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style2.xml" ContentType="application/vnd.ms-office.chartstyle+xml"/>
  <Override PartName="/xl/charts/colors2.xml" ContentType="application/vnd.ms-office.chartcolorstyle+xml"/>
  <Override PartName="/xl/charts/chartEx2.xml" ContentType="application/vnd.ms-office.chartex+xml"/>
  <Override PartName="/xl/metadata.xml" ContentType="application/vnd.openxmlformats-officedocument.spreadsheetml.sheetMetadata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Admin26\Number Ninjas\Calise\Risk margins paper\"/>
    </mc:Choice>
  </mc:AlternateContent>
  <xr:revisionPtr revIDLastSave="0" documentId="13_ncr:1_{8411D604-4782-41CD-BA62-CFEE3106508B}" xr6:coauthVersionLast="47" xr6:coauthVersionMax="47" xr10:uidLastSave="{00000000-0000-0000-0000-000000000000}"/>
  <bookViews>
    <workbookView xWindow="31236" yWindow="-720" windowWidth="28776" windowHeight="15456" activeTab="5" xr2:uid="{1EAA6D6E-7449-43EC-BF3B-A7990396BF95}"/>
  </bookViews>
  <sheets>
    <sheet name="SCL" sheetId="1" r:id="rId1"/>
    <sheet name="Covariance" sheetId="2" r:id="rId2"/>
    <sheet name="One simulation" sheetId="3" r:id="rId3"/>
    <sheet name="k calibration" sheetId="4" r:id="rId4"/>
    <sheet name="Next Pd Simulations" sheetId="5" r:id="rId5"/>
    <sheet name="AvE" sheetId="6" r:id="rId6"/>
  </sheets>
  <definedNames>
    <definedName name="_xlchart.v1.0" hidden="1">'k calibration'!$B$16:$B$20015</definedName>
    <definedName name="_xlchart.v1.1" hidden="1">'Next Pd Simulations'!$B$13:$B$20012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6" l="1"/>
  <c r="D79" i="2"/>
  <c r="J82" i="3" l="1"/>
  <c r="B4" i="6"/>
  <c r="B5" i="6"/>
  <c r="B6" i="6"/>
  <c r="B7" i="6"/>
  <c r="B8" i="6"/>
  <c r="F7" i="6"/>
  <c r="A14" i="5" l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  <c r="A353" i="5" s="1"/>
  <c r="A354" i="5" s="1"/>
  <c r="A355" i="5" s="1"/>
  <c r="A356" i="5" s="1"/>
  <c r="A357" i="5" s="1"/>
  <c r="A358" i="5" s="1"/>
  <c r="A359" i="5" s="1"/>
  <c r="A360" i="5" s="1"/>
  <c r="A361" i="5" s="1"/>
  <c r="A362" i="5" s="1"/>
  <c r="A363" i="5" s="1"/>
  <c r="A364" i="5" s="1"/>
  <c r="A365" i="5" s="1"/>
  <c r="A366" i="5" s="1"/>
  <c r="A367" i="5" s="1"/>
  <c r="A368" i="5" s="1"/>
  <c r="A369" i="5" s="1"/>
  <c r="A370" i="5" s="1"/>
  <c r="A371" i="5" s="1"/>
  <c r="A372" i="5" s="1"/>
  <c r="A373" i="5" s="1"/>
  <c r="A374" i="5" s="1"/>
  <c r="A375" i="5" s="1"/>
  <c r="A376" i="5" s="1"/>
  <c r="A377" i="5" s="1"/>
  <c r="A378" i="5" s="1"/>
  <c r="A379" i="5" s="1"/>
  <c r="A380" i="5" s="1"/>
  <c r="A381" i="5" s="1"/>
  <c r="A382" i="5" s="1"/>
  <c r="A383" i="5" s="1"/>
  <c r="A384" i="5" s="1"/>
  <c r="A385" i="5" s="1"/>
  <c r="A386" i="5" s="1"/>
  <c r="A387" i="5" s="1"/>
  <c r="A388" i="5" s="1"/>
  <c r="A389" i="5" s="1"/>
  <c r="A390" i="5" s="1"/>
  <c r="A391" i="5" s="1"/>
  <c r="A392" i="5" s="1"/>
  <c r="A393" i="5" s="1"/>
  <c r="A394" i="5" s="1"/>
  <c r="A395" i="5" s="1"/>
  <c r="A396" i="5" s="1"/>
  <c r="A397" i="5" s="1"/>
  <c r="A398" i="5" s="1"/>
  <c r="A399" i="5" s="1"/>
  <c r="A400" i="5" s="1"/>
  <c r="A401" i="5" s="1"/>
  <c r="A402" i="5" s="1"/>
  <c r="A403" i="5" s="1"/>
  <c r="A404" i="5" s="1"/>
  <c r="A405" i="5" s="1"/>
  <c r="A406" i="5" s="1"/>
  <c r="A407" i="5" s="1"/>
  <c r="A408" i="5" s="1"/>
  <c r="A409" i="5" s="1"/>
  <c r="A410" i="5" s="1"/>
  <c r="A411" i="5" s="1"/>
  <c r="A412" i="5" s="1"/>
  <c r="A413" i="5" s="1"/>
  <c r="A414" i="5" s="1"/>
  <c r="A415" i="5" s="1"/>
  <c r="A416" i="5" s="1"/>
  <c r="A417" i="5" s="1"/>
  <c r="A418" i="5" s="1"/>
  <c r="A419" i="5" s="1"/>
  <c r="A420" i="5" s="1"/>
  <c r="A421" i="5" s="1"/>
  <c r="A422" i="5" s="1"/>
  <c r="A423" i="5" s="1"/>
  <c r="A424" i="5" s="1"/>
  <c r="A425" i="5" s="1"/>
  <c r="A426" i="5" s="1"/>
  <c r="A427" i="5" s="1"/>
  <c r="A428" i="5" s="1"/>
  <c r="A429" i="5" s="1"/>
  <c r="A430" i="5" s="1"/>
  <c r="A431" i="5" s="1"/>
  <c r="A432" i="5" s="1"/>
  <c r="A433" i="5" s="1"/>
  <c r="A434" i="5" s="1"/>
  <c r="A435" i="5" s="1"/>
  <c r="A436" i="5" s="1"/>
  <c r="A437" i="5" s="1"/>
  <c r="A438" i="5" s="1"/>
  <c r="A439" i="5" s="1"/>
  <c r="A440" i="5" s="1"/>
  <c r="A441" i="5" s="1"/>
  <c r="A442" i="5" s="1"/>
  <c r="A443" i="5" s="1"/>
  <c r="A444" i="5" s="1"/>
  <c r="A445" i="5" s="1"/>
  <c r="A446" i="5" s="1"/>
  <c r="A447" i="5" s="1"/>
  <c r="A448" i="5" s="1"/>
  <c r="A449" i="5" s="1"/>
  <c r="A450" i="5" s="1"/>
  <c r="A451" i="5" s="1"/>
  <c r="A452" i="5" s="1"/>
  <c r="A453" i="5" s="1"/>
  <c r="A454" i="5" s="1"/>
  <c r="A455" i="5" s="1"/>
  <c r="A456" i="5" s="1"/>
  <c r="A457" i="5" s="1"/>
  <c r="A458" i="5" s="1"/>
  <c r="A459" i="5" s="1"/>
  <c r="A460" i="5" s="1"/>
  <c r="A461" i="5" s="1"/>
  <c r="A462" i="5" s="1"/>
  <c r="A463" i="5" s="1"/>
  <c r="A464" i="5" s="1"/>
  <c r="A465" i="5" s="1"/>
  <c r="A466" i="5" s="1"/>
  <c r="A467" i="5" s="1"/>
  <c r="A468" i="5" s="1"/>
  <c r="A469" i="5" s="1"/>
  <c r="A470" i="5" s="1"/>
  <c r="A471" i="5" s="1"/>
  <c r="A472" i="5" s="1"/>
  <c r="A473" i="5" s="1"/>
  <c r="A474" i="5" s="1"/>
  <c r="A475" i="5" s="1"/>
  <c r="A476" i="5" s="1"/>
  <c r="A477" i="5" s="1"/>
  <c r="A478" i="5" s="1"/>
  <c r="A479" i="5" s="1"/>
  <c r="A480" i="5" s="1"/>
  <c r="A481" i="5" s="1"/>
  <c r="A482" i="5" s="1"/>
  <c r="A483" i="5" s="1"/>
  <c r="A484" i="5" s="1"/>
  <c r="A485" i="5" s="1"/>
  <c r="A486" i="5" s="1"/>
  <c r="A487" i="5" s="1"/>
  <c r="A488" i="5" s="1"/>
  <c r="A489" i="5" s="1"/>
  <c r="A490" i="5" s="1"/>
  <c r="A491" i="5" s="1"/>
  <c r="A492" i="5" s="1"/>
  <c r="A493" i="5" s="1"/>
  <c r="A494" i="5" s="1"/>
  <c r="A495" i="5" s="1"/>
  <c r="A496" i="5" s="1"/>
  <c r="A497" i="5" s="1"/>
  <c r="A498" i="5" s="1"/>
  <c r="A499" i="5" s="1"/>
  <c r="A500" i="5" s="1"/>
  <c r="A501" i="5" s="1"/>
  <c r="A502" i="5" s="1"/>
  <c r="A503" i="5" s="1"/>
  <c r="A504" i="5" s="1"/>
  <c r="A505" i="5" s="1"/>
  <c r="A506" i="5" s="1"/>
  <c r="A507" i="5" s="1"/>
  <c r="A508" i="5" s="1"/>
  <c r="A509" i="5" s="1"/>
  <c r="A510" i="5" s="1"/>
  <c r="A511" i="5" s="1"/>
  <c r="A512" i="5" s="1"/>
  <c r="A513" i="5" s="1"/>
  <c r="A514" i="5" s="1"/>
  <c r="A515" i="5" s="1"/>
  <c r="A516" i="5" s="1"/>
  <c r="A517" i="5" s="1"/>
  <c r="A518" i="5" s="1"/>
  <c r="A519" i="5" s="1"/>
  <c r="A520" i="5" s="1"/>
  <c r="A521" i="5" s="1"/>
  <c r="A522" i="5" s="1"/>
  <c r="A523" i="5" s="1"/>
  <c r="A524" i="5" s="1"/>
  <c r="A525" i="5" s="1"/>
  <c r="A526" i="5" s="1"/>
  <c r="A527" i="5" s="1"/>
  <c r="A528" i="5" s="1"/>
  <c r="A529" i="5" s="1"/>
  <c r="A530" i="5" s="1"/>
  <c r="A531" i="5" s="1"/>
  <c r="A532" i="5" s="1"/>
  <c r="A533" i="5" s="1"/>
  <c r="A534" i="5" s="1"/>
  <c r="A535" i="5" s="1"/>
  <c r="A536" i="5" s="1"/>
  <c r="A537" i="5" s="1"/>
  <c r="A538" i="5" s="1"/>
  <c r="A539" i="5" s="1"/>
  <c r="A540" i="5" s="1"/>
  <c r="A541" i="5" s="1"/>
  <c r="A542" i="5" s="1"/>
  <c r="A543" i="5" s="1"/>
  <c r="A544" i="5" s="1"/>
  <c r="A545" i="5" s="1"/>
  <c r="A546" i="5" s="1"/>
  <c r="A547" i="5" s="1"/>
  <c r="A548" i="5" s="1"/>
  <c r="A549" i="5" s="1"/>
  <c r="A550" i="5" s="1"/>
  <c r="A551" i="5" s="1"/>
  <c r="A552" i="5" s="1"/>
  <c r="A553" i="5" s="1"/>
  <c r="A554" i="5" s="1"/>
  <c r="A555" i="5" s="1"/>
  <c r="A556" i="5" s="1"/>
  <c r="A557" i="5" s="1"/>
  <c r="A558" i="5" s="1"/>
  <c r="A559" i="5" s="1"/>
  <c r="A560" i="5" s="1"/>
  <c r="A561" i="5" s="1"/>
  <c r="A562" i="5" s="1"/>
  <c r="A563" i="5" s="1"/>
  <c r="A564" i="5" s="1"/>
  <c r="A565" i="5" s="1"/>
  <c r="A566" i="5" s="1"/>
  <c r="A567" i="5" s="1"/>
  <c r="A568" i="5" s="1"/>
  <c r="A569" i="5" s="1"/>
  <c r="A570" i="5" s="1"/>
  <c r="A571" i="5" s="1"/>
  <c r="A572" i="5" s="1"/>
  <c r="A573" i="5" s="1"/>
  <c r="A574" i="5" s="1"/>
  <c r="A575" i="5" s="1"/>
  <c r="A576" i="5" s="1"/>
  <c r="A577" i="5" s="1"/>
  <c r="A578" i="5" s="1"/>
  <c r="A579" i="5" s="1"/>
  <c r="A580" i="5" s="1"/>
  <c r="A581" i="5" s="1"/>
  <c r="A582" i="5" s="1"/>
  <c r="A583" i="5" s="1"/>
  <c r="A584" i="5" s="1"/>
  <c r="A585" i="5" s="1"/>
  <c r="A586" i="5" s="1"/>
  <c r="A587" i="5" s="1"/>
  <c r="A588" i="5" s="1"/>
  <c r="A589" i="5" s="1"/>
  <c r="A590" i="5" s="1"/>
  <c r="A591" i="5" s="1"/>
  <c r="A592" i="5" s="1"/>
  <c r="A593" i="5" s="1"/>
  <c r="A594" i="5" s="1"/>
  <c r="A595" i="5" s="1"/>
  <c r="A596" i="5" s="1"/>
  <c r="A597" i="5" s="1"/>
  <c r="A598" i="5" s="1"/>
  <c r="A599" i="5" s="1"/>
  <c r="A600" i="5" s="1"/>
  <c r="A601" i="5" s="1"/>
  <c r="A602" i="5" s="1"/>
  <c r="A603" i="5" s="1"/>
  <c r="A604" i="5" s="1"/>
  <c r="A605" i="5" s="1"/>
  <c r="A606" i="5" s="1"/>
  <c r="A607" i="5" s="1"/>
  <c r="A608" i="5" s="1"/>
  <c r="A609" i="5" s="1"/>
  <c r="A610" i="5" s="1"/>
  <c r="A611" i="5" s="1"/>
  <c r="A612" i="5" s="1"/>
  <c r="A613" i="5" s="1"/>
  <c r="A614" i="5" s="1"/>
  <c r="A615" i="5" s="1"/>
  <c r="A616" i="5" s="1"/>
  <c r="A617" i="5" s="1"/>
  <c r="A618" i="5" s="1"/>
  <c r="A619" i="5" s="1"/>
  <c r="A620" i="5" s="1"/>
  <c r="A621" i="5" s="1"/>
  <c r="A622" i="5" s="1"/>
  <c r="A623" i="5" s="1"/>
  <c r="A624" i="5" s="1"/>
  <c r="A625" i="5" s="1"/>
  <c r="A626" i="5" s="1"/>
  <c r="A627" i="5" s="1"/>
  <c r="A628" i="5" s="1"/>
  <c r="A629" i="5" s="1"/>
  <c r="A630" i="5" s="1"/>
  <c r="A631" i="5" s="1"/>
  <c r="A632" i="5" s="1"/>
  <c r="A633" i="5" s="1"/>
  <c r="A634" i="5" s="1"/>
  <c r="A635" i="5" s="1"/>
  <c r="A636" i="5" s="1"/>
  <c r="A637" i="5" s="1"/>
  <c r="A638" i="5" s="1"/>
  <c r="A639" i="5" s="1"/>
  <c r="A640" i="5" s="1"/>
  <c r="A641" i="5" s="1"/>
  <c r="A642" i="5" s="1"/>
  <c r="A643" i="5" s="1"/>
  <c r="A644" i="5" s="1"/>
  <c r="A645" i="5" s="1"/>
  <c r="A646" i="5" s="1"/>
  <c r="A647" i="5" s="1"/>
  <c r="A648" i="5" s="1"/>
  <c r="A649" i="5" s="1"/>
  <c r="A650" i="5" s="1"/>
  <c r="A651" i="5" s="1"/>
  <c r="A652" i="5" s="1"/>
  <c r="A653" i="5" s="1"/>
  <c r="A654" i="5" s="1"/>
  <c r="A655" i="5" s="1"/>
  <c r="A656" i="5" s="1"/>
  <c r="A657" i="5" s="1"/>
  <c r="A658" i="5" s="1"/>
  <c r="A659" i="5" s="1"/>
  <c r="A660" i="5" s="1"/>
  <c r="A661" i="5" s="1"/>
  <c r="A662" i="5" s="1"/>
  <c r="A663" i="5" s="1"/>
  <c r="A664" i="5" s="1"/>
  <c r="A665" i="5" s="1"/>
  <c r="A666" i="5" s="1"/>
  <c r="A667" i="5" s="1"/>
  <c r="A668" i="5" s="1"/>
  <c r="A669" i="5" s="1"/>
  <c r="A670" i="5" s="1"/>
  <c r="A671" i="5" s="1"/>
  <c r="A672" i="5" s="1"/>
  <c r="A673" i="5" s="1"/>
  <c r="A674" i="5" s="1"/>
  <c r="A675" i="5" s="1"/>
  <c r="A676" i="5" s="1"/>
  <c r="A677" i="5" s="1"/>
  <c r="A678" i="5" s="1"/>
  <c r="A679" i="5" s="1"/>
  <c r="A680" i="5" s="1"/>
  <c r="A681" i="5" s="1"/>
  <c r="A682" i="5" s="1"/>
  <c r="A683" i="5" s="1"/>
  <c r="A684" i="5" s="1"/>
  <c r="A685" i="5" s="1"/>
  <c r="A686" i="5" s="1"/>
  <c r="A687" i="5" s="1"/>
  <c r="A688" i="5" s="1"/>
  <c r="A689" i="5" s="1"/>
  <c r="A690" i="5" s="1"/>
  <c r="A691" i="5" s="1"/>
  <c r="A692" i="5" s="1"/>
  <c r="A693" i="5" s="1"/>
  <c r="A694" i="5" s="1"/>
  <c r="A695" i="5" s="1"/>
  <c r="A696" i="5" s="1"/>
  <c r="A697" i="5" s="1"/>
  <c r="A698" i="5" s="1"/>
  <c r="A699" i="5" s="1"/>
  <c r="A700" i="5" s="1"/>
  <c r="A701" i="5" s="1"/>
  <c r="A702" i="5" s="1"/>
  <c r="A703" i="5" s="1"/>
  <c r="A704" i="5" s="1"/>
  <c r="A705" i="5" s="1"/>
  <c r="A706" i="5" s="1"/>
  <c r="A707" i="5" s="1"/>
  <c r="A708" i="5" s="1"/>
  <c r="A709" i="5" s="1"/>
  <c r="A710" i="5" s="1"/>
  <c r="A711" i="5" s="1"/>
  <c r="A712" i="5" s="1"/>
  <c r="A713" i="5" s="1"/>
  <c r="A714" i="5" s="1"/>
  <c r="A715" i="5" s="1"/>
  <c r="A716" i="5" s="1"/>
  <c r="A717" i="5" s="1"/>
  <c r="A718" i="5" s="1"/>
  <c r="A719" i="5" s="1"/>
  <c r="A720" i="5" s="1"/>
  <c r="A721" i="5" s="1"/>
  <c r="A722" i="5" s="1"/>
  <c r="A723" i="5" s="1"/>
  <c r="A724" i="5" s="1"/>
  <c r="A725" i="5" s="1"/>
  <c r="A726" i="5" s="1"/>
  <c r="A727" i="5" s="1"/>
  <c r="A728" i="5" s="1"/>
  <c r="A729" i="5" s="1"/>
  <c r="A730" i="5" s="1"/>
  <c r="A731" i="5" s="1"/>
  <c r="A732" i="5" s="1"/>
  <c r="A733" i="5" s="1"/>
  <c r="A734" i="5" s="1"/>
  <c r="A735" i="5" s="1"/>
  <c r="A736" i="5" s="1"/>
  <c r="A737" i="5" s="1"/>
  <c r="A738" i="5" s="1"/>
  <c r="A739" i="5" s="1"/>
  <c r="A740" i="5" s="1"/>
  <c r="A741" i="5" s="1"/>
  <c r="A742" i="5" s="1"/>
  <c r="A743" i="5" s="1"/>
  <c r="A744" i="5" s="1"/>
  <c r="A745" i="5" s="1"/>
  <c r="A746" i="5" s="1"/>
  <c r="A747" i="5" s="1"/>
  <c r="A748" i="5" s="1"/>
  <c r="A749" i="5" s="1"/>
  <c r="A750" i="5" s="1"/>
  <c r="A751" i="5" s="1"/>
  <c r="A752" i="5" s="1"/>
  <c r="A753" i="5" s="1"/>
  <c r="A754" i="5" s="1"/>
  <c r="A755" i="5" s="1"/>
  <c r="A756" i="5" s="1"/>
  <c r="A757" i="5" s="1"/>
  <c r="A758" i="5" s="1"/>
  <c r="A759" i="5" s="1"/>
  <c r="A760" i="5" s="1"/>
  <c r="A761" i="5" s="1"/>
  <c r="A762" i="5" s="1"/>
  <c r="A763" i="5" s="1"/>
  <c r="A764" i="5" s="1"/>
  <c r="A765" i="5" s="1"/>
  <c r="A766" i="5" s="1"/>
  <c r="A767" i="5" s="1"/>
  <c r="A768" i="5" s="1"/>
  <c r="A769" i="5" s="1"/>
  <c r="A770" i="5" s="1"/>
  <c r="A771" i="5" s="1"/>
  <c r="A772" i="5" s="1"/>
  <c r="A773" i="5" s="1"/>
  <c r="A774" i="5" s="1"/>
  <c r="A775" i="5" s="1"/>
  <c r="A776" i="5" s="1"/>
  <c r="A777" i="5" s="1"/>
  <c r="A778" i="5" s="1"/>
  <c r="A779" i="5" s="1"/>
  <c r="A780" i="5" s="1"/>
  <c r="A781" i="5" s="1"/>
  <c r="A782" i="5" s="1"/>
  <c r="A783" i="5" s="1"/>
  <c r="A784" i="5" s="1"/>
  <c r="A785" i="5" s="1"/>
  <c r="A786" i="5" s="1"/>
  <c r="A787" i="5" s="1"/>
  <c r="A788" i="5" s="1"/>
  <c r="A789" i="5" s="1"/>
  <c r="A790" i="5" s="1"/>
  <c r="A791" i="5" s="1"/>
  <c r="A792" i="5" s="1"/>
  <c r="A793" i="5" s="1"/>
  <c r="A794" i="5" s="1"/>
  <c r="A795" i="5" s="1"/>
  <c r="A796" i="5" s="1"/>
  <c r="A797" i="5" s="1"/>
  <c r="A798" i="5" s="1"/>
  <c r="A799" i="5" s="1"/>
  <c r="A800" i="5" s="1"/>
  <c r="A801" i="5" s="1"/>
  <c r="A802" i="5" s="1"/>
  <c r="A803" i="5" s="1"/>
  <c r="A804" i="5" s="1"/>
  <c r="A805" i="5" s="1"/>
  <c r="A806" i="5" s="1"/>
  <c r="A807" i="5" s="1"/>
  <c r="A808" i="5" s="1"/>
  <c r="A809" i="5" s="1"/>
  <c r="A810" i="5" s="1"/>
  <c r="A811" i="5" s="1"/>
  <c r="A812" i="5" s="1"/>
  <c r="A813" i="5" s="1"/>
  <c r="A814" i="5" s="1"/>
  <c r="A815" i="5" s="1"/>
  <c r="A816" i="5" s="1"/>
  <c r="A817" i="5" s="1"/>
  <c r="A818" i="5" s="1"/>
  <c r="A819" i="5" s="1"/>
  <c r="A820" i="5" s="1"/>
  <c r="A821" i="5" s="1"/>
  <c r="A822" i="5" s="1"/>
  <c r="A823" i="5" s="1"/>
  <c r="A824" i="5" s="1"/>
  <c r="A825" i="5" s="1"/>
  <c r="A826" i="5" s="1"/>
  <c r="A827" i="5" s="1"/>
  <c r="A828" i="5" s="1"/>
  <c r="A829" i="5" s="1"/>
  <c r="A830" i="5" s="1"/>
  <c r="A831" i="5" s="1"/>
  <c r="A832" i="5" s="1"/>
  <c r="A833" i="5" s="1"/>
  <c r="A834" i="5" s="1"/>
  <c r="A835" i="5" s="1"/>
  <c r="A836" i="5" s="1"/>
  <c r="A837" i="5" s="1"/>
  <c r="A838" i="5" s="1"/>
  <c r="A839" i="5" s="1"/>
  <c r="A840" i="5" s="1"/>
  <c r="A841" i="5" s="1"/>
  <c r="A842" i="5" s="1"/>
  <c r="A843" i="5" s="1"/>
  <c r="A844" i="5" s="1"/>
  <c r="A845" i="5" s="1"/>
  <c r="A846" i="5" s="1"/>
  <c r="A847" i="5" s="1"/>
  <c r="A848" i="5" s="1"/>
  <c r="A849" i="5" s="1"/>
  <c r="A850" i="5" s="1"/>
  <c r="A851" i="5" s="1"/>
  <c r="A852" i="5" s="1"/>
  <c r="A853" i="5" s="1"/>
  <c r="A854" i="5" s="1"/>
  <c r="A855" i="5" s="1"/>
  <c r="A856" i="5" s="1"/>
  <c r="A857" i="5" s="1"/>
  <c r="A858" i="5" s="1"/>
  <c r="A859" i="5" s="1"/>
  <c r="A860" i="5" s="1"/>
  <c r="A861" i="5" s="1"/>
  <c r="A862" i="5" s="1"/>
  <c r="A863" i="5" s="1"/>
  <c r="A864" i="5" s="1"/>
  <c r="A865" i="5" s="1"/>
  <c r="A866" i="5" s="1"/>
  <c r="A867" i="5" s="1"/>
  <c r="A868" i="5" s="1"/>
  <c r="A869" i="5" s="1"/>
  <c r="A870" i="5" s="1"/>
  <c r="A871" i="5" s="1"/>
  <c r="A872" i="5" s="1"/>
  <c r="A873" i="5" s="1"/>
  <c r="A874" i="5" s="1"/>
  <c r="A875" i="5" s="1"/>
  <c r="A876" i="5" s="1"/>
  <c r="A877" i="5" s="1"/>
  <c r="A878" i="5" s="1"/>
  <c r="A879" i="5" s="1"/>
  <c r="A880" i="5" s="1"/>
  <c r="A881" i="5" s="1"/>
  <c r="A882" i="5" s="1"/>
  <c r="A883" i="5" s="1"/>
  <c r="A884" i="5" s="1"/>
  <c r="A885" i="5" s="1"/>
  <c r="A886" i="5" s="1"/>
  <c r="A887" i="5" s="1"/>
  <c r="A888" i="5" s="1"/>
  <c r="A889" i="5" s="1"/>
  <c r="A890" i="5" s="1"/>
  <c r="A891" i="5" s="1"/>
  <c r="A892" i="5" s="1"/>
  <c r="A893" i="5" s="1"/>
  <c r="A894" i="5" s="1"/>
  <c r="A895" i="5" s="1"/>
  <c r="A896" i="5" s="1"/>
  <c r="A897" i="5" s="1"/>
  <c r="A898" i="5" s="1"/>
  <c r="A899" i="5" s="1"/>
  <c r="A900" i="5" s="1"/>
  <c r="A901" i="5" s="1"/>
  <c r="A902" i="5" s="1"/>
  <c r="A903" i="5" s="1"/>
  <c r="A904" i="5" s="1"/>
  <c r="A905" i="5" s="1"/>
  <c r="A906" i="5" s="1"/>
  <c r="A907" i="5" s="1"/>
  <c r="A908" i="5" s="1"/>
  <c r="A909" i="5" s="1"/>
  <c r="A910" i="5" s="1"/>
  <c r="A911" i="5" s="1"/>
  <c r="A912" i="5" s="1"/>
  <c r="A913" i="5" s="1"/>
  <c r="A914" i="5" s="1"/>
  <c r="A915" i="5" s="1"/>
  <c r="A916" i="5" s="1"/>
  <c r="A917" i="5" s="1"/>
  <c r="A918" i="5" s="1"/>
  <c r="A919" i="5" s="1"/>
  <c r="A920" i="5" s="1"/>
  <c r="A921" i="5" s="1"/>
  <c r="A922" i="5" s="1"/>
  <c r="A923" i="5" s="1"/>
  <c r="A924" i="5" s="1"/>
  <c r="A925" i="5" s="1"/>
  <c r="A926" i="5" s="1"/>
  <c r="A927" i="5" s="1"/>
  <c r="A928" i="5" s="1"/>
  <c r="A929" i="5" s="1"/>
  <c r="A930" i="5" s="1"/>
  <c r="A931" i="5" s="1"/>
  <c r="A932" i="5" s="1"/>
  <c r="A933" i="5" s="1"/>
  <c r="A934" i="5" s="1"/>
  <c r="A935" i="5" s="1"/>
  <c r="A936" i="5" s="1"/>
  <c r="A937" i="5" s="1"/>
  <c r="A938" i="5" s="1"/>
  <c r="A939" i="5" s="1"/>
  <c r="A940" i="5" s="1"/>
  <c r="A941" i="5" s="1"/>
  <c r="A942" i="5" s="1"/>
  <c r="A943" i="5" s="1"/>
  <c r="A944" i="5" s="1"/>
  <c r="A945" i="5" s="1"/>
  <c r="A946" i="5" s="1"/>
  <c r="A947" i="5" s="1"/>
  <c r="A948" i="5" s="1"/>
  <c r="A949" i="5" s="1"/>
  <c r="A950" i="5" s="1"/>
  <c r="A951" i="5" s="1"/>
  <c r="A952" i="5" s="1"/>
  <c r="A953" i="5" s="1"/>
  <c r="A954" i="5" s="1"/>
  <c r="A955" i="5" s="1"/>
  <c r="A956" i="5" s="1"/>
  <c r="A957" i="5" s="1"/>
  <c r="A958" i="5" s="1"/>
  <c r="A959" i="5" s="1"/>
  <c r="A960" i="5" s="1"/>
  <c r="A961" i="5" s="1"/>
  <c r="A962" i="5" s="1"/>
  <c r="A963" i="5" s="1"/>
  <c r="A964" i="5" s="1"/>
  <c r="A965" i="5" s="1"/>
  <c r="A966" i="5" s="1"/>
  <c r="A967" i="5" s="1"/>
  <c r="A968" i="5" s="1"/>
  <c r="A969" i="5" s="1"/>
  <c r="A970" i="5" s="1"/>
  <c r="A971" i="5" s="1"/>
  <c r="A972" i="5" s="1"/>
  <c r="A973" i="5" s="1"/>
  <c r="A974" i="5" s="1"/>
  <c r="A975" i="5" s="1"/>
  <c r="A976" i="5" s="1"/>
  <c r="A977" i="5" s="1"/>
  <c r="A978" i="5" s="1"/>
  <c r="A979" i="5" s="1"/>
  <c r="A980" i="5" s="1"/>
  <c r="A981" i="5" s="1"/>
  <c r="A982" i="5" s="1"/>
  <c r="A983" i="5" s="1"/>
  <c r="A984" i="5" s="1"/>
  <c r="A985" i="5" s="1"/>
  <c r="A986" i="5" s="1"/>
  <c r="A987" i="5" s="1"/>
  <c r="A988" i="5" s="1"/>
  <c r="A989" i="5" s="1"/>
  <c r="A990" i="5" s="1"/>
  <c r="A991" i="5" s="1"/>
  <c r="A992" i="5" s="1"/>
  <c r="A993" i="5" s="1"/>
  <c r="A994" i="5" s="1"/>
  <c r="A995" i="5" s="1"/>
  <c r="A996" i="5" s="1"/>
  <c r="A997" i="5" s="1"/>
  <c r="A998" i="5" s="1"/>
  <c r="A999" i="5" s="1"/>
  <c r="A1000" i="5" s="1"/>
  <c r="A1001" i="5" s="1"/>
  <c r="A1002" i="5" s="1"/>
  <c r="A1003" i="5" s="1"/>
  <c r="A1004" i="5" s="1"/>
  <c r="A1005" i="5" s="1"/>
  <c r="A1006" i="5" s="1"/>
  <c r="A1007" i="5" s="1"/>
  <c r="A1008" i="5" s="1"/>
  <c r="A1009" i="5" s="1"/>
  <c r="A1010" i="5" s="1"/>
  <c r="A1011" i="5" s="1"/>
  <c r="A1012" i="5" s="1"/>
  <c r="A1013" i="5" s="1"/>
  <c r="A1014" i="5" s="1"/>
  <c r="A1015" i="5" s="1"/>
  <c r="A1016" i="5" s="1"/>
  <c r="A1017" i="5" s="1"/>
  <c r="A1018" i="5" s="1"/>
  <c r="A1019" i="5" s="1"/>
  <c r="A1020" i="5" s="1"/>
  <c r="A1021" i="5" s="1"/>
  <c r="A1022" i="5" s="1"/>
  <c r="A1023" i="5" s="1"/>
  <c r="A1024" i="5" s="1"/>
  <c r="A1025" i="5" s="1"/>
  <c r="A1026" i="5" s="1"/>
  <c r="A1027" i="5" s="1"/>
  <c r="A1028" i="5" s="1"/>
  <c r="A1029" i="5" s="1"/>
  <c r="A1030" i="5" s="1"/>
  <c r="A1031" i="5" s="1"/>
  <c r="A1032" i="5" s="1"/>
  <c r="A1033" i="5" s="1"/>
  <c r="A1034" i="5" s="1"/>
  <c r="A1035" i="5" s="1"/>
  <c r="A1036" i="5" s="1"/>
  <c r="A1037" i="5" s="1"/>
  <c r="A1038" i="5" s="1"/>
  <c r="A1039" i="5" s="1"/>
  <c r="A1040" i="5" s="1"/>
  <c r="A1041" i="5" s="1"/>
  <c r="A1042" i="5" s="1"/>
  <c r="A1043" i="5" s="1"/>
  <c r="A1044" i="5" s="1"/>
  <c r="A1045" i="5" s="1"/>
  <c r="A1046" i="5" s="1"/>
  <c r="A1047" i="5" s="1"/>
  <c r="A1048" i="5" s="1"/>
  <c r="A1049" i="5" s="1"/>
  <c r="A1050" i="5" s="1"/>
  <c r="A1051" i="5" s="1"/>
  <c r="A1052" i="5" s="1"/>
  <c r="A1053" i="5" s="1"/>
  <c r="A1054" i="5" s="1"/>
  <c r="A1055" i="5" s="1"/>
  <c r="A1056" i="5" s="1"/>
  <c r="A1057" i="5" s="1"/>
  <c r="A1058" i="5" s="1"/>
  <c r="A1059" i="5" s="1"/>
  <c r="A1060" i="5" s="1"/>
  <c r="A1061" i="5" s="1"/>
  <c r="A1062" i="5" s="1"/>
  <c r="A1063" i="5" s="1"/>
  <c r="A1064" i="5" s="1"/>
  <c r="A1065" i="5" s="1"/>
  <c r="A1066" i="5" s="1"/>
  <c r="A1067" i="5" s="1"/>
  <c r="A1068" i="5" s="1"/>
  <c r="A1069" i="5" s="1"/>
  <c r="A1070" i="5" s="1"/>
  <c r="A1071" i="5" s="1"/>
  <c r="A1072" i="5" s="1"/>
  <c r="A1073" i="5" s="1"/>
  <c r="A1074" i="5" s="1"/>
  <c r="A1075" i="5" s="1"/>
  <c r="A1076" i="5" s="1"/>
  <c r="A1077" i="5" s="1"/>
  <c r="A1078" i="5" s="1"/>
  <c r="A1079" i="5" s="1"/>
  <c r="A1080" i="5" s="1"/>
  <c r="A1081" i="5" s="1"/>
  <c r="A1082" i="5" s="1"/>
  <c r="A1083" i="5" s="1"/>
  <c r="A1084" i="5" s="1"/>
  <c r="A1085" i="5" s="1"/>
  <c r="A1086" i="5" s="1"/>
  <c r="A1087" i="5" s="1"/>
  <c r="A1088" i="5" s="1"/>
  <c r="A1089" i="5" s="1"/>
  <c r="A1090" i="5" s="1"/>
  <c r="A1091" i="5" s="1"/>
  <c r="A1092" i="5" s="1"/>
  <c r="A1093" i="5" s="1"/>
  <c r="A1094" i="5" s="1"/>
  <c r="A1095" i="5" s="1"/>
  <c r="A1096" i="5" s="1"/>
  <c r="A1097" i="5" s="1"/>
  <c r="A1098" i="5" s="1"/>
  <c r="A1099" i="5" s="1"/>
  <c r="A1100" i="5" s="1"/>
  <c r="A1101" i="5" s="1"/>
  <c r="A1102" i="5" s="1"/>
  <c r="A1103" i="5" s="1"/>
  <c r="A1104" i="5" s="1"/>
  <c r="A1105" i="5" s="1"/>
  <c r="A1106" i="5" s="1"/>
  <c r="A1107" i="5" s="1"/>
  <c r="A1108" i="5" s="1"/>
  <c r="A1109" i="5" s="1"/>
  <c r="A1110" i="5" s="1"/>
  <c r="A1111" i="5" s="1"/>
  <c r="A1112" i="5" s="1"/>
  <c r="A1113" i="5" s="1"/>
  <c r="A1114" i="5" s="1"/>
  <c r="A1115" i="5" s="1"/>
  <c r="A1116" i="5" s="1"/>
  <c r="A1117" i="5" s="1"/>
  <c r="A1118" i="5" s="1"/>
  <c r="A1119" i="5" s="1"/>
  <c r="A1120" i="5" s="1"/>
  <c r="A1121" i="5" s="1"/>
  <c r="A1122" i="5" s="1"/>
  <c r="A1123" i="5" s="1"/>
  <c r="A1124" i="5" s="1"/>
  <c r="A1125" i="5" s="1"/>
  <c r="A1126" i="5" s="1"/>
  <c r="A1127" i="5" s="1"/>
  <c r="A1128" i="5" s="1"/>
  <c r="A1129" i="5" s="1"/>
  <c r="A1130" i="5" s="1"/>
  <c r="A1131" i="5" s="1"/>
  <c r="A1132" i="5" s="1"/>
  <c r="A1133" i="5" s="1"/>
  <c r="A1134" i="5" s="1"/>
  <c r="A1135" i="5" s="1"/>
  <c r="A1136" i="5" s="1"/>
  <c r="A1137" i="5" s="1"/>
  <c r="A1138" i="5" s="1"/>
  <c r="A1139" i="5" s="1"/>
  <c r="A1140" i="5" s="1"/>
  <c r="A1141" i="5" s="1"/>
  <c r="A1142" i="5" s="1"/>
  <c r="A1143" i="5" s="1"/>
  <c r="A1144" i="5" s="1"/>
  <c r="A1145" i="5" s="1"/>
  <c r="A1146" i="5" s="1"/>
  <c r="A1147" i="5" s="1"/>
  <c r="A1148" i="5" s="1"/>
  <c r="A1149" i="5" s="1"/>
  <c r="A1150" i="5" s="1"/>
  <c r="A1151" i="5" s="1"/>
  <c r="A1152" i="5" s="1"/>
  <c r="A1153" i="5" s="1"/>
  <c r="A1154" i="5" s="1"/>
  <c r="A1155" i="5" s="1"/>
  <c r="A1156" i="5" s="1"/>
  <c r="A1157" i="5" s="1"/>
  <c r="A1158" i="5" s="1"/>
  <c r="A1159" i="5" s="1"/>
  <c r="A1160" i="5" s="1"/>
  <c r="A1161" i="5" s="1"/>
  <c r="A1162" i="5" s="1"/>
  <c r="A1163" i="5" s="1"/>
  <c r="A1164" i="5" s="1"/>
  <c r="A1165" i="5" s="1"/>
  <c r="A1166" i="5" s="1"/>
  <c r="A1167" i="5" s="1"/>
  <c r="A1168" i="5" s="1"/>
  <c r="A1169" i="5" s="1"/>
  <c r="A1170" i="5" s="1"/>
  <c r="A1171" i="5" s="1"/>
  <c r="A1172" i="5" s="1"/>
  <c r="A1173" i="5" s="1"/>
  <c r="A1174" i="5" s="1"/>
  <c r="A1175" i="5" s="1"/>
  <c r="A1176" i="5" s="1"/>
  <c r="A1177" i="5" s="1"/>
  <c r="A1178" i="5" s="1"/>
  <c r="A1179" i="5" s="1"/>
  <c r="A1180" i="5" s="1"/>
  <c r="A1181" i="5" s="1"/>
  <c r="A1182" i="5" s="1"/>
  <c r="A1183" i="5" s="1"/>
  <c r="A1184" i="5" s="1"/>
  <c r="A1185" i="5" s="1"/>
  <c r="A1186" i="5" s="1"/>
  <c r="A1187" i="5" s="1"/>
  <c r="A1188" i="5" s="1"/>
  <c r="A1189" i="5" s="1"/>
  <c r="A1190" i="5" s="1"/>
  <c r="A1191" i="5" s="1"/>
  <c r="A1192" i="5" s="1"/>
  <c r="A1193" i="5" s="1"/>
  <c r="A1194" i="5" s="1"/>
  <c r="A1195" i="5" s="1"/>
  <c r="A1196" i="5" s="1"/>
  <c r="A1197" i="5" s="1"/>
  <c r="A1198" i="5" s="1"/>
  <c r="A1199" i="5" s="1"/>
  <c r="A1200" i="5" s="1"/>
  <c r="A1201" i="5" s="1"/>
  <c r="A1202" i="5" s="1"/>
  <c r="A1203" i="5" s="1"/>
  <c r="A1204" i="5" s="1"/>
  <c r="A1205" i="5" s="1"/>
  <c r="A1206" i="5" s="1"/>
  <c r="A1207" i="5" s="1"/>
  <c r="A1208" i="5" s="1"/>
  <c r="A1209" i="5" s="1"/>
  <c r="A1210" i="5" s="1"/>
  <c r="A1211" i="5" s="1"/>
  <c r="A1212" i="5" s="1"/>
  <c r="A1213" i="5" s="1"/>
  <c r="A1214" i="5" s="1"/>
  <c r="A1215" i="5" s="1"/>
  <c r="A1216" i="5" s="1"/>
  <c r="A1217" i="5" s="1"/>
  <c r="A1218" i="5" s="1"/>
  <c r="A1219" i="5" s="1"/>
  <c r="A1220" i="5" s="1"/>
  <c r="A1221" i="5" s="1"/>
  <c r="A1222" i="5" s="1"/>
  <c r="A1223" i="5" s="1"/>
  <c r="A1224" i="5" s="1"/>
  <c r="A1225" i="5" s="1"/>
  <c r="A1226" i="5" s="1"/>
  <c r="A1227" i="5" s="1"/>
  <c r="A1228" i="5" s="1"/>
  <c r="A1229" i="5" s="1"/>
  <c r="A1230" i="5" s="1"/>
  <c r="A1231" i="5" s="1"/>
  <c r="A1232" i="5" s="1"/>
  <c r="A1233" i="5" s="1"/>
  <c r="A1234" i="5" s="1"/>
  <c r="A1235" i="5" s="1"/>
  <c r="A1236" i="5" s="1"/>
  <c r="A1237" i="5" s="1"/>
  <c r="A1238" i="5" s="1"/>
  <c r="A1239" i="5" s="1"/>
  <c r="A1240" i="5" s="1"/>
  <c r="A1241" i="5" s="1"/>
  <c r="A1242" i="5" s="1"/>
  <c r="A1243" i="5" s="1"/>
  <c r="A1244" i="5" s="1"/>
  <c r="A1245" i="5" s="1"/>
  <c r="A1246" i="5" s="1"/>
  <c r="A1247" i="5" s="1"/>
  <c r="A1248" i="5" s="1"/>
  <c r="A1249" i="5" s="1"/>
  <c r="A1250" i="5" s="1"/>
  <c r="A1251" i="5" s="1"/>
  <c r="A1252" i="5" s="1"/>
  <c r="A1253" i="5" s="1"/>
  <c r="A1254" i="5" s="1"/>
  <c r="A1255" i="5" s="1"/>
  <c r="A1256" i="5" s="1"/>
  <c r="A1257" i="5" s="1"/>
  <c r="A1258" i="5" s="1"/>
  <c r="A1259" i="5" s="1"/>
  <c r="A1260" i="5" s="1"/>
  <c r="A1261" i="5" s="1"/>
  <c r="A1262" i="5" s="1"/>
  <c r="A1263" i="5" s="1"/>
  <c r="A1264" i="5" s="1"/>
  <c r="A1265" i="5" s="1"/>
  <c r="A1266" i="5" s="1"/>
  <c r="A1267" i="5" s="1"/>
  <c r="A1268" i="5" s="1"/>
  <c r="A1269" i="5" s="1"/>
  <c r="A1270" i="5" s="1"/>
  <c r="A1271" i="5" s="1"/>
  <c r="A1272" i="5" s="1"/>
  <c r="A1273" i="5" s="1"/>
  <c r="A1274" i="5" s="1"/>
  <c r="A1275" i="5" s="1"/>
  <c r="A1276" i="5" s="1"/>
  <c r="A1277" i="5" s="1"/>
  <c r="A1278" i="5" s="1"/>
  <c r="A1279" i="5" s="1"/>
  <c r="A1280" i="5" s="1"/>
  <c r="A1281" i="5" s="1"/>
  <c r="A1282" i="5" s="1"/>
  <c r="A1283" i="5" s="1"/>
  <c r="A1284" i="5" s="1"/>
  <c r="A1285" i="5" s="1"/>
  <c r="A1286" i="5" s="1"/>
  <c r="A1287" i="5" s="1"/>
  <c r="A1288" i="5" s="1"/>
  <c r="A1289" i="5" s="1"/>
  <c r="A1290" i="5" s="1"/>
  <c r="A1291" i="5" s="1"/>
  <c r="A1292" i="5" s="1"/>
  <c r="A1293" i="5" s="1"/>
  <c r="A1294" i="5" s="1"/>
  <c r="A1295" i="5" s="1"/>
  <c r="A1296" i="5" s="1"/>
  <c r="A1297" i="5" s="1"/>
  <c r="A1298" i="5" s="1"/>
  <c r="A1299" i="5" s="1"/>
  <c r="A1300" i="5" s="1"/>
  <c r="A1301" i="5" s="1"/>
  <c r="A1302" i="5" s="1"/>
  <c r="A1303" i="5" s="1"/>
  <c r="A1304" i="5" s="1"/>
  <c r="A1305" i="5" s="1"/>
  <c r="A1306" i="5" s="1"/>
  <c r="A1307" i="5" s="1"/>
  <c r="A1308" i="5" s="1"/>
  <c r="A1309" i="5" s="1"/>
  <c r="A1310" i="5" s="1"/>
  <c r="A1311" i="5" s="1"/>
  <c r="A1312" i="5" s="1"/>
  <c r="A1313" i="5" s="1"/>
  <c r="A1314" i="5" s="1"/>
  <c r="A1315" i="5" s="1"/>
  <c r="A1316" i="5" s="1"/>
  <c r="A1317" i="5" s="1"/>
  <c r="A1318" i="5" s="1"/>
  <c r="A1319" i="5" s="1"/>
  <c r="A1320" i="5" s="1"/>
  <c r="A1321" i="5" s="1"/>
  <c r="A1322" i="5" s="1"/>
  <c r="A1323" i="5" s="1"/>
  <c r="A1324" i="5" s="1"/>
  <c r="A1325" i="5" s="1"/>
  <c r="A1326" i="5" s="1"/>
  <c r="A1327" i="5" s="1"/>
  <c r="A1328" i="5" s="1"/>
  <c r="A1329" i="5" s="1"/>
  <c r="A1330" i="5" s="1"/>
  <c r="A1331" i="5" s="1"/>
  <c r="A1332" i="5" s="1"/>
  <c r="A1333" i="5" s="1"/>
  <c r="A1334" i="5" s="1"/>
  <c r="A1335" i="5" s="1"/>
  <c r="A1336" i="5" s="1"/>
  <c r="A1337" i="5" s="1"/>
  <c r="A1338" i="5" s="1"/>
  <c r="A1339" i="5" s="1"/>
  <c r="A1340" i="5" s="1"/>
  <c r="A1341" i="5" s="1"/>
  <c r="A1342" i="5" s="1"/>
  <c r="A1343" i="5" s="1"/>
  <c r="A1344" i="5" s="1"/>
  <c r="A1345" i="5" s="1"/>
  <c r="A1346" i="5" s="1"/>
  <c r="A1347" i="5" s="1"/>
  <c r="A1348" i="5" s="1"/>
  <c r="A1349" i="5" s="1"/>
  <c r="A1350" i="5" s="1"/>
  <c r="A1351" i="5" s="1"/>
  <c r="A1352" i="5" s="1"/>
  <c r="A1353" i="5" s="1"/>
  <c r="A1354" i="5" s="1"/>
  <c r="A1355" i="5" s="1"/>
  <c r="A1356" i="5" s="1"/>
  <c r="A1357" i="5" s="1"/>
  <c r="A1358" i="5" s="1"/>
  <c r="A1359" i="5" s="1"/>
  <c r="A1360" i="5" s="1"/>
  <c r="A1361" i="5" s="1"/>
  <c r="A1362" i="5" s="1"/>
  <c r="A1363" i="5" s="1"/>
  <c r="A1364" i="5" s="1"/>
  <c r="A1365" i="5" s="1"/>
  <c r="A1366" i="5" s="1"/>
  <c r="A1367" i="5" s="1"/>
  <c r="A1368" i="5" s="1"/>
  <c r="A1369" i="5" s="1"/>
  <c r="A1370" i="5" s="1"/>
  <c r="A1371" i="5" s="1"/>
  <c r="A1372" i="5" s="1"/>
  <c r="A1373" i="5" s="1"/>
  <c r="A1374" i="5" s="1"/>
  <c r="A1375" i="5" s="1"/>
  <c r="A1376" i="5" s="1"/>
  <c r="A1377" i="5" s="1"/>
  <c r="A1378" i="5" s="1"/>
  <c r="A1379" i="5" s="1"/>
  <c r="A1380" i="5" s="1"/>
  <c r="A1381" i="5" s="1"/>
  <c r="A1382" i="5" s="1"/>
  <c r="A1383" i="5" s="1"/>
  <c r="A1384" i="5" s="1"/>
  <c r="A1385" i="5" s="1"/>
  <c r="A1386" i="5" s="1"/>
  <c r="A1387" i="5" s="1"/>
  <c r="A1388" i="5" s="1"/>
  <c r="A1389" i="5" s="1"/>
  <c r="A1390" i="5" s="1"/>
  <c r="A1391" i="5" s="1"/>
  <c r="A1392" i="5" s="1"/>
  <c r="A1393" i="5" s="1"/>
  <c r="A1394" i="5" s="1"/>
  <c r="A1395" i="5" s="1"/>
  <c r="A1396" i="5" s="1"/>
  <c r="A1397" i="5" s="1"/>
  <c r="A1398" i="5" s="1"/>
  <c r="A1399" i="5" s="1"/>
  <c r="A1400" i="5" s="1"/>
  <c r="A1401" i="5" s="1"/>
  <c r="A1402" i="5" s="1"/>
  <c r="A1403" i="5" s="1"/>
  <c r="A1404" i="5" s="1"/>
  <c r="A1405" i="5" s="1"/>
  <c r="A1406" i="5" s="1"/>
  <c r="A1407" i="5" s="1"/>
  <c r="A1408" i="5" s="1"/>
  <c r="A1409" i="5" s="1"/>
  <c r="A1410" i="5" s="1"/>
  <c r="A1411" i="5" s="1"/>
  <c r="A1412" i="5" s="1"/>
  <c r="A1413" i="5" s="1"/>
  <c r="A1414" i="5" s="1"/>
  <c r="A1415" i="5" s="1"/>
  <c r="A1416" i="5" s="1"/>
  <c r="A1417" i="5" s="1"/>
  <c r="A1418" i="5" s="1"/>
  <c r="A1419" i="5" s="1"/>
  <c r="A1420" i="5" s="1"/>
  <c r="A1421" i="5" s="1"/>
  <c r="A1422" i="5" s="1"/>
  <c r="A1423" i="5" s="1"/>
  <c r="A1424" i="5" s="1"/>
  <c r="A1425" i="5" s="1"/>
  <c r="A1426" i="5" s="1"/>
  <c r="A1427" i="5" s="1"/>
  <c r="A1428" i="5" s="1"/>
  <c r="A1429" i="5" s="1"/>
  <c r="A1430" i="5" s="1"/>
  <c r="A1431" i="5" s="1"/>
  <c r="A1432" i="5" s="1"/>
  <c r="A1433" i="5" s="1"/>
  <c r="A1434" i="5" s="1"/>
  <c r="A1435" i="5" s="1"/>
  <c r="A1436" i="5" s="1"/>
  <c r="A1437" i="5" s="1"/>
  <c r="A1438" i="5" s="1"/>
  <c r="A1439" i="5" s="1"/>
  <c r="A1440" i="5" s="1"/>
  <c r="A1441" i="5" s="1"/>
  <c r="A1442" i="5" s="1"/>
  <c r="A1443" i="5" s="1"/>
  <c r="A1444" i="5" s="1"/>
  <c r="A1445" i="5" s="1"/>
  <c r="A1446" i="5" s="1"/>
  <c r="A1447" i="5" s="1"/>
  <c r="A1448" i="5" s="1"/>
  <c r="A1449" i="5" s="1"/>
  <c r="A1450" i="5" s="1"/>
  <c r="A1451" i="5" s="1"/>
  <c r="A1452" i="5" s="1"/>
  <c r="A1453" i="5" s="1"/>
  <c r="A1454" i="5" s="1"/>
  <c r="A1455" i="5" s="1"/>
  <c r="A1456" i="5" s="1"/>
  <c r="A1457" i="5" s="1"/>
  <c r="A1458" i="5" s="1"/>
  <c r="A1459" i="5" s="1"/>
  <c r="A1460" i="5" s="1"/>
  <c r="A1461" i="5" s="1"/>
  <c r="A1462" i="5" s="1"/>
  <c r="A1463" i="5" s="1"/>
  <c r="A1464" i="5" s="1"/>
  <c r="A1465" i="5" s="1"/>
  <c r="A1466" i="5" s="1"/>
  <c r="A1467" i="5" s="1"/>
  <c r="A1468" i="5" s="1"/>
  <c r="A1469" i="5" s="1"/>
  <c r="A1470" i="5" s="1"/>
  <c r="A1471" i="5" s="1"/>
  <c r="A1472" i="5" s="1"/>
  <c r="A1473" i="5" s="1"/>
  <c r="A1474" i="5" s="1"/>
  <c r="A1475" i="5" s="1"/>
  <c r="A1476" i="5" s="1"/>
  <c r="A1477" i="5" s="1"/>
  <c r="A1478" i="5" s="1"/>
  <c r="A1479" i="5" s="1"/>
  <c r="A1480" i="5" s="1"/>
  <c r="A1481" i="5" s="1"/>
  <c r="A1482" i="5" s="1"/>
  <c r="A1483" i="5" s="1"/>
  <c r="A1484" i="5" s="1"/>
  <c r="A1485" i="5" s="1"/>
  <c r="A1486" i="5" s="1"/>
  <c r="A1487" i="5" s="1"/>
  <c r="A1488" i="5" s="1"/>
  <c r="A1489" i="5" s="1"/>
  <c r="A1490" i="5" s="1"/>
  <c r="A1491" i="5" s="1"/>
  <c r="A1492" i="5" s="1"/>
  <c r="A1493" i="5" s="1"/>
  <c r="A1494" i="5" s="1"/>
  <c r="A1495" i="5" s="1"/>
  <c r="A1496" i="5" s="1"/>
  <c r="A1497" i="5" s="1"/>
  <c r="A1498" i="5" s="1"/>
  <c r="A1499" i="5" s="1"/>
  <c r="A1500" i="5" s="1"/>
  <c r="A1501" i="5" s="1"/>
  <c r="A1502" i="5" s="1"/>
  <c r="A1503" i="5" s="1"/>
  <c r="A1504" i="5" s="1"/>
  <c r="A1505" i="5" s="1"/>
  <c r="A1506" i="5" s="1"/>
  <c r="A1507" i="5" s="1"/>
  <c r="A1508" i="5" s="1"/>
  <c r="A1509" i="5" s="1"/>
  <c r="A1510" i="5" s="1"/>
  <c r="A1511" i="5" s="1"/>
  <c r="A1512" i="5" s="1"/>
  <c r="A1513" i="5" s="1"/>
  <c r="A1514" i="5" s="1"/>
  <c r="A1515" i="5" s="1"/>
  <c r="A1516" i="5" s="1"/>
  <c r="A1517" i="5" s="1"/>
  <c r="A1518" i="5" s="1"/>
  <c r="A1519" i="5" s="1"/>
  <c r="A1520" i="5" s="1"/>
  <c r="A1521" i="5" s="1"/>
  <c r="A1522" i="5" s="1"/>
  <c r="A1523" i="5" s="1"/>
  <c r="A1524" i="5" s="1"/>
  <c r="A1525" i="5" s="1"/>
  <c r="A1526" i="5" s="1"/>
  <c r="A1527" i="5" s="1"/>
  <c r="A1528" i="5" s="1"/>
  <c r="A1529" i="5" s="1"/>
  <c r="A1530" i="5" s="1"/>
  <c r="A1531" i="5" s="1"/>
  <c r="A1532" i="5" s="1"/>
  <c r="A1533" i="5" s="1"/>
  <c r="A1534" i="5" s="1"/>
  <c r="A1535" i="5" s="1"/>
  <c r="A1536" i="5" s="1"/>
  <c r="A1537" i="5" s="1"/>
  <c r="A1538" i="5" s="1"/>
  <c r="A1539" i="5" s="1"/>
  <c r="A1540" i="5" s="1"/>
  <c r="A1541" i="5" s="1"/>
  <c r="A1542" i="5" s="1"/>
  <c r="A1543" i="5" s="1"/>
  <c r="A1544" i="5" s="1"/>
  <c r="A1545" i="5" s="1"/>
  <c r="A1546" i="5" s="1"/>
  <c r="A1547" i="5" s="1"/>
  <c r="A1548" i="5" s="1"/>
  <c r="A1549" i="5" s="1"/>
  <c r="A1550" i="5" s="1"/>
  <c r="A1551" i="5" s="1"/>
  <c r="A1552" i="5" s="1"/>
  <c r="A1553" i="5" s="1"/>
  <c r="A1554" i="5" s="1"/>
  <c r="A1555" i="5" s="1"/>
  <c r="A1556" i="5" s="1"/>
  <c r="A1557" i="5" s="1"/>
  <c r="A1558" i="5" s="1"/>
  <c r="A1559" i="5" s="1"/>
  <c r="A1560" i="5" s="1"/>
  <c r="A1561" i="5" s="1"/>
  <c r="A1562" i="5" s="1"/>
  <c r="A1563" i="5" s="1"/>
  <c r="A1564" i="5" s="1"/>
  <c r="A1565" i="5" s="1"/>
  <c r="A1566" i="5" s="1"/>
  <c r="A1567" i="5" s="1"/>
  <c r="A1568" i="5" s="1"/>
  <c r="A1569" i="5" s="1"/>
  <c r="A1570" i="5" s="1"/>
  <c r="A1571" i="5" s="1"/>
  <c r="A1572" i="5" s="1"/>
  <c r="A1573" i="5" s="1"/>
  <c r="A1574" i="5" s="1"/>
  <c r="A1575" i="5" s="1"/>
  <c r="A1576" i="5" s="1"/>
  <c r="A1577" i="5" s="1"/>
  <c r="A1578" i="5" s="1"/>
  <c r="A1579" i="5" s="1"/>
  <c r="A1580" i="5" s="1"/>
  <c r="A1581" i="5" s="1"/>
  <c r="A1582" i="5" s="1"/>
  <c r="A1583" i="5" s="1"/>
  <c r="A1584" i="5" s="1"/>
  <c r="A1585" i="5" s="1"/>
  <c r="A1586" i="5" s="1"/>
  <c r="A1587" i="5" s="1"/>
  <c r="A1588" i="5" s="1"/>
  <c r="A1589" i="5" s="1"/>
  <c r="A1590" i="5" s="1"/>
  <c r="A1591" i="5" s="1"/>
  <c r="A1592" i="5" s="1"/>
  <c r="A1593" i="5" s="1"/>
  <c r="A1594" i="5" s="1"/>
  <c r="A1595" i="5" s="1"/>
  <c r="A1596" i="5" s="1"/>
  <c r="A1597" i="5" s="1"/>
  <c r="A1598" i="5" s="1"/>
  <c r="A1599" i="5" s="1"/>
  <c r="A1600" i="5" s="1"/>
  <c r="A1601" i="5" s="1"/>
  <c r="A1602" i="5" s="1"/>
  <c r="A1603" i="5" s="1"/>
  <c r="A1604" i="5" s="1"/>
  <c r="A1605" i="5" s="1"/>
  <c r="A1606" i="5" s="1"/>
  <c r="A1607" i="5" s="1"/>
  <c r="A1608" i="5" s="1"/>
  <c r="A1609" i="5" s="1"/>
  <c r="A1610" i="5" s="1"/>
  <c r="A1611" i="5" s="1"/>
  <c r="A1612" i="5" s="1"/>
  <c r="A1613" i="5" s="1"/>
  <c r="A1614" i="5" s="1"/>
  <c r="A1615" i="5" s="1"/>
  <c r="A1616" i="5" s="1"/>
  <c r="A1617" i="5" s="1"/>
  <c r="A1618" i="5" s="1"/>
  <c r="A1619" i="5" s="1"/>
  <c r="A1620" i="5" s="1"/>
  <c r="A1621" i="5" s="1"/>
  <c r="A1622" i="5" s="1"/>
  <c r="A1623" i="5" s="1"/>
  <c r="A1624" i="5" s="1"/>
  <c r="A1625" i="5" s="1"/>
  <c r="A1626" i="5" s="1"/>
  <c r="A1627" i="5" s="1"/>
  <c r="A1628" i="5" s="1"/>
  <c r="A1629" i="5" s="1"/>
  <c r="A1630" i="5" s="1"/>
  <c r="A1631" i="5" s="1"/>
  <c r="A1632" i="5" s="1"/>
  <c r="A1633" i="5" s="1"/>
  <c r="A1634" i="5" s="1"/>
  <c r="A1635" i="5" s="1"/>
  <c r="A1636" i="5" s="1"/>
  <c r="A1637" i="5" s="1"/>
  <c r="A1638" i="5" s="1"/>
  <c r="A1639" i="5" s="1"/>
  <c r="A1640" i="5" s="1"/>
  <c r="A1641" i="5" s="1"/>
  <c r="A1642" i="5" s="1"/>
  <c r="A1643" i="5" s="1"/>
  <c r="A1644" i="5" s="1"/>
  <c r="A1645" i="5" s="1"/>
  <c r="A1646" i="5" s="1"/>
  <c r="A1647" i="5" s="1"/>
  <c r="A1648" i="5" s="1"/>
  <c r="A1649" i="5" s="1"/>
  <c r="A1650" i="5" s="1"/>
  <c r="A1651" i="5" s="1"/>
  <c r="A1652" i="5" s="1"/>
  <c r="A1653" i="5" s="1"/>
  <c r="A1654" i="5" s="1"/>
  <c r="A1655" i="5" s="1"/>
  <c r="A1656" i="5" s="1"/>
  <c r="A1657" i="5" s="1"/>
  <c r="A1658" i="5" s="1"/>
  <c r="A1659" i="5" s="1"/>
  <c r="A1660" i="5" s="1"/>
  <c r="A1661" i="5" s="1"/>
  <c r="A1662" i="5" s="1"/>
  <c r="A1663" i="5" s="1"/>
  <c r="A1664" i="5" s="1"/>
  <c r="A1665" i="5" s="1"/>
  <c r="A1666" i="5" s="1"/>
  <c r="A1667" i="5" s="1"/>
  <c r="A1668" i="5" s="1"/>
  <c r="A1669" i="5" s="1"/>
  <c r="A1670" i="5" s="1"/>
  <c r="A1671" i="5" s="1"/>
  <c r="A1672" i="5" s="1"/>
  <c r="A1673" i="5" s="1"/>
  <c r="A1674" i="5" s="1"/>
  <c r="A1675" i="5" s="1"/>
  <c r="A1676" i="5" s="1"/>
  <c r="A1677" i="5" s="1"/>
  <c r="A1678" i="5" s="1"/>
  <c r="A1679" i="5" s="1"/>
  <c r="A1680" i="5" s="1"/>
  <c r="A1681" i="5" s="1"/>
  <c r="A1682" i="5" s="1"/>
  <c r="A1683" i="5" s="1"/>
  <c r="A1684" i="5" s="1"/>
  <c r="A1685" i="5" s="1"/>
  <c r="A1686" i="5" s="1"/>
  <c r="A1687" i="5" s="1"/>
  <c r="A1688" i="5" s="1"/>
  <c r="A1689" i="5" s="1"/>
  <c r="A1690" i="5" s="1"/>
  <c r="A1691" i="5" s="1"/>
  <c r="A1692" i="5" s="1"/>
  <c r="A1693" i="5" s="1"/>
  <c r="A1694" i="5" s="1"/>
  <c r="A1695" i="5" s="1"/>
  <c r="A1696" i="5" s="1"/>
  <c r="A1697" i="5" s="1"/>
  <c r="A1698" i="5" s="1"/>
  <c r="A1699" i="5" s="1"/>
  <c r="A1700" i="5" s="1"/>
  <c r="A1701" i="5" s="1"/>
  <c r="A1702" i="5" s="1"/>
  <c r="A1703" i="5" s="1"/>
  <c r="A1704" i="5" s="1"/>
  <c r="A1705" i="5" s="1"/>
  <c r="A1706" i="5" s="1"/>
  <c r="A1707" i="5" s="1"/>
  <c r="A1708" i="5" s="1"/>
  <c r="A1709" i="5" s="1"/>
  <c r="A1710" i="5" s="1"/>
  <c r="A1711" i="5" s="1"/>
  <c r="A1712" i="5" s="1"/>
  <c r="A1713" i="5" s="1"/>
  <c r="A1714" i="5" s="1"/>
  <c r="A1715" i="5" s="1"/>
  <c r="A1716" i="5" s="1"/>
  <c r="A1717" i="5" s="1"/>
  <c r="A1718" i="5" s="1"/>
  <c r="A1719" i="5" s="1"/>
  <c r="A1720" i="5" s="1"/>
  <c r="A1721" i="5" s="1"/>
  <c r="A1722" i="5" s="1"/>
  <c r="A1723" i="5" s="1"/>
  <c r="A1724" i="5" s="1"/>
  <c r="A1725" i="5" s="1"/>
  <c r="A1726" i="5" s="1"/>
  <c r="A1727" i="5" s="1"/>
  <c r="A1728" i="5" s="1"/>
  <c r="A1729" i="5" s="1"/>
  <c r="A1730" i="5" s="1"/>
  <c r="A1731" i="5" s="1"/>
  <c r="A1732" i="5" s="1"/>
  <c r="A1733" i="5" s="1"/>
  <c r="A1734" i="5" s="1"/>
  <c r="A1735" i="5" s="1"/>
  <c r="A1736" i="5" s="1"/>
  <c r="A1737" i="5" s="1"/>
  <c r="A1738" i="5" s="1"/>
  <c r="A1739" i="5" s="1"/>
  <c r="A1740" i="5" s="1"/>
  <c r="A1741" i="5" s="1"/>
  <c r="A1742" i="5" s="1"/>
  <c r="A1743" i="5" s="1"/>
  <c r="A1744" i="5" s="1"/>
  <c r="A1745" i="5" s="1"/>
  <c r="A1746" i="5" s="1"/>
  <c r="A1747" i="5" s="1"/>
  <c r="A1748" i="5" s="1"/>
  <c r="A1749" i="5" s="1"/>
  <c r="A1750" i="5" s="1"/>
  <c r="A1751" i="5" s="1"/>
  <c r="A1752" i="5" s="1"/>
  <c r="A1753" i="5" s="1"/>
  <c r="A1754" i="5" s="1"/>
  <c r="A1755" i="5" s="1"/>
  <c r="A1756" i="5" s="1"/>
  <c r="A1757" i="5" s="1"/>
  <c r="A1758" i="5" s="1"/>
  <c r="A1759" i="5" s="1"/>
  <c r="A1760" i="5" s="1"/>
  <c r="A1761" i="5" s="1"/>
  <c r="A1762" i="5" s="1"/>
  <c r="A1763" i="5" s="1"/>
  <c r="A1764" i="5" s="1"/>
  <c r="A1765" i="5" s="1"/>
  <c r="A1766" i="5" s="1"/>
  <c r="A1767" i="5" s="1"/>
  <c r="A1768" i="5" s="1"/>
  <c r="A1769" i="5" s="1"/>
  <c r="A1770" i="5" s="1"/>
  <c r="A1771" i="5" s="1"/>
  <c r="A1772" i="5" s="1"/>
  <c r="A1773" i="5" s="1"/>
  <c r="A1774" i="5" s="1"/>
  <c r="A1775" i="5" s="1"/>
  <c r="A1776" i="5" s="1"/>
  <c r="A1777" i="5" s="1"/>
  <c r="A1778" i="5" s="1"/>
  <c r="A1779" i="5" s="1"/>
  <c r="A1780" i="5" s="1"/>
  <c r="A1781" i="5" s="1"/>
  <c r="A1782" i="5" s="1"/>
  <c r="A1783" i="5" s="1"/>
  <c r="A1784" i="5" s="1"/>
  <c r="A1785" i="5" s="1"/>
  <c r="A1786" i="5" s="1"/>
  <c r="A1787" i="5" s="1"/>
  <c r="A1788" i="5" s="1"/>
  <c r="A1789" i="5" s="1"/>
  <c r="A1790" i="5" s="1"/>
  <c r="A1791" i="5" s="1"/>
  <c r="A1792" i="5" s="1"/>
  <c r="A1793" i="5" s="1"/>
  <c r="A1794" i="5" s="1"/>
  <c r="A1795" i="5" s="1"/>
  <c r="A1796" i="5" s="1"/>
  <c r="A1797" i="5" s="1"/>
  <c r="A1798" i="5" s="1"/>
  <c r="A1799" i="5" s="1"/>
  <c r="A1800" i="5" s="1"/>
  <c r="A1801" i="5" s="1"/>
  <c r="A1802" i="5" s="1"/>
  <c r="A1803" i="5" s="1"/>
  <c r="A1804" i="5" s="1"/>
  <c r="A1805" i="5" s="1"/>
  <c r="A1806" i="5" s="1"/>
  <c r="A1807" i="5" s="1"/>
  <c r="A1808" i="5" s="1"/>
  <c r="A1809" i="5" s="1"/>
  <c r="A1810" i="5" s="1"/>
  <c r="A1811" i="5" s="1"/>
  <c r="A1812" i="5" s="1"/>
  <c r="A1813" i="5" s="1"/>
  <c r="A1814" i="5" s="1"/>
  <c r="A1815" i="5" s="1"/>
  <c r="A1816" i="5" s="1"/>
  <c r="A1817" i="5" s="1"/>
  <c r="A1818" i="5" s="1"/>
  <c r="A1819" i="5" s="1"/>
  <c r="A1820" i="5" s="1"/>
  <c r="A1821" i="5" s="1"/>
  <c r="A1822" i="5" s="1"/>
  <c r="A1823" i="5" s="1"/>
  <c r="A1824" i="5" s="1"/>
  <c r="A1825" i="5" s="1"/>
  <c r="A1826" i="5" s="1"/>
  <c r="A1827" i="5" s="1"/>
  <c r="A1828" i="5" s="1"/>
  <c r="A1829" i="5" s="1"/>
  <c r="A1830" i="5" s="1"/>
  <c r="A1831" i="5" s="1"/>
  <c r="A1832" i="5" s="1"/>
  <c r="A1833" i="5" s="1"/>
  <c r="A1834" i="5" s="1"/>
  <c r="A1835" i="5" s="1"/>
  <c r="A1836" i="5" s="1"/>
  <c r="A1837" i="5" s="1"/>
  <c r="A1838" i="5" s="1"/>
  <c r="A1839" i="5" s="1"/>
  <c r="A1840" i="5" s="1"/>
  <c r="A1841" i="5" s="1"/>
  <c r="A1842" i="5" s="1"/>
  <c r="A1843" i="5" s="1"/>
  <c r="A1844" i="5" s="1"/>
  <c r="A1845" i="5" s="1"/>
  <c r="A1846" i="5" s="1"/>
  <c r="A1847" i="5" s="1"/>
  <c r="A1848" i="5" s="1"/>
  <c r="A1849" i="5" s="1"/>
  <c r="A1850" i="5" s="1"/>
  <c r="A1851" i="5" s="1"/>
  <c r="A1852" i="5" s="1"/>
  <c r="A1853" i="5" s="1"/>
  <c r="A1854" i="5" s="1"/>
  <c r="A1855" i="5" s="1"/>
  <c r="A1856" i="5" s="1"/>
  <c r="A1857" i="5" s="1"/>
  <c r="A1858" i="5" s="1"/>
  <c r="A1859" i="5" s="1"/>
  <c r="A1860" i="5" s="1"/>
  <c r="A1861" i="5" s="1"/>
  <c r="A1862" i="5" s="1"/>
  <c r="A1863" i="5" s="1"/>
  <c r="A1864" i="5" s="1"/>
  <c r="A1865" i="5" s="1"/>
  <c r="A1866" i="5" s="1"/>
  <c r="A1867" i="5" s="1"/>
  <c r="A1868" i="5" s="1"/>
  <c r="A1869" i="5" s="1"/>
  <c r="A1870" i="5" s="1"/>
  <c r="A1871" i="5" s="1"/>
  <c r="A1872" i="5" s="1"/>
  <c r="A1873" i="5" s="1"/>
  <c r="A1874" i="5" s="1"/>
  <c r="A1875" i="5" s="1"/>
  <c r="A1876" i="5" s="1"/>
  <c r="A1877" i="5" s="1"/>
  <c r="A1878" i="5" s="1"/>
  <c r="A1879" i="5" s="1"/>
  <c r="A1880" i="5" s="1"/>
  <c r="A1881" i="5" s="1"/>
  <c r="A1882" i="5" s="1"/>
  <c r="A1883" i="5" s="1"/>
  <c r="A1884" i="5" s="1"/>
  <c r="A1885" i="5" s="1"/>
  <c r="A1886" i="5" s="1"/>
  <c r="A1887" i="5" s="1"/>
  <c r="A1888" i="5" s="1"/>
  <c r="A1889" i="5" s="1"/>
  <c r="A1890" i="5" s="1"/>
  <c r="A1891" i="5" s="1"/>
  <c r="A1892" i="5" s="1"/>
  <c r="A1893" i="5" s="1"/>
  <c r="A1894" i="5" s="1"/>
  <c r="A1895" i="5" s="1"/>
  <c r="A1896" i="5" s="1"/>
  <c r="A1897" i="5" s="1"/>
  <c r="A1898" i="5" s="1"/>
  <c r="A1899" i="5" s="1"/>
  <c r="A1900" i="5" s="1"/>
  <c r="A1901" i="5" s="1"/>
  <c r="A1902" i="5" s="1"/>
  <c r="A1903" i="5" s="1"/>
  <c r="A1904" i="5" s="1"/>
  <c r="A1905" i="5" s="1"/>
  <c r="A1906" i="5" s="1"/>
  <c r="A1907" i="5" s="1"/>
  <c r="A1908" i="5" s="1"/>
  <c r="A1909" i="5" s="1"/>
  <c r="A1910" i="5" s="1"/>
  <c r="A1911" i="5" s="1"/>
  <c r="A1912" i="5" s="1"/>
  <c r="A1913" i="5" s="1"/>
  <c r="A1914" i="5" s="1"/>
  <c r="A1915" i="5" s="1"/>
  <c r="A1916" i="5" s="1"/>
  <c r="A1917" i="5" s="1"/>
  <c r="A1918" i="5" s="1"/>
  <c r="A1919" i="5" s="1"/>
  <c r="A1920" i="5" s="1"/>
  <c r="A1921" i="5" s="1"/>
  <c r="A1922" i="5" s="1"/>
  <c r="A1923" i="5" s="1"/>
  <c r="A1924" i="5" s="1"/>
  <c r="A1925" i="5" s="1"/>
  <c r="A1926" i="5" s="1"/>
  <c r="A1927" i="5" s="1"/>
  <c r="A1928" i="5" s="1"/>
  <c r="A1929" i="5" s="1"/>
  <c r="A1930" i="5" s="1"/>
  <c r="A1931" i="5" s="1"/>
  <c r="A1932" i="5" s="1"/>
  <c r="A1933" i="5" s="1"/>
  <c r="A1934" i="5" s="1"/>
  <c r="A1935" i="5" s="1"/>
  <c r="A1936" i="5" s="1"/>
  <c r="A1937" i="5" s="1"/>
  <c r="A1938" i="5" s="1"/>
  <c r="A1939" i="5" s="1"/>
  <c r="A1940" i="5" s="1"/>
  <c r="A1941" i="5" s="1"/>
  <c r="A1942" i="5" s="1"/>
  <c r="A1943" i="5" s="1"/>
  <c r="A1944" i="5" s="1"/>
  <c r="A1945" i="5" s="1"/>
  <c r="A1946" i="5" s="1"/>
  <c r="A1947" i="5" s="1"/>
  <c r="A1948" i="5" s="1"/>
  <c r="A1949" i="5" s="1"/>
  <c r="A1950" i="5" s="1"/>
  <c r="A1951" i="5" s="1"/>
  <c r="A1952" i="5" s="1"/>
  <c r="A1953" i="5" s="1"/>
  <c r="A1954" i="5" s="1"/>
  <c r="A1955" i="5" s="1"/>
  <c r="A1956" i="5" s="1"/>
  <c r="A1957" i="5" s="1"/>
  <c r="A1958" i="5" s="1"/>
  <c r="A1959" i="5" s="1"/>
  <c r="A1960" i="5" s="1"/>
  <c r="A1961" i="5" s="1"/>
  <c r="A1962" i="5" s="1"/>
  <c r="A1963" i="5" s="1"/>
  <c r="A1964" i="5" s="1"/>
  <c r="A1965" i="5" s="1"/>
  <c r="A1966" i="5" s="1"/>
  <c r="A1967" i="5" s="1"/>
  <c r="A1968" i="5" s="1"/>
  <c r="A1969" i="5" s="1"/>
  <c r="A1970" i="5" s="1"/>
  <c r="A1971" i="5" s="1"/>
  <c r="A1972" i="5" s="1"/>
  <c r="A1973" i="5" s="1"/>
  <c r="A1974" i="5" s="1"/>
  <c r="A1975" i="5" s="1"/>
  <c r="A1976" i="5" s="1"/>
  <c r="A1977" i="5" s="1"/>
  <c r="A1978" i="5" s="1"/>
  <c r="A1979" i="5" s="1"/>
  <c r="A1980" i="5" s="1"/>
  <c r="A1981" i="5" s="1"/>
  <c r="A1982" i="5" s="1"/>
  <c r="A1983" i="5" s="1"/>
  <c r="A1984" i="5" s="1"/>
  <c r="A1985" i="5" s="1"/>
  <c r="A1986" i="5" s="1"/>
  <c r="A1987" i="5" s="1"/>
  <c r="A1988" i="5" s="1"/>
  <c r="A1989" i="5" s="1"/>
  <c r="A1990" i="5" s="1"/>
  <c r="A1991" i="5" s="1"/>
  <c r="A1992" i="5" s="1"/>
  <c r="A1993" i="5" s="1"/>
  <c r="A1994" i="5" s="1"/>
  <c r="A1995" i="5" s="1"/>
  <c r="A1996" i="5" s="1"/>
  <c r="A1997" i="5" s="1"/>
  <c r="A1998" i="5" s="1"/>
  <c r="A1999" i="5" s="1"/>
  <c r="A2000" i="5" s="1"/>
  <c r="A2001" i="5" s="1"/>
  <c r="A2002" i="5" s="1"/>
  <c r="A2003" i="5" s="1"/>
  <c r="A2004" i="5" s="1"/>
  <c r="A2005" i="5" s="1"/>
  <c r="A2006" i="5" s="1"/>
  <c r="A2007" i="5" s="1"/>
  <c r="A2008" i="5" s="1"/>
  <c r="A2009" i="5" s="1"/>
  <c r="A2010" i="5" s="1"/>
  <c r="A2011" i="5" s="1"/>
  <c r="A2012" i="5" s="1"/>
  <c r="A2013" i="5" s="1"/>
  <c r="A2014" i="5" s="1"/>
  <c r="A2015" i="5" s="1"/>
  <c r="A2016" i="5" s="1"/>
  <c r="A2017" i="5" s="1"/>
  <c r="A2018" i="5" s="1"/>
  <c r="A2019" i="5" s="1"/>
  <c r="A2020" i="5" s="1"/>
  <c r="A2021" i="5" s="1"/>
  <c r="A2022" i="5" s="1"/>
  <c r="A2023" i="5" s="1"/>
  <c r="A2024" i="5" s="1"/>
  <c r="A2025" i="5" s="1"/>
  <c r="A2026" i="5" s="1"/>
  <c r="A2027" i="5" s="1"/>
  <c r="A2028" i="5" s="1"/>
  <c r="A2029" i="5" s="1"/>
  <c r="A2030" i="5" s="1"/>
  <c r="A2031" i="5" s="1"/>
  <c r="A2032" i="5" s="1"/>
  <c r="A2033" i="5" s="1"/>
  <c r="A2034" i="5" s="1"/>
  <c r="A2035" i="5" s="1"/>
  <c r="A2036" i="5" s="1"/>
  <c r="A2037" i="5" s="1"/>
  <c r="A2038" i="5" s="1"/>
  <c r="A2039" i="5" s="1"/>
  <c r="A2040" i="5" s="1"/>
  <c r="A2041" i="5" s="1"/>
  <c r="A2042" i="5" s="1"/>
  <c r="A2043" i="5" s="1"/>
  <c r="A2044" i="5" s="1"/>
  <c r="A2045" i="5" s="1"/>
  <c r="A2046" i="5" s="1"/>
  <c r="A2047" i="5" s="1"/>
  <c r="A2048" i="5" s="1"/>
  <c r="A2049" i="5" s="1"/>
  <c r="A2050" i="5" s="1"/>
  <c r="A2051" i="5" s="1"/>
  <c r="A2052" i="5" s="1"/>
  <c r="A2053" i="5" s="1"/>
  <c r="A2054" i="5" s="1"/>
  <c r="A2055" i="5" s="1"/>
  <c r="A2056" i="5" s="1"/>
  <c r="A2057" i="5" s="1"/>
  <c r="A2058" i="5" s="1"/>
  <c r="A2059" i="5" s="1"/>
  <c r="A2060" i="5" s="1"/>
  <c r="A2061" i="5" s="1"/>
  <c r="A2062" i="5" s="1"/>
  <c r="A2063" i="5" s="1"/>
  <c r="A2064" i="5" s="1"/>
  <c r="A2065" i="5" s="1"/>
  <c r="A2066" i="5" s="1"/>
  <c r="A2067" i="5" s="1"/>
  <c r="A2068" i="5" s="1"/>
  <c r="A2069" i="5" s="1"/>
  <c r="A2070" i="5" s="1"/>
  <c r="A2071" i="5" s="1"/>
  <c r="A2072" i="5" s="1"/>
  <c r="A2073" i="5" s="1"/>
  <c r="A2074" i="5" s="1"/>
  <c r="A2075" i="5" s="1"/>
  <c r="A2076" i="5" s="1"/>
  <c r="A2077" i="5" s="1"/>
  <c r="A2078" i="5" s="1"/>
  <c r="A2079" i="5" s="1"/>
  <c r="A2080" i="5" s="1"/>
  <c r="A2081" i="5" s="1"/>
  <c r="A2082" i="5" s="1"/>
  <c r="A2083" i="5" s="1"/>
  <c r="A2084" i="5" s="1"/>
  <c r="A2085" i="5" s="1"/>
  <c r="A2086" i="5" s="1"/>
  <c r="A2087" i="5" s="1"/>
  <c r="A2088" i="5" s="1"/>
  <c r="A2089" i="5" s="1"/>
  <c r="A2090" i="5" s="1"/>
  <c r="A2091" i="5" s="1"/>
  <c r="A2092" i="5" s="1"/>
  <c r="A2093" i="5" s="1"/>
  <c r="A2094" i="5" s="1"/>
  <c r="A2095" i="5" s="1"/>
  <c r="A2096" i="5" s="1"/>
  <c r="A2097" i="5" s="1"/>
  <c r="A2098" i="5" s="1"/>
  <c r="A2099" i="5" s="1"/>
  <c r="A2100" i="5" s="1"/>
  <c r="A2101" i="5" s="1"/>
  <c r="A2102" i="5" s="1"/>
  <c r="A2103" i="5" s="1"/>
  <c r="A2104" i="5" s="1"/>
  <c r="A2105" i="5" s="1"/>
  <c r="A2106" i="5" s="1"/>
  <c r="A2107" i="5" s="1"/>
  <c r="A2108" i="5" s="1"/>
  <c r="A2109" i="5" s="1"/>
  <c r="A2110" i="5" s="1"/>
  <c r="A2111" i="5" s="1"/>
  <c r="A2112" i="5" s="1"/>
  <c r="A2113" i="5" s="1"/>
  <c r="A2114" i="5" s="1"/>
  <c r="A2115" i="5" s="1"/>
  <c r="A2116" i="5" s="1"/>
  <c r="A2117" i="5" s="1"/>
  <c r="A2118" i="5" s="1"/>
  <c r="A2119" i="5" s="1"/>
  <c r="A2120" i="5" s="1"/>
  <c r="A2121" i="5" s="1"/>
  <c r="A2122" i="5" s="1"/>
  <c r="A2123" i="5" s="1"/>
  <c r="A2124" i="5" s="1"/>
  <c r="A2125" i="5" s="1"/>
  <c r="A2126" i="5" s="1"/>
  <c r="A2127" i="5" s="1"/>
  <c r="A2128" i="5" s="1"/>
  <c r="A2129" i="5" s="1"/>
  <c r="A2130" i="5" s="1"/>
  <c r="A2131" i="5" s="1"/>
  <c r="A2132" i="5" s="1"/>
  <c r="A2133" i="5" s="1"/>
  <c r="A2134" i="5" s="1"/>
  <c r="A2135" i="5" s="1"/>
  <c r="A2136" i="5" s="1"/>
  <c r="A2137" i="5" s="1"/>
  <c r="A2138" i="5" s="1"/>
  <c r="A2139" i="5" s="1"/>
  <c r="A2140" i="5" s="1"/>
  <c r="A2141" i="5" s="1"/>
  <c r="A2142" i="5" s="1"/>
  <c r="A2143" i="5" s="1"/>
  <c r="A2144" i="5" s="1"/>
  <c r="A2145" i="5" s="1"/>
  <c r="A2146" i="5" s="1"/>
  <c r="A2147" i="5" s="1"/>
  <c r="A2148" i="5" s="1"/>
  <c r="A2149" i="5" s="1"/>
  <c r="A2150" i="5" s="1"/>
  <c r="A2151" i="5" s="1"/>
  <c r="A2152" i="5" s="1"/>
  <c r="A2153" i="5" s="1"/>
  <c r="A2154" i="5" s="1"/>
  <c r="A2155" i="5" s="1"/>
  <c r="A2156" i="5" s="1"/>
  <c r="A2157" i="5" s="1"/>
  <c r="A2158" i="5" s="1"/>
  <c r="A2159" i="5" s="1"/>
  <c r="A2160" i="5" s="1"/>
  <c r="A2161" i="5" s="1"/>
  <c r="A2162" i="5" s="1"/>
  <c r="A2163" i="5" s="1"/>
  <c r="A2164" i="5" s="1"/>
  <c r="A2165" i="5" s="1"/>
  <c r="A2166" i="5" s="1"/>
  <c r="A2167" i="5" s="1"/>
  <c r="A2168" i="5" s="1"/>
  <c r="A2169" i="5" s="1"/>
  <c r="A2170" i="5" s="1"/>
  <c r="A2171" i="5" s="1"/>
  <c r="A2172" i="5" s="1"/>
  <c r="A2173" i="5" s="1"/>
  <c r="A2174" i="5" s="1"/>
  <c r="A2175" i="5" s="1"/>
  <c r="A2176" i="5" s="1"/>
  <c r="A2177" i="5" s="1"/>
  <c r="A2178" i="5" s="1"/>
  <c r="A2179" i="5" s="1"/>
  <c r="A2180" i="5" s="1"/>
  <c r="A2181" i="5" s="1"/>
  <c r="A2182" i="5" s="1"/>
  <c r="A2183" i="5" s="1"/>
  <c r="A2184" i="5" s="1"/>
  <c r="A2185" i="5" s="1"/>
  <c r="A2186" i="5" s="1"/>
  <c r="A2187" i="5" s="1"/>
  <c r="A2188" i="5" s="1"/>
  <c r="A2189" i="5" s="1"/>
  <c r="A2190" i="5" s="1"/>
  <c r="A2191" i="5" s="1"/>
  <c r="A2192" i="5" s="1"/>
  <c r="A2193" i="5" s="1"/>
  <c r="A2194" i="5" s="1"/>
  <c r="A2195" i="5" s="1"/>
  <c r="A2196" i="5" s="1"/>
  <c r="A2197" i="5" s="1"/>
  <c r="A2198" i="5" s="1"/>
  <c r="A2199" i="5" s="1"/>
  <c r="A2200" i="5" s="1"/>
  <c r="A2201" i="5" s="1"/>
  <c r="A2202" i="5" s="1"/>
  <c r="A2203" i="5" s="1"/>
  <c r="A2204" i="5" s="1"/>
  <c r="A2205" i="5" s="1"/>
  <c r="A2206" i="5" s="1"/>
  <c r="A2207" i="5" s="1"/>
  <c r="A2208" i="5" s="1"/>
  <c r="A2209" i="5" s="1"/>
  <c r="A2210" i="5" s="1"/>
  <c r="A2211" i="5" s="1"/>
  <c r="A2212" i="5" s="1"/>
  <c r="A2213" i="5" s="1"/>
  <c r="A2214" i="5" s="1"/>
  <c r="A2215" i="5" s="1"/>
  <c r="A2216" i="5" s="1"/>
  <c r="A2217" i="5" s="1"/>
  <c r="A2218" i="5" s="1"/>
  <c r="A2219" i="5" s="1"/>
  <c r="A2220" i="5" s="1"/>
  <c r="A2221" i="5" s="1"/>
  <c r="A2222" i="5" s="1"/>
  <c r="A2223" i="5" s="1"/>
  <c r="A2224" i="5" s="1"/>
  <c r="A2225" i="5" s="1"/>
  <c r="A2226" i="5" s="1"/>
  <c r="A2227" i="5" s="1"/>
  <c r="A2228" i="5" s="1"/>
  <c r="A2229" i="5" s="1"/>
  <c r="A2230" i="5" s="1"/>
  <c r="A2231" i="5" s="1"/>
  <c r="A2232" i="5" s="1"/>
  <c r="A2233" i="5" s="1"/>
  <c r="A2234" i="5" s="1"/>
  <c r="A2235" i="5" s="1"/>
  <c r="A2236" i="5" s="1"/>
  <c r="A2237" i="5" s="1"/>
  <c r="A2238" i="5" s="1"/>
  <c r="A2239" i="5" s="1"/>
  <c r="A2240" i="5" s="1"/>
  <c r="A2241" i="5" s="1"/>
  <c r="A2242" i="5" s="1"/>
  <c r="A2243" i="5" s="1"/>
  <c r="A2244" i="5" s="1"/>
  <c r="A2245" i="5" s="1"/>
  <c r="A2246" i="5" s="1"/>
  <c r="A2247" i="5" s="1"/>
  <c r="A2248" i="5" s="1"/>
  <c r="A2249" i="5" s="1"/>
  <c r="A2250" i="5" s="1"/>
  <c r="A2251" i="5" s="1"/>
  <c r="A2252" i="5" s="1"/>
  <c r="A2253" i="5" s="1"/>
  <c r="A2254" i="5" s="1"/>
  <c r="A2255" i="5" s="1"/>
  <c r="A2256" i="5" s="1"/>
  <c r="A2257" i="5" s="1"/>
  <c r="A2258" i="5" s="1"/>
  <c r="A2259" i="5" s="1"/>
  <c r="A2260" i="5" s="1"/>
  <c r="A2261" i="5" s="1"/>
  <c r="A2262" i="5" s="1"/>
  <c r="A2263" i="5" s="1"/>
  <c r="A2264" i="5" s="1"/>
  <c r="A2265" i="5" s="1"/>
  <c r="A2266" i="5" s="1"/>
  <c r="A2267" i="5" s="1"/>
  <c r="A2268" i="5" s="1"/>
  <c r="A2269" i="5" s="1"/>
  <c r="A2270" i="5" s="1"/>
  <c r="A2271" i="5" s="1"/>
  <c r="A2272" i="5" s="1"/>
  <c r="A2273" i="5" s="1"/>
  <c r="A2274" i="5" s="1"/>
  <c r="A2275" i="5" s="1"/>
  <c r="A2276" i="5" s="1"/>
  <c r="A2277" i="5" s="1"/>
  <c r="A2278" i="5" s="1"/>
  <c r="A2279" i="5" s="1"/>
  <c r="A2280" i="5" s="1"/>
  <c r="A2281" i="5" s="1"/>
  <c r="A2282" i="5" s="1"/>
  <c r="A2283" i="5" s="1"/>
  <c r="A2284" i="5" s="1"/>
  <c r="A2285" i="5" s="1"/>
  <c r="A2286" i="5" s="1"/>
  <c r="A2287" i="5" s="1"/>
  <c r="A2288" i="5" s="1"/>
  <c r="A2289" i="5" s="1"/>
  <c r="A2290" i="5" s="1"/>
  <c r="A2291" i="5" s="1"/>
  <c r="A2292" i="5" s="1"/>
  <c r="A2293" i="5" s="1"/>
  <c r="A2294" i="5" s="1"/>
  <c r="A2295" i="5" s="1"/>
  <c r="A2296" i="5" s="1"/>
  <c r="A2297" i="5" s="1"/>
  <c r="A2298" i="5" s="1"/>
  <c r="A2299" i="5" s="1"/>
  <c r="A2300" i="5" s="1"/>
  <c r="A2301" i="5" s="1"/>
  <c r="A2302" i="5" s="1"/>
  <c r="A2303" i="5" s="1"/>
  <c r="A2304" i="5" s="1"/>
  <c r="A2305" i="5" s="1"/>
  <c r="A2306" i="5" s="1"/>
  <c r="A2307" i="5" s="1"/>
  <c r="A2308" i="5" s="1"/>
  <c r="A2309" i="5" s="1"/>
  <c r="A2310" i="5" s="1"/>
  <c r="A2311" i="5" s="1"/>
  <c r="A2312" i="5" s="1"/>
  <c r="A2313" i="5" s="1"/>
  <c r="A2314" i="5" s="1"/>
  <c r="A2315" i="5" s="1"/>
  <c r="A2316" i="5" s="1"/>
  <c r="A2317" i="5" s="1"/>
  <c r="A2318" i="5" s="1"/>
  <c r="A2319" i="5" s="1"/>
  <c r="A2320" i="5" s="1"/>
  <c r="A2321" i="5" s="1"/>
  <c r="A2322" i="5" s="1"/>
  <c r="A2323" i="5" s="1"/>
  <c r="A2324" i="5" s="1"/>
  <c r="A2325" i="5" s="1"/>
  <c r="A2326" i="5" s="1"/>
  <c r="A2327" i="5" s="1"/>
  <c r="A2328" i="5" s="1"/>
  <c r="A2329" i="5" s="1"/>
  <c r="A2330" i="5" s="1"/>
  <c r="A2331" i="5" s="1"/>
  <c r="A2332" i="5" s="1"/>
  <c r="A2333" i="5" s="1"/>
  <c r="A2334" i="5" s="1"/>
  <c r="A2335" i="5" s="1"/>
  <c r="A2336" i="5" s="1"/>
  <c r="A2337" i="5" s="1"/>
  <c r="A2338" i="5" s="1"/>
  <c r="A2339" i="5" s="1"/>
  <c r="A2340" i="5" s="1"/>
  <c r="A2341" i="5" s="1"/>
  <c r="A2342" i="5" s="1"/>
  <c r="A2343" i="5" s="1"/>
  <c r="A2344" i="5" s="1"/>
  <c r="A2345" i="5" s="1"/>
  <c r="A2346" i="5" s="1"/>
  <c r="A2347" i="5" s="1"/>
  <c r="A2348" i="5" s="1"/>
  <c r="A2349" i="5" s="1"/>
  <c r="A2350" i="5" s="1"/>
  <c r="A2351" i="5" s="1"/>
  <c r="A2352" i="5" s="1"/>
  <c r="A2353" i="5" s="1"/>
  <c r="A2354" i="5" s="1"/>
  <c r="A2355" i="5" s="1"/>
  <c r="A2356" i="5" s="1"/>
  <c r="A2357" i="5" s="1"/>
  <c r="A2358" i="5" s="1"/>
  <c r="A2359" i="5" s="1"/>
  <c r="A2360" i="5" s="1"/>
  <c r="A2361" i="5" s="1"/>
  <c r="A2362" i="5" s="1"/>
  <c r="A2363" i="5" s="1"/>
  <c r="A2364" i="5" s="1"/>
  <c r="A2365" i="5" s="1"/>
  <c r="A2366" i="5" s="1"/>
  <c r="A2367" i="5" s="1"/>
  <c r="A2368" i="5" s="1"/>
  <c r="A2369" i="5" s="1"/>
  <c r="A2370" i="5" s="1"/>
  <c r="A2371" i="5" s="1"/>
  <c r="A2372" i="5" s="1"/>
  <c r="A2373" i="5" s="1"/>
  <c r="A2374" i="5" s="1"/>
  <c r="A2375" i="5" s="1"/>
  <c r="A2376" i="5" s="1"/>
  <c r="A2377" i="5" s="1"/>
  <c r="A2378" i="5" s="1"/>
  <c r="A2379" i="5" s="1"/>
  <c r="A2380" i="5" s="1"/>
  <c r="A2381" i="5" s="1"/>
  <c r="A2382" i="5" s="1"/>
  <c r="A2383" i="5" s="1"/>
  <c r="A2384" i="5" s="1"/>
  <c r="A2385" i="5" s="1"/>
  <c r="A2386" i="5" s="1"/>
  <c r="A2387" i="5" s="1"/>
  <c r="A2388" i="5" s="1"/>
  <c r="A2389" i="5" s="1"/>
  <c r="A2390" i="5" s="1"/>
  <c r="A2391" i="5" s="1"/>
  <c r="A2392" i="5" s="1"/>
  <c r="A2393" i="5" s="1"/>
  <c r="A2394" i="5" s="1"/>
  <c r="A2395" i="5" s="1"/>
  <c r="A2396" i="5" s="1"/>
  <c r="A2397" i="5" s="1"/>
  <c r="A2398" i="5" s="1"/>
  <c r="A2399" i="5" s="1"/>
  <c r="A2400" i="5" s="1"/>
  <c r="A2401" i="5" s="1"/>
  <c r="A2402" i="5" s="1"/>
  <c r="A2403" i="5" s="1"/>
  <c r="A2404" i="5" s="1"/>
  <c r="A2405" i="5" s="1"/>
  <c r="A2406" i="5" s="1"/>
  <c r="A2407" i="5" s="1"/>
  <c r="A2408" i="5" s="1"/>
  <c r="A2409" i="5" s="1"/>
  <c r="A2410" i="5" s="1"/>
  <c r="A2411" i="5" s="1"/>
  <c r="A2412" i="5" s="1"/>
  <c r="A2413" i="5" s="1"/>
  <c r="A2414" i="5" s="1"/>
  <c r="A2415" i="5" s="1"/>
  <c r="A2416" i="5" s="1"/>
  <c r="A2417" i="5" s="1"/>
  <c r="A2418" i="5" s="1"/>
  <c r="A2419" i="5" s="1"/>
  <c r="A2420" i="5" s="1"/>
  <c r="A2421" i="5" s="1"/>
  <c r="A2422" i="5" s="1"/>
  <c r="A2423" i="5" s="1"/>
  <c r="A2424" i="5" s="1"/>
  <c r="A2425" i="5" s="1"/>
  <c r="A2426" i="5" s="1"/>
  <c r="A2427" i="5" s="1"/>
  <c r="A2428" i="5" s="1"/>
  <c r="A2429" i="5" s="1"/>
  <c r="A2430" i="5" s="1"/>
  <c r="A2431" i="5" s="1"/>
  <c r="A2432" i="5" s="1"/>
  <c r="A2433" i="5" s="1"/>
  <c r="A2434" i="5" s="1"/>
  <c r="A2435" i="5" s="1"/>
  <c r="A2436" i="5" s="1"/>
  <c r="A2437" i="5" s="1"/>
  <c r="A2438" i="5" s="1"/>
  <c r="A2439" i="5" s="1"/>
  <c r="A2440" i="5" s="1"/>
  <c r="A2441" i="5" s="1"/>
  <c r="A2442" i="5" s="1"/>
  <c r="A2443" i="5" s="1"/>
  <c r="A2444" i="5" s="1"/>
  <c r="A2445" i="5" s="1"/>
  <c r="A2446" i="5" s="1"/>
  <c r="A2447" i="5" s="1"/>
  <c r="A2448" i="5" s="1"/>
  <c r="A2449" i="5" s="1"/>
  <c r="A2450" i="5" s="1"/>
  <c r="A2451" i="5" s="1"/>
  <c r="A2452" i="5" s="1"/>
  <c r="A2453" i="5" s="1"/>
  <c r="A2454" i="5" s="1"/>
  <c r="A2455" i="5" s="1"/>
  <c r="A2456" i="5" s="1"/>
  <c r="A2457" i="5" s="1"/>
  <c r="A2458" i="5" s="1"/>
  <c r="A2459" i="5" s="1"/>
  <c r="A2460" i="5" s="1"/>
  <c r="A2461" i="5" s="1"/>
  <c r="A2462" i="5" s="1"/>
  <c r="A2463" i="5" s="1"/>
  <c r="A2464" i="5" s="1"/>
  <c r="A2465" i="5" s="1"/>
  <c r="A2466" i="5" s="1"/>
  <c r="A2467" i="5" s="1"/>
  <c r="A2468" i="5" s="1"/>
  <c r="A2469" i="5" s="1"/>
  <c r="A2470" i="5" s="1"/>
  <c r="A2471" i="5" s="1"/>
  <c r="A2472" i="5" s="1"/>
  <c r="A2473" i="5" s="1"/>
  <c r="A2474" i="5" s="1"/>
  <c r="A2475" i="5" s="1"/>
  <c r="A2476" i="5" s="1"/>
  <c r="A2477" i="5" s="1"/>
  <c r="A2478" i="5" s="1"/>
  <c r="A2479" i="5" s="1"/>
  <c r="A2480" i="5" s="1"/>
  <c r="A2481" i="5" s="1"/>
  <c r="A2482" i="5" s="1"/>
  <c r="A2483" i="5" s="1"/>
  <c r="A2484" i="5" s="1"/>
  <c r="A2485" i="5" s="1"/>
  <c r="A2486" i="5" s="1"/>
  <c r="A2487" i="5" s="1"/>
  <c r="A2488" i="5" s="1"/>
  <c r="A2489" i="5" s="1"/>
  <c r="A2490" i="5" s="1"/>
  <c r="A2491" i="5" s="1"/>
  <c r="A2492" i="5" s="1"/>
  <c r="A2493" i="5" s="1"/>
  <c r="A2494" i="5" s="1"/>
  <c r="A2495" i="5" s="1"/>
  <c r="A2496" i="5" s="1"/>
  <c r="A2497" i="5" s="1"/>
  <c r="A2498" i="5" s="1"/>
  <c r="A2499" i="5" s="1"/>
  <c r="A2500" i="5" s="1"/>
  <c r="A2501" i="5" s="1"/>
  <c r="A2502" i="5" s="1"/>
  <c r="A2503" i="5" s="1"/>
  <c r="A2504" i="5" s="1"/>
  <c r="A2505" i="5" s="1"/>
  <c r="A2506" i="5" s="1"/>
  <c r="A2507" i="5" s="1"/>
  <c r="A2508" i="5" s="1"/>
  <c r="A2509" i="5" s="1"/>
  <c r="A2510" i="5" s="1"/>
  <c r="A2511" i="5" s="1"/>
  <c r="A2512" i="5" s="1"/>
  <c r="A2513" i="5" s="1"/>
  <c r="A2514" i="5" s="1"/>
  <c r="A2515" i="5" s="1"/>
  <c r="A2516" i="5" s="1"/>
  <c r="A2517" i="5" s="1"/>
  <c r="A2518" i="5" s="1"/>
  <c r="A2519" i="5" s="1"/>
  <c r="A2520" i="5" s="1"/>
  <c r="A2521" i="5" s="1"/>
  <c r="A2522" i="5" s="1"/>
  <c r="A2523" i="5" s="1"/>
  <c r="A2524" i="5" s="1"/>
  <c r="A2525" i="5" s="1"/>
  <c r="A2526" i="5" s="1"/>
  <c r="A2527" i="5" s="1"/>
  <c r="A2528" i="5" s="1"/>
  <c r="A2529" i="5" s="1"/>
  <c r="A2530" i="5" s="1"/>
  <c r="A2531" i="5" s="1"/>
  <c r="A2532" i="5" s="1"/>
  <c r="A2533" i="5" s="1"/>
  <c r="A2534" i="5" s="1"/>
  <c r="A2535" i="5" s="1"/>
  <c r="A2536" i="5" s="1"/>
  <c r="A2537" i="5" s="1"/>
  <c r="A2538" i="5" s="1"/>
  <c r="A2539" i="5" s="1"/>
  <c r="A2540" i="5" s="1"/>
  <c r="A2541" i="5" s="1"/>
  <c r="A2542" i="5" s="1"/>
  <c r="A2543" i="5" s="1"/>
  <c r="A2544" i="5" s="1"/>
  <c r="A2545" i="5" s="1"/>
  <c r="A2546" i="5" s="1"/>
  <c r="A2547" i="5" s="1"/>
  <c r="A2548" i="5" s="1"/>
  <c r="A2549" i="5" s="1"/>
  <c r="A2550" i="5" s="1"/>
  <c r="A2551" i="5" s="1"/>
  <c r="A2552" i="5" s="1"/>
  <c r="A2553" i="5" s="1"/>
  <c r="A2554" i="5" s="1"/>
  <c r="A2555" i="5" s="1"/>
  <c r="A2556" i="5" s="1"/>
  <c r="A2557" i="5" s="1"/>
  <c r="A2558" i="5" s="1"/>
  <c r="A2559" i="5" s="1"/>
  <c r="A2560" i="5" s="1"/>
  <c r="A2561" i="5" s="1"/>
  <c r="A2562" i="5" s="1"/>
  <c r="A2563" i="5" s="1"/>
  <c r="A2564" i="5" s="1"/>
  <c r="A2565" i="5" s="1"/>
  <c r="A2566" i="5" s="1"/>
  <c r="A2567" i="5" s="1"/>
  <c r="A2568" i="5" s="1"/>
  <c r="A2569" i="5" s="1"/>
  <c r="A2570" i="5" s="1"/>
  <c r="A2571" i="5" s="1"/>
  <c r="A2572" i="5" s="1"/>
  <c r="A2573" i="5" s="1"/>
  <c r="A2574" i="5" s="1"/>
  <c r="A2575" i="5" s="1"/>
  <c r="A2576" i="5" s="1"/>
  <c r="A2577" i="5" s="1"/>
  <c r="A2578" i="5" s="1"/>
  <c r="A2579" i="5" s="1"/>
  <c r="A2580" i="5" s="1"/>
  <c r="A2581" i="5" s="1"/>
  <c r="A2582" i="5" s="1"/>
  <c r="A2583" i="5" s="1"/>
  <c r="A2584" i="5" s="1"/>
  <c r="A2585" i="5" s="1"/>
  <c r="A2586" i="5" s="1"/>
  <c r="A2587" i="5" s="1"/>
  <c r="A2588" i="5" s="1"/>
  <c r="A2589" i="5" s="1"/>
  <c r="A2590" i="5" s="1"/>
  <c r="A2591" i="5" s="1"/>
  <c r="A2592" i="5" s="1"/>
  <c r="A2593" i="5" s="1"/>
  <c r="A2594" i="5" s="1"/>
  <c r="A2595" i="5" s="1"/>
  <c r="A2596" i="5" s="1"/>
  <c r="A2597" i="5" s="1"/>
  <c r="A2598" i="5" s="1"/>
  <c r="A2599" i="5" s="1"/>
  <c r="A2600" i="5" s="1"/>
  <c r="A2601" i="5" s="1"/>
  <c r="A2602" i="5" s="1"/>
  <c r="A2603" i="5" s="1"/>
  <c r="A2604" i="5" s="1"/>
  <c r="A2605" i="5" s="1"/>
  <c r="A2606" i="5" s="1"/>
  <c r="A2607" i="5" s="1"/>
  <c r="A2608" i="5" s="1"/>
  <c r="A2609" i="5" s="1"/>
  <c r="A2610" i="5" s="1"/>
  <c r="A2611" i="5" s="1"/>
  <c r="A2612" i="5" s="1"/>
  <c r="A2613" i="5" s="1"/>
  <c r="A2614" i="5" s="1"/>
  <c r="A2615" i="5" s="1"/>
  <c r="A2616" i="5" s="1"/>
  <c r="A2617" i="5" s="1"/>
  <c r="A2618" i="5" s="1"/>
  <c r="A2619" i="5" s="1"/>
  <c r="A2620" i="5" s="1"/>
  <c r="A2621" i="5" s="1"/>
  <c r="A2622" i="5" s="1"/>
  <c r="A2623" i="5" s="1"/>
  <c r="A2624" i="5" s="1"/>
  <c r="A2625" i="5" s="1"/>
  <c r="A2626" i="5" s="1"/>
  <c r="A2627" i="5" s="1"/>
  <c r="A2628" i="5" s="1"/>
  <c r="A2629" i="5" s="1"/>
  <c r="A2630" i="5" s="1"/>
  <c r="A2631" i="5" s="1"/>
  <c r="A2632" i="5" s="1"/>
  <c r="A2633" i="5" s="1"/>
  <c r="A2634" i="5" s="1"/>
  <c r="A2635" i="5" s="1"/>
  <c r="A2636" i="5" s="1"/>
  <c r="A2637" i="5" s="1"/>
  <c r="A2638" i="5" s="1"/>
  <c r="A2639" i="5" s="1"/>
  <c r="A2640" i="5" s="1"/>
  <c r="A2641" i="5" s="1"/>
  <c r="A2642" i="5" s="1"/>
  <c r="A2643" i="5" s="1"/>
  <c r="A2644" i="5" s="1"/>
  <c r="A2645" i="5" s="1"/>
  <c r="A2646" i="5" s="1"/>
  <c r="A2647" i="5" s="1"/>
  <c r="A2648" i="5" s="1"/>
  <c r="A2649" i="5" s="1"/>
  <c r="A2650" i="5" s="1"/>
  <c r="A2651" i="5" s="1"/>
  <c r="A2652" i="5" s="1"/>
  <c r="A2653" i="5" s="1"/>
  <c r="A2654" i="5" s="1"/>
  <c r="A2655" i="5" s="1"/>
  <c r="A2656" i="5" s="1"/>
  <c r="A2657" i="5" s="1"/>
  <c r="A2658" i="5" s="1"/>
  <c r="A2659" i="5" s="1"/>
  <c r="A2660" i="5" s="1"/>
  <c r="A2661" i="5" s="1"/>
  <c r="A2662" i="5" s="1"/>
  <c r="A2663" i="5" s="1"/>
  <c r="A2664" i="5" s="1"/>
  <c r="A2665" i="5" s="1"/>
  <c r="A2666" i="5" s="1"/>
  <c r="A2667" i="5" s="1"/>
  <c r="A2668" i="5" s="1"/>
  <c r="A2669" i="5" s="1"/>
  <c r="A2670" i="5" s="1"/>
  <c r="A2671" i="5" s="1"/>
  <c r="A2672" i="5" s="1"/>
  <c r="A2673" i="5" s="1"/>
  <c r="A2674" i="5" s="1"/>
  <c r="A2675" i="5" s="1"/>
  <c r="A2676" i="5" s="1"/>
  <c r="A2677" i="5" s="1"/>
  <c r="A2678" i="5" s="1"/>
  <c r="A2679" i="5" s="1"/>
  <c r="A2680" i="5" s="1"/>
  <c r="A2681" i="5" s="1"/>
  <c r="A2682" i="5" s="1"/>
  <c r="A2683" i="5" s="1"/>
  <c r="A2684" i="5" s="1"/>
  <c r="A2685" i="5" s="1"/>
  <c r="A2686" i="5" s="1"/>
  <c r="A2687" i="5" s="1"/>
  <c r="A2688" i="5" s="1"/>
  <c r="A2689" i="5" s="1"/>
  <c r="A2690" i="5" s="1"/>
  <c r="A2691" i="5" s="1"/>
  <c r="A2692" i="5" s="1"/>
  <c r="A2693" i="5" s="1"/>
  <c r="A2694" i="5" s="1"/>
  <c r="A2695" i="5" s="1"/>
  <c r="A2696" i="5" s="1"/>
  <c r="A2697" i="5" s="1"/>
  <c r="A2698" i="5" s="1"/>
  <c r="A2699" i="5" s="1"/>
  <c r="A2700" i="5" s="1"/>
  <c r="A2701" i="5" s="1"/>
  <c r="A2702" i="5" s="1"/>
  <c r="A2703" i="5" s="1"/>
  <c r="A2704" i="5" s="1"/>
  <c r="A2705" i="5" s="1"/>
  <c r="A2706" i="5" s="1"/>
  <c r="A2707" i="5" s="1"/>
  <c r="A2708" i="5" s="1"/>
  <c r="A2709" i="5" s="1"/>
  <c r="A2710" i="5" s="1"/>
  <c r="A2711" i="5" s="1"/>
  <c r="A2712" i="5" s="1"/>
  <c r="A2713" i="5" s="1"/>
  <c r="A2714" i="5" s="1"/>
  <c r="A2715" i="5" s="1"/>
  <c r="A2716" i="5" s="1"/>
  <c r="A2717" i="5" s="1"/>
  <c r="A2718" i="5" s="1"/>
  <c r="A2719" i="5" s="1"/>
  <c r="A2720" i="5" s="1"/>
  <c r="A2721" i="5" s="1"/>
  <c r="A2722" i="5" s="1"/>
  <c r="A2723" i="5" s="1"/>
  <c r="A2724" i="5" s="1"/>
  <c r="A2725" i="5" s="1"/>
  <c r="A2726" i="5" s="1"/>
  <c r="A2727" i="5" s="1"/>
  <c r="A2728" i="5" s="1"/>
  <c r="A2729" i="5" s="1"/>
  <c r="A2730" i="5" s="1"/>
  <c r="A2731" i="5" s="1"/>
  <c r="A2732" i="5" s="1"/>
  <c r="A2733" i="5" s="1"/>
  <c r="A2734" i="5" s="1"/>
  <c r="A2735" i="5" s="1"/>
  <c r="A2736" i="5" s="1"/>
  <c r="A2737" i="5" s="1"/>
  <c r="A2738" i="5" s="1"/>
  <c r="A2739" i="5" s="1"/>
  <c r="A2740" i="5" s="1"/>
  <c r="A2741" i="5" s="1"/>
  <c r="A2742" i="5" s="1"/>
  <c r="A2743" i="5" s="1"/>
  <c r="A2744" i="5" s="1"/>
  <c r="A2745" i="5" s="1"/>
  <c r="A2746" i="5" s="1"/>
  <c r="A2747" i="5" s="1"/>
  <c r="A2748" i="5" s="1"/>
  <c r="A2749" i="5" s="1"/>
  <c r="A2750" i="5" s="1"/>
  <c r="A2751" i="5" s="1"/>
  <c r="A2752" i="5" s="1"/>
  <c r="A2753" i="5" s="1"/>
  <c r="A2754" i="5" s="1"/>
  <c r="A2755" i="5" s="1"/>
  <c r="A2756" i="5" s="1"/>
  <c r="A2757" i="5" s="1"/>
  <c r="A2758" i="5" s="1"/>
  <c r="A2759" i="5" s="1"/>
  <c r="A2760" i="5" s="1"/>
  <c r="A2761" i="5" s="1"/>
  <c r="A2762" i="5" s="1"/>
  <c r="A2763" i="5" s="1"/>
  <c r="A2764" i="5" s="1"/>
  <c r="A2765" i="5" s="1"/>
  <c r="A2766" i="5" s="1"/>
  <c r="A2767" i="5" s="1"/>
  <c r="A2768" i="5" s="1"/>
  <c r="A2769" i="5" s="1"/>
  <c r="A2770" i="5" s="1"/>
  <c r="A2771" i="5" s="1"/>
  <c r="A2772" i="5" s="1"/>
  <c r="A2773" i="5" s="1"/>
  <c r="A2774" i="5" s="1"/>
  <c r="A2775" i="5" s="1"/>
  <c r="A2776" i="5" s="1"/>
  <c r="A2777" i="5" s="1"/>
  <c r="A2778" i="5" s="1"/>
  <c r="A2779" i="5" s="1"/>
  <c r="A2780" i="5" s="1"/>
  <c r="A2781" i="5" s="1"/>
  <c r="A2782" i="5" s="1"/>
  <c r="A2783" i="5" s="1"/>
  <c r="A2784" i="5" s="1"/>
  <c r="A2785" i="5" s="1"/>
  <c r="A2786" i="5" s="1"/>
  <c r="A2787" i="5" s="1"/>
  <c r="A2788" i="5" s="1"/>
  <c r="A2789" i="5" s="1"/>
  <c r="A2790" i="5" s="1"/>
  <c r="A2791" i="5" s="1"/>
  <c r="A2792" i="5" s="1"/>
  <c r="A2793" i="5" s="1"/>
  <c r="A2794" i="5" s="1"/>
  <c r="A2795" i="5" s="1"/>
  <c r="A2796" i="5" s="1"/>
  <c r="A2797" i="5" s="1"/>
  <c r="A2798" i="5" s="1"/>
  <c r="A2799" i="5" s="1"/>
  <c r="A2800" i="5" s="1"/>
  <c r="A2801" i="5" s="1"/>
  <c r="A2802" i="5" s="1"/>
  <c r="A2803" i="5" s="1"/>
  <c r="A2804" i="5" s="1"/>
  <c r="A2805" i="5" s="1"/>
  <c r="A2806" i="5" s="1"/>
  <c r="A2807" i="5" s="1"/>
  <c r="A2808" i="5" s="1"/>
  <c r="A2809" i="5" s="1"/>
  <c r="A2810" i="5" s="1"/>
  <c r="A2811" i="5" s="1"/>
  <c r="A2812" i="5" s="1"/>
  <c r="A2813" i="5" s="1"/>
  <c r="A2814" i="5" s="1"/>
  <c r="A2815" i="5" s="1"/>
  <c r="A2816" i="5" s="1"/>
  <c r="A2817" i="5" s="1"/>
  <c r="A2818" i="5" s="1"/>
  <c r="A2819" i="5" s="1"/>
  <c r="A2820" i="5" s="1"/>
  <c r="A2821" i="5" s="1"/>
  <c r="A2822" i="5" s="1"/>
  <c r="A2823" i="5" s="1"/>
  <c r="A2824" i="5" s="1"/>
  <c r="A2825" i="5" s="1"/>
  <c r="A2826" i="5" s="1"/>
  <c r="A2827" i="5" s="1"/>
  <c r="A2828" i="5" s="1"/>
  <c r="A2829" i="5" s="1"/>
  <c r="A2830" i="5" s="1"/>
  <c r="A2831" i="5" s="1"/>
  <c r="A2832" i="5" s="1"/>
  <c r="A2833" i="5" s="1"/>
  <c r="A2834" i="5" s="1"/>
  <c r="A2835" i="5" s="1"/>
  <c r="A2836" i="5" s="1"/>
  <c r="A2837" i="5" s="1"/>
  <c r="A2838" i="5" s="1"/>
  <c r="A2839" i="5" s="1"/>
  <c r="A2840" i="5" s="1"/>
  <c r="A2841" i="5" s="1"/>
  <c r="A2842" i="5" s="1"/>
  <c r="A2843" i="5" s="1"/>
  <c r="A2844" i="5" s="1"/>
  <c r="A2845" i="5" s="1"/>
  <c r="A2846" i="5" s="1"/>
  <c r="A2847" i="5" s="1"/>
  <c r="A2848" i="5" s="1"/>
  <c r="A2849" i="5" s="1"/>
  <c r="A2850" i="5" s="1"/>
  <c r="A2851" i="5" s="1"/>
  <c r="A2852" i="5" s="1"/>
  <c r="A2853" i="5" s="1"/>
  <c r="A2854" i="5" s="1"/>
  <c r="A2855" i="5" s="1"/>
  <c r="A2856" i="5" s="1"/>
  <c r="A2857" i="5" s="1"/>
  <c r="A2858" i="5" s="1"/>
  <c r="A2859" i="5" s="1"/>
  <c r="A2860" i="5" s="1"/>
  <c r="A2861" i="5" s="1"/>
  <c r="A2862" i="5" s="1"/>
  <c r="A2863" i="5" s="1"/>
  <c r="A2864" i="5" s="1"/>
  <c r="A2865" i="5" s="1"/>
  <c r="A2866" i="5" s="1"/>
  <c r="A2867" i="5" s="1"/>
  <c r="A2868" i="5" s="1"/>
  <c r="A2869" i="5" s="1"/>
  <c r="A2870" i="5" s="1"/>
  <c r="A2871" i="5" s="1"/>
  <c r="A2872" i="5" s="1"/>
  <c r="A2873" i="5" s="1"/>
  <c r="A2874" i="5" s="1"/>
  <c r="A2875" i="5" s="1"/>
  <c r="A2876" i="5" s="1"/>
  <c r="A2877" i="5" s="1"/>
  <c r="A2878" i="5" s="1"/>
  <c r="A2879" i="5" s="1"/>
  <c r="A2880" i="5" s="1"/>
  <c r="A2881" i="5" s="1"/>
  <c r="A2882" i="5" s="1"/>
  <c r="A2883" i="5" s="1"/>
  <c r="A2884" i="5" s="1"/>
  <c r="A2885" i="5" s="1"/>
  <c r="A2886" i="5" s="1"/>
  <c r="A2887" i="5" s="1"/>
  <c r="A2888" i="5" s="1"/>
  <c r="A2889" i="5" s="1"/>
  <c r="A2890" i="5" s="1"/>
  <c r="A2891" i="5" s="1"/>
  <c r="A2892" i="5" s="1"/>
  <c r="A2893" i="5" s="1"/>
  <c r="A2894" i="5" s="1"/>
  <c r="A2895" i="5" s="1"/>
  <c r="A2896" i="5" s="1"/>
  <c r="A2897" i="5" s="1"/>
  <c r="A2898" i="5" s="1"/>
  <c r="A2899" i="5" s="1"/>
  <c r="A2900" i="5" s="1"/>
  <c r="A2901" i="5" s="1"/>
  <c r="A2902" i="5" s="1"/>
  <c r="A2903" i="5" s="1"/>
  <c r="A2904" i="5" s="1"/>
  <c r="A2905" i="5" s="1"/>
  <c r="A2906" i="5" s="1"/>
  <c r="A2907" i="5" s="1"/>
  <c r="A2908" i="5" s="1"/>
  <c r="A2909" i="5" s="1"/>
  <c r="A2910" i="5" s="1"/>
  <c r="A2911" i="5" s="1"/>
  <c r="A2912" i="5" s="1"/>
  <c r="A2913" i="5" s="1"/>
  <c r="A2914" i="5" s="1"/>
  <c r="A2915" i="5" s="1"/>
  <c r="A2916" i="5" s="1"/>
  <c r="A2917" i="5" s="1"/>
  <c r="A2918" i="5" s="1"/>
  <c r="A2919" i="5" s="1"/>
  <c r="A2920" i="5" s="1"/>
  <c r="A2921" i="5" s="1"/>
  <c r="A2922" i="5" s="1"/>
  <c r="A2923" i="5" s="1"/>
  <c r="A2924" i="5" s="1"/>
  <c r="A2925" i="5" s="1"/>
  <c r="A2926" i="5" s="1"/>
  <c r="A2927" i="5" s="1"/>
  <c r="A2928" i="5" s="1"/>
  <c r="A2929" i="5" s="1"/>
  <c r="A2930" i="5" s="1"/>
  <c r="A2931" i="5" s="1"/>
  <c r="A2932" i="5" s="1"/>
  <c r="A2933" i="5" s="1"/>
  <c r="A2934" i="5" s="1"/>
  <c r="A2935" i="5" s="1"/>
  <c r="A2936" i="5" s="1"/>
  <c r="A2937" i="5" s="1"/>
  <c r="A2938" i="5" s="1"/>
  <c r="A2939" i="5" s="1"/>
  <c r="A2940" i="5" s="1"/>
  <c r="A2941" i="5" s="1"/>
  <c r="A2942" i="5" s="1"/>
  <c r="A2943" i="5" s="1"/>
  <c r="A2944" i="5" s="1"/>
  <c r="A2945" i="5" s="1"/>
  <c r="A2946" i="5" s="1"/>
  <c r="A2947" i="5" s="1"/>
  <c r="A2948" i="5" s="1"/>
  <c r="A2949" i="5" s="1"/>
  <c r="A2950" i="5" s="1"/>
  <c r="A2951" i="5" s="1"/>
  <c r="A2952" i="5" s="1"/>
  <c r="A2953" i="5" s="1"/>
  <c r="A2954" i="5" s="1"/>
  <c r="A2955" i="5" s="1"/>
  <c r="A2956" i="5" s="1"/>
  <c r="A2957" i="5" s="1"/>
  <c r="A2958" i="5" s="1"/>
  <c r="A2959" i="5" s="1"/>
  <c r="A2960" i="5" s="1"/>
  <c r="A2961" i="5" s="1"/>
  <c r="A2962" i="5" s="1"/>
  <c r="A2963" i="5" s="1"/>
  <c r="A2964" i="5" s="1"/>
  <c r="A2965" i="5" s="1"/>
  <c r="A2966" i="5" s="1"/>
  <c r="A2967" i="5" s="1"/>
  <c r="A2968" i="5" s="1"/>
  <c r="A2969" i="5" s="1"/>
  <c r="A2970" i="5" s="1"/>
  <c r="A2971" i="5" s="1"/>
  <c r="A2972" i="5" s="1"/>
  <c r="A2973" i="5" s="1"/>
  <c r="A2974" i="5" s="1"/>
  <c r="A2975" i="5" s="1"/>
  <c r="A2976" i="5" s="1"/>
  <c r="A2977" i="5" s="1"/>
  <c r="A2978" i="5" s="1"/>
  <c r="A2979" i="5" s="1"/>
  <c r="A2980" i="5" s="1"/>
  <c r="A2981" i="5" s="1"/>
  <c r="A2982" i="5" s="1"/>
  <c r="A2983" i="5" s="1"/>
  <c r="A2984" i="5" s="1"/>
  <c r="A2985" i="5" s="1"/>
  <c r="A2986" i="5" s="1"/>
  <c r="A2987" i="5" s="1"/>
  <c r="A2988" i="5" s="1"/>
  <c r="A2989" i="5" s="1"/>
  <c r="A2990" i="5" s="1"/>
  <c r="A2991" i="5" s="1"/>
  <c r="A2992" i="5" s="1"/>
  <c r="A2993" i="5" s="1"/>
  <c r="A2994" i="5" s="1"/>
  <c r="A2995" i="5" s="1"/>
  <c r="A2996" i="5" s="1"/>
  <c r="A2997" i="5" s="1"/>
  <c r="A2998" i="5" s="1"/>
  <c r="A2999" i="5" s="1"/>
  <c r="A3000" i="5" s="1"/>
  <c r="A3001" i="5" s="1"/>
  <c r="A3002" i="5" s="1"/>
  <c r="A3003" i="5" s="1"/>
  <c r="A3004" i="5" s="1"/>
  <c r="A3005" i="5" s="1"/>
  <c r="A3006" i="5" s="1"/>
  <c r="A3007" i="5" s="1"/>
  <c r="A3008" i="5" s="1"/>
  <c r="A3009" i="5" s="1"/>
  <c r="A3010" i="5" s="1"/>
  <c r="A3011" i="5" s="1"/>
  <c r="A3012" i="5" s="1"/>
  <c r="A3013" i="5" s="1"/>
  <c r="A3014" i="5" s="1"/>
  <c r="A3015" i="5" s="1"/>
  <c r="A3016" i="5" s="1"/>
  <c r="A3017" i="5" s="1"/>
  <c r="A3018" i="5" s="1"/>
  <c r="A3019" i="5" s="1"/>
  <c r="A3020" i="5" s="1"/>
  <c r="A3021" i="5" s="1"/>
  <c r="A3022" i="5" s="1"/>
  <c r="A3023" i="5" s="1"/>
  <c r="A3024" i="5" s="1"/>
  <c r="A3025" i="5" s="1"/>
  <c r="A3026" i="5" s="1"/>
  <c r="A3027" i="5" s="1"/>
  <c r="A3028" i="5" s="1"/>
  <c r="A3029" i="5" s="1"/>
  <c r="A3030" i="5" s="1"/>
  <c r="A3031" i="5" s="1"/>
  <c r="A3032" i="5" s="1"/>
  <c r="A3033" i="5" s="1"/>
  <c r="A3034" i="5" s="1"/>
  <c r="A3035" i="5" s="1"/>
  <c r="A3036" i="5" s="1"/>
  <c r="A3037" i="5" s="1"/>
  <c r="A3038" i="5" s="1"/>
  <c r="A3039" i="5" s="1"/>
  <c r="A3040" i="5" s="1"/>
  <c r="A3041" i="5" s="1"/>
  <c r="A3042" i="5" s="1"/>
  <c r="A3043" i="5" s="1"/>
  <c r="A3044" i="5" s="1"/>
  <c r="A3045" i="5" s="1"/>
  <c r="A3046" i="5" s="1"/>
  <c r="A3047" i="5" s="1"/>
  <c r="A3048" i="5" s="1"/>
  <c r="A3049" i="5" s="1"/>
  <c r="A3050" i="5" s="1"/>
  <c r="A3051" i="5" s="1"/>
  <c r="A3052" i="5" s="1"/>
  <c r="A3053" i="5" s="1"/>
  <c r="A3054" i="5" s="1"/>
  <c r="A3055" i="5" s="1"/>
  <c r="A3056" i="5" s="1"/>
  <c r="A3057" i="5" s="1"/>
  <c r="A3058" i="5" s="1"/>
  <c r="A3059" i="5" s="1"/>
  <c r="A3060" i="5" s="1"/>
  <c r="A3061" i="5" s="1"/>
  <c r="A3062" i="5" s="1"/>
  <c r="A3063" i="5" s="1"/>
  <c r="A3064" i="5" s="1"/>
  <c r="A3065" i="5" s="1"/>
  <c r="A3066" i="5" s="1"/>
  <c r="A3067" i="5" s="1"/>
  <c r="A3068" i="5" s="1"/>
  <c r="A3069" i="5" s="1"/>
  <c r="A3070" i="5" s="1"/>
  <c r="A3071" i="5" s="1"/>
  <c r="A3072" i="5" s="1"/>
  <c r="A3073" i="5" s="1"/>
  <c r="A3074" i="5" s="1"/>
  <c r="A3075" i="5" s="1"/>
  <c r="A3076" i="5" s="1"/>
  <c r="A3077" i="5" s="1"/>
  <c r="A3078" i="5" s="1"/>
  <c r="A3079" i="5" s="1"/>
  <c r="A3080" i="5" s="1"/>
  <c r="A3081" i="5" s="1"/>
  <c r="A3082" i="5" s="1"/>
  <c r="A3083" i="5" s="1"/>
  <c r="A3084" i="5" s="1"/>
  <c r="A3085" i="5" s="1"/>
  <c r="A3086" i="5" s="1"/>
  <c r="A3087" i="5" s="1"/>
  <c r="A3088" i="5" s="1"/>
  <c r="A3089" i="5" s="1"/>
  <c r="A3090" i="5" s="1"/>
  <c r="A3091" i="5" s="1"/>
  <c r="A3092" i="5" s="1"/>
  <c r="A3093" i="5" s="1"/>
  <c r="A3094" i="5" s="1"/>
  <c r="A3095" i="5" s="1"/>
  <c r="A3096" i="5" s="1"/>
  <c r="A3097" i="5" s="1"/>
  <c r="A3098" i="5" s="1"/>
  <c r="A3099" i="5" s="1"/>
  <c r="A3100" i="5" s="1"/>
  <c r="A3101" i="5" s="1"/>
  <c r="A3102" i="5" s="1"/>
  <c r="A3103" i="5" s="1"/>
  <c r="A3104" i="5" s="1"/>
  <c r="A3105" i="5" s="1"/>
  <c r="A3106" i="5" s="1"/>
  <c r="A3107" i="5" s="1"/>
  <c r="A3108" i="5" s="1"/>
  <c r="A3109" i="5" s="1"/>
  <c r="A3110" i="5" s="1"/>
  <c r="A3111" i="5" s="1"/>
  <c r="A3112" i="5" s="1"/>
  <c r="A3113" i="5" s="1"/>
  <c r="A3114" i="5" s="1"/>
  <c r="A3115" i="5" s="1"/>
  <c r="A3116" i="5" s="1"/>
  <c r="A3117" i="5" s="1"/>
  <c r="A3118" i="5" s="1"/>
  <c r="A3119" i="5" s="1"/>
  <c r="A3120" i="5" s="1"/>
  <c r="A3121" i="5" s="1"/>
  <c r="A3122" i="5" s="1"/>
  <c r="A3123" i="5" s="1"/>
  <c r="A3124" i="5" s="1"/>
  <c r="A3125" i="5" s="1"/>
  <c r="A3126" i="5" s="1"/>
  <c r="A3127" i="5" s="1"/>
  <c r="A3128" i="5" s="1"/>
  <c r="A3129" i="5" s="1"/>
  <c r="A3130" i="5" s="1"/>
  <c r="A3131" i="5" s="1"/>
  <c r="A3132" i="5" s="1"/>
  <c r="A3133" i="5" s="1"/>
  <c r="A3134" i="5" s="1"/>
  <c r="A3135" i="5" s="1"/>
  <c r="A3136" i="5" s="1"/>
  <c r="A3137" i="5" s="1"/>
  <c r="A3138" i="5" s="1"/>
  <c r="A3139" i="5" s="1"/>
  <c r="A3140" i="5" s="1"/>
  <c r="A3141" i="5" s="1"/>
  <c r="A3142" i="5" s="1"/>
  <c r="A3143" i="5" s="1"/>
  <c r="A3144" i="5" s="1"/>
  <c r="A3145" i="5" s="1"/>
  <c r="A3146" i="5" s="1"/>
  <c r="A3147" i="5" s="1"/>
  <c r="A3148" i="5" s="1"/>
  <c r="A3149" i="5" s="1"/>
  <c r="A3150" i="5" s="1"/>
  <c r="A3151" i="5" s="1"/>
  <c r="A3152" i="5" s="1"/>
  <c r="A3153" i="5" s="1"/>
  <c r="A3154" i="5" s="1"/>
  <c r="A3155" i="5" s="1"/>
  <c r="A3156" i="5" s="1"/>
  <c r="A3157" i="5" s="1"/>
  <c r="A3158" i="5" s="1"/>
  <c r="A3159" i="5" s="1"/>
  <c r="A3160" i="5" s="1"/>
  <c r="A3161" i="5" s="1"/>
  <c r="A3162" i="5" s="1"/>
  <c r="A3163" i="5" s="1"/>
  <c r="A3164" i="5" s="1"/>
  <c r="A3165" i="5" s="1"/>
  <c r="A3166" i="5" s="1"/>
  <c r="A3167" i="5" s="1"/>
  <c r="A3168" i="5" s="1"/>
  <c r="A3169" i="5" s="1"/>
  <c r="A3170" i="5" s="1"/>
  <c r="A3171" i="5" s="1"/>
  <c r="A3172" i="5" s="1"/>
  <c r="A3173" i="5" s="1"/>
  <c r="A3174" i="5" s="1"/>
  <c r="A3175" i="5" s="1"/>
  <c r="A3176" i="5" s="1"/>
  <c r="A3177" i="5" s="1"/>
  <c r="A3178" i="5" s="1"/>
  <c r="A3179" i="5" s="1"/>
  <c r="A3180" i="5" s="1"/>
  <c r="A3181" i="5" s="1"/>
  <c r="A3182" i="5" s="1"/>
  <c r="A3183" i="5" s="1"/>
  <c r="A3184" i="5" s="1"/>
  <c r="A3185" i="5" s="1"/>
  <c r="A3186" i="5" s="1"/>
  <c r="A3187" i="5" s="1"/>
  <c r="A3188" i="5" s="1"/>
  <c r="A3189" i="5" s="1"/>
  <c r="A3190" i="5" s="1"/>
  <c r="A3191" i="5" s="1"/>
  <c r="A3192" i="5" s="1"/>
  <c r="A3193" i="5" s="1"/>
  <c r="A3194" i="5" s="1"/>
  <c r="A3195" i="5" s="1"/>
  <c r="A3196" i="5" s="1"/>
  <c r="A3197" i="5" s="1"/>
  <c r="A3198" i="5" s="1"/>
  <c r="A3199" i="5" s="1"/>
  <c r="A3200" i="5" s="1"/>
  <c r="A3201" i="5" s="1"/>
  <c r="A3202" i="5" s="1"/>
  <c r="A3203" i="5" s="1"/>
  <c r="A3204" i="5" s="1"/>
  <c r="A3205" i="5" s="1"/>
  <c r="A3206" i="5" s="1"/>
  <c r="A3207" i="5" s="1"/>
  <c r="A3208" i="5" s="1"/>
  <c r="A3209" i="5" s="1"/>
  <c r="A3210" i="5" s="1"/>
  <c r="A3211" i="5" s="1"/>
  <c r="A3212" i="5" s="1"/>
  <c r="A3213" i="5" s="1"/>
  <c r="A3214" i="5" s="1"/>
  <c r="A3215" i="5" s="1"/>
  <c r="A3216" i="5" s="1"/>
  <c r="A3217" i="5" s="1"/>
  <c r="A3218" i="5" s="1"/>
  <c r="A3219" i="5" s="1"/>
  <c r="A3220" i="5" s="1"/>
  <c r="A3221" i="5" s="1"/>
  <c r="A3222" i="5" s="1"/>
  <c r="A3223" i="5" s="1"/>
  <c r="A3224" i="5" s="1"/>
  <c r="A3225" i="5" s="1"/>
  <c r="A3226" i="5" s="1"/>
  <c r="A3227" i="5" s="1"/>
  <c r="A3228" i="5" s="1"/>
  <c r="A3229" i="5" s="1"/>
  <c r="A3230" i="5" s="1"/>
  <c r="A3231" i="5" s="1"/>
  <c r="A3232" i="5" s="1"/>
  <c r="A3233" i="5" s="1"/>
  <c r="A3234" i="5" s="1"/>
  <c r="A3235" i="5" s="1"/>
  <c r="A3236" i="5" s="1"/>
  <c r="A3237" i="5" s="1"/>
  <c r="A3238" i="5" s="1"/>
  <c r="A3239" i="5" s="1"/>
  <c r="A3240" i="5" s="1"/>
  <c r="A3241" i="5" s="1"/>
  <c r="A3242" i="5" s="1"/>
  <c r="A3243" i="5" s="1"/>
  <c r="A3244" i="5" s="1"/>
  <c r="A3245" i="5" s="1"/>
  <c r="A3246" i="5" s="1"/>
  <c r="A3247" i="5" s="1"/>
  <c r="A3248" i="5" s="1"/>
  <c r="A3249" i="5" s="1"/>
  <c r="A3250" i="5" s="1"/>
  <c r="A3251" i="5" s="1"/>
  <c r="A3252" i="5" s="1"/>
  <c r="A3253" i="5" s="1"/>
  <c r="A3254" i="5" s="1"/>
  <c r="A3255" i="5" s="1"/>
  <c r="A3256" i="5" s="1"/>
  <c r="A3257" i="5" s="1"/>
  <c r="A3258" i="5" s="1"/>
  <c r="A3259" i="5" s="1"/>
  <c r="A3260" i="5" s="1"/>
  <c r="A3261" i="5" s="1"/>
  <c r="A3262" i="5" s="1"/>
  <c r="A3263" i="5" s="1"/>
  <c r="A3264" i="5" s="1"/>
  <c r="A3265" i="5" s="1"/>
  <c r="A3266" i="5" s="1"/>
  <c r="A3267" i="5" s="1"/>
  <c r="A3268" i="5" s="1"/>
  <c r="A3269" i="5" s="1"/>
  <c r="A3270" i="5" s="1"/>
  <c r="A3271" i="5" s="1"/>
  <c r="A3272" i="5" s="1"/>
  <c r="A3273" i="5" s="1"/>
  <c r="A3274" i="5" s="1"/>
  <c r="A3275" i="5" s="1"/>
  <c r="A3276" i="5" s="1"/>
  <c r="A3277" i="5" s="1"/>
  <c r="A3278" i="5" s="1"/>
  <c r="A3279" i="5" s="1"/>
  <c r="A3280" i="5" s="1"/>
  <c r="A3281" i="5" s="1"/>
  <c r="A3282" i="5" s="1"/>
  <c r="A3283" i="5" s="1"/>
  <c r="A3284" i="5" s="1"/>
  <c r="A3285" i="5" s="1"/>
  <c r="A3286" i="5" s="1"/>
  <c r="A3287" i="5" s="1"/>
  <c r="A3288" i="5" s="1"/>
  <c r="A3289" i="5" s="1"/>
  <c r="A3290" i="5" s="1"/>
  <c r="A3291" i="5" s="1"/>
  <c r="A3292" i="5" s="1"/>
  <c r="A3293" i="5" s="1"/>
  <c r="A3294" i="5" s="1"/>
  <c r="A3295" i="5" s="1"/>
  <c r="A3296" i="5" s="1"/>
  <c r="A3297" i="5" s="1"/>
  <c r="A3298" i="5" s="1"/>
  <c r="A3299" i="5" s="1"/>
  <c r="A3300" i="5" s="1"/>
  <c r="A3301" i="5" s="1"/>
  <c r="A3302" i="5" s="1"/>
  <c r="A3303" i="5" s="1"/>
  <c r="A3304" i="5" s="1"/>
  <c r="A3305" i="5" s="1"/>
  <c r="A3306" i="5" s="1"/>
  <c r="A3307" i="5" s="1"/>
  <c r="A3308" i="5" s="1"/>
  <c r="A3309" i="5" s="1"/>
  <c r="A3310" i="5" s="1"/>
  <c r="A3311" i="5" s="1"/>
  <c r="A3312" i="5" s="1"/>
  <c r="A3313" i="5" s="1"/>
  <c r="A3314" i="5" s="1"/>
  <c r="A3315" i="5" s="1"/>
  <c r="A3316" i="5" s="1"/>
  <c r="A3317" i="5" s="1"/>
  <c r="A3318" i="5" s="1"/>
  <c r="A3319" i="5" s="1"/>
  <c r="A3320" i="5" s="1"/>
  <c r="A3321" i="5" s="1"/>
  <c r="A3322" i="5" s="1"/>
  <c r="A3323" i="5" s="1"/>
  <c r="A3324" i="5" s="1"/>
  <c r="A3325" i="5" s="1"/>
  <c r="A3326" i="5" s="1"/>
  <c r="A3327" i="5" s="1"/>
  <c r="A3328" i="5" s="1"/>
  <c r="A3329" i="5" s="1"/>
  <c r="A3330" i="5" s="1"/>
  <c r="A3331" i="5" s="1"/>
  <c r="A3332" i="5" s="1"/>
  <c r="A3333" i="5" s="1"/>
  <c r="A3334" i="5" s="1"/>
  <c r="A3335" i="5" s="1"/>
  <c r="A3336" i="5" s="1"/>
  <c r="A3337" i="5" s="1"/>
  <c r="A3338" i="5" s="1"/>
  <c r="A3339" i="5" s="1"/>
  <c r="A3340" i="5" s="1"/>
  <c r="A3341" i="5" s="1"/>
  <c r="A3342" i="5" s="1"/>
  <c r="A3343" i="5" s="1"/>
  <c r="A3344" i="5" s="1"/>
  <c r="A3345" i="5" s="1"/>
  <c r="A3346" i="5" s="1"/>
  <c r="A3347" i="5" s="1"/>
  <c r="A3348" i="5" s="1"/>
  <c r="A3349" i="5" s="1"/>
  <c r="A3350" i="5" s="1"/>
  <c r="A3351" i="5" s="1"/>
  <c r="A3352" i="5" s="1"/>
  <c r="A3353" i="5" s="1"/>
  <c r="A3354" i="5" s="1"/>
  <c r="A3355" i="5" s="1"/>
  <c r="A3356" i="5" s="1"/>
  <c r="A3357" i="5" s="1"/>
  <c r="A3358" i="5" s="1"/>
  <c r="A3359" i="5" s="1"/>
  <c r="A3360" i="5" s="1"/>
  <c r="A3361" i="5" s="1"/>
  <c r="A3362" i="5" s="1"/>
  <c r="A3363" i="5" s="1"/>
  <c r="A3364" i="5" s="1"/>
  <c r="A3365" i="5" s="1"/>
  <c r="A3366" i="5" s="1"/>
  <c r="A3367" i="5" s="1"/>
  <c r="A3368" i="5" s="1"/>
  <c r="A3369" i="5" s="1"/>
  <c r="A3370" i="5" s="1"/>
  <c r="A3371" i="5" s="1"/>
  <c r="A3372" i="5" s="1"/>
  <c r="A3373" i="5" s="1"/>
  <c r="A3374" i="5" s="1"/>
  <c r="A3375" i="5" s="1"/>
  <c r="A3376" i="5" s="1"/>
  <c r="A3377" i="5" s="1"/>
  <c r="A3378" i="5" s="1"/>
  <c r="A3379" i="5" s="1"/>
  <c r="A3380" i="5" s="1"/>
  <c r="A3381" i="5" s="1"/>
  <c r="A3382" i="5" s="1"/>
  <c r="A3383" i="5" s="1"/>
  <c r="A3384" i="5" s="1"/>
  <c r="A3385" i="5" s="1"/>
  <c r="A3386" i="5" s="1"/>
  <c r="A3387" i="5" s="1"/>
  <c r="A3388" i="5" s="1"/>
  <c r="A3389" i="5" s="1"/>
  <c r="A3390" i="5" s="1"/>
  <c r="A3391" i="5" s="1"/>
  <c r="A3392" i="5" s="1"/>
  <c r="A3393" i="5" s="1"/>
  <c r="A3394" i="5" s="1"/>
  <c r="A3395" i="5" s="1"/>
  <c r="A3396" i="5" s="1"/>
  <c r="A3397" i="5" s="1"/>
  <c r="A3398" i="5" s="1"/>
  <c r="A3399" i="5" s="1"/>
  <c r="A3400" i="5" s="1"/>
  <c r="A3401" i="5" s="1"/>
  <c r="A3402" i="5" s="1"/>
  <c r="A3403" i="5" s="1"/>
  <c r="A3404" i="5" s="1"/>
  <c r="A3405" i="5" s="1"/>
  <c r="A3406" i="5" s="1"/>
  <c r="A3407" i="5" s="1"/>
  <c r="A3408" i="5" s="1"/>
  <c r="A3409" i="5" s="1"/>
  <c r="A3410" i="5" s="1"/>
  <c r="A3411" i="5" s="1"/>
  <c r="A3412" i="5" s="1"/>
  <c r="A3413" i="5" s="1"/>
  <c r="A3414" i="5" s="1"/>
  <c r="A3415" i="5" s="1"/>
  <c r="A3416" i="5" s="1"/>
  <c r="A3417" i="5" s="1"/>
  <c r="A3418" i="5" s="1"/>
  <c r="A3419" i="5" s="1"/>
  <c r="A3420" i="5" s="1"/>
  <c r="A3421" i="5" s="1"/>
  <c r="A3422" i="5" s="1"/>
  <c r="A3423" i="5" s="1"/>
  <c r="A3424" i="5" s="1"/>
  <c r="A3425" i="5" s="1"/>
  <c r="A3426" i="5" s="1"/>
  <c r="A3427" i="5" s="1"/>
  <c r="A3428" i="5" s="1"/>
  <c r="A3429" i="5" s="1"/>
  <c r="A3430" i="5" s="1"/>
  <c r="A3431" i="5" s="1"/>
  <c r="A3432" i="5" s="1"/>
  <c r="A3433" i="5" s="1"/>
  <c r="A3434" i="5" s="1"/>
  <c r="A3435" i="5" s="1"/>
  <c r="A3436" i="5" s="1"/>
  <c r="A3437" i="5" s="1"/>
  <c r="A3438" i="5" s="1"/>
  <c r="A3439" i="5" s="1"/>
  <c r="A3440" i="5" s="1"/>
  <c r="A3441" i="5" s="1"/>
  <c r="A3442" i="5" s="1"/>
  <c r="A3443" i="5" s="1"/>
  <c r="A3444" i="5" s="1"/>
  <c r="A3445" i="5" s="1"/>
  <c r="A3446" i="5" s="1"/>
  <c r="A3447" i="5" s="1"/>
  <c r="A3448" i="5" s="1"/>
  <c r="A3449" i="5" s="1"/>
  <c r="A3450" i="5" s="1"/>
  <c r="A3451" i="5" s="1"/>
  <c r="A3452" i="5" s="1"/>
  <c r="A3453" i="5" s="1"/>
  <c r="A3454" i="5" s="1"/>
  <c r="A3455" i="5" s="1"/>
  <c r="A3456" i="5" s="1"/>
  <c r="A3457" i="5" s="1"/>
  <c r="A3458" i="5" s="1"/>
  <c r="A3459" i="5" s="1"/>
  <c r="A3460" i="5" s="1"/>
  <c r="A3461" i="5" s="1"/>
  <c r="A3462" i="5" s="1"/>
  <c r="A3463" i="5" s="1"/>
  <c r="A3464" i="5" s="1"/>
  <c r="A3465" i="5" s="1"/>
  <c r="A3466" i="5" s="1"/>
  <c r="A3467" i="5" s="1"/>
  <c r="A3468" i="5" s="1"/>
  <c r="A3469" i="5" s="1"/>
  <c r="A3470" i="5" s="1"/>
  <c r="A3471" i="5" s="1"/>
  <c r="A3472" i="5" s="1"/>
  <c r="A3473" i="5" s="1"/>
  <c r="A3474" i="5" s="1"/>
  <c r="A3475" i="5" s="1"/>
  <c r="A3476" i="5" s="1"/>
  <c r="A3477" i="5" s="1"/>
  <c r="A3478" i="5" s="1"/>
  <c r="A3479" i="5" s="1"/>
  <c r="A3480" i="5" s="1"/>
  <c r="A3481" i="5" s="1"/>
  <c r="A3482" i="5" s="1"/>
  <c r="A3483" i="5" s="1"/>
  <c r="A3484" i="5" s="1"/>
  <c r="A3485" i="5" s="1"/>
  <c r="A3486" i="5" s="1"/>
  <c r="A3487" i="5" s="1"/>
  <c r="A3488" i="5" s="1"/>
  <c r="A3489" i="5" s="1"/>
  <c r="A3490" i="5" s="1"/>
  <c r="A3491" i="5" s="1"/>
  <c r="A3492" i="5" s="1"/>
  <c r="A3493" i="5" s="1"/>
  <c r="A3494" i="5" s="1"/>
  <c r="A3495" i="5" s="1"/>
  <c r="A3496" i="5" s="1"/>
  <c r="A3497" i="5" s="1"/>
  <c r="A3498" i="5" s="1"/>
  <c r="A3499" i="5" s="1"/>
  <c r="A3500" i="5" s="1"/>
  <c r="A3501" i="5" s="1"/>
  <c r="A3502" i="5" s="1"/>
  <c r="A3503" i="5" s="1"/>
  <c r="A3504" i="5" s="1"/>
  <c r="A3505" i="5" s="1"/>
  <c r="A3506" i="5" s="1"/>
  <c r="A3507" i="5" s="1"/>
  <c r="A3508" i="5" s="1"/>
  <c r="A3509" i="5" s="1"/>
  <c r="A3510" i="5" s="1"/>
  <c r="A3511" i="5" s="1"/>
  <c r="A3512" i="5" s="1"/>
  <c r="A3513" i="5" s="1"/>
  <c r="A3514" i="5" s="1"/>
  <c r="A3515" i="5" s="1"/>
  <c r="A3516" i="5" s="1"/>
  <c r="A3517" i="5" s="1"/>
  <c r="A3518" i="5" s="1"/>
  <c r="A3519" i="5" s="1"/>
  <c r="A3520" i="5" s="1"/>
  <c r="A3521" i="5" s="1"/>
  <c r="A3522" i="5" s="1"/>
  <c r="A3523" i="5" s="1"/>
  <c r="A3524" i="5" s="1"/>
  <c r="A3525" i="5" s="1"/>
  <c r="A3526" i="5" s="1"/>
  <c r="A3527" i="5" s="1"/>
  <c r="A3528" i="5" s="1"/>
  <c r="A3529" i="5" s="1"/>
  <c r="A3530" i="5" s="1"/>
  <c r="A3531" i="5" s="1"/>
  <c r="A3532" i="5" s="1"/>
  <c r="A3533" i="5" s="1"/>
  <c r="A3534" i="5" s="1"/>
  <c r="A3535" i="5" s="1"/>
  <c r="A3536" i="5" s="1"/>
  <c r="A3537" i="5" s="1"/>
  <c r="A3538" i="5" s="1"/>
  <c r="A3539" i="5" s="1"/>
  <c r="A3540" i="5" s="1"/>
  <c r="A3541" i="5" s="1"/>
  <c r="A3542" i="5" s="1"/>
  <c r="A3543" i="5" s="1"/>
  <c r="A3544" i="5" s="1"/>
  <c r="A3545" i="5" s="1"/>
  <c r="A3546" i="5" s="1"/>
  <c r="A3547" i="5" s="1"/>
  <c r="A3548" i="5" s="1"/>
  <c r="A3549" i="5" s="1"/>
  <c r="A3550" i="5" s="1"/>
  <c r="A3551" i="5" s="1"/>
  <c r="A3552" i="5" s="1"/>
  <c r="A3553" i="5" s="1"/>
  <c r="A3554" i="5" s="1"/>
  <c r="A3555" i="5" s="1"/>
  <c r="A3556" i="5" s="1"/>
  <c r="A3557" i="5" s="1"/>
  <c r="A3558" i="5" s="1"/>
  <c r="A3559" i="5" s="1"/>
  <c r="A3560" i="5" s="1"/>
  <c r="A3561" i="5" s="1"/>
  <c r="A3562" i="5" s="1"/>
  <c r="A3563" i="5" s="1"/>
  <c r="A3564" i="5" s="1"/>
  <c r="A3565" i="5" s="1"/>
  <c r="A3566" i="5" s="1"/>
  <c r="A3567" i="5" s="1"/>
  <c r="A3568" i="5" s="1"/>
  <c r="A3569" i="5" s="1"/>
  <c r="A3570" i="5" s="1"/>
  <c r="A3571" i="5" s="1"/>
  <c r="A3572" i="5" s="1"/>
  <c r="A3573" i="5" s="1"/>
  <c r="A3574" i="5" s="1"/>
  <c r="A3575" i="5" s="1"/>
  <c r="A3576" i="5" s="1"/>
  <c r="A3577" i="5" s="1"/>
  <c r="A3578" i="5" s="1"/>
  <c r="A3579" i="5" s="1"/>
  <c r="A3580" i="5" s="1"/>
  <c r="A3581" i="5" s="1"/>
  <c r="A3582" i="5" s="1"/>
  <c r="A3583" i="5" s="1"/>
  <c r="A3584" i="5" s="1"/>
  <c r="A3585" i="5" s="1"/>
  <c r="A3586" i="5" s="1"/>
  <c r="A3587" i="5" s="1"/>
  <c r="A3588" i="5" s="1"/>
  <c r="A3589" i="5" s="1"/>
  <c r="A3590" i="5" s="1"/>
  <c r="A3591" i="5" s="1"/>
  <c r="A3592" i="5" s="1"/>
  <c r="A3593" i="5" s="1"/>
  <c r="A3594" i="5" s="1"/>
  <c r="A3595" i="5" s="1"/>
  <c r="A3596" i="5" s="1"/>
  <c r="A3597" i="5" s="1"/>
  <c r="A3598" i="5" s="1"/>
  <c r="A3599" i="5" s="1"/>
  <c r="A3600" i="5" s="1"/>
  <c r="A3601" i="5" s="1"/>
  <c r="A3602" i="5" s="1"/>
  <c r="A3603" i="5" s="1"/>
  <c r="A3604" i="5" s="1"/>
  <c r="A3605" i="5" s="1"/>
  <c r="A3606" i="5" s="1"/>
  <c r="A3607" i="5" s="1"/>
  <c r="A3608" i="5" s="1"/>
  <c r="A3609" i="5" s="1"/>
  <c r="A3610" i="5" s="1"/>
  <c r="A3611" i="5" s="1"/>
  <c r="A3612" i="5" s="1"/>
  <c r="A3613" i="5" s="1"/>
  <c r="A3614" i="5" s="1"/>
  <c r="A3615" i="5" s="1"/>
  <c r="A3616" i="5" s="1"/>
  <c r="A3617" i="5" s="1"/>
  <c r="A3618" i="5" s="1"/>
  <c r="A3619" i="5" s="1"/>
  <c r="A3620" i="5" s="1"/>
  <c r="A3621" i="5" s="1"/>
  <c r="A3622" i="5" s="1"/>
  <c r="A3623" i="5" s="1"/>
  <c r="A3624" i="5" s="1"/>
  <c r="A3625" i="5" s="1"/>
  <c r="A3626" i="5" s="1"/>
  <c r="A3627" i="5" s="1"/>
  <c r="A3628" i="5" s="1"/>
  <c r="A3629" i="5" s="1"/>
  <c r="A3630" i="5" s="1"/>
  <c r="A3631" i="5" s="1"/>
  <c r="A3632" i="5" s="1"/>
  <c r="A3633" i="5" s="1"/>
  <c r="A3634" i="5" s="1"/>
  <c r="A3635" i="5" s="1"/>
  <c r="A3636" i="5" s="1"/>
  <c r="A3637" i="5" s="1"/>
  <c r="A3638" i="5" s="1"/>
  <c r="A3639" i="5" s="1"/>
  <c r="A3640" i="5" s="1"/>
  <c r="A3641" i="5" s="1"/>
  <c r="A3642" i="5" s="1"/>
  <c r="A3643" i="5" s="1"/>
  <c r="A3644" i="5" s="1"/>
  <c r="A3645" i="5" s="1"/>
  <c r="A3646" i="5" s="1"/>
  <c r="A3647" i="5" s="1"/>
  <c r="A3648" i="5" s="1"/>
  <c r="A3649" i="5" s="1"/>
  <c r="A3650" i="5" s="1"/>
  <c r="A3651" i="5" s="1"/>
  <c r="A3652" i="5" s="1"/>
  <c r="A3653" i="5" s="1"/>
  <c r="A3654" i="5" s="1"/>
  <c r="A3655" i="5" s="1"/>
  <c r="A3656" i="5" s="1"/>
  <c r="A3657" i="5" s="1"/>
  <c r="A3658" i="5" s="1"/>
  <c r="A3659" i="5" s="1"/>
  <c r="A3660" i="5" s="1"/>
  <c r="A3661" i="5" s="1"/>
  <c r="A3662" i="5" s="1"/>
  <c r="A3663" i="5" s="1"/>
  <c r="A3664" i="5" s="1"/>
  <c r="A3665" i="5" s="1"/>
  <c r="A3666" i="5" s="1"/>
  <c r="A3667" i="5" s="1"/>
  <c r="A3668" i="5" s="1"/>
  <c r="A3669" i="5" s="1"/>
  <c r="A3670" i="5" s="1"/>
  <c r="A3671" i="5" s="1"/>
  <c r="A3672" i="5" s="1"/>
  <c r="A3673" i="5" s="1"/>
  <c r="A3674" i="5" s="1"/>
  <c r="A3675" i="5" s="1"/>
  <c r="A3676" i="5" s="1"/>
  <c r="A3677" i="5" s="1"/>
  <c r="A3678" i="5" s="1"/>
  <c r="A3679" i="5" s="1"/>
  <c r="A3680" i="5" s="1"/>
  <c r="A3681" i="5" s="1"/>
  <c r="A3682" i="5" s="1"/>
  <c r="A3683" i="5" s="1"/>
  <c r="A3684" i="5" s="1"/>
  <c r="A3685" i="5" s="1"/>
  <c r="A3686" i="5" s="1"/>
  <c r="A3687" i="5" s="1"/>
  <c r="A3688" i="5" s="1"/>
  <c r="A3689" i="5" s="1"/>
  <c r="A3690" i="5" s="1"/>
  <c r="A3691" i="5" s="1"/>
  <c r="A3692" i="5" s="1"/>
  <c r="A3693" i="5" s="1"/>
  <c r="A3694" i="5" s="1"/>
  <c r="A3695" i="5" s="1"/>
  <c r="A3696" i="5" s="1"/>
  <c r="A3697" i="5" s="1"/>
  <c r="A3698" i="5" s="1"/>
  <c r="A3699" i="5" s="1"/>
  <c r="A3700" i="5" s="1"/>
  <c r="A3701" i="5" s="1"/>
  <c r="A3702" i="5" s="1"/>
  <c r="A3703" i="5" s="1"/>
  <c r="A3704" i="5" s="1"/>
  <c r="A3705" i="5" s="1"/>
  <c r="A3706" i="5" s="1"/>
  <c r="A3707" i="5" s="1"/>
  <c r="A3708" i="5" s="1"/>
  <c r="A3709" i="5" s="1"/>
  <c r="A3710" i="5" s="1"/>
  <c r="A3711" i="5" s="1"/>
  <c r="A3712" i="5" s="1"/>
  <c r="A3713" i="5" s="1"/>
  <c r="A3714" i="5" s="1"/>
  <c r="A3715" i="5" s="1"/>
  <c r="A3716" i="5" s="1"/>
  <c r="A3717" i="5" s="1"/>
  <c r="A3718" i="5" s="1"/>
  <c r="A3719" i="5" s="1"/>
  <c r="A3720" i="5" s="1"/>
  <c r="A3721" i="5" s="1"/>
  <c r="A3722" i="5" s="1"/>
  <c r="A3723" i="5" s="1"/>
  <c r="A3724" i="5" s="1"/>
  <c r="A3725" i="5" s="1"/>
  <c r="A3726" i="5" s="1"/>
  <c r="A3727" i="5" s="1"/>
  <c r="A3728" i="5" s="1"/>
  <c r="A3729" i="5" s="1"/>
  <c r="A3730" i="5" s="1"/>
  <c r="A3731" i="5" s="1"/>
  <c r="A3732" i="5" s="1"/>
  <c r="A3733" i="5" s="1"/>
  <c r="A3734" i="5" s="1"/>
  <c r="A3735" i="5" s="1"/>
  <c r="A3736" i="5" s="1"/>
  <c r="A3737" i="5" s="1"/>
  <c r="A3738" i="5" s="1"/>
  <c r="A3739" i="5" s="1"/>
  <c r="A3740" i="5" s="1"/>
  <c r="A3741" i="5" s="1"/>
  <c r="A3742" i="5" s="1"/>
  <c r="A3743" i="5" s="1"/>
  <c r="A3744" i="5" s="1"/>
  <c r="A3745" i="5" s="1"/>
  <c r="A3746" i="5" s="1"/>
  <c r="A3747" i="5" s="1"/>
  <c r="A3748" i="5" s="1"/>
  <c r="A3749" i="5" s="1"/>
  <c r="A3750" i="5" s="1"/>
  <c r="A3751" i="5" s="1"/>
  <c r="A3752" i="5" s="1"/>
  <c r="A3753" i="5" s="1"/>
  <c r="A3754" i="5" s="1"/>
  <c r="A3755" i="5" s="1"/>
  <c r="A3756" i="5" s="1"/>
  <c r="A3757" i="5" s="1"/>
  <c r="A3758" i="5" s="1"/>
  <c r="A3759" i="5" s="1"/>
  <c r="A3760" i="5" s="1"/>
  <c r="A3761" i="5" s="1"/>
  <c r="A3762" i="5" s="1"/>
  <c r="A3763" i="5" s="1"/>
  <c r="A3764" i="5" s="1"/>
  <c r="A3765" i="5" s="1"/>
  <c r="A3766" i="5" s="1"/>
  <c r="A3767" i="5" s="1"/>
  <c r="A3768" i="5" s="1"/>
  <c r="A3769" i="5" s="1"/>
  <c r="A3770" i="5" s="1"/>
  <c r="A3771" i="5" s="1"/>
  <c r="A3772" i="5" s="1"/>
  <c r="A3773" i="5" s="1"/>
  <c r="A3774" i="5" s="1"/>
  <c r="A3775" i="5" s="1"/>
  <c r="A3776" i="5" s="1"/>
  <c r="A3777" i="5" s="1"/>
  <c r="A3778" i="5" s="1"/>
  <c r="A3779" i="5" s="1"/>
  <c r="A3780" i="5" s="1"/>
  <c r="A3781" i="5" s="1"/>
  <c r="A3782" i="5" s="1"/>
  <c r="A3783" i="5" s="1"/>
  <c r="A3784" i="5" s="1"/>
  <c r="A3785" i="5" s="1"/>
  <c r="A3786" i="5" s="1"/>
  <c r="A3787" i="5" s="1"/>
  <c r="A3788" i="5" s="1"/>
  <c r="A3789" i="5" s="1"/>
  <c r="A3790" i="5" s="1"/>
  <c r="A3791" i="5" s="1"/>
  <c r="A3792" i="5" s="1"/>
  <c r="A3793" i="5" s="1"/>
  <c r="A3794" i="5" s="1"/>
  <c r="A3795" i="5" s="1"/>
  <c r="A3796" i="5" s="1"/>
  <c r="A3797" i="5" s="1"/>
  <c r="A3798" i="5" s="1"/>
  <c r="A3799" i="5" s="1"/>
  <c r="A3800" i="5" s="1"/>
  <c r="A3801" i="5" s="1"/>
  <c r="A3802" i="5" s="1"/>
  <c r="A3803" i="5" s="1"/>
  <c r="A3804" i="5" s="1"/>
  <c r="A3805" i="5" s="1"/>
  <c r="A3806" i="5" s="1"/>
  <c r="A3807" i="5" s="1"/>
  <c r="A3808" i="5" s="1"/>
  <c r="A3809" i="5" s="1"/>
  <c r="A3810" i="5" s="1"/>
  <c r="A3811" i="5" s="1"/>
  <c r="A3812" i="5" s="1"/>
  <c r="A3813" i="5" s="1"/>
  <c r="A3814" i="5" s="1"/>
  <c r="A3815" i="5" s="1"/>
  <c r="A3816" i="5" s="1"/>
  <c r="A3817" i="5" s="1"/>
  <c r="A3818" i="5" s="1"/>
  <c r="A3819" i="5" s="1"/>
  <c r="A3820" i="5" s="1"/>
  <c r="A3821" i="5" s="1"/>
  <c r="A3822" i="5" s="1"/>
  <c r="A3823" i="5" s="1"/>
  <c r="A3824" i="5" s="1"/>
  <c r="A3825" i="5" s="1"/>
  <c r="A3826" i="5" s="1"/>
  <c r="A3827" i="5" s="1"/>
  <c r="A3828" i="5" s="1"/>
  <c r="A3829" i="5" s="1"/>
  <c r="A3830" i="5" s="1"/>
  <c r="A3831" i="5" s="1"/>
  <c r="A3832" i="5" s="1"/>
  <c r="A3833" i="5" s="1"/>
  <c r="A3834" i="5" s="1"/>
  <c r="A3835" i="5" s="1"/>
  <c r="A3836" i="5" s="1"/>
  <c r="A3837" i="5" s="1"/>
  <c r="A3838" i="5" s="1"/>
  <c r="A3839" i="5" s="1"/>
  <c r="A3840" i="5" s="1"/>
  <c r="A3841" i="5" s="1"/>
  <c r="A3842" i="5" s="1"/>
  <c r="A3843" i="5" s="1"/>
  <c r="A3844" i="5" s="1"/>
  <c r="A3845" i="5" s="1"/>
  <c r="A3846" i="5" s="1"/>
  <c r="A3847" i="5" s="1"/>
  <c r="A3848" i="5" s="1"/>
  <c r="A3849" i="5" s="1"/>
  <c r="A3850" i="5" s="1"/>
  <c r="A3851" i="5" s="1"/>
  <c r="A3852" i="5" s="1"/>
  <c r="A3853" i="5" s="1"/>
  <c r="A3854" i="5" s="1"/>
  <c r="A3855" i="5" s="1"/>
  <c r="A3856" i="5" s="1"/>
  <c r="A3857" i="5" s="1"/>
  <c r="A3858" i="5" s="1"/>
  <c r="A3859" i="5" s="1"/>
  <c r="A3860" i="5" s="1"/>
  <c r="A3861" i="5" s="1"/>
  <c r="A3862" i="5" s="1"/>
  <c r="A3863" i="5" s="1"/>
  <c r="A3864" i="5" s="1"/>
  <c r="A3865" i="5" s="1"/>
  <c r="A3866" i="5" s="1"/>
  <c r="A3867" i="5" s="1"/>
  <c r="A3868" i="5" s="1"/>
  <c r="A3869" i="5" s="1"/>
  <c r="A3870" i="5" s="1"/>
  <c r="A3871" i="5" s="1"/>
  <c r="A3872" i="5" s="1"/>
  <c r="A3873" i="5" s="1"/>
  <c r="A3874" i="5" s="1"/>
  <c r="A3875" i="5" s="1"/>
  <c r="A3876" i="5" s="1"/>
  <c r="A3877" i="5" s="1"/>
  <c r="A3878" i="5" s="1"/>
  <c r="A3879" i="5" s="1"/>
  <c r="A3880" i="5" s="1"/>
  <c r="A3881" i="5" s="1"/>
  <c r="A3882" i="5" s="1"/>
  <c r="A3883" i="5" s="1"/>
  <c r="A3884" i="5" s="1"/>
  <c r="A3885" i="5" s="1"/>
  <c r="A3886" i="5" s="1"/>
  <c r="A3887" i="5" s="1"/>
  <c r="A3888" i="5" s="1"/>
  <c r="A3889" i="5" s="1"/>
  <c r="A3890" i="5" s="1"/>
  <c r="A3891" i="5" s="1"/>
  <c r="A3892" i="5" s="1"/>
  <c r="A3893" i="5" s="1"/>
  <c r="A3894" i="5" s="1"/>
  <c r="A3895" i="5" s="1"/>
  <c r="A3896" i="5" s="1"/>
  <c r="A3897" i="5" s="1"/>
  <c r="A3898" i="5" s="1"/>
  <c r="A3899" i="5" s="1"/>
  <c r="A3900" i="5" s="1"/>
  <c r="A3901" i="5" s="1"/>
  <c r="A3902" i="5" s="1"/>
  <c r="A3903" i="5" s="1"/>
  <c r="A3904" i="5" s="1"/>
  <c r="A3905" i="5" s="1"/>
  <c r="A3906" i="5" s="1"/>
  <c r="A3907" i="5" s="1"/>
  <c r="A3908" i="5" s="1"/>
  <c r="A3909" i="5" s="1"/>
  <c r="A3910" i="5" s="1"/>
  <c r="A3911" i="5" s="1"/>
  <c r="A3912" i="5" s="1"/>
  <c r="A3913" i="5" s="1"/>
  <c r="A3914" i="5" s="1"/>
  <c r="A3915" i="5" s="1"/>
  <c r="A3916" i="5" s="1"/>
  <c r="A3917" i="5" s="1"/>
  <c r="A3918" i="5" s="1"/>
  <c r="A3919" i="5" s="1"/>
  <c r="A3920" i="5" s="1"/>
  <c r="A3921" i="5" s="1"/>
  <c r="A3922" i="5" s="1"/>
  <c r="A3923" i="5" s="1"/>
  <c r="A3924" i="5" s="1"/>
  <c r="A3925" i="5" s="1"/>
  <c r="A3926" i="5" s="1"/>
  <c r="A3927" i="5" s="1"/>
  <c r="A3928" i="5" s="1"/>
  <c r="A3929" i="5" s="1"/>
  <c r="A3930" i="5" s="1"/>
  <c r="A3931" i="5" s="1"/>
  <c r="A3932" i="5" s="1"/>
  <c r="A3933" i="5" s="1"/>
  <c r="A3934" i="5" s="1"/>
  <c r="A3935" i="5" s="1"/>
  <c r="A3936" i="5" s="1"/>
  <c r="A3937" i="5" s="1"/>
  <c r="A3938" i="5" s="1"/>
  <c r="A3939" i="5" s="1"/>
  <c r="A3940" i="5" s="1"/>
  <c r="A3941" i="5" s="1"/>
  <c r="A3942" i="5" s="1"/>
  <c r="A3943" i="5" s="1"/>
  <c r="A3944" i="5" s="1"/>
  <c r="A3945" i="5" s="1"/>
  <c r="A3946" i="5" s="1"/>
  <c r="A3947" i="5" s="1"/>
  <c r="A3948" i="5" s="1"/>
  <c r="A3949" i="5" s="1"/>
  <c r="A3950" i="5" s="1"/>
  <c r="A3951" i="5" s="1"/>
  <c r="A3952" i="5" s="1"/>
  <c r="A3953" i="5" s="1"/>
  <c r="A3954" i="5" s="1"/>
  <c r="A3955" i="5" s="1"/>
  <c r="A3956" i="5" s="1"/>
  <c r="A3957" i="5" s="1"/>
  <c r="A3958" i="5" s="1"/>
  <c r="A3959" i="5" s="1"/>
  <c r="A3960" i="5" s="1"/>
  <c r="A3961" i="5" s="1"/>
  <c r="A3962" i="5" s="1"/>
  <c r="A3963" i="5" s="1"/>
  <c r="A3964" i="5" s="1"/>
  <c r="A3965" i="5" s="1"/>
  <c r="A3966" i="5" s="1"/>
  <c r="A3967" i="5" s="1"/>
  <c r="A3968" i="5" s="1"/>
  <c r="A3969" i="5" s="1"/>
  <c r="A3970" i="5" s="1"/>
  <c r="A3971" i="5" s="1"/>
  <c r="A3972" i="5" s="1"/>
  <c r="A3973" i="5" s="1"/>
  <c r="A3974" i="5" s="1"/>
  <c r="A3975" i="5" s="1"/>
  <c r="A3976" i="5" s="1"/>
  <c r="A3977" i="5" s="1"/>
  <c r="A3978" i="5" s="1"/>
  <c r="A3979" i="5" s="1"/>
  <c r="A3980" i="5" s="1"/>
  <c r="A3981" i="5" s="1"/>
  <c r="A3982" i="5" s="1"/>
  <c r="A3983" i="5" s="1"/>
  <c r="A3984" i="5" s="1"/>
  <c r="A3985" i="5" s="1"/>
  <c r="A3986" i="5" s="1"/>
  <c r="A3987" i="5" s="1"/>
  <c r="A3988" i="5" s="1"/>
  <c r="A3989" i="5" s="1"/>
  <c r="A3990" i="5" s="1"/>
  <c r="A3991" i="5" s="1"/>
  <c r="A3992" i="5" s="1"/>
  <c r="A3993" i="5" s="1"/>
  <c r="A3994" i="5" s="1"/>
  <c r="A3995" i="5" s="1"/>
  <c r="A3996" i="5" s="1"/>
  <c r="A3997" i="5" s="1"/>
  <c r="A3998" i="5" s="1"/>
  <c r="A3999" i="5" s="1"/>
  <c r="A4000" i="5" s="1"/>
  <c r="A4001" i="5" s="1"/>
  <c r="A4002" i="5" s="1"/>
  <c r="A4003" i="5" s="1"/>
  <c r="A4004" i="5" s="1"/>
  <c r="A4005" i="5" s="1"/>
  <c r="A4006" i="5" s="1"/>
  <c r="A4007" i="5" s="1"/>
  <c r="A4008" i="5" s="1"/>
  <c r="A4009" i="5" s="1"/>
  <c r="A4010" i="5" s="1"/>
  <c r="A4011" i="5" s="1"/>
  <c r="A4012" i="5" s="1"/>
  <c r="A4013" i="5" s="1"/>
  <c r="A4014" i="5" s="1"/>
  <c r="A4015" i="5" s="1"/>
  <c r="A4016" i="5" s="1"/>
  <c r="A4017" i="5" s="1"/>
  <c r="A4018" i="5" s="1"/>
  <c r="A4019" i="5" s="1"/>
  <c r="A4020" i="5" s="1"/>
  <c r="A4021" i="5" s="1"/>
  <c r="A4022" i="5" s="1"/>
  <c r="A4023" i="5" s="1"/>
  <c r="A4024" i="5" s="1"/>
  <c r="A4025" i="5" s="1"/>
  <c r="A4026" i="5" s="1"/>
  <c r="A4027" i="5" s="1"/>
  <c r="A4028" i="5" s="1"/>
  <c r="A4029" i="5" s="1"/>
  <c r="A4030" i="5" s="1"/>
  <c r="A4031" i="5" s="1"/>
  <c r="A4032" i="5" s="1"/>
  <c r="A4033" i="5" s="1"/>
  <c r="A4034" i="5" s="1"/>
  <c r="A4035" i="5" s="1"/>
  <c r="A4036" i="5" s="1"/>
  <c r="A4037" i="5" s="1"/>
  <c r="A4038" i="5" s="1"/>
  <c r="A4039" i="5" s="1"/>
  <c r="A4040" i="5" s="1"/>
  <c r="A4041" i="5" s="1"/>
  <c r="A4042" i="5" s="1"/>
  <c r="A4043" i="5" s="1"/>
  <c r="A4044" i="5" s="1"/>
  <c r="A4045" i="5" s="1"/>
  <c r="A4046" i="5" s="1"/>
  <c r="A4047" i="5" s="1"/>
  <c r="A4048" i="5" s="1"/>
  <c r="A4049" i="5" s="1"/>
  <c r="A4050" i="5" s="1"/>
  <c r="A4051" i="5" s="1"/>
  <c r="A4052" i="5" s="1"/>
  <c r="A4053" i="5" s="1"/>
  <c r="A4054" i="5" s="1"/>
  <c r="A4055" i="5" s="1"/>
  <c r="A4056" i="5" s="1"/>
  <c r="A4057" i="5" s="1"/>
  <c r="A4058" i="5" s="1"/>
  <c r="A4059" i="5" s="1"/>
  <c r="A4060" i="5" s="1"/>
  <c r="A4061" i="5" s="1"/>
  <c r="A4062" i="5" s="1"/>
  <c r="A4063" i="5" s="1"/>
  <c r="A4064" i="5" s="1"/>
  <c r="A4065" i="5" s="1"/>
  <c r="A4066" i="5" s="1"/>
  <c r="A4067" i="5" s="1"/>
  <c r="A4068" i="5" s="1"/>
  <c r="A4069" i="5" s="1"/>
  <c r="A4070" i="5" s="1"/>
  <c r="A4071" i="5" s="1"/>
  <c r="A4072" i="5" s="1"/>
  <c r="A4073" i="5" s="1"/>
  <c r="A4074" i="5" s="1"/>
  <c r="A4075" i="5" s="1"/>
  <c r="A4076" i="5" s="1"/>
  <c r="A4077" i="5" s="1"/>
  <c r="A4078" i="5" s="1"/>
  <c r="A4079" i="5" s="1"/>
  <c r="A4080" i="5" s="1"/>
  <c r="A4081" i="5" s="1"/>
  <c r="A4082" i="5" s="1"/>
  <c r="A4083" i="5" s="1"/>
  <c r="A4084" i="5" s="1"/>
  <c r="A4085" i="5" s="1"/>
  <c r="A4086" i="5" s="1"/>
  <c r="A4087" i="5" s="1"/>
  <c r="A4088" i="5" s="1"/>
  <c r="A4089" i="5" s="1"/>
  <c r="A4090" i="5" s="1"/>
  <c r="A4091" i="5" s="1"/>
  <c r="A4092" i="5" s="1"/>
  <c r="A4093" i="5" s="1"/>
  <c r="A4094" i="5" s="1"/>
  <c r="A4095" i="5" s="1"/>
  <c r="A4096" i="5" s="1"/>
  <c r="A4097" i="5" s="1"/>
  <c r="A4098" i="5" s="1"/>
  <c r="A4099" i="5" s="1"/>
  <c r="A4100" i="5" s="1"/>
  <c r="A4101" i="5" s="1"/>
  <c r="A4102" i="5" s="1"/>
  <c r="A4103" i="5" s="1"/>
  <c r="A4104" i="5" s="1"/>
  <c r="A4105" i="5" s="1"/>
  <c r="A4106" i="5" s="1"/>
  <c r="A4107" i="5" s="1"/>
  <c r="A4108" i="5" s="1"/>
  <c r="A4109" i="5" s="1"/>
  <c r="A4110" i="5" s="1"/>
  <c r="A4111" i="5" s="1"/>
  <c r="A4112" i="5" s="1"/>
  <c r="A4113" i="5" s="1"/>
  <c r="A4114" i="5" s="1"/>
  <c r="A4115" i="5" s="1"/>
  <c r="A4116" i="5" s="1"/>
  <c r="A4117" i="5" s="1"/>
  <c r="A4118" i="5" s="1"/>
  <c r="A4119" i="5" s="1"/>
  <c r="A4120" i="5" s="1"/>
  <c r="A4121" i="5" s="1"/>
  <c r="A4122" i="5" s="1"/>
  <c r="A4123" i="5" s="1"/>
  <c r="A4124" i="5" s="1"/>
  <c r="A4125" i="5" s="1"/>
  <c r="A4126" i="5" s="1"/>
  <c r="A4127" i="5" s="1"/>
  <c r="A4128" i="5" s="1"/>
  <c r="A4129" i="5" s="1"/>
  <c r="A4130" i="5" s="1"/>
  <c r="A4131" i="5" s="1"/>
  <c r="A4132" i="5" s="1"/>
  <c r="A4133" i="5" s="1"/>
  <c r="A4134" i="5" s="1"/>
  <c r="A4135" i="5" s="1"/>
  <c r="A4136" i="5" s="1"/>
  <c r="A4137" i="5" s="1"/>
  <c r="A4138" i="5" s="1"/>
  <c r="A4139" i="5" s="1"/>
  <c r="A4140" i="5" s="1"/>
  <c r="A4141" i="5" s="1"/>
  <c r="A4142" i="5" s="1"/>
  <c r="A4143" i="5" s="1"/>
  <c r="A4144" i="5" s="1"/>
  <c r="A4145" i="5" s="1"/>
  <c r="A4146" i="5" s="1"/>
  <c r="A4147" i="5" s="1"/>
  <c r="A4148" i="5" s="1"/>
  <c r="A4149" i="5" s="1"/>
  <c r="A4150" i="5" s="1"/>
  <c r="A4151" i="5" s="1"/>
  <c r="A4152" i="5" s="1"/>
  <c r="A4153" i="5" s="1"/>
  <c r="A4154" i="5" s="1"/>
  <c r="A4155" i="5" s="1"/>
  <c r="A4156" i="5" s="1"/>
  <c r="A4157" i="5" s="1"/>
  <c r="A4158" i="5" s="1"/>
  <c r="A4159" i="5" s="1"/>
  <c r="A4160" i="5" s="1"/>
  <c r="A4161" i="5" s="1"/>
  <c r="A4162" i="5" s="1"/>
  <c r="A4163" i="5" s="1"/>
  <c r="A4164" i="5" s="1"/>
  <c r="A4165" i="5" s="1"/>
  <c r="A4166" i="5" s="1"/>
  <c r="A4167" i="5" s="1"/>
  <c r="A4168" i="5" s="1"/>
  <c r="A4169" i="5" s="1"/>
  <c r="A4170" i="5" s="1"/>
  <c r="A4171" i="5" s="1"/>
  <c r="A4172" i="5" s="1"/>
  <c r="A4173" i="5" s="1"/>
  <c r="A4174" i="5" s="1"/>
  <c r="A4175" i="5" s="1"/>
  <c r="A4176" i="5" s="1"/>
  <c r="A4177" i="5" s="1"/>
  <c r="A4178" i="5" s="1"/>
  <c r="A4179" i="5" s="1"/>
  <c r="A4180" i="5" s="1"/>
  <c r="A4181" i="5" s="1"/>
  <c r="A4182" i="5" s="1"/>
  <c r="A4183" i="5" s="1"/>
  <c r="A4184" i="5" s="1"/>
  <c r="A4185" i="5" s="1"/>
  <c r="A4186" i="5" s="1"/>
  <c r="A4187" i="5" s="1"/>
  <c r="A4188" i="5" s="1"/>
  <c r="A4189" i="5" s="1"/>
  <c r="A4190" i="5" s="1"/>
  <c r="A4191" i="5" s="1"/>
  <c r="A4192" i="5" s="1"/>
  <c r="A4193" i="5" s="1"/>
  <c r="A4194" i="5" s="1"/>
  <c r="A4195" i="5" s="1"/>
  <c r="A4196" i="5" s="1"/>
  <c r="A4197" i="5" s="1"/>
  <c r="A4198" i="5" s="1"/>
  <c r="A4199" i="5" s="1"/>
  <c r="A4200" i="5" s="1"/>
  <c r="A4201" i="5" s="1"/>
  <c r="A4202" i="5" s="1"/>
  <c r="A4203" i="5" s="1"/>
  <c r="A4204" i="5" s="1"/>
  <c r="A4205" i="5" s="1"/>
  <c r="A4206" i="5" s="1"/>
  <c r="A4207" i="5" s="1"/>
  <c r="A4208" i="5" s="1"/>
  <c r="A4209" i="5" s="1"/>
  <c r="A4210" i="5" s="1"/>
  <c r="A4211" i="5" s="1"/>
  <c r="A4212" i="5" s="1"/>
  <c r="A4213" i="5" s="1"/>
  <c r="A4214" i="5" s="1"/>
  <c r="A4215" i="5" s="1"/>
  <c r="A4216" i="5" s="1"/>
  <c r="A4217" i="5" s="1"/>
  <c r="A4218" i="5" s="1"/>
  <c r="A4219" i="5" s="1"/>
  <c r="A4220" i="5" s="1"/>
  <c r="A4221" i="5" s="1"/>
  <c r="A4222" i="5" s="1"/>
  <c r="A4223" i="5" s="1"/>
  <c r="A4224" i="5" s="1"/>
  <c r="A4225" i="5" s="1"/>
  <c r="A4226" i="5" s="1"/>
  <c r="A4227" i="5" s="1"/>
  <c r="A4228" i="5" s="1"/>
  <c r="A4229" i="5" s="1"/>
  <c r="A4230" i="5" s="1"/>
  <c r="A4231" i="5" s="1"/>
  <c r="A4232" i="5" s="1"/>
  <c r="A4233" i="5" s="1"/>
  <c r="A4234" i="5" s="1"/>
  <c r="A4235" i="5" s="1"/>
  <c r="A4236" i="5" s="1"/>
  <c r="A4237" i="5" s="1"/>
  <c r="A4238" i="5" s="1"/>
  <c r="A4239" i="5" s="1"/>
  <c r="A4240" i="5" s="1"/>
  <c r="A4241" i="5" s="1"/>
  <c r="A4242" i="5" s="1"/>
  <c r="A4243" i="5" s="1"/>
  <c r="A4244" i="5" s="1"/>
  <c r="A4245" i="5" s="1"/>
  <c r="A4246" i="5" s="1"/>
  <c r="A4247" i="5" s="1"/>
  <c r="A4248" i="5" s="1"/>
  <c r="A4249" i="5" s="1"/>
  <c r="A4250" i="5" s="1"/>
  <c r="A4251" i="5" s="1"/>
  <c r="A4252" i="5" s="1"/>
  <c r="A4253" i="5" s="1"/>
  <c r="A4254" i="5" s="1"/>
  <c r="A4255" i="5" s="1"/>
  <c r="A4256" i="5" s="1"/>
  <c r="A4257" i="5" s="1"/>
  <c r="A4258" i="5" s="1"/>
  <c r="A4259" i="5" s="1"/>
  <c r="A4260" i="5" s="1"/>
  <c r="A4261" i="5" s="1"/>
  <c r="A4262" i="5" s="1"/>
  <c r="A4263" i="5" s="1"/>
  <c r="A4264" i="5" s="1"/>
  <c r="A4265" i="5" s="1"/>
  <c r="A4266" i="5" s="1"/>
  <c r="A4267" i="5" s="1"/>
  <c r="A4268" i="5" s="1"/>
  <c r="A4269" i="5" s="1"/>
  <c r="A4270" i="5" s="1"/>
  <c r="A4271" i="5" s="1"/>
  <c r="A4272" i="5" s="1"/>
  <c r="A4273" i="5" s="1"/>
  <c r="A4274" i="5" s="1"/>
  <c r="A4275" i="5" s="1"/>
  <c r="A4276" i="5" s="1"/>
  <c r="A4277" i="5" s="1"/>
  <c r="A4278" i="5" s="1"/>
  <c r="A4279" i="5" s="1"/>
  <c r="A4280" i="5" s="1"/>
  <c r="A4281" i="5" s="1"/>
  <c r="A4282" i="5" s="1"/>
  <c r="A4283" i="5" s="1"/>
  <c r="A4284" i="5" s="1"/>
  <c r="A4285" i="5" s="1"/>
  <c r="A4286" i="5" s="1"/>
  <c r="A4287" i="5" s="1"/>
  <c r="A4288" i="5" s="1"/>
  <c r="A4289" i="5" s="1"/>
  <c r="A4290" i="5" s="1"/>
  <c r="A4291" i="5" s="1"/>
  <c r="A4292" i="5" s="1"/>
  <c r="A4293" i="5" s="1"/>
  <c r="A4294" i="5" s="1"/>
  <c r="A4295" i="5" s="1"/>
  <c r="A4296" i="5" s="1"/>
  <c r="A4297" i="5" s="1"/>
  <c r="A4298" i="5" s="1"/>
  <c r="A4299" i="5" s="1"/>
  <c r="A4300" i="5" s="1"/>
  <c r="A4301" i="5" s="1"/>
  <c r="A4302" i="5" s="1"/>
  <c r="A4303" i="5" s="1"/>
  <c r="A4304" i="5" s="1"/>
  <c r="A4305" i="5" s="1"/>
  <c r="A4306" i="5" s="1"/>
  <c r="A4307" i="5" s="1"/>
  <c r="A4308" i="5" s="1"/>
  <c r="A4309" i="5" s="1"/>
  <c r="A4310" i="5" s="1"/>
  <c r="A4311" i="5" s="1"/>
  <c r="A4312" i="5" s="1"/>
  <c r="A4313" i="5" s="1"/>
  <c r="A4314" i="5" s="1"/>
  <c r="A4315" i="5" s="1"/>
  <c r="A4316" i="5" s="1"/>
  <c r="A4317" i="5" s="1"/>
  <c r="A4318" i="5" s="1"/>
  <c r="A4319" i="5" s="1"/>
  <c r="A4320" i="5" s="1"/>
  <c r="A4321" i="5" s="1"/>
  <c r="A4322" i="5" s="1"/>
  <c r="A4323" i="5" s="1"/>
  <c r="A4324" i="5" s="1"/>
  <c r="A4325" i="5" s="1"/>
  <c r="A4326" i="5" s="1"/>
  <c r="A4327" i="5" s="1"/>
  <c r="A4328" i="5" s="1"/>
  <c r="A4329" i="5" s="1"/>
  <c r="A4330" i="5" s="1"/>
  <c r="A4331" i="5" s="1"/>
  <c r="A4332" i="5" s="1"/>
  <c r="A4333" i="5" s="1"/>
  <c r="A4334" i="5" s="1"/>
  <c r="A4335" i="5" s="1"/>
  <c r="A4336" i="5" s="1"/>
  <c r="A4337" i="5" s="1"/>
  <c r="A4338" i="5" s="1"/>
  <c r="A4339" i="5" s="1"/>
  <c r="A4340" i="5" s="1"/>
  <c r="A4341" i="5" s="1"/>
  <c r="A4342" i="5" s="1"/>
  <c r="A4343" i="5" s="1"/>
  <c r="A4344" i="5" s="1"/>
  <c r="A4345" i="5" s="1"/>
  <c r="A4346" i="5" s="1"/>
  <c r="A4347" i="5" s="1"/>
  <c r="A4348" i="5" s="1"/>
  <c r="A4349" i="5" s="1"/>
  <c r="A4350" i="5" s="1"/>
  <c r="A4351" i="5" s="1"/>
  <c r="A4352" i="5" s="1"/>
  <c r="A4353" i="5" s="1"/>
  <c r="A4354" i="5" s="1"/>
  <c r="A4355" i="5" s="1"/>
  <c r="A4356" i="5" s="1"/>
  <c r="A4357" i="5" s="1"/>
  <c r="A4358" i="5" s="1"/>
  <c r="A4359" i="5" s="1"/>
  <c r="A4360" i="5" s="1"/>
  <c r="A4361" i="5" s="1"/>
  <c r="A4362" i="5" s="1"/>
  <c r="A4363" i="5" s="1"/>
  <c r="A4364" i="5" s="1"/>
  <c r="A4365" i="5" s="1"/>
  <c r="A4366" i="5" s="1"/>
  <c r="A4367" i="5" s="1"/>
  <c r="A4368" i="5" s="1"/>
  <c r="A4369" i="5" s="1"/>
  <c r="A4370" i="5" s="1"/>
  <c r="A4371" i="5" s="1"/>
  <c r="A4372" i="5" s="1"/>
  <c r="A4373" i="5" s="1"/>
  <c r="A4374" i="5" s="1"/>
  <c r="A4375" i="5" s="1"/>
  <c r="A4376" i="5" s="1"/>
  <c r="A4377" i="5" s="1"/>
  <c r="A4378" i="5" s="1"/>
  <c r="A4379" i="5" s="1"/>
  <c r="A4380" i="5" s="1"/>
  <c r="A4381" i="5" s="1"/>
  <c r="A4382" i="5" s="1"/>
  <c r="A4383" i="5" s="1"/>
  <c r="A4384" i="5" s="1"/>
  <c r="A4385" i="5" s="1"/>
  <c r="A4386" i="5" s="1"/>
  <c r="A4387" i="5" s="1"/>
  <c r="A4388" i="5" s="1"/>
  <c r="A4389" i="5" s="1"/>
  <c r="A4390" i="5" s="1"/>
  <c r="A4391" i="5" s="1"/>
  <c r="A4392" i="5" s="1"/>
  <c r="A4393" i="5" s="1"/>
  <c r="A4394" i="5" s="1"/>
  <c r="A4395" i="5" s="1"/>
  <c r="A4396" i="5" s="1"/>
  <c r="A4397" i="5" s="1"/>
  <c r="A4398" i="5" s="1"/>
  <c r="A4399" i="5" s="1"/>
  <c r="A4400" i="5" s="1"/>
  <c r="A4401" i="5" s="1"/>
  <c r="A4402" i="5" s="1"/>
  <c r="A4403" i="5" s="1"/>
  <c r="A4404" i="5" s="1"/>
  <c r="A4405" i="5" s="1"/>
  <c r="A4406" i="5" s="1"/>
  <c r="A4407" i="5" s="1"/>
  <c r="A4408" i="5" s="1"/>
  <c r="A4409" i="5" s="1"/>
  <c r="A4410" i="5" s="1"/>
  <c r="A4411" i="5" s="1"/>
  <c r="A4412" i="5" s="1"/>
  <c r="A4413" i="5" s="1"/>
  <c r="A4414" i="5" s="1"/>
  <c r="A4415" i="5" s="1"/>
  <c r="A4416" i="5" s="1"/>
  <c r="A4417" i="5" s="1"/>
  <c r="A4418" i="5" s="1"/>
  <c r="A4419" i="5" s="1"/>
  <c r="A4420" i="5" s="1"/>
  <c r="A4421" i="5" s="1"/>
  <c r="A4422" i="5" s="1"/>
  <c r="A4423" i="5" s="1"/>
  <c r="A4424" i="5" s="1"/>
  <c r="A4425" i="5" s="1"/>
  <c r="A4426" i="5" s="1"/>
  <c r="A4427" i="5" s="1"/>
  <c r="A4428" i="5" s="1"/>
  <c r="A4429" i="5" s="1"/>
  <c r="A4430" i="5" s="1"/>
  <c r="A4431" i="5" s="1"/>
  <c r="A4432" i="5" s="1"/>
  <c r="A4433" i="5" s="1"/>
  <c r="A4434" i="5" s="1"/>
  <c r="A4435" i="5" s="1"/>
  <c r="A4436" i="5" s="1"/>
  <c r="A4437" i="5" s="1"/>
  <c r="A4438" i="5" s="1"/>
  <c r="A4439" i="5" s="1"/>
  <c r="A4440" i="5" s="1"/>
  <c r="A4441" i="5" s="1"/>
  <c r="A4442" i="5" s="1"/>
  <c r="A4443" i="5" s="1"/>
  <c r="A4444" i="5" s="1"/>
  <c r="A4445" i="5" s="1"/>
  <c r="A4446" i="5" s="1"/>
  <c r="A4447" i="5" s="1"/>
  <c r="A4448" i="5" s="1"/>
  <c r="A4449" i="5" s="1"/>
  <c r="A4450" i="5" s="1"/>
  <c r="A4451" i="5" s="1"/>
  <c r="A4452" i="5" s="1"/>
  <c r="A4453" i="5" s="1"/>
  <c r="A4454" i="5" s="1"/>
  <c r="A4455" i="5" s="1"/>
  <c r="A4456" i="5" s="1"/>
  <c r="A4457" i="5" s="1"/>
  <c r="A4458" i="5" s="1"/>
  <c r="A4459" i="5" s="1"/>
  <c r="A4460" i="5" s="1"/>
  <c r="A4461" i="5" s="1"/>
  <c r="A4462" i="5" s="1"/>
  <c r="A4463" i="5" s="1"/>
  <c r="A4464" i="5" s="1"/>
  <c r="A4465" i="5" s="1"/>
  <c r="A4466" i="5" s="1"/>
  <c r="A4467" i="5" s="1"/>
  <c r="A4468" i="5" s="1"/>
  <c r="A4469" i="5" s="1"/>
  <c r="A4470" i="5" s="1"/>
  <c r="A4471" i="5" s="1"/>
  <c r="A4472" i="5" s="1"/>
  <c r="A4473" i="5" s="1"/>
  <c r="A4474" i="5" s="1"/>
  <c r="A4475" i="5" s="1"/>
  <c r="A4476" i="5" s="1"/>
  <c r="A4477" i="5" s="1"/>
  <c r="A4478" i="5" s="1"/>
  <c r="A4479" i="5" s="1"/>
  <c r="A4480" i="5" s="1"/>
  <c r="A4481" i="5" s="1"/>
  <c r="A4482" i="5" s="1"/>
  <c r="A4483" i="5" s="1"/>
  <c r="A4484" i="5" s="1"/>
  <c r="A4485" i="5" s="1"/>
  <c r="A4486" i="5" s="1"/>
  <c r="A4487" i="5" s="1"/>
  <c r="A4488" i="5" s="1"/>
  <c r="A4489" i="5" s="1"/>
  <c r="A4490" i="5" s="1"/>
  <c r="A4491" i="5" s="1"/>
  <c r="A4492" i="5" s="1"/>
  <c r="A4493" i="5" s="1"/>
  <c r="A4494" i="5" s="1"/>
  <c r="A4495" i="5" s="1"/>
  <c r="A4496" i="5" s="1"/>
  <c r="A4497" i="5" s="1"/>
  <c r="A4498" i="5" s="1"/>
  <c r="A4499" i="5" s="1"/>
  <c r="A4500" i="5" s="1"/>
  <c r="A4501" i="5" s="1"/>
  <c r="A4502" i="5" s="1"/>
  <c r="A4503" i="5" s="1"/>
  <c r="A4504" i="5" s="1"/>
  <c r="A4505" i="5" s="1"/>
  <c r="A4506" i="5" s="1"/>
  <c r="A4507" i="5" s="1"/>
  <c r="A4508" i="5" s="1"/>
  <c r="A4509" i="5" s="1"/>
  <c r="A4510" i="5" s="1"/>
  <c r="A4511" i="5" s="1"/>
  <c r="A4512" i="5" s="1"/>
  <c r="A4513" i="5" s="1"/>
  <c r="A4514" i="5" s="1"/>
  <c r="A4515" i="5" s="1"/>
  <c r="A4516" i="5" s="1"/>
  <c r="A4517" i="5" s="1"/>
  <c r="A4518" i="5" s="1"/>
  <c r="A4519" i="5" s="1"/>
  <c r="A4520" i="5" s="1"/>
  <c r="A4521" i="5" s="1"/>
  <c r="A4522" i="5" s="1"/>
  <c r="A4523" i="5" s="1"/>
  <c r="A4524" i="5" s="1"/>
  <c r="A4525" i="5" s="1"/>
  <c r="A4526" i="5" s="1"/>
  <c r="A4527" i="5" s="1"/>
  <c r="A4528" i="5" s="1"/>
  <c r="A4529" i="5" s="1"/>
  <c r="A4530" i="5" s="1"/>
  <c r="A4531" i="5" s="1"/>
  <c r="A4532" i="5" s="1"/>
  <c r="A4533" i="5" s="1"/>
  <c r="A4534" i="5" s="1"/>
  <c r="A4535" i="5" s="1"/>
  <c r="A4536" i="5" s="1"/>
  <c r="A4537" i="5" s="1"/>
  <c r="A4538" i="5" s="1"/>
  <c r="A4539" i="5" s="1"/>
  <c r="A4540" i="5" s="1"/>
  <c r="A4541" i="5" s="1"/>
  <c r="A4542" i="5" s="1"/>
  <c r="A4543" i="5" s="1"/>
  <c r="A4544" i="5" s="1"/>
  <c r="A4545" i="5" s="1"/>
  <c r="A4546" i="5" s="1"/>
  <c r="A4547" i="5" s="1"/>
  <c r="A4548" i="5" s="1"/>
  <c r="A4549" i="5" s="1"/>
  <c r="A4550" i="5" s="1"/>
  <c r="A4551" i="5" s="1"/>
  <c r="A4552" i="5" s="1"/>
  <c r="A4553" i="5" s="1"/>
  <c r="A4554" i="5" s="1"/>
  <c r="A4555" i="5" s="1"/>
  <c r="A4556" i="5" s="1"/>
  <c r="A4557" i="5" s="1"/>
  <c r="A4558" i="5" s="1"/>
  <c r="A4559" i="5" s="1"/>
  <c r="A4560" i="5" s="1"/>
  <c r="A4561" i="5" s="1"/>
  <c r="A4562" i="5" s="1"/>
  <c r="A4563" i="5" s="1"/>
  <c r="A4564" i="5" s="1"/>
  <c r="A4565" i="5" s="1"/>
  <c r="A4566" i="5" s="1"/>
  <c r="A4567" i="5" s="1"/>
  <c r="A4568" i="5" s="1"/>
  <c r="A4569" i="5" s="1"/>
  <c r="A4570" i="5" s="1"/>
  <c r="A4571" i="5" s="1"/>
  <c r="A4572" i="5" s="1"/>
  <c r="A4573" i="5" s="1"/>
  <c r="A4574" i="5" s="1"/>
  <c r="A4575" i="5" s="1"/>
  <c r="A4576" i="5" s="1"/>
  <c r="A4577" i="5" s="1"/>
  <c r="A4578" i="5" s="1"/>
  <c r="A4579" i="5" s="1"/>
  <c r="A4580" i="5" s="1"/>
  <c r="A4581" i="5" s="1"/>
  <c r="A4582" i="5" s="1"/>
  <c r="A4583" i="5" s="1"/>
  <c r="A4584" i="5" s="1"/>
  <c r="A4585" i="5" s="1"/>
  <c r="A4586" i="5" s="1"/>
  <c r="A4587" i="5" s="1"/>
  <c r="A4588" i="5" s="1"/>
  <c r="A4589" i="5" s="1"/>
  <c r="A4590" i="5" s="1"/>
  <c r="A4591" i="5" s="1"/>
  <c r="A4592" i="5" s="1"/>
  <c r="A4593" i="5" s="1"/>
  <c r="A4594" i="5" s="1"/>
  <c r="A4595" i="5" s="1"/>
  <c r="A4596" i="5" s="1"/>
  <c r="A4597" i="5" s="1"/>
  <c r="A4598" i="5" s="1"/>
  <c r="A4599" i="5" s="1"/>
  <c r="A4600" i="5" s="1"/>
  <c r="A4601" i="5" s="1"/>
  <c r="A4602" i="5" s="1"/>
  <c r="A4603" i="5" s="1"/>
  <c r="A4604" i="5" s="1"/>
  <c r="A4605" i="5" s="1"/>
  <c r="A4606" i="5" s="1"/>
  <c r="A4607" i="5" s="1"/>
  <c r="A4608" i="5" s="1"/>
  <c r="A4609" i="5" s="1"/>
  <c r="A4610" i="5" s="1"/>
  <c r="A4611" i="5" s="1"/>
  <c r="A4612" i="5" s="1"/>
  <c r="A4613" i="5" s="1"/>
  <c r="A4614" i="5" s="1"/>
  <c r="A4615" i="5" s="1"/>
  <c r="A4616" i="5" s="1"/>
  <c r="A4617" i="5" s="1"/>
  <c r="A4618" i="5" s="1"/>
  <c r="A4619" i="5" s="1"/>
  <c r="A4620" i="5" s="1"/>
  <c r="A4621" i="5" s="1"/>
  <c r="A4622" i="5" s="1"/>
  <c r="A4623" i="5" s="1"/>
  <c r="A4624" i="5" s="1"/>
  <c r="A4625" i="5" s="1"/>
  <c r="A4626" i="5" s="1"/>
  <c r="A4627" i="5" s="1"/>
  <c r="A4628" i="5" s="1"/>
  <c r="A4629" i="5" s="1"/>
  <c r="A4630" i="5" s="1"/>
  <c r="A4631" i="5" s="1"/>
  <c r="A4632" i="5" s="1"/>
  <c r="A4633" i="5" s="1"/>
  <c r="A4634" i="5" s="1"/>
  <c r="A4635" i="5" s="1"/>
  <c r="A4636" i="5" s="1"/>
  <c r="A4637" i="5" s="1"/>
  <c r="A4638" i="5" s="1"/>
  <c r="A4639" i="5" s="1"/>
  <c r="A4640" i="5" s="1"/>
  <c r="A4641" i="5" s="1"/>
  <c r="A4642" i="5" s="1"/>
  <c r="A4643" i="5" s="1"/>
  <c r="A4644" i="5" s="1"/>
  <c r="A4645" i="5" s="1"/>
  <c r="A4646" i="5" s="1"/>
  <c r="A4647" i="5" s="1"/>
  <c r="A4648" i="5" s="1"/>
  <c r="A4649" i="5" s="1"/>
  <c r="A4650" i="5" s="1"/>
  <c r="A4651" i="5" s="1"/>
  <c r="A4652" i="5" s="1"/>
  <c r="A4653" i="5" s="1"/>
  <c r="A4654" i="5" s="1"/>
  <c r="A4655" i="5" s="1"/>
  <c r="A4656" i="5" s="1"/>
  <c r="A4657" i="5" s="1"/>
  <c r="A4658" i="5" s="1"/>
  <c r="A4659" i="5" s="1"/>
  <c r="A4660" i="5" s="1"/>
  <c r="A4661" i="5" s="1"/>
  <c r="A4662" i="5" s="1"/>
  <c r="A4663" i="5" s="1"/>
  <c r="A4664" i="5" s="1"/>
  <c r="A4665" i="5" s="1"/>
  <c r="A4666" i="5" s="1"/>
  <c r="A4667" i="5" s="1"/>
  <c r="A4668" i="5" s="1"/>
  <c r="A4669" i="5" s="1"/>
  <c r="A4670" i="5" s="1"/>
  <c r="A4671" i="5" s="1"/>
  <c r="A4672" i="5" s="1"/>
  <c r="A4673" i="5" s="1"/>
  <c r="A4674" i="5" s="1"/>
  <c r="A4675" i="5" s="1"/>
  <c r="A4676" i="5" s="1"/>
  <c r="A4677" i="5" s="1"/>
  <c r="A4678" i="5" s="1"/>
  <c r="A4679" i="5" s="1"/>
  <c r="A4680" i="5" s="1"/>
  <c r="A4681" i="5" s="1"/>
  <c r="A4682" i="5" s="1"/>
  <c r="A4683" i="5" s="1"/>
  <c r="A4684" i="5" s="1"/>
  <c r="A4685" i="5" s="1"/>
  <c r="A4686" i="5" s="1"/>
  <c r="A4687" i="5" s="1"/>
  <c r="A4688" i="5" s="1"/>
  <c r="A4689" i="5" s="1"/>
  <c r="A4690" i="5" s="1"/>
  <c r="A4691" i="5" s="1"/>
  <c r="A4692" i="5" s="1"/>
  <c r="A4693" i="5" s="1"/>
  <c r="A4694" i="5" s="1"/>
  <c r="A4695" i="5" s="1"/>
  <c r="A4696" i="5" s="1"/>
  <c r="A4697" i="5" s="1"/>
  <c r="A4698" i="5" s="1"/>
  <c r="A4699" i="5" s="1"/>
  <c r="A4700" i="5" s="1"/>
  <c r="A4701" i="5" s="1"/>
  <c r="A4702" i="5" s="1"/>
  <c r="A4703" i="5" s="1"/>
  <c r="A4704" i="5" s="1"/>
  <c r="A4705" i="5" s="1"/>
  <c r="A4706" i="5" s="1"/>
  <c r="A4707" i="5" s="1"/>
  <c r="A4708" i="5" s="1"/>
  <c r="A4709" i="5" s="1"/>
  <c r="A4710" i="5" s="1"/>
  <c r="A4711" i="5" s="1"/>
  <c r="A4712" i="5" s="1"/>
  <c r="A4713" i="5" s="1"/>
  <c r="A4714" i="5" s="1"/>
  <c r="A4715" i="5" s="1"/>
  <c r="A4716" i="5" s="1"/>
  <c r="A4717" i="5" s="1"/>
  <c r="A4718" i="5" s="1"/>
  <c r="A4719" i="5" s="1"/>
  <c r="A4720" i="5" s="1"/>
  <c r="A4721" i="5" s="1"/>
  <c r="A4722" i="5" s="1"/>
  <c r="A4723" i="5" s="1"/>
  <c r="A4724" i="5" s="1"/>
  <c r="A4725" i="5" s="1"/>
  <c r="A4726" i="5" s="1"/>
  <c r="A4727" i="5" s="1"/>
  <c r="A4728" i="5" s="1"/>
  <c r="A4729" i="5" s="1"/>
  <c r="A4730" i="5" s="1"/>
  <c r="A4731" i="5" s="1"/>
  <c r="A4732" i="5" s="1"/>
  <c r="A4733" i="5" s="1"/>
  <c r="A4734" i="5" s="1"/>
  <c r="A4735" i="5" s="1"/>
  <c r="A4736" i="5" s="1"/>
  <c r="A4737" i="5" s="1"/>
  <c r="A4738" i="5" s="1"/>
  <c r="A4739" i="5" s="1"/>
  <c r="A4740" i="5" s="1"/>
  <c r="A4741" i="5" s="1"/>
  <c r="A4742" i="5" s="1"/>
  <c r="A4743" i="5" s="1"/>
  <c r="A4744" i="5" s="1"/>
  <c r="A4745" i="5" s="1"/>
  <c r="A4746" i="5" s="1"/>
  <c r="A4747" i="5" s="1"/>
  <c r="A4748" i="5" s="1"/>
  <c r="A4749" i="5" s="1"/>
  <c r="A4750" i="5" s="1"/>
  <c r="A4751" i="5" s="1"/>
  <c r="A4752" i="5" s="1"/>
  <c r="A4753" i="5" s="1"/>
  <c r="A4754" i="5" s="1"/>
  <c r="A4755" i="5" s="1"/>
  <c r="A4756" i="5" s="1"/>
  <c r="A4757" i="5" s="1"/>
  <c r="A4758" i="5" s="1"/>
  <c r="A4759" i="5" s="1"/>
  <c r="A4760" i="5" s="1"/>
  <c r="A4761" i="5" s="1"/>
  <c r="A4762" i="5" s="1"/>
  <c r="A4763" i="5" s="1"/>
  <c r="A4764" i="5" s="1"/>
  <c r="A4765" i="5" s="1"/>
  <c r="A4766" i="5" s="1"/>
  <c r="A4767" i="5" s="1"/>
  <c r="A4768" i="5" s="1"/>
  <c r="A4769" i="5" s="1"/>
  <c r="A4770" i="5" s="1"/>
  <c r="A4771" i="5" s="1"/>
  <c r="A4772" i="5" s="1"/>
  <c r="A4773" i="5" s="1"/>
  <c r="A4774" i="5" s="1"/>
  <c r="A4775" i="5" s="1"/>
  <c r="A4776" i="5" s="1"/>
  <c r="A4777" i="5" s="1"/>
  <c r="A4778" i="5" s="1"/>
  <c r="A4779" i="5" s="1"/>
  <c r="A4780" i="5" s="1"/>
  <c r="A4781" i="5" s="1"/>
  <c r="A4782" i="5" s="1"/>
  <c r="A4783" i="5" s="1"/>
  <c r="A4784" i="5" s="1"/>
  <c r="A4785" i="5" s="1"/>
  <c r="A4786" i="5" s="1"/>
  <c r="A4787" i="5" s="1"/>
  <c r="A4788" i="5" s="1"/>
  <c r="A4789" i="5" s="1"/>
  <c r="A4790" i="5" s="1"/>
  <c r="A4791" i="5" s="1"/>
  <c r="A4792" i="5" s="1"/>
  <c r="A4793" i="5" s="1"/>
  <c r="A4794" i="5" s="1"/>
  <c r="A4795" i="5" s="1"/>
  <c r="A4796" i="5" s="1"/>
  <c r="A4797" i="5" s="1"/>
  <c r="A4798" i="5" s="1"/>
  <c r="A4799" i="5" s="1"/>
  <c r="A4800" i="5" s="1"/>
  <c r="A4801" i="5" s="1"/>
  <c r="A4802" i="5" s="1"/>
  <c r="A4803" i="5" s="1"/>
  <c r="A4804" i="5" s="1"/>
  <c r="A4805" i="5" s="1"/>
  <c r="A4806" i="5" s="1"/>
  <c r="A4807" i="5" s="1"/>
  <c r="A4808" i="5" s="1"/>
  <c r="A4809" i="5" s="1"/>
  <c r="A4810" i="5" s="1"/>
  <c r="A4811" i="5" s="1"/>
  <c r="A4812" i="5" s="1"/>
  <c r="A4813" i="5" s="1"/>
  <c r="A4814" i="5" s="1"/>
  <c r="A4815" i="5" s="1"/>
  <c r="A4816" i="5" s="1"/>
  <c r="A4817" i="5" s="1"/>
  <c r="A4818" i="5" s="1"/>
  <c r="A4819" i="5" s="1"/>
  <c r="A4820" i="5" s="1"/>
  <c r="A4821" i="5" s="1"/>
  <c r="A4822" i="5" s="1"/>
  <c r="A4823" i="5" s="1"/>
  <c r="A4824" i="5" s="1"/>
  <c r="A4825" i="5" s="1"/>
  <c r="A4826" i="5" s="1"/>
  <c r="A4827" i="5" s="1"/>
  <c r="A4828" i="5" s="1"/>
  <c r="A4829" i="5" s="1"/>
  <c r="A4830" i="5" s="1"/>
  <c r="A4831" i="5" s="1"/>
  <c r="A4832" i="5" s="1"/>
  <c r="A4833" i="5" s="1"/>
  <c r="A4834" i="5" s="1"/>
  <c r="A4835" i="5" s="1"/>
  <c r="A4836" i="5" s="1"/>
  <c r="A4837" i="5" s="1"/>
  <c r="A4838" i="5" s="1"/>
  <c r="A4839" i="5" s="1"/>
  <c r="A4840" i="5" s="1"/>
  <c r="A4841" i="5" s="1"/>
  <c r="A4842" i="5" s="1"/>
  <c r="A4843" i="5" s="1"/>
  <c r="A4844" i="5" s="1"/>
  <c r="A4845" i="5" s="1"/>
  <c r="A4846" i="5" s="1"/>
  <c r="A4847" i="5" s="1"/>
  <c r="A4848" i="5" s="1"/>
  <c r="A4849" i="5" s="1"/>
  <c r="A4850" i="5" s="1"/>
  <c r="A4851" i="5" s="1"/>
  <c r="A4852" i="5" s="1"/>
  <c r="A4853" i="5" s="1"/>
  <c r="A4854" i="5" s="1"/>
  <c r="A4855" i="5" s="1"/>
  <c r="A4856" i="5" s="1"/>
  <c r="A4857" i="5" s="1"/>
  <c r="A4858" i="5" s="1"/>
  <c r="A4859" i="5" s="1"/>
  <c r="A4860" i="5" s="1"/>
  <c r="A4861" i="5" s="1"/>
  <c r="A4862" i="5" s="1"/>
  <c r="A4863" i="5" s="1"/>
  <c r="A4864" i="5" s="1"/>
  <c r="A4865" i="5" s="1"/>
  <c r="A4866" i="5" s="1"/>
  <c r="A4867" i="5" s="1"/>
  <c r="A4868" i="5" s="1"/>
  <c r="A4869" i="5" s="1"/>
  <c r="A4870" i="5" s="1"/>
  <c r="A4871" i="5" s="1"/>
  <c r="A4872" i="5" s="1"/>
  <c r="A4873" i="5" s="1"/>
  <c r="A4874" i="5" s="1"/>
  <c r="A4875" i="5" s="1"/>
  <c r="A4876" i="5" s="1"/>
  <c r="A4877" i="5" s="1"/>
  <c r="A4878" i="5" s="1"/>
  <c r="A4879" i="5" s="1"/>
  <c r="A4880" i="5" s="1"/>
  <c r="A4881" i="5" s="1"/>
  <c r="A4882" i="5" s="1"/>
  <c r="A4883" i="5" s="1"/>
  <c r="A4884" i="5" s="1"/>
  <c r="A4885" i="5" s="1"/>
  <c r="A4886" i="5" s="1"/>
  <c r="A4887" i="5" s="1"/>
  <c r="A4888" i="5" s="1"/>
  <c r="A4889" i="5" s="1"/>
  <c r="A4890" i="5" s="1"/>
  <c r="A4891" i="5" s="1"/>
  <c r="A4892" i="5" s="1"/>
  <c r="A4893" i="5" s="1"/>
  <c r="A4894" i="5" s="1"/>
  <c r="A4895" i="5" s="1"/>
  <c r="A4896" i="5" s="1"/>
  <c r="A4897" i="5" s="1"/>
  <c r="A4898" i="5" s="1"/>
  <c r="A4899" i="5" s="1"/>
  <c r="A4900" i="5" s="1"/>
  <c r="A4901" i="5" s="1"/>
  <c r="A4902" i="5" s="1"/>
  <c r="A4903" i="5" s="1"/>
  <c r="A4904" i="5" s="1"/>
  <c r="A4905" i="5" s="1"/>
  <c r="A4906" i="5" s="1"/>
  <c r="A4907" i="5" s="1"/>
  <c r="A4908" i="5" s="1"/>
  <c r="A4909" i="5" s="1"/>
  <c r="A4910" i="5" s="1"/>
  <c r="A4911" i="5" s="1"/>
  <c r="A4912" i="5" s="1"/>
  <c r="A4913" i="5" s="1"/>
  <c r="A4914" i="5" s="1"/>
  <c r="A4915" i="5" s="1"/>
  <c r="A4916" i="5" s="1"/>
  <c r="A4917" i="5" s="1"/>
  <c r="A4918" i="5" s="1"/>
  <c r="A4919" i="5" s="1"/>
  <c r="A4920" i="5" s="1"/>
  <c r="A4921" i="5" s="1"/>
  <c r="A4922" i="5" s="1"/>
  <c r="A4923" i="5" s="1"/>
  <c r="A4924" i="5" s="1"/>
  <c r="A4925" i="5" s="1"/>
  <c r="A4926" i="5" s="1"/>
  <c r="A4927" i="5" s="1"/>
  <c r="A4928" i="5" s="1"/>
  <c r="A4929" i="5" s="1"/>
  <c r="A4930" i="5" s="1"/>
  <c r="A4931" i="5" s="1"/>
  <c r="A4932" i="5" s="1"/>
  <c r="A4933" i="5" s="1"/>
  <c r="A4934" i="5" s="1"/>
  <c r="A4935" i="5" s="1"/>
  <c r="A4936" i="5" s="1"/>
  <c r="A4937" i="5" s="1"/>
  <c r="A4938" i="5" s="1"/>
  <c r="A4939" i="5" s="1"/>
  <c r="A4940" i="5" s="1"/>
  <c r="A4941" i="5" s="1"/>
  <c r="A4942" i="5" s="1"/>
  <c r="A4943" i="5" s="1"/>
  <c r="A4944" i="5" s="1"/>
  <c r="A4945" i="5" s="1"/>
  <c r="A4946" i="5" s="1"/>
  <c r="A4947" i="5" s="1"/>
  <c r="A4948" i="5" s="1"/>
  <c r="A4949" i="5" s="1"/>
  <c r="A4950" i="5" s="1"/>
  <c r="A4951" i="5" s="1"/>
  <c r="A4952" i="5" s="1"/>
  <c r="A4953" i="5" s="1"/>
  <c r="A4954" i="5" s="1"/>
  <c r="A4955" i="5" s="1"/>
  <c r="A4956" i="5" s="1"/>
  <c r="A4957" i="5" s="1"/>
  <c r="A4958" i="5" s="1"/>
  <c r="A4959" i="5" s="1"/>
  <c r="A4960" i="5" s="1"/>
  <c r="A4961" i="5" s="1"/>
  <c r="A4962" i="5" s="1"/>
  <c r="A4963" i="5" s="1"/>
  <c r="A4964" i="5" s="1"/>
  <c r="A4965" i="5" s="1"/>
  <c r="A4966" i="5" s="1"/>
  <c r="A4967" i="5" s="1"/>
  <c r="A4968" i="5" s="1"/>
  <c r="A4969" i="5" s="1"/>
  <c r="A4970" i="5" s="1"/>
  <c r="A4971" i="5" s="1"/>
  <c r="A4972" i="5" s="1"/>
  <c r="A4973" i="5" s="1"/>
  <c r="A4974" i="5" s="1"/>
  <c r="A4975" i="5" s="1"/>
  <c r="A4976" i="5" s="1"/>
  <c r="A4977" i="5" s="1"/>
  <c r="A4978" i="5" s="1"/>
  <c r="A4979" i="5" s="1"/>
  <c r="A4980" i="5" s="1"/>
  <c r="A4981" i="5" s="1"/>
  <c r="A4982" i="5" s="1"/>
  <c r="A4983" i="5" s="1"/>
  <c r="A4984" i="5" s="1"/>
  <c r="A4985" i="5" s="1"/>
  <c r="A4986" i="5" s="1"/>
  <c r="A4987" i="5" s="1"/>
  <c r="A4988" i="5" s="1"/>
  <c r="A4989" i="5" s="1"/>
  <c r="A4990" i="5" s="1"/>
  <c r="A4991" i="5" s="1"/>
  <c r="A4992" i="5" s="1"/>
  <c r="A4993" i="5" s="1"/>
  <c r="A4994" i="5" s="1"/>
  <c r="A4995" i="5" s="1"/>
  <c r="A4996" i="5" s="1"/>
  <c r="A4997" i="5" s="1"/>
  <c r="A4998" i="5" s="1"/>
  <c r="A4999" i="5" s="1"/>
  <c r="A5000" i="5" s="1"/>
  <c r="A5001" i="5" s="1"/>
  <c r="A5002" i="5" s="1"/>
  <c r="A5003" i="5" s="1"/>
  <c r="A5004" i="5" s="1"/>
  <c r="A5005" i="5" s="1"/>
  <c r="A5006" i="5" s="1"/>
  <c r="A5007" i="5" s="1"/>
  <c r="A5008" i="5" s="1"/>
  <c r="A5009" i="5" s="1"/>
  <c r="A5010" i="5" s="1"/>
  <c r="A5011" i="5" s="1"/>
  <c r="A5012" i="5" s="1"/>
  <c r="A5013" i="5" s="1"/>
  <c r="A5014" i="5" s="1"/>
  <c r="A5015" i="5" s="1"/>
  <c r="A5016" i="5" s="1"/>
  <c r="A5017" i="5" s="1"/>
  <c r="A5018" i="5" s="1"/>
  <c r="A5019" i="5" s="1"/>
  <c r="A5020" i="5" s="1"/>
  <c r="A5021" i="5" s="1"/>
  <c r="A5022" i="5" s="1"/>
  <c r="A5023" i="5" s="1"/>
  <c r="A5024" i="5" s="1"/>
  <c r="A5025" i="5" s="1"/>
  <c r="A5026" i="5" s="1"/>
  <c r="A5027" i="5" s="1"/>
  <c r="A5028" i="5" s="1"/>
  <c r="A5029" i="5" s="1"/>
  <c r="A5030" i="5" s="1"/>
  <c r="A5031" i="5" s="1"/>
  <c r="A5032" i="5" s="1"/>
  <c r="A5033" i="5" s="1"/>
  <c r="A5034" i="5" s="1"/>
  <c r="A5035" i="5" s="1"/>
  <c r="A5036" i="5" s="1"/>
  <c r="A5037" i="5" s="1"/>
  <c r="A5038" i="5" s="1"/>
  <c r="A5039" i="5" s="1"/>
  <c r="A5040" i="5" s="1"/>
  <c r="A5041" i="5" s="1"/>
  <c r="A5042" i="5" s="1"/>
  <c r="A5043" i="5" s="1"/>
  <c r="A5044" i="5" s="1"/>
  <c r="A5045" i="5" s="1"/>
  <c r="A5046" i="5" s="1"/>
  <c r="A5047" i="5" s="1"/>
  <c r="A5048" i="5" s="1"/>
  <c r="A5049" i="5" s="1"/>
  <c r="A5050" i="5" s="1"/>
  <c r="A5051" i="5" s="1"/>
  <c r="A5052" i="5" s="1"/>
  <c r="A5053" i="5" s="1"/>
  <c r="A5054" i="5" s="1"/>
  <c r="A5055" i="5" s="1"/>
  <c r="A5056" i="5" s="1"/>
  <c r="A5057" i="5" s="1"/>
  <c r="A5058" i="5" s="1"/>
  <c r="A5059" i="5" s="1"/>
  <c r="A5060" i="5" s="1"/>
  <c r="A5061" i="5" s="1"/>
  <c r="A5062" i="5" s="1"/>
  <c r="A5063" i="5" s="1"/>
  <c r="A5064" i="5" s="1"/>
  <c r="A5065" i="5" s="1"/>
  <c r="A5066" i="5" s="1"/>
  <c r="A5067" i="5" s="1"/>
  <c r="A5068" i="5" s="1"/>
  <c r="A5069" i="5" s="1"/>
  <c r="A5070" i="5" s="1"/>
  <c r="A5071" i="5" s="1"/>
  <c r="A5072" i="5" s="1"/>
  <c r="A5073" i="5" s="1"/>
  <c r="A5074" i="5" s="1"/>
  <c r="A5075" i="5" s="1"/>
  <c r="A5076" i="5" s="1"/>
  <c r="A5077" i="5" s="1"/>
  <c r="A5078" i="5" s="1"/>
  <c r="A5079" i="5" s="1"/>
  <c r="A5080" i="5" s="1"/>
  <c r="A5081" i="5" s="1"/>
  <c r="A5082" i="5" s="1"/>
  <c r="A5083" i="5" s="1"/>
  <c r="A5084" i="5" s="1"/>
  <c r="A5085" i="5" s="1"/>
  <c r="A5086" i="5" s="1"/>
  <c r="A5087" i="5" s="1"/>
  <c r="A5088" i="5" s="1"/>
  <c r="A5089" i="5" s="1"/>
  <c r="A5090" i="5" s="1"/>
  <c r="A5091" i="5" s="1"/>
  <c r="A5092" i="5" s="1"/>
  <c r="A5093" i="5" s="1"/>
  <c r="A5094" i="5" s="1"/>
  <c r="A5095" i="5" s="1"/>
  <c r="A5096" i="5" s="1"/>
  <c r="A5097" i="5" s="1"/>
  <c r="A5098" i="5" s="1"/>
  <c r="A5099" i="5" s="1"/>
  <c r="A5100" i="5" s="1"/>
  <c r="A5101" i="5" s="1"/>
  <c r="A5102" i="5" s="1"/>
  <c r="A5103" i="5" s="1"/>
  <c r="A5104" i="5" s="1"/>
  <c r="A5105" i="5" s="1"/>
  <c r="A5106" i="5" s="1"/>
  <c r="A5107" i="5" s="1"/>
  <c r="A5108" i="5" s="1"/>
  <c r="A5109" i="5" s="1"/>
  <c r="A5110" i="5" s="1"/>
  <c r="A5111" i="5" s="1"/>
  <c r="A5112" i="5" s="1"/>
  <c r="A5113" i="5" s="1"/>
  <c r="A5114" i="5" s="1"/>
  <c r="A5115" i="5" s="1"/>
  <c r="A5116" i="5" s="1"/>
  <c r="A5117" i="5" s="1"/>
  <c r="A5118" i="5" s="1"/>
  <c r="A5119" i="5" s="1"/>
  <c r="A5120" i="5" s="1"/>
  <c r="A5121" i="5" s="1"/>
  <c r="A5122" i="5" s="1"/>
  <c r="A5123" i="5" s="1"/>
  <c r="A5124" i="5" s="1"/>
  <c r="A5125" i="5" s="1"/>
  <c r="A5126" i="5" s="1"/>
  <c r="A5127" i="5" s="1"/>
  <c r="A5128" i="5" s="1"/>
  <c r="A5129" i="5" s="1"/>
  <c r="A5130" i="5" s="1"/>
  <c r="A5131" i="5" s="1"/>
  <c r="A5132" i="5" s="1"/>
  <c r="A5133" i="5" s="1"/>
  <c r="A5134" i="5" s="1"/>
  <c r="A5135" i="5" s="1"/>
  <c r="A5136" i="5" s="1"/>
  <c r="A5137" i="5" s="1"/>
  <c r="A5138" i="5" s="1"/>
  <c r="A5139" i="5" s="1"/>
  <c r="A5140" i="5" s="1"/>
  <c r="A5141" i="5" s="1"/>
  <c r="A5142" i="5" s="1"/>
  <c r="A5143" i="5" s="1"/>
  <c r="A5144" i="5" s="1"/>
  <c r="A5145" i="5" s="1"/>
  <c r="A5146" i="5" s="1"/>
  <c r="A5147" i="5" s="1"/>
  <c r="A5148" i="5" s="1"/>
  <c r="A5149" i="5" s="1"/>
  <c r="A5150" i="5" s="1"/>
  <c r="A5151" i="5" s="1"/>
  <c r="A5152" i="5" s="1"/>
  <c r="A5153" i="5" s="1"/>
  <c r="A5154" i="5" s="1"/>
  <c r="A5155" i="5" s="1"/>
  <c r="A5156" i="5" s="1"/>
  <c r="A5157" i="5" s="1"/>
  <c r="A5158" i="5" s="1"/>
  <c r="A5159" i="5" s="1"/>
  <c r="A5160" i="5" s="1"/>
  <c r="A5161" i="5" s="1"/>
  <c r="A5162" i="5" s="1"/>
  <c r="A5163" i="5" s="1"/>
  <c r="A5164" i="5" s="1"/>
  <c r="A5165" i="5" s="1"/>
  <c r="A5166" i="5" s="1"/>
  <c r="A5167" i="5" s="1"/>
  <c r="A5168" i="5" s="1"/>
  <c r="A5169" i="5" s="1"/>
  <c r="A5170" i="5" s="1"/>
  <c r="A5171" i="5" s="1"/>
  <c r="A5172" i="5" s="1"/>
  <c r="A5173" i="5" s="1"/>
  <c r="A5174" i="5" s="1"/>
  <c r="A5175" i="5" s="1"/>
  <c r="A5176" i="5" s="1"/>
  <c r="A5177" i="5" s="1"/>
  <c r="A5178" i="5" s="1"/>
  <c r="A5179" i="5" s="1"/>
  <c r="A5180" i="5" s="1"/>
  <c r="A5181" i="5" s="1"/>
  <c r="A5182" i="5" s="1"/>
  <c r="A5183" i="5" s="1"/>
  <c r="A5184" i="5" s="1"/>
  <c r="A5185" i="5" s="1"/>
  <c r="A5186" i="5" s="1"/>
  <c r="A5187" i="5" s="1"/>
  <c r="A5188" i="5" s="1"/>
  <c r="A5189" i="5" s="1"/>
  <c r="A5190" i="5" s="1"/>
  <c r="A5191" i="5" s="1"/>
  <c r="A5192" i="5" s="1"/>
  <c r="A5193" i="5" s="1"/>
  <c r="A5194" i="5" s="1"/>
  <c r="A5195" i="5" s="1"/>
  <c r="A5196" i="5" s="1"/>
  <c r="A5197" i="5" s="1"/>
  <c r="A5198" i="5" s="1"/>
  <c r="A5199" i="5" s="1"/>
  <c r="A5200" i="5" s="1"/>
  <c r="A5201" i="5" s="1"/>
  <c r="A5202" i="5" s="1"/>
  <c r="A5203" i="5" s="1"/>
  <c r="A5204" i="5" s="1"/>
  <c r="A5205" i="5" s="1"/>
  <c r="A5206" i="5" s="1"/>
  <c r="A5207" i="5" s="1"/>
  <c r="A5208" i="5" s="1"/>
  <c r="A5209" i="5" s="1"/>
  <c r="A5210" i="5" s="1"/>
  <c r="A5211" i="5" s="1"/>
  <c r="A5212" i="5" s="1"/>
  <c r="A5213" i="5" s="1"/>
  <c r="A5214" i="5" s="1"/>
  <c r="A5215" i="5" s="1"/>
  <c r="A5216" i="5" s="1"/>
  <c r="A5217" i="5" s="1"/>
  <c r="A5218" i="5" s="1"/>
  <c r="A5219" i="5" s="1"/>
  <c r="A5220" i="5" s="1"/>
  <c r="A5221" i="5" s="1"/>
  <c r="A5222" i="5" s="1"/>
  <c r="A5223" i="5" s="1"/>
  <c r="A5224" i="5" s="1"/>
  <c r="A5225" i="5" s="1"/>
  <c r="A5226" i="5" s="1"/>
  <c r="A5227" i="5" s="1"/>
  <c r="A5228" i="5" s="1"/>
  <c r="A5229" i="5" s="1"/>
  <c r="A5230" i="5" s="1"/>
  <c r="A5231" i="5" s="1"/>
  <c r="A5232" i="5" s="1"/>
  <c r="A5233" i="5" s="1"/>
  <c r="A5234" i="5" s="1"/>
  <c r="A5235" i="5" s="1"/>
  <c r="A5236" i="5" s="1"/>
  <c r="A5237" i="5" s="1"/>
  <c r="A5238" i="5" s="1"/>
  <c r="A5239" i="5" s="1"/>
  <c r="A5240" i="5" s="1"/>
  <c r="A5241" i="5" s="1"/>
  <c r="A5242" i="5" s="1"/>
  <c r="A5243" i="5" s="1"/>
  <c r="A5244" i="5" s="1"/>
  <c r="A5245" i="5" s="1"/>
  <c r="A5246" i="5" s="1"/>
  <c r="A5247" i="5" s="1"/>
  <c r="A5248" i="5" s="1"/>
  <c r="A5249" i="5" s="1"/>
  <c r="A5250" i="5" s="1"/>
  <c r="A5251" i="5" s="1"/>
  <c r="A5252" i="5" s="1"/>
  <c r="A5253" i="5" s="1"/>
  <c r="A5254" i="5" s="1"/>
  <c r="A5255" i="5" s="1"/>
  <c r="A5256" i="5" s="1"/>
  <c r="A5257" i="5" s="1"/>
  <c r="A5258" i="5" s="1"/>
  <c r="A5259" i="5" s="1"/>
  <c r="A5260" i="5" s="1"/>
  <c r="A5261" i="5" s="1"/>
  <c r="A5262" i="5" s="1"/>
  <c r="A5263" i="5" s="1"/>
  <c r="A5264" i="5" s="1"/>
  <c r="A5265" i="5" s="1"/>
  <c r="A5266" i="5" s="1"/>
  <c r="A5267" i="5" s="1"/>
  <c r="A5268" i="5" s="1"/>
  <c r="A5269" i="5" s="1"/>
  <c r="A5270" i="5" s="1"/>
  <c r="A5271" i="5" s="1"/>
  <c r="A5272" i="5" s="1"/>
  <c r="A5273" i="5" s="1"/>
  <c r="A5274" i="5" s="1"/>
  <c r="A5275" i="5" s="1"/>
  <c r="A5276" i="5" s="1"/>
  <c r="A5277" i="5" s="1"/>
  <c r="A5278" i="5" s="1"/>
  <c r="A5279" i="5" s="1"/>
  <c r="A5280" i="5" s="1"/>
  <c r="A5281" i="5" s="1"/>
  <c r="A5282" i="5" s="1"/>
  <c r="A5283" i="5" s="1"/>
  <c r="A5284" i="5" s="1"/>
  <c r="A5285" i="5" s="1"/>
  <c r="A5286" i="5" s="1"/>
  <c r="A5287" i="5" s="1"/>
  <c r="A5288" i="5" s="1"/>
  <c r="A5289" i="5" s="1"/>
  <c r="A5290" i="5" s="1"/>
  <c r="A5291" i="5" s="1"/>
  <c r="A5292" i="5" s="1"/>
  <c r="A5293" i="5" s="1"/>
  <c r="A5294" i="5" s="1"/>
  <c r="A5295" i="5" s="1"/>
  <c r="A5296" i="5" s="1"/>
  <c r="A5297" i="5" s="1"/>
  <c r="A5298" i="5" s="1"/>
  <c r="A5299" i="5" s="1"/>
  <c r="A5300" i="5" s="1"/>
  <c r="A5301" i="5" s="1"/>
  <c r="A5302" i="5" s="1"/>
  <c r="A5303" i="5" s="1"/>
  <c r="A5304" i="5" s="1"/>
  <c r="A5305" i="5" s="1"/>
  <c r="A5306" i="5" s="1"/>
  <c r="A5307" i="5" s="1"/>
  <c r="A5308" i="5" s="1"/>
  <c r="A5309" i="5" s="1"/>
  <c r="A5310" i="5" s="1"/>
  <c r="A5311" i="5" s="1"/>
  <c r="A5312" i="5" s="1"/>
  <c r="A5313" i="5" s="1"/>
  <c r="A5314" i="5" s="1"/>
  <c r="A5315" i="5" s="1"/>
  <c r="A5316" i="5" s="1"/>
  <c r="A5317" i="5" s="1"/>
  <c r="A5318" i="5" s="1"/>
  <c r="A5319" i="5" s="1"/>
  <c r="A5320" i="5" s="1"/>
  <c r="A5321" i="5" s="1"/>
  <c r="A5322" i="5" s="1"/>
  <c r="A5323" i="5" s="1"/>
  <c r="A5324" i="5" s="1"/>
  <c r="A5325" i="5" s="1"/>
  <c r="A5326" i="5" s="1"/>
  <c r="A5327" i="5" s="1"/>
  <c r="A5328" i="5" s="1"/>
  <c r="A5329" i="5" s="1"/>
  <c r="A5330" i="5" s="1"/>
  <c r="A5331" i="5" s="1"/>
  <c r="A5332" i="5" s="1"/>
  <c r="A5333" i="5" s="1"/>
  <c r="A5334" i="5" s="1"/>
  <c r="A5335" i="5" s="1"/>
  <c r="A5336" i="5" s="1"/>
  <c r="A5337" i="5" s="1"/>
  <c r="A5338" i="5" s="1"/>
  <c r="A5339" i="5" s="1"/>
  <c r="A5340" i="5" s="1"/>
  <c r="A5341" i="5" s="1"/>
  <c r="A5342" i="5" s="1"/>
  <c r="A5343" i="5" s="1"/>
  <c r="A5344" i="5" s="1"/>
  <c r="A5345" i="5" s="1"/>
  <c r="A5346" i="5" s="1"/>
  <c r="A5347" i="5" s="1"/>
  <c r="A5348" i="5" s="1"/>
  <c r="A5349" i="5" s="1"/>
  <c r="A5350" i="5" s="1"/>
  <c r="A5351" i="5" s="1"/>
  <c r="A5352" i="5" s="1"/>
  <c r="A5353" i="5" s="1"/>
  <c r="A5354" i="5" s="1"/>
  <c r="A5355" i="5" s="1"/>
  <c r="A5356" i="5" s="1"/>
  <c r="A5357" i="5" s="1"/>
  <c r="A5358" i="5" s="1"/>
  <c r="A5359" i="5" s="1"/>
  <c r="A5360" i="5" s="1"/>
  <c r="A5361" i="5" s="1"/>
  <c r="A5362" i="5" s="1"/>
  <c r="A5363" i="5" s="1"/>
  <c r="A5364" i="5" s="1"/>
  <c r="A5365" i="5" s="1"/>
  <c r="A5366" i="5" s="1"/>
  <c r="A5367" i="5" s="1"/>
  <c r="A5368" i="5" s="1"/>
  <c r="A5369" i="5" s="1"/>
  <c r="A5370" i="5" s="1"/>
  <c r="A5371" i="5" s="1"/>
  <c r="A5372" i="5" s="1"/>
  <c r="A5373" i="5" s="1"/>
  <c r="A5374" i="5" s="1"/>
  <c r="A5375" i="5" s="1"/>
  <c r="A5376" i="5" s="1"/>
  <c r="A5377" i="5" s="1"/>
  <c r="A5378" i="5" s="1"/>
  <c r="A5379" i="5" s="1"/>
  <c r="A5380" i="5" s="1"/>
  <c r="A5381" i="5" s="1"/>
  <c r="A5382" i="5" s="1"/>
  <c r="A5383" i="5" s="1"/>
  <c r="A5384" i="5" s="1"/>
  <c r="A5385" i="5" s="1"/>
  <c r="A5386" i="5" s="1"/>
  <c r="A5387" i="5" s="1"/>
  <c r="A5388" i="5" s="1"/>
  <c r="A5389" i="5" s="1"/>
  <c r="A5390" i="5" s="1"/>
  <c r="A5391" i="5" s="1"/>
  <c r="A5392" i="5" s="1"/>
  <c r="A5393" i="5" s="1"/>
  <c r="A5394" i="5" s="1"/>
  <c r="A5395" i="5" s="1"/>
  <c r="A5396" i="5" s="1"/>
  <c r="A5397" i="5" s="1"/>
  <c r="A5398" i="5" s="1"/>
  <c r="A5399" i="5" s="1"/>
  <c r="A5400" i="5" s="1"/>
  <c r="A5401" i="5" s="1"/>
  <c r="A5402" i="5" s="1"/>
  <c r="A5403" i="5" s="1"/>
  <c r="A5404" i="5" s="1"/>
  <c r="A5405" i="5" s="1"/>
  <c r="A5406" i="5" s="1"/>
  <c r="A5407" i="5" s="1"/>
  <c r="A5408" i="5" s="1"/>
  <c r="A5409" i="5" s="1"/>
  <c r="A5410" i="5" s="1"/>
  <c r="A5411" i="5" s="1"/>
  <c r="A5412" i="5" s="1"/>
  <c r="A5413" i="5" s="1"/>
  <c r="A5414" i="5" s="1"/>
  <c r="A5415" i="5" s="1"/>
  <c r="A5416" i="5" s="1"/>
  <c r="A5417" i="5" s="1"/>
  <c r="A5418" i="5" s="1"/>
  <c r="A5419" i="5" s="1"/>
  <c r="A5420" i="5" s="1"/>
  <c r="A5421" i="5" s="1"/>
  <c r="A5422" i="5" s="1"/>
  <c r="A5423" i="5" s="1"/>
  <c r="A5424" i="5" s="1"/>
  <c r="A5425" i="5" s="1"/>
  <c r="A5426" i="5" s="1"/>
  <c r="A5427" i="5" s="1"/>
  <c r="A5428" i="5" s="1"/>
  <c r="A5429" i="5" s="1"/>
  <c r="A5430" i="5" s="1"/>
  <c r="A5431" i="5" s="1"/>
  <c r="A5432" i="5" s="1"/>
  <c r="A5433" i="5" s="1"/>
  <c r="A5434" i="5" s="1"/>
  <c r="A5435" i="5" s="1"/>
  <c r="A5436" i="5" s="1"/>
  <c r="A5437" i="5" s="1"/>
  <c r="A5438" i="5" s="1"/>
  <c r="A5439" i="5" s="1"/>
  <c r="A5440" i="5" s="1"/>
  <c r="A5441" i="5" s="1"/>
  <c r="A5442" i="5" s="1"/>
  <c r="A5443" i="5" s="1"/>
  <c r="A5444" i="5" s="1"/>
  <c r="A5445" i="5" s="1"/>
  <c r="A5446" i="5" s="1"/>
  <c r="A5447" i="5" s="1"/>
  <c r="A5448" i="5" s="1"/>
  <c r="A5449" i="5" s="1"/>
  <c r="A5450" i="5" s="1"/>
  <c r="A5451" i="5" s="1"/>
  <c r="A5452" i="5" s="1"/>
  <c r="A5453" i="5" s="1"/>
  <c r="A5454" i="5" s="1"/>
  <c r="A5455" i="5" s="1"/>
  <c r="A5456" i="5" s="1"/>
  <c r="A5457" i="5" s="1"/>
  <c r="A5458" i="5" s="1"/>
  <c r="A5459" i="5" s="1"/>
  <c r="A5460" i="5" s="1"/>
  <c r="A5461" i="5" s="1"/>
  <c r="A5462" i="5" s="1"/>
  <c r="A5463" i="5" s="1"/>
  <c r="A5464" i="5" s="1"/>
  <c r="A5465" i="5" s="1"/>
  <c r="A5466" i="5" s="1"/>
  <c r="A5467" i="5" s="1"/>
  <c r="A5468" i="5" s="1"/>
  <c r="A5469" i="5" s="1"/>
  <c r="A5470" i="5" s="1"/>
  <c r="A5471" i="5" s="1"/>
  <c r="A5472" i="5" s="1"/>
  <c r="A5473" i="5" s="1"/>
  <c r="A5474" i="5" s="1"/>
  <c r="A5475" i="5" s="1"/>
  <c r="A5476" i="5" s="1"/>
  <c r="A5477" i="5" s="1"/>
  <c r="A5478" i="5" s="1"/>
  <c r="A5479" i="5" s="1"/>
  <c r="A5480" i="5" s="1"/>
  <c r="A5481" i="5" s="1"/>
  <c r="A5482" i="5" s="1"/>
  <c r="A5483" i="5" s="1"/>
  <c r="A5484" i="5" s="1"/>
  <c r="A5485" i="5" s="1"/>
  <c r="A5486" i="5" s="1"/>
  <c r="A5487" i="5" s="1"/>
  <c r="A5488" i="5" s="1"/>
  <c r="A5489" i="5" s="1"/>
  <c r="A5490" i="5" s="1"/>
  <c r="A5491" i="5" s="1"/>
  <c r="A5492" i="5" s="1"/>
  <c r="A5493" i="5" s="1"/>
  <c r="A5494" i="5" s="1"/>
  <c r="A5495" i="5" s="1"/>
  <c r="A5496" i="5" s="1"/>
  <c r="A5497" i="5" s="1"/>
  <c r="A5498" i="5" s="1"/>
  <c r="A5499" i="5" s="1"/>
  <c r="A5500" i="5" s="1"/>
  <c r="A5501" i="5" s="1"/>
  <c r="A5502" i="5" s="1"/>
  <c r="A5503" i="5" s="1"/>
  <c r="A5504" i="5" s="1"/>
  <c r="A5505" i="5" s="1"/>
  <c r="A5506" i="5" s="1"/>
  <c r="A5507" i="5" s="1"/>
  <c r="A5508" i="5" s="1"/>
  <c r="A5509" i="5" s="1"/>
  <c r="A5510" i="5" s="1"/>
  <c r="A5511" i="5" s="1"/>
  <c r="A5512" i="5" s="1"/>
  <c r="A5513" i="5" s="1"/>
  <c r="A5514" i="5" s="1"/>
  <c r="A5515" i="5" s="1"/>
  <c r="A5516" i="5" s="1"/>
  <c r="A5517" i="5" s="1"/>
  <c r="A5518" i="5" s="1"/>
  <c r="A5519" i="5" s="1"/>
  <c r="A5520" i="5" s="1"/>
  <c r="A5521" i="5" s="1"/>
  <c r="A5522" i="5" s="1"/>
  <c r="A5523" i="5" s="1"/>
  <c r="A5524" i="5" s="1"/>
  <c r="A5525" i="5" s="1"/>
  <c r="A5526" i="5" s="1"/>
  <c r="A5527" i="5" s="1"/>
  <c r="A5528" i="5" s="1"/>
  <c r="A5529" i="5" s="1"/>
  <c r="A5530" i="5" s="1"/>
  <c r="A5531" i="5" s="1"/>
  <c r="A5532" i="5" s="1"/>
  <c r="A5533" i="5" s="1"/>
  <c r="A5534" i="5" s="1"/>
  <c r="A5535" i="5" s="1"/>
  <c r="A5536" i="5" s="1"/>
  <c r="A5537" i="5" s="1"/>
  <c r="A5538" i="5" s="1"/>
  <c r="A5539" i="5" s="1"/>
  <c r="A5540" i="5" s="1"/>
  <c r="A5541" i="5" s="1"/>
  <c r="A5542" i="5" s="1"/>
  <c r="A5543" i="5" s="1"/>
  <c r="A5544" i="5" s="1"/>
  <c r="A5545" i="5" s="1"/>
  <c r="A5546" i="5" s="1"/>
  <c r="A5547" i="5" s="1"/>
  <c r="A5548" i="5" s="1"/>
  <c r="A5549" i="5" s="1"/>
  <c r="A5550" i="5" s="1"/>
  <c r="A5551" i="5" s="1"/>
  <c r="A5552" i="5" s="1"/>
  <c r="A5553" i="5" s="1"/>
  <c r="A5554" i="5" s="1"/>
  <c r="A5555" i="5" s="1"/>
  <c r="A5556" i="5" s="1"/>
  <c r="A5557" i="5" s="1"/>
  <c r="A5558" i="5" s="1"/>
  <c r="A5559" i="5" s="1"/>
  <c r="A5560" i="5" s="1"/>
  <c r="A5561" i="5" s="1"/>
  <c r="A5562" i="5" s="1"/>
  <c r="A5563" i="5" s="1"/>
  <c r="A5564" i="5" s="1"/>
  <c r="A5565" i="5" s="1"/>
  <c r="A5566" i="5" s="1"/>
  <c r="A5567" i="5" s="1"/>
  <c r="A5568" i="5" s="1"/>
  <c r="A5569" i="5" s="1"/>
  <c r="A5570" i="5" s="1"/>
  <c r="A5571" i="5" s="1"/>
  <c r="A5572" i="5" s="1"/>
  <c r="A5573" i="5" s="1"/>
  <c r="A5574" i="5" s="1"/>
  <c r="A5575" i="5" s="1"/>
  <c r="A5576" i="5" s="1"/>
  <c r="A5577" i="5" s="1"/>
  <c r="A5578" i="5" s="1"/>
  <c r="A5579" i="5" s="1"/>
  <c r="A5580" i="5" s="1"/>
  <c r="A5581" i="5" s="1"/>
  <c r="A5582" i="5" s="1"/>
  <c r="A5583" i="5" s="1"/>
  <c r="A5584" i="5" s="1"/>
  <c r="A5585" i="5" s="1"/>
  <c r="A5586" i="5" s="1"/>
  <c r="A5587" i="5" s="1"/>
  <c r="A5588" i="5" s="1"/>
  <c r="A5589" i="5" s="1"/>
  <c r="A5590" i="5" s="1"/>
  <c r="A5591" i="5" s="1"/>
  <c r="A5592" i="5" s="1"/>
  <c r="A5593" i="5" s="1"/>
  <c r="A5594" i="5" s="1"/>
  <c r="A5595" i="5" s="1"/>
  <c r="A5596" i="5" s="1"/>
  <c r="A5597" i="5" s="1"/>
  <c r="A5598" i="5" s="1"/>
  <c r="A5599" i="5" s="1"/>
  <c r="A5600" i="5" s="1"/>
  <c r="A5601" i="5" s="1"/>
  <c r="A5602" i="5" s="1"/>
  <c r="A5603" i="5" s="1"/>
  <c r="A5604" i="5" s="1"/>
  <c r="A5605" i="5" s="1"/>
  <c r="A5606" i="5" s="1"/>
  <c r="A5607" i="5" s="1"/>
  <c r="A5608" i="5" s="1"/>
  <c r="A5609" i="5" s="1"/>
  <c r="A5610" i="5" s="1"/>
  <c r="A5611" i="5" s="1"/>
  <c r="A5612" i="5" s="1"/>
  <c r="A5613" i="5" s="1"/>
  <c r="A5614" i="5" s="1"/>
  <c r="A5615" i="5" s="1"/>
  <c r="A5616" i="5" s="1"/>
  <c r="A5617" i="5" s="1"/>
  <c r="A5618" i="5" s="1"/>
  <c r="A5619" i="5" s="1"/>
  <c r="A5620" i="5" s="1"/>
  <c r="A5621" i="5" s="1"/>
  <c r="A5622" i="5" s="1"/>
  <c r="A5623" i="5" s="1"/>
  <c r="A5624" i="5" s="1"/>
  <c r="A5625" i="5" s="1"/>
  <c r="A5626" i="5" s="1"/>
  <c r="A5627" i="5" s="1"/>
  <c r="A5628" i="5" s="1"/>
  <c r="A5629" i="5" s="1"/>
  <c r="A5630" i="5" s="1"/>
  <c r="A5631" i="5" s="1"/>
  <c r="A5632" i="5" s="1"/>
  <c r="A5633" i="5" s="1"/>
  <c r="A5634" i="5" s="1"/>
  <c r="A5635" i="5" s="1"/>
  <c r="A5636" i="5" s="1"/>
  <c r="A5637" i="5" s="1"/>
  <c r="A5638" i="5" s="1"/>
  <c r="A5639" i="5" s="1"/>
  <c r="A5640" i="5" s="1"/>
  <c r="A5641" i="5" s="1"/>
  <c r="A5642" i="5" s="1"/>
  <c r="A5643" i="5" s="1"/>
  <c r="A5644" i="5" s="1"/>
  <c r="A5645" i="5" s="1"/>
  <c r="A5646" i="5" s="1"/>
  <c r="A5647" i="5" s="1"/>
  <c r="A5648" i="5" s="1"/>
  <c r="A5649" i="5" s="1"/>
  <c r="A5650" i="5" s="1"/>
  <c r="A5651" i="5" s="1"/>
  <c r="A5652" i="5" s="1"/>
  <c r="A5653" i="5" s="1"/>
  <c r="A5654" i="5" s="1"/>
  <c r="A5655" i="5" s="1"/>
  <c r="A5656" i="5" s="1"/>
  <c r="A5657" i="5" s="1"/>
  <c r="A5658" i="5" s="1"/>
  <c r="A5659" i="5" s="1"/>
  <c r="A5660" i="5" s="1"/>
  <c r="A5661" i="5" s="1"/>
  <c r="A5662" i="5" s="1"/>
  <c r="A5663" i="5" s="1"/>
  <c r="A5664" i="5" s="1"/>
  <c r="A5665" i="5" s="1"/>
  <c r="A5666" i="5" s="1"/>
  <c r="A5667" i="5" s="1"/>
  <c r="A5668" i="5" s="1"/>
  <c r="A5669" i="5" s="1"/>
  <c r="A5670" i="5" s="1"/>
  <c r="A5671" i="5" s="1"/>
  <c r="A5672" i="5" s="1"/>
  <c r="A5673" i="5" s="1"/>
  <c r="A5674" i="5" s="1"/>
  <c r="A5675" i="5" s="1"/>
  <c r="A5676" i="5" s="1"/>
  <c r="A5677" i="5" s="1"/>
  <c r="A5678" i="5" s="1"/>
  <c r="A5679" i="5" s="1"/>
  <c r="A5680" i="5" s="1"/>
  <c r="A5681" i="5" s="1"/>
  <c r="A5682" i="5" s="1"/>
  <c r="A5683" i="5" s="1"/>
  <c r="A5684" i="5" s="1"/>
  <c r="A5685" i="5" s="1"/>
  <c r="A5686" i="5" s="1"/>
  <c r="A5687" i="5" s="1"/>
  <c r="A5688" i="5" s="1"/>
  <c r="A5689" i="5" s="1"/>
  <c r="A5690" i="5" s="1"/>
  <c r="A5691" i="5" s="1"/>
  <c r="A5692" i="5" s="1"/>
  <c r="A5693" i="5" s="1"/>
  <c r="A5694" i="5" s="1"/>
  <c r="A5695" i="5" s="1"/>
  <c r="A5696" i="5" s="1"/>
  <c r="A5697" i="5" s="1"/>
  <c r="A5698" i="5" s="1"/>
  <c r="A5699" i="5" s="1"/>
  <c r="A5700" i="5" s="1"/>
  <c r="A5701" i="5" s="1"/>
  <c r="A5702" i="5" s="1"/>
  <c r="A5703" i="5" s="1"/>
  <c r="A5704" i="5" s="1"/>
  <c r="A5705" i="5" s="1"/>
  <c r="A5706" i="5" s="1"/>
  <c r="A5707" i="5" s="1"/>
  <c r="A5708" i="5" s="1"/>
  <c r="A5709" i="5" s="1"/>
  <c r="A5710" i="5" s="1"/>
  <c r="A5711" i="5" s="1"/>
  <c r="A5712" i="5" s="1"/>
  <c r="A5713" i="5" s="1"/>
  <c r="A5714" i="5" s="1"/>
  <c r="A5715" i="5" s="1"/>
  <c r="A5716" i="5" s="1"/>
  <c r="A5717" i="5" s="1"/>
  <c r="A5718" i="5" s="1"/>
  <c r="A5719" i="5" s="1"/>
  <c r="A5720" i="5" s="1"/>
  <c r="A5721" i="5" s="1"/>
  <c r="A5722" i="5" s="1"/>
  <c r="A5723" i="5" s="1"/>
  <c r="A5724" i="5" s="1"/>
  <c r="A5725" i="5" s="1"/>
  <c r="A5726" i="5" s="1"/>
  <c r="A5727" i="5" s="1"/>
  <c r="A5728" i="5" s="1"/>
  <c r="A5729" i="5" s="1"/>
  <c r="A5730" i="5" s="1"/>
  <c r="A5731" i="5" s="1"/>
  <c r="A5732" i="5" s="1"/>
  <c r="A5733" i="5" s="1"/>
  <c r="A5734" i="5" s="1"/>
  <c r="A5735" i="5" s="1"/>
  <c r="A5736" i="5" s="1"/>
  <c r="A5737" i="5" s="1"/>
  <c r="A5738" i="5" s="1"/>
  <c r="A5739" i="5" s="1"/>
  <c r="A5740" i="5" s="1"/>
  <c r="A5741" i="5" s="1"/>
  <c r="A5742" i="5" s="1"/>
  <c r="A5743" i="5" s="1"/>
  <c r="A5744" i="5" s="1"/>
  <c r="A5745" i="5" s="1"/>
  <c r="A5746" i="5" s="1"/>
  <c r="A5747" i="5" s="1"/>
  <c r="A5748" i="5" s="1"/>
  <c r="A5749" i="5" s="1"/>
  <c r="A5750" i="5" s="1"/>
  <c r="A5751" i="5" s="1"/>
  <c r="A5752" i="5" s="1"/>
  <c r="A5753" i="5" s="1"/>
  <c r="A5754" i="5" s="1"/>
  <c r="A5755" i="5" s="1"/>
  <c r="A5756" i="5" s="1"/>
  <c r="A5757" i="5" s="1"/>
  <c r="A5758" i="5" s="1"/>
  <c r="A5759" i="5" s="1"/>
  <c r="A5760" i="5" s="1"/>
  <c r="A5761" i="5" s="1"/>
  <c r="A5762" i="5" s="1"/>
  <c r="A5763" i="5" s="1"/>
  <c r="A5764" i="5" s="1"/>
  <c r="A5765" i="5" s="1"/>
  <c r="A5766" i="5" s="1"/>
  <c r="A5767" i="5" s="1"/>
  <c r="A5768" i="5" s="1"/>
  <c r="A5769" i="5" s="1"/>
  <c r="A5770" i="5" s="1"/>
  <c r="A5771" i="5" s="1"/>
  <c r="A5772" i="5" s="1"/>
  <c r="A5773" i="5" s="1"/>
  <c r="A5774" i="5" s="1"/>
  <c r="A5775" i="5" s="1"/>
  <c r="A5776" i="5" s="1"/>
  <c r="A5777" i="5" s="1"/>
  <c r="A5778" i="5" s="1"/>
  <c r="A5779" i="5" s="1"/>
  <c r="A5780" i="5" s="1"/>
  <c r="A5781" i="5" s="1"/>
  <c r="A5782" i="5" s="1"/>
  <c r="A5783" i="5" s="1"/>
  <c r="A5784" i="5" s="1"/>
  <c r="A5785" i="5" s="1"/>
  <c r="A5786" i="5" s="1"/>
  <c r="A5787" i="5" s="1"/>
  <c r="A5788" i="5" s="1"/>
  <c r="A5789" i="5" s="1"/>
  <c r="A5790" i="5" s="1"/>
  <c r="A5791" i="5" s="1"/>
  <c r="A5792" i="5" s="1"/>
  <c r="A5793" i="5" s="1"/>
  <c r="A5794" i="5" s="1"/>
  <c r="A5795" i="5" s="1"/>
  <c r="A5796" i="5" s="1"/>
  <c r="A5797" i="5" s="1"/>
  <c r="A5798" i="5" s="1"/>
  <c r="A5799" i="5" s="1"/>
  <c r="A5800" i="5" s="1"/>
  <c r="A5801" i="5" s="1"/>
  <c r="A5802" i="5" s="1"/>
  <c r="A5803" i="5" s="1"/>
  <c r="A5804" i="5" s="1"/>
  <c r="A5805" i="5" s="1"/>
  <c r="A5806" i="5" s="1"/>
  <c r="A5807" i="5" s="1"/>
  <c r="A5808" i="5" s="1"/>
  <c r="A5809" i="5" s="1"/>
  <c r="A5810" i="5" s="1"/>
  <c r="A5811" i="5" s="1"/>
  <c r="A5812" i="5" s="1"/>
  <c r="A5813" i="5" s="1"/>
  <c r="A5814" i="5" s="1"/>
  <c r="A5815" i="5" s="1"/>
  <c r="A5816" i="5" s="1"/>
  <c r="A5817" i="5" s="1"/>
  <c r="A5818" i="5" s="1"/>
  <c r="A5819" i="5" s="1"/>
  <c r="A5820" i="5" s="1"/>
  <c r="A5821" i="5" s="1"/>
  <c r="A5822" i="5" s="1"/>
  <c r="A5823" i="5" s="1"/>
  <c r="A5824" i="5" s="1"/>
  <c r="A5825" i="5" s="1"/>
  <c r="A5826" i="5" s="1"/>
  <c r="A5827" i="5" s="1"/>
  <c r="A5828" i="5" s="1"/>
  <c r="A5829" i="5" s="1"/>
  <c r="A5830" i="5" s="1"/>
  <c r="A5831" i="5" s="1"/>
  <c r="A5832" i="5" s="1"/>
  <c r="A5833" i="5" s="1"/>
  <c r="A5834" i="5" s="1"/>
  <c r="A5835" i="5" s="1"/>
  <c r="A5836" i="5" s="1"/>
  <c r="A5837" i="5" s="1"/>
  <c r="A5838" i="5" s="1"/>
  <c r="A5839" i="5" s="1"/>
  <c r="A5840" i="5" s="1"/>
  <c r="A5841" i="5" s="1"/>
  <c r="A5842" i="5" s="1"/>
  <c r="A5843" i="5" s="1"/>
  <c r="A5844" i="5" s="1"/>
  <c r="A5845" i="5" s="1"/>
  <c r="A5846" i="5" s="1"/>
  <c r="A5847" i="5" s="1"/>
  <c r="A5848" i="5" s="1"/>
  <c r="A5849" i="5" s="1"/>
  <c r="A5850" i="5" s="1"/>
  <c r="A5851" i="5" s="1"/>
  <c r="A5852" i="5" s="1"/>
  <c r="A5853" i="5" s="1"/>
  <c r="A5854" i="5" s="1"/>
  <c r="A5855" i="5" s="1"/>
  <c r="A5856" i="5" s="1"/>
  <c r="A5857" i="5" s="1"/>
  <c r="A5858" i="5" s="1"/>
  <c r="A5859" i="5" s="1"/>
  <c r="A5860" i="5" s="1"/>
  <c r="A5861" i="5" s="1"/>
  <c r="A5862" i="5" s="1"/>
  <c r="A5863" i="5" s="1"/>
  <c r="A5864" i="5" s="1"/>
  <c r="A5865" i="5" s="1"/>
  <c r="A5866" i="5" s="1"/>
  <c r="A5867" i="5" s="1"/>
  <c r="A5868" i="5" s="1"/>
  <c r="A5869" i="5" s="1"/>
  <c r="A5870" i="5" s="1"/>
  <c r="A5871" i="5" s="1"/>
  <c r="A5872" i="5" s="1"/>
  <c r="A5873" i="5" s="1"/>
  <c r="A5874" i="5" s="1"/>
  <c r="A5875" i="5" s="1"/>
  <c r="A5876" i="5" s="1"/>
  <c r="A5877" i="5" s="1"/>
  <c r="A5878" i="5" s="1"/>
  <c r="A5879" i="5" s="1"/>
  <c r="A5880" i="5" s="1"/>
  <c r="A5881" i="5" s="1"/>
  <c r="A5882" i="5" s="1"/>
  <c r="A5883" i="5" s="1"/>
  <c r="A5884" i="5" s="1"/>
  <c r="A5885" i="5" s="1"/>
  <c r="A5886" i="5" s="1"/>
  <c r="A5887" i="5" s="1"/>
  <c r="A5888" i="5" s="1"/>
  <c r="A5889" i="5" s="1"/>
  <c r="A5890" i="5" s="1"/>
  <c r="A5891" i="5" s="1"/>
  <c r="A5892" i="5" s="1"/>
  <c r="A5893" i="5" s="1"/>
  <c r="A5894" i="5" s="1"/>
  <c r="A5895" i="5" s="1"/>
  <c r="A5896" i="5" s="1"/>
  <c r="A5897" i="5" s="1"/>
  <c r="A5898" i="5" s="1"/>
  <c r="A5899" i="5" s="1"/>
  <c r="A5900" i="5" s="1"/>
  <c r="A5901" i="5" s="1"/>
  <c r="A5902" i="5" s="1"/>
  <c r="A5903" i="5" s="1"/>
  <c r="A5904" i="5" s="1"/>
  <c r="A5905" i="5" s="1"/>
  <c r="A5906" i="5" s="1"/>
  <c r="A5907" i="5" s="1"/>
  <c r="A5908" i="5" s="1"/>
  <c r="A5909" i="5" s="1"/>
  <c r="A5910" i="5" s="1"/>
  <c r="A5911" i="5" s="1"/>
  <c r="A5912" i="5" s="1"/>
  <c r="A5913" i="5" s="1"/>
  <c r="A5914" i="5" s="1"/>
  <c r="A5915" i="5" s="1"/>
  <c r="A5916" i="5" s="1"/>
  <c r="A5917" i="5" s="1"/>
  <c r="A5918" i="5" s="1"/>
  <c r="A5919" i="5" s="1"/>
  <c r="A5920" i="5" s="1"/>
  <c r="A5921" i="5" s="1"/>
  <c r="A5922" i="5" s="1"/>
  <c r="A5923" i="5" s="1"/>
  <c r="A5924" i="5" s="1"/>
  <c r="A5925" i="5" s="1"/>
  <c r="A5926" i="5" s="1"/>
  <c r="A5927" i="5" s="1"/>
  <c r="A5928" i="5" s="1"/>
  <c r="A5929" i="5" s="1"/>
  <c r="A5930" i="5" s="1"/>
  <c r="A5931" i="5" s="1"/>
  <c r="A5932" i="5" s="1"/>
  <c r="A5933" i="5" s="1"/>
  <c r="A5934" i="5" s="1"/>
  <c r="A5935" i="5" s="1"/>
  <c r="A5936" i="5" s="1"/>
  <c r="A5937" i="5" s="1"/>
  <c r="A5938" i="5" s="1"/>
  <c r="A5939" i="5" s="1"/>
  <c r="A5940" i="5" s="1"/>
  <c r="A5941" i="5" s="1"/>
  <c r="A5942" i="5" s="1"/>
  <c r="A5943" i="5" s="1"/>
  <c r="A5944" i="5" s="1"/>
  <c r="A5945" i="5" s="1"/>
  <c r="A5946" i="5" s="1"/>
  <c r="A5947" i="5" s="1"/>
  <c r="A5948" i="5" s="1"/>
  <c r="A5949" i="5" s="1"/>
  <c r="A5950" i="5" s="1"/>
  <c r="A5951" i="5" s="1"/>
  <c r="A5952" i="5" s="1"/>
  <c r="A5953" i="5" s="1"/>
  <c r="A5954" i="5" s="1"/>
  <c r="A5955" i="5" s="1"/>
  <c r="A5956" i="5" s="1"/>
  <c r="A5957" i="5" s="1"/>
  <c r="A5958" i="5" s="1"/>
  <c r="A5959" i="5" s="1"/>
  <c r="A5960" i="5" s="1"/>
  <c r="A5961" i="5" s="1"/>
  <c r="A5962" i="5" s="1"/>
  <c r="A5963" i="5" s="1"/>
  <c r="A5964" i="5" s="1"/>
  <c r="A5965" i="5" s="1"/>
  <c r="A5966" i="5" s="1"/>
  <c r="A5967" i="5" s="1"/>
  <c r="A5968" i="5" s="1"/>
  <c r="A5969" i="5" s="1"/>
  <c r="A5970" i="5" s="1"/>
  <c r="A5971" i="5" s="1"/>
  <c r="A5972" i="5" s="1"/>
  <c r="A5973" i="5" s="1"/>
  <c r="A5974" i="5" s="1"/>
  <c r="A5975" i="5" s="1"/>
  <c r="A5976" i="5" s="1"/>
  <c r="A5977" i="5" s="1"/>
  <c r="A5978" i="5" s="1"/>
  <c r="A5979" i="5" s="1"/>
  <c r="A5980" i="5" s="1"/>
  <c r="A5981" i="5" s="1"/>
  <c r="A5982" i="5" s="1"/>
  <c r="A5983" i="5" s="1"/>
  <c r="A5984" i="5" s="1"/>
  <c r="A5985" i="5" s="1"/>
  <c r="A5986" i="5" s="1"/>
  <c r="A5987" i="5" s="1"/>
  <c r="A5988" i="5" s="1"/>
  <c r="A5989" i="5" s="1"/>
  <c r="A5990" i="5" s="1"/>
  <c r="A5991" i="5" s="1"/>
  <c r="A5992" i="5" s="1"/>
  <c r="A5993" i="5" s="1"/>
  <c r="A5994" i="5" s="1"/>
  <c r="A5995" i="5" s="1"/>
  <c r="A5996" i="5" s="1"/>
  <c r="A5997" i="5" s="1"/>
  <c r="A5998" i="5" s="1"/>
  <c r="A5999" i="5" s="1"/>
  <c r="A6000" i="5" s="1"/>
  <c r="A6001" i="5" s="1"/>
  <c r="A6002" i="5" s="1"/>
  <c r="A6003" i="5" s="1"/>
  <c r="A6004" i="5" s="1"/>
  <c r="A6005" i="5" s="1"/>
  <c r="A6006" i="5" s="1"/>
  <c r="A6007" i="5" s="1"/>
  <c r="A6008" i="5" s="1"/>
  <c r="A6009" i="5" s="1"/>
  <c r="A6010" i="5" s="1"/>
  <c r="A6011" i="5" s="1"/>
  <c r="A6012" i="5" s="1"/>
  <c r="A6013" i="5" s="1"/>
  <c r="A6014" i="5" s="1"/>
  <c r="A6015" i="5" s="1"/>
  <c r="A6016" i="5" s="1"/>
  <c r="A6017" i="5" s="1"/>
  <c r="A6018" i="5" s="1"/>
  <c r="A6019" i="5" s="1"/>
  <c r="A6020" i="5" s="1"/>
  <c r="A6021" i="5" s="1"/>
  <c r="A6022" i="5" s="1"/>
  <c r="A6023" i="5" s="1"/>
  <c r="A6024" i="5" s="1"/>
  <c r="A6025" i="5" s="1"/>
  <c r="A6026" i="5" s="1"/>
  <c r="A6027" i="5" s="1"/>
  <c r="A6028" i="5" s="1"/>
  <c r="A6029" i="5" s="1"/>
  <c r="A6030" i="5" s="1"/>
  <c r="A6031" i="5" s="1"/>
  <c r="A6032" i="5" s="1"/>
  <c r="A6033" i="5" s="1"/>
  <c r="A6034" i="5" s="1"/>
  <c r="A6035" i="5" s="1"/>
  <c r="A6036" i="5" s="1"/>
  <c r="A6037" i="5" s="1"/>
  <c r="A6038" i="5" s="1"/>
  <c r="A6039" i="5" s="1"/>
  <c r="A6040" i="5" s="1"/>
  <c r="A6041" i="5" s="1"/>
  <c r="A6042" i="5" s="1"/>
  <c r="A6043" i="5" s="1"/>
  <c r="A6044" i="5" s="1"/>
  <c r="A6045" i="5" s="1"/>
  <c r="A6046" i="5" s="1"/>
  <c r="A6047" i="5" s="1"/>
  <c r="A6048" i="5" s="1"/>
  <c r="A6049" i="5" s="1"/>
  <c r="A6050" i="5" s="1"/>
  <c r="A6051" i="5" s="1"/>
  <c r="A6052" i="5" s="1"/>
  <c r="A6053" i="5" s="1"/>
  <c r="A6054" i="5" s="1"/>
  <c r="A6055" i="5" s="1"/>
  <c r="A6056" i="5" s="1"/>
  <c r="A6057" i="5" s="1"/>
  <c r="A6058" i="5" s="1"/>
  <c r="A6059" i="5" s="1"/>
  <c r="A6060" i="5" s="1"/>
  <c r="A6061" i="5" s="1"/>
  <c r="A6062" i="5" s="1"/>
  <c r="A6063" i="5" s="1"/>
  <c r="A6064" i="5" s="1"/>
  <c r="A6065" i="5" s="1"/>
  <c r="A6066" i="5" s="1"/>
  <c r="A6067" i="5" s="1"/>
  <c r="A6068" i="5" s="1"/>
  <c r="A6069" i="5" s="1"/>
  <c r="A6070" i="5" s="1"/>
  <c r="A6071" i="5" s="1"/>
  <c r="A6072" i="5" s="1"/>
  <c r="A6073" i="5" s="1"/>
  <c r="A6074" i="5" s="1"/>
  <c r="A6075" i="5" s="1"/>
  <c r="A6076" i="5" s="1"/>
  <c r="A6077" i="5" s="1"/>
  <c r="A6078" i="5" s="1"/>
  <c r="A6079" i="5" s="1"/>
  <c r="A6080" i="5" s="1"/>
  <c r="A6081" i="5" s="1"/>
  <c r="A6082" i="5" s="1"/>
  <c r="A6083" i="5" s="1"/>
  <c r="A6084" i="5" s="1"/>
  <c r="A6085" i="5" s="1"/>
  <c r="A6086" i="5" s="1"/>
  <c r="A6087" i="5" s="1"/>
  <c r="A6088" i="5" s="1"/>
  <c r="A6089" i="5" s="1"/>
  <c r="A6090" i="5" s="1"/>
  <c r="A6091" i="5" s="1"/>
  <c r="A6092" i="5" s="1"/>
  <c r="A6093" i="5" s="1"/>
  <c r="A6094" i="5" s="1"/>
  <c r="A6095" i="5" s="1"/>
  <c r="A6096" i="5" s="1"/>
  <c r="A6097" i="5" s="1"/>
  <c r="A6098" i="5" s="1"/>
  <c r="A6099" i="5" s="1"/>
  <c r="A6100" i="5" s="1"/>
  <c r="A6101" i="5" s="1"/>
  <c r="A6102" i="5" s="1"/>
  <c r="A6103" i="5" s="1"/>
  <c r="A6104" i="5" s="1"/>
  <c r="A6105" i="5" s="1"/>
  <c r="A6106" i="5" s="1"/>
  <c r="A6107" i="5" s="1"/>
  <c r="A6108" i="5" s="1"/>
  <c r="A6109" i="5" s="1"/>
  <c r="A6110" i="5" s="1"/>
  <c r="A6111" i="5" s="1"/>
  <c r="A6112" i="5" s="1"/>
  <c r="A6113" i="5" s="1"/>
  <c r="A6114" i="5" s="1"/>
  <c r="A6115" i="5" s="1"/>
  <c r="A6116" i="5" s="1"/>
  <c r="A6117" i="5" s="1"/>
  <c r="A6118" i="5" s="1"/>
  <c r="A6119" i="5" s="1"/>
  <c r="A6120" i="5" s="1"/>
  <c r="A6121" i="5" s="1"/>
  <c r="A6122" i="5" s="1"/>
  <c r="A6123" i="5" s="1"/>
  <c r="A6124" i="5" s="1"/>
  <c r="A6125" i="5" s="1"/>
  <c r="A6126" i="5" s="1"/>
  <c r="A6127" i="5" s="1"/>
  <c r="A6128" i="5" s="1"/>
  <c r="A6129" i="5" s="1"/>
  <c r="A6130" i="5" s="1"/>
  <c r="A6131" i="5" s="1"/>
  <c r="A6132" i="5" s="1"/>
  <c r="A6133" i="5" s="1"/>
  <c r="A6134" i="5" s="1"/>
  <c r="A6135" i="5" s="1"/>
  <c r="A6136" i="5" s="1"/>
  <c r="A6137" i="5" s="1"/>
  <c r="A6138" i="5" s="1"/>
  <c r="A6139" i="5" s="1"/>
  <c r="A6140" i="5" s="1"/>
  <c r="A6141" i="5" s="1"/>
  <c r="A6142" i="5" s="1"/>
  <c r="A6143" i="5" s="1"/>
  <c r="A6144" i="5" s="1"/>
  <c r="A6145" i="5" s="1"/>
  <c r="A6146" i="5" s="1"/>
  <c r="A6147" i="5" s="1"/>
  <c r="A6148" i="5" s="1"/>
  <c r="A6149" i="5" s="1"/>
  <c r="A6150" i="5" s="1"/>
  <c r="A6151" i="5" s="1"/>
  <c r="A6152" i="5" s="1"/>
  <c r="A6153" i="5" s="1"/>
  <c r="A6154" i="5" s="1"/>
  <c r="A6155" i="5" s="1"/>
  <c r="A6156" i="5" s="1"/>
  <c r="A6157" i="5" s="1"/>
  <c r="A6158" i="5" s="1"/>
  <c r="A6159" i="5" s="1"/>
  <c r="A6160" i="5" s="1"/>
  <c r="A6161" i="5" s="1"/>
  <c r="A6162" i="5" s="1"/>
  <c r="A6163" i="5" s="1"/>
  <c r="A6164" i="5" s="1"/>
  <c r="A6165" i="5" s="1"/>
  <c r="A6166" i="5" s="1"/>
  <c r="A6167" i="5" s="1"/>
  <c r="A6168" i="5" s="1"/>
  <c r="A6169" i="5" s="1"/>
  <c r="A6170" i="5" s="1"/>
  <c r="A6171" i="5" s="1"/>
  <c r="A6172" i="5" s="1"/>
  <c r="A6173" i="5" s="1"/>
  <c r="A6174" i="5" s="1"/>
  <c r="A6175" i="5" s="1"/>
  <c r="A6176" i="5" s="1"/>
  <c r="A6177" i="5" s="1"/>
  <c r="A6178" i="5" s="1"/>
  <c r="A6179" i="5" s="1"/>
  <c r="A6180" i="5" s="1"/>
  <c r="A6181" i="5" s="1"/>
  <c r="A6182" i="5" s="1"/>
  <c r="A6183" i="5" s="1"/>
  <c r="A6184" i="5" s="1"/>
  <c r="A6185" i="5" s="1"/>
  <c r="A6186" i="5" s="1"/>
  <c r="A6187" i="5" s="1"/>
  <c r="A6188" i="5" s="1"/>
  <c r="A6189" i="5" s="1"/>
  <c r="A6190" i="5" s="1"/>
  <c r="A6191" i="5" s="1"/>
  <c r="A6192" i="5" s="1"/>
  <c r="A6193" i="5" s="1"/>
  <c r="A6194" i="5" s="1"/>
  <c r="A6195" i="5" s="1"/>
  <c r="A6196" i="5" s="1"/>
  <c r="A6197" i="5" s="1"/>
  <c r="A6198" i="5" s="1"/>
  <c r="A6199" i="5" s="1"/>
  <c r="A6200" i="5" s="1"/>
  <c r="A6201" i="5" s="1"/>
  <c r="A6202" i="5" s="1"/>
  <c r="A6203" i="5" s="1"/>
  <c r="A6204" i="5" s="1"/>
  <c r="A6205" i="5" s="1"/>
  <c r="A6206" i="5" s="1"/>
  <c r="A6207" i="5" s="1"/>
  <c r="A6208" i="5" s="1"/>
  <c r="A6209" i="5" s="1"/>
  <c r="A6210" i="5" s="1"/>
  <c r="A6211" i="5" s="1"/>
  <c r="A6212" i="5" s="1"/>
  <c r="A6213" i="5" s="1"/>
  <c r="A6214" i="5" s="1"/>
  <c r="A6215" i="5" s="1"/>
  <c r="A6216" i="5" s="1"/>
  <c r="A6217" i="5" s="1"/>
  <c r="A6218" i="5" s="1"/>
  <c r="A6219" i="5" s="1"/>
  <c r="A6220" i="5" s="1"/>
  <c r="A6221" i="5" s="1"/>
  <c r="A6222" i="5" s="1"/>
  <c r="A6223" i="5" s="1"/>
  <c r="A6224" i="5" s="1"/>
  <c r="A6225" i="5" s="1"/>
  <c r="A6226" i="5" s="1"/>
  <c r="A6227" i="5" s="1"/>
  <c r="A6228" i="5" s="1"/>
  <c r="A6229" i="5" s="1"/>
  <c r="A6230" i="5" s="1"/>
  <c r="A6231" i="5" s="1"/>
  <c r="A6232" i="5" s="1"/>
  <c r="A6233" i="5" s="1"/>
  <c r="A6234" i="5" s="1"/>
  <c r="A6235" i="5" s="1"/>
  <c r="A6236" i="5" s="1"/>
  <c r="A6237" i="5" s="1"/>
  <c r="A6238" i="5" s="1"/>
  <c r="A6239" i="5" s="1"/>
  <c r="A6240" i="5" s="1"/>
  <c r="A6241" i="5" s="1"/>
  <c r="A6242" i="5" s="1"/>
  <c r="A6243" i="5" s="1"/>
  <c r="A6244" i="5" s="1"/>
  <c r="A6245" i="5" s="1"/>
  <c r="A6246" i="5" s="1"/>
  <c r="A6247" i="5" s="1"/>
  <c r="A6248" i="5" s="1"/>
  <c r="A6249" i="5" s="1"/>
  <c r="A6250" i="5" s="1"/>
  <c r="A6251" i="5" s="1"/>
  <c r="A6252" i="5" s="1"/>
  <c r="A6253" i="5" s="1"/>
  <c r="A6254" i="5" s="1"/>
  <c r="A6255" i="5" s="1"/>
  <c r="A6256" i="5" s="1"/>
  <c r="A6257" i="5" s="1"/>
  <c r="A6258" i="5" s="1"/>
  <c r="A6259" i="5" s="1"/>
  <c r="A6260" i="5" s="1"/>
  <c r="A6261" i="5" s="1"/>
  <c r="A6262" i="5" s="1"/>
  <c r="A6263" i="5" s="1"/>
  <c r="A6264" i="5" s="1"/>
  <c r="A6265" i="5" s="1"/>
  <c r="A6266" i="5" s="1"/>
  <c r="A6267" i="5" s="1"/>
  <c r="A6268" i="5" s="1"/>
  <c r="A6269" i="5" s="1"/>
  <c r="A6270" i="5" s="1"/>
  <c r="A6271" i="5" s="1"/>
  <c r="A6272" i="5" s="1"/>
  <c r="A6273" i="5" s="1"/>
  <c r="A6274" i="5" s="1"/>
  <c r="A6275" i="5" s="1"/>
  <c r="A6276" i="5" s="1"/>
  <c r="A6277" i="5" s="1"/>
  <c r="A6278" i="5" s="1"/>
  <c r="A6279" i="5" s="1"/>
  <c r="A6280" i="5" s="1"/>
  <c r="A6281" i="5" s="1"/>
  <c r="A6282" i="5" s="1"/>
  <c r="A6283" i="5" s="1"/>
  <c r="A6284" i="5" s="1"/>
  <c r="A6285" i="5" s="1"/>
  <c r="A6286" i="5" s="1"/>
  <c r="A6287" i="5" s="1"/>
  <c r="A6288" i="5" s="1"/>
  <c r="A6289" i="5" s="1"/>
  <c r="A6290" i="5" s="1"/>
  <c r="A6291" i="5" s="1"/>
  <c r="A6292" i="5" s="1"/>
  <c r="A6293" i="5" s="1"/>
  <c r="A6294" i="5" s="1"/>
  <c r="A6295" i="5" s="1"/>
  <c r="A6296" i="5" s="1"/>
  <c r="A6297" i="5" s="1"/>
  <c r="A6298" i="5" s="1"/>
  <c r="A6299" i="5" s="1"/>
  <c r="A6300" i="5" s="1"/>
  <c r="A6301" i="5" s="1"/>
  <c r="A6302" i="5" s="1"/>
  <c r="A6303" i="5" s="1"/>
  <c r="A6304" i="5" s="1"/>
  <c r="A6305" i="5" s="1"/>
  <c r="A6306" i="5" s="1"/>
  <c r="A6307" i="5" s="1"/>
  <c r="A6308" i="5" s="1"/>
  <c r="A6309" i="5" s="1"/>
  <c r="A6310" i="5" s="1"/>
  <c r="A6311" i="5" s="1"/>
  <c r="A6312" i="5" s="1"/>
  <c r="A6313" i="5" s="1"/>
  <c r="A6314" i="5" s="1"/>
  <c r="A6315" i="5" s="1"/>
  <c r="A6316" i="5" s="1"/>
  <c r="A6317" i="5" s="1"/>
  <c r="A6318" i="5" s="1"/>
  <c r="A6319" i="5" s="1"/>
  <c r="A6320" i="5" s="1"/>
  <c r="A6321" i="5" s="1"/>
  <c r="A6322" i="5" s="1"/>
  <c r="A6323" i="5" s="1"/>
  <c r="A6324" i="5" s="1"/>
  <c r="A6325" i="5" s="1"/>
  <c r="A6326" i="5" s="1"/>
  <c r="A6327" i="5" s="1"/>
  <c r="A6328" i="5" s="1"/>
  <c r="A6329" i="5" s="1"/>
  <c r="A6330" i="5" s="1"/>
  <c r="A6331" i="5" s="1"/>
  <c r="A6332" i="5" s="1"/>
  <c r="A6333" i="5" s="1"/>
  <c r="A6334" i="5" s="1"/>
  <c r="A6335" i="5" s="1"/>
  <c r="A6336" i="5" s="1"/>
  <c r="A6337" i="5" s="1"/>
  <c r="A6338" i="5" s="1"/>
  <c r="A6339" i="5" s="1"/>
  <c r="A6340" i="5" s="1"/>
  <c r="A6341" i="5" s="1"/>
  <c r="A6342" i="5" s="1"/>
  <c r="A6343" i="5" s="1"/>
  <c r="A6344" i="5" s="1"/>
  <c r="A6345" i="5" s="1"/>
  <c r="A6346" i="5" s="1"/>
  <c r="A6347" i="5" s="1"/>
  <c r="A6348" i="5" s="1"/>
  <c r="A6349" i="5" s="1"/>
  <c r="A6350" i="5" s="1"/>
  <c r="A6351" i="5" s="1"/>
  <c r="A6352" i="5" s="1"/>
  <c r="A6353" i="5" s="1"/>
  <c r="A6354" i="5" s="1"/>
  <c r="A6355" i="5" s="1"/>
  <c r="A6356" i="5" s="1"/>
  <c r="A6357" i="5" s="1"/>
  <c r="A6358" i="5" s="1"/>
  <c r="A6359" i="5" s="1"/>
  <c r="A6360" i="5" s="1"/>
  <c r="A6361" i="5" s="1"/>
  <c r="A6362" i="5" s="1"/>
  <c r="A6363" i="5" s="1"/>
  <c r="A6364" i="5" s="1"/>
  <c r="A6365" i="5" s="1"/>
  <c r="A6366" i="5" s="1"/>
  <c r="A6367" i="5" s="1"/>
  <c r="A6368" i="5" s="1"/>
  <c r="A6369" i="5" s="1"/>
  <c r="A6370" i="5" s="1"/>
  <c r="A6371" i="5" s="1"/>
  <c r="A6372" i="5" s="1"/>
  <c r="A6373" i="5" s="1"/>
  <c r="A6374" i="5" s="1"/>
  <c r="A6375" i="5" s="1"/>
  <c r="A6376" i="5" s="1"/>
  <c r="A6377" i="5" s="1"/>
  <c r="A6378" i="5" s="1"/>
  <c r="A6379" i="5" s="1"/>
  <c r="A6380" i="5" s="1"/>
  <c r="A6381" i="5" s="1"/>
  <c r="A6382" i="5" s="1"/>
  <c r="A6383" i="5" s="1"/>
  <c r="A6384" i="5" s="1"/>
  <c r="A6385" i="5" s="1"/>
  <c r="A6386" i="5" s="1"/>
  <c r="A6387" i="5" s="1"/>
  <c r="A6388" i="5" s="1"/>
  <c r="A6389" i="5" s="1"/>
  <c r="A6390" i="5" s="1"/>
  <c r="A6391" i="5" s="1"/>
  <c r="A6392" i="5" s="1"/>
  <c r="A6393" i="5" s="1"/>
  <c r="A6394" i="5" s="1"/>
  <c r="A6395" i="5" s="1"/>
  <c r="A6396" i="5" s="1"/>
  <c r="A6397" i="5" s="1"/>
  <c r="A6398" i="5" s="1"/>
  <c r="A6399" i="5" s="1"/>
  <c r="A6400" i="5" s="1"/>
  <c r="A6401" i="5" s="1"/>
  <c r="A6402" i="5" s="1"/>
  <c r="A6403" i="5" s="1"/>
  <c r="A6404" i="5" s="1"/>
  <c r="A6405" i="5" s="1"/>
  <c r="A6406" i="5" s="1"/>
  <c r="A6407" i="5" s="1"/>
  <c r="A6408" i="5" s="1"/>
  <c r="A6409" i="5" s="1"/>
  <c r="A6410" i="5" s="1"/>
  <c r="A6411" i="5" s="1"/>
  <c r="A6412" i="5" s="1"/>
  <c r="A6413" i="5" s="1"/>
  <c r="A6414" i="5" s="1"/>
  <c r="A6415" i="5" s="1"/>
  <c r="A6416" i="5" s="1"/>
  <c r="A6417" i="5" s="1"/>
  <c r="A6418" i="5" s="1"/>
  <c r="A6419" i="5" s="1"/>
  <c r="A6420" i="5" s="1"/>
  <c r="A6421" i="5" s="1"/>
  <c r="A6422" i="5" s="1"/>
  <c r="A6423" i="5" s="1"/>
  <c r="A6424" i="5" s="1"/>
  <c r="A6425" i="5" s="1"/>
  <c r="A6426" i="5" s="1"/>
  <c r="A6427" i="5" s="1"/>
  <c r="A6428" i="5" s="1"/>
  <c r="A6429" i="5" s="1"/>
  <c r="A6430" i="5" s="1"/>
  <c r="A6431" i="5" s="1"/>
  <c r="A6432" i="5" s="1"/>
  <c r="A6433" i="5" s="1"/>
  <c r="A6434" i="5" s="1"/>
  <c r="A6435" i="5" s="1"/>
  <c r="A6436" i="5" s="1"/>
  <c r="A6437" i="5" s="1"/>
  <c r="A6438" i="5" s="1"/>
  <c r="A6439" i="5" s="1"/>
  <c r="A6440" i="5" s="1"/>
  <c r="A6441" i="5" s="1"/>
  <c r="A6442" i="5" s="1"/>
  <c r="A6443" i="5" s="1"/>
  <c r="A6444" i="5" s="1"/>
  <c r="A6445" i="5" s="1"/>
  <c r="A6446" i="5" s="1"/>
  <c r="A6447" i="5" s="1"/>
  <c r="A6448" i="5" s="1"/>
  <c r="A6449" i="5" s="1"/>
  <c r="A6450" i="5" s="1"/>
  <c r="A6451" i="5" s="1"/>
  <c r="A6452" i="5" s="1"/>
  <c r="A6453" i="5" s="1"/>
  <c r="A6454" i="5" s="1"/>
  <c r="A6455" i="5" s="1"/>
  <c r="A6456" i="5" s="1"/>
  <c r="A6457" i="5" s="1"/>
  <c r="A6458" i="5" s="1"/>
  <c r="A6459" i="5" s="1"/>
  <c r="A6460" i="5" s="1"/>
  <c r="A6461" i="5" s="1"/>
  <c r="A6462" i="5" s="1"/>
  <c r="A6463" i="5" s="1"/>
  <c r="A6464" i="5" s="1"/>
  <c r="A6465" i="5" s="1"/>
  <c r="A6466" i="5" s="1"/>
  <c r="A6467" i="5" s="1"/>
  <c r="A6468" i="5" s="1"/>
  <c r="A6469" i="5" s="1"/>
  <c r="A6470" i="5" s="1"/>
  <c r="A6471" i="5" s="1"/>
  <c r="A6472" i="5" s="1"/>
  <c r="A6473" i="5" s="1"/>
  <c r="A6474" i="5" s="1"/>
  <c r="A6475" i="5" s="1"/>
  <c r="A6476" i="5" s="1"/>
  <c r="A6477" i="5" s="1"/>
  <c r="A6478" i="5" s="1"/>
  <c r="A6479" i="5" s="1"/>
  <c r="A6480" i="5" s="1"/>
  <c r="A6481" i="5" s="1"/>
  <c r="A6482" i="5" s="1"/>
  <c r="A6483" i="5" s="1"/>
  <c r="A6484" i="5" s="1"/>
  <c r="A6485" i="5" s="1"/>
  <c r="A6486" i="5" s="1"/>
  <c r="A6487" i="5" s="1"/>
  <c r="A6488" i="5" s="1"/>
  <c r="A6489" i="5" s="1"/>
  <c r="A6490" i="5" s="1"/>
  <c r="A6491" i="5" s="1"/>
  <c r="A6492" i="5" s="1"/>
  <c r="A6493" i="5" s="1"/>
  <c r="A6494" i="5" s="1"/>
  <c r="A6495" i="5" s="1"/>
  <c r="A6496" i="5" s="1"/>
  <c r="A6497" i="5" s="1"/>
  <c r="A6498" i="5" s="1"/>
  <c r="A6499" i="5" s="1"/>
  <c r="A6500" i="5" s="1"/>
  <c r="A6501" i="5" s="1"/>
  <c r="A6502" i="5" s="1"/>
  <c r="A6503" i="5" s="1"/>
  <c r="A6504" i="5" s="1"/>
  <c r="A6505" i="5" s="1"/>
  <c r="A6506" i="5" s="1"/>
  <c r="A6507" i="5" s="1"/>
  <c r="A6508" i="5" s="1"/>
  <c r="A6509" i="5" s="1"/>
  <c r="A6510" i="5" s="1"/>
  <c r="A6511" i="5" s="1"/>
  <c r="A6512" i="5" s="1"/>
  <c r="A6513" i="5" s="1"/>
  <c r="A6514" i="5" s="1"/>
  <c r="A6515" i="5" s="1"/>
  <c r="A6516" i="5" s="1"/>
  <c r="A6517" i="5" s="1"/>
  <c r="A6518" i="5" s="1"/>
  <c r="A6519" i="5" s="1"/>
  <c r="A6520" i="5" s="1"/>
  <c r="A6521" i="5" s="1"/>
  <c r="A6522" i="5" s="1"/>
  <c r="A6523" i="5" s="1"/>
  <c r="A6524" i="5" s="1"/>
  <c r="A6525" i="5" s="1"/>
  <c r="A6526" i="5" s="1"/>
  <c r="A6527" i="5" s="1"/>
  <c r="A6528" i="5" s="1"/>
  <c r="A6529" i="5" s="1"/>
  <c r="A6530" i="5" s="1"/>
  <c r="A6531" i="5" s="1"/>
  <c r="A6532" i="5" s="1"/>
  <c r="A6533" i="5" s="1"/>
  <c r="A6534" i="5" s="1"/>
  <c r="A6535" i="5" s="1"/>
  <c r="A6536" i="5" s="1"/>
  <c r="A6537" i="5" s="1"/>
  <c r="A6538" i="5" s="1"/>
  <c r="A6539" i="5" s="1"/>
  <c r="A6540" i="5" s="1"/>
  <c r="A6541" i="5" s="1"/>
  <c r="A6542" i="5" s="1"/>
  <c r="A6543" i="5" s="1"/>
  <c r="A6544" i="5" s="1"/>
  <c r="A6545" i="5" s="1"/>
  <c r="A6546" i="5" s="1"/>
  <c r="A6547" i="5" s="1"/>
  <c r="A6548" i="5" s="1"/>
  <c r="A6549" i="5" s="1"/>
  <c r="A6550" i="5" s="1"/>
  <c r="A6551" i="5" s="1"/>
  <c r="A6552" i="5" s="1"/>
  <c r="A6553" i="5" s="1"/>
  <c r="A6554" i="5" s="1"/>
  <c r="A6555" i="5" s="1"/>
  <c r="A6556" i="5" s="1"/>
  <c r="A6557" i="5" s="1"/>
  <c r="A6558" i="5" s="1"/>
  <c r="A6559" i="5" s="1"/>
  <c r="A6560" i="5" s="1"/>
  <c r="A6561" i="5" s="1"/>
  <c r="A6562" i="5" s="1"/>
  <c r="A6563" i="5" s="1"/>
  <c r="A6564" i="5" s="1"/>
  <c r="A6565" i="5" s="1"/>
  <c r="A6566" i="5" s="1"/>
  <c r="A6567" i="5" s="1"/>
  <c r="A6568" i="5" s="1"/>
  <c r="A6569" i="5" s="1"/>
  <c r="A6570" i="5" s="1"/>
  <c r="A6571" i="5" s="1"/>
  <c r="A6572" i="5" s="1"/>
  <c r="A6573" i="5" s="1"/>
  <c r="A6574" i="5" s="1"/>
  <c r="A6575" i="5" s="1"/>
  <c r="A6576" i="5" s="1"/>
  <c r="A6577" i="5" s="1"/>
  <c r="A6578" i="5" s="1"/>
  <c r="A6579" i="5" s="1"/>
  <c r="A6580" i="5" s="1"/>
  <c r="A6581" i="5" s="1"/>
  <c r="A6582" i="5" s="1"/>
  <c r="A6583" i="5" s="1"/>
  <c r="A6584" i="5" s="1"/>
  <c r="A6585" i="5" s="1"/>
  <c r="A6586" i="5" s="1"/>
  <c r="A6587" i="5" s="1"/>
  <c r="A6588" i="5" s="1"/>
  <c r="A6589" i="5" s="1"/>
  <c r="A6590" i="5" s="1"/>
  <c r="A6591" i="5" s="1"/>
  <c r="A6592" i="5" s="1"/>
  <c r="A6593" i="5" s="1"/>
  <c r="A6594" i="5" s="1"/>
  <c r="A6595" i="5" s="1"/>
  <c r="A6596" i="5" s="1"/>
  <c r="A6597" i="5" s="1"/>
  <c r="A6598" i="5" s="1"/>
  <c r="A6599" i="5" s="1"/>
  <c r="A6600" i="5" s="1"/>
  <c r="A6601" i="5" s="1"/>
  <c r="A6602" i="5" s="1"/>
  <c r="A6603" i="5" s="1"/>
  <c r="A6604" i="5" s="1"/>
  <c r="A6605" i="5" s="1"/>
  <c r="A6606" i="5" s="1"/>
  <c r="A6607" i="5" s="1"/>
  <c r="A6608" i="5" s="1"/>
  <c r="A6609" i="5" s="1"/>
  <c r="A6610" i="5" s="1"/>
  <c r="A6611" i="5" s="1"/>
  <c r="A6612" i="5" s="1"/>
  <c r="A6613" i="5" s="1"/>
  <c r="A6614" i="5" s="1"/>
  <c r="A6615" i="5" s="1"/>
  <c r="A6616" i="5" s="1"/>
  <c r="A6617" i="5" s="1"/>
  <c r="A6618" i="5" s="1"/>
  <c r="A6619" i="5" s="1"/>
  <c r="A6620" i="5" s="1"/>
  <c r="A6621" i="5" s="1"/>
  <c r="A6622" i="5" s="1"/>
  <c r="A6623" i="5" s="1"/>
  <c r="A6624" i="5" s="1"/>
  <c r="A6625" i="5" s="1"/>
  <c r="A6626" i="5" s="1"/>
  <c r="A6627" i="5" s="1"/>
  <c r="A6628" i="5" s="1"/>
  <c r="A6629" i="5" s="1"/>
  <c r="A6630" i="5" s="1"/>
  <c r="A6631" i="5" s="1"/>
  <c r="A6632" i="5" s="1"/>
  <c r="A6633" i="5" s="1"/>
  <c r="A6634" i="5" s="1"/>
  <c r="A6635" i="5" s="1"/>
  <c r="A6636" i="5" s="1"/>
  <c r="A6637" i="5" s="1"/>
  <c r="A6638" i="5" s="1"/>
  <c r="A6639" i="5" s="1"/>
  <c r="A6640" i="5" s="1"/>
  <c r="A6641" i="5" s="1"/>
  <c r="A6642" i="5" s="1"/>
  <c r="A6643" i="5" s="1"/>
  <c r="A6644" i="5" s="1"/>
  <c r="A6645" i="5" s="1"/>
  <c r="A6646" i="5" s="1"/>
  <c r="A6647" i="5" s="1"/>
  <c r="A6648" i="5" s="1"/>
  <c r="A6649" i="5" s="1"/>
  <c r="A6650" i="5" s="1"/>
  <c r="A6651" i="5" s="1"/>
  <c r="A6652" i="5" s="1"/>
  <c r="A6653" i="5" s="1"/>
  <c r="A6654" i="5" s="1"/>
  <c r="A6655" i="5" s="1"/>
  <c r="A6656" i="5" s="1"/>
  <c r="A6657" i="5" s="1"/>
  <c r="A6658" i="5" s="1"/>
  <c r="A6659" i="5" s="1"/>
  <c r="A6660" i="5" s="1"/>
  <c r="A6661" i="5" s="1"/>
  <c r="A6662" i="5" s="1"/>
  <c r="A6663" i="5" s="1"/>
  <c r="A6664" i="5" s="1"/>
  <c r="A6665" i="5" s="1"/>
  <c r="A6666" i="5" s="1"/>
  <c r="A6667" i="5" s="1"/>
  <c r="A6668" i="5" s="1"/>
  <c r="A6669" i="5" s="1"/>
  <c r="A6670" i="5" s="1"/>
  <c r="A6671" i="5" s="1"/>
  <c r="A6672" i="5" s="1"/>
  <c r="A6673" i="5" s="1"/>
  <c r="A6674" i="5" s="1"/>
  <c r="A6675" i="5" s="1"/>
  <c r="A6676" i="5" s="1"/>
  <c r="A6677" i="5" s="1"/>
  <c r="A6678" i="5" s="1"/>
  <c r="A6679" i="5" s="1"/>
  <c r="A6680" i="5" s="1"/>
  <c r="A6681" i="5" s="1"/>
  <c r="A6682" i="5" s="1"/>
  <c r="A6683" i="5" s="1"/>
  <c r="A6684" i="5" s="1"/>
  <c r="A6685" i="5" s="1"/>
  <c r="A6686" i="5" s="1"/>
  <c r="A6687" i="5" s="1"/>
  <c r="A6688" i="5" s="1"/>
  <c r="A6689" i="5" s="1"/>
  <c r="A6690" i="5" s="1"/>
  <c r="A6691" i="5" s="1"/>
  <c r="A6692" i="5" s="1"/>
  <c r="A6693" i="5" s="1"/>
  <c r="A6694" i="5" s="1"/>
  <c r="A6695" i="5" s="1"/>
  <c r="A6696" i="5" s="1"/>
  <c r="A6697" i="5" s="1"/>
  <c r="A6698" i="5" s="1"/>
  <c r="A6699" i="5" s="1"/>
  <c r="A6700" i="5" s="1"/>
  <c r="A6701" i="5" s="1"/>
  <c r="A6702" i="5" s="1"/>
  <c r="A6703" i="5" s="1"/>
  <c r="A6704" i="5" s="1"/>
  <c r="A6705" i="5" s="1"/>
  <c r="A6706" i="5" s="1"/>
  <c r="A6707" i="5" s="1"/>
  <c r="A6708" i="5" s="1"/>
  <c r="A6709" i="5" s="1"/>
  <c r="A6710" i="5" s="1"/>
  <c r="A6711" i="5" s="1"/>
  <c r="A6712" i="5" s="1"/>
  <c r="A6713" i="5" s="1"/>
  <c r="A6714" i="5" s="1"/>
  <c r="A6715" i="5" s="1"/>
  <c r="A6716" i="5" s="1"/>
  <c r="A6717" i="5" s="1"/>
  <c r="A6718" i="5" s="1"/>
  <c r="A6719" i="5" s="1"/>
  <c r="A6720" i="5" s="1"/>
  <c r="A6721" i="5" s="1"/>
  <c r="A6722" i="5" s="1"/>
  <c r="A6723" i="5" s="1"/>
  <c r="A6724" i="5" s="1"/>
  <c r="A6725" i="5" s="1"/>
  <c r="A6726" i="5" s="1"/>
  <c r="A6727" i="5" s="1"/>
  <c r="A6728" i="5" s="1"/>
  <c r="A6729" i="5" s="1"/>
  <c r="A6730" i="5" s="1"/>
  <c r="A6731" i="5" s="1"/>
  <c r="A6732" i="5" s="1"/>
  <c r="A6733" i="5" s="1"/>
  <c r="A6734" i="5" s="1"/>
  <c r="A6735" i="5" s="1"/>
  <c r="A6736" i="5" s="1"/>
  <c r="A6737" i="5" s="1"/>
  <c r="A6738" i="5" s="1"/>
  <c r="A6739" i="5" s="1"/>
  <c r="A6740" i="5" s="1"/>
  <c r="A6741" i="5" s="1"/>
  <c r="A6742" i="5" s="1"/>
  <c r="A6743" i="5" s="1"/>
  <c r="A6744" i="5" s="1"/>
  <c r="A6745" i="5" s="1"/>
  <c r="A6746" i="5" s="1"/>
  <c r="A6747" i="5" s="1"/>
  <c r="A6748" i="5" s="1"/>
  <c r="A6749" i="5" s="1"/>
  <c r="A6750" i="5" s="1"/>
  <c r="A6751" i="5" s="1"/>
  <c r="A6752" i="5" s="1"/>
  <c r="A6753" i="5" s="1"/>
  <c r="A6754" i="5" s="1"/>
  <c r="A6755" i="5" s="1"/>
  <c r="A6756" i="5" s="1"/>
  <c r="A6757" i="5" s="1"/>
  <c r="A6758" i="5" s="1"/>
  <c r="A6759" i="5" s="1"/>
  <c r="A6760" i="5" s="1"/>
  <c r="A6761" i="5" s="1"/>
  <c r="A6762" i="5" s="1"/>
  <c r="A6763" i="5" s="1"/>
  <c r="A6764" i="5" s="1"/>
  <c r="A6765" i="5" s="1"/>
  <c r="A6766" i="5" s="1"/>
  <c r="A6767" i="5" s="1"/>
  <c r="A6768" i="5" s="1"/>
  <c r="A6769" i="5" s="1"/>
  <c r="A6770" i="5" s="1"/>
  <c r="A6771" i="5" s="1"/>
  <c r="A6772" i="5" s="1"/>
  <c r="A6773" i="5" s="1"/>
  <c r="A6774" i="5" s="1"/>
  <c r="A6775" i="5" s="1"/>
  <c r="A6776" i="5" s="1"/>
  <c r="A6777" i="5" s="1"/>
  <c r="A6778" i="5" s="1"/>
  <c r="A6779" i="5" s="1"/>
  <c r="A6780" i="5" s="1"/>
  <c r="A6781" i="5" s="1"/>
  <c r="A6782" i="5" s="1"/>
  <c r="A6783" i="5" s="1"/>
  <c r="A6784" i="5" s="1"/>
  <c r="A6785" i="5" s="1"/>
  <c r="A6786" i="5" s="1"/>
  <c r="A6787" i="5" s="1"/>
  <c r="A6788" i="5" s="1"/>
  <c r="A6789" i="5" s="1"/>
  <c r="A6790" i="5" s="1"/>
  <c r="A6791" i="5" s="1"/>
  <c r="A6792" i="5" s="1"/>
  <c r="A6793" i="5" s="1"/>
  <c r="A6794" i="5" s="1"/>
  <c r="A6795" i="5" s="1"/>
  <c r="A6796" i="5" s="1"/>
  <c r="A6797" i="5" s="1"/>
  <c r="A6798" i="5" s="1"/>
  <c r="A6799" i="5" s="1"/>
  <c r="A6800" i="5" s="1"/>
  <c r="A6801" i="5" s="1"/>
  <c r="A6802" i="5" s="1"/>
  <c r="A6803" i="5" s="1"/>
  <c r="A6804" i="5" s="1"/>
  <c r="A6805" i="5" s="1"/>
  <c r="A6806" i="5" s="1"/>
  <c r="A6807" i="5" s="1"/>
  <c r="A6808" i="5" s="1"/>
  <c r="A6809" i="5" s="1"/>
  <c r="A6810" i="5" s="1"/>
  <c r="A6811" i="5" s="1"/>
  <c r="A6812" i="5" s="1"/>
  <c r="A6813" i="5" s="1"/>
  <c r="A6814" i="5" s="1"/>
  <c r="A6815" i="5" s="1"/>
  <c r="A6816" i="5" s="1"/>
  <c r="A6817" i="5" s="1"/>
  <c r="A6818" i="5" s="1"/>
  <c r="A6819" i="5" s="1"/>
  <c r="A6820" i="5" s="1"/>
  <c r="A6821" i="5" s="1"/>
  <c r="A6822" i="5" s="1"/>
  <c r="A6823" i="5" s="1"/>
  <c r="A6824" i="5" s="1"/>
  <c r="A6825" i="5" s="1"/>
  <c r="A6826" i="5" s="1"/>
  <c r="A6827" i="5" s="1"/>
  <c r="A6828" i="5" s="1"/>
  <c r="A6829" i="5" s="1"/>
  <c r="A6830" i="5" s="1"/>
  <c r="A6831" i="5" s="1"/>
  <c r="A6832" i="5" s="1"/>
  <c r="A6833" i="5" s="1"/>
  <c r="A6834" i="5" s="1"/>
  <c r="A6835" i="5" s="1"/>
  <c r="A6836" i="5" s="1"/>
  <c r="A6837" i="5" s="1"/>
  <c r="A6838" i="5" s="1"/>
  <c r="A6839" i="5" s="1"/>
  <c r="A6840" i="5" s="1"/>
  <c r="A6841" i="5" s="1"/>
  <c r="A6842" i="5" s="1"/>
  <c r="A6843" i="5" s="1"/>
  <c r="A6844" i="5" s="1"/>
  <c r="A6845" i="5" s="1"/>
  <c r="A6846" i="5" s="1"/>
  <c r="A6847" i="5" s="1"/>
  <c r="A6848" i="5" s="1"/>
  <c r="A6849" i="5" s="1"/>
  <c r="A6850" i="5" s="1"/>
  <c r="A6851" i="5" s="1"/>
  <c r="A6852" i="5" s="1"/>
  <c r="A6853" i="5" s="1"/>
  <c r="A6854" i="5" s="1"/>
  <c r="A6855" i="5" s="1"/>
  <c r="A6856" i="5" s="1"/>
  <c r="A6857" i="5" s="1"/>
  <c r="A6858" i="5" s="1"/>
  <c r="A6859" i="5" s="1"/>
  <c r="A6860" i="5" s="1"/>
  <c r="A6861" i="5" s="1"/>
  <c r="A6862" i="5" s="1"/>
  <c r="A6863" i="5" s="1"/>
  <c r="A6864" i="5" s="1"/>
  <c r="A6865" i="5" s="1"/>
  <c r="A6866" i="5" s="1"/>
  <c r="A6867" i="5" s="1"/>
  <c r="A6868" i="5" s="1"/>
  <c r="A6869" i="5" s="1"/>
  <c r="A6870" i="5" s="1"/>
  <c r="A6871" i="5" s="1"/>
  <c r="A6872" i="5" s="1"/>
  <c r="A6873" i="5" s="1"/>
  <c r="A6874" i="5" s="1"/>
  <c r="A6875" i="5" s="1"/>
  <c r="A6876" i="5" s="1"/>
  <c r="A6877" i="5" s="1"/>
  <c r="A6878" i="5" s="1"/>
  <c r="A6879" i="5" s="1"/>
  <c r="A6880" i="5" s="1"/>
  <c r="A6881" i="5" s="1"/>
  <c r="A6882" i="5" s="1"/>
  <c r="A6883" i="5" s="1"/>
  <c r="A6884" i="5" s="1"/>
  <c r="A6885" i="5" s="1"/>
  <c r="A6886" i="5" s="1"/>
  <c r="A6887" i="5" s="1"/>
  <c r="A6888" i="5" s="1"/>
  <c r="A6889" i="5" s="1"/>
  <c r="A6890" i="5" s="1"/>
  <c r="A6891" i="5" s="1"/>
  <c r="A6892" i="5" s="1"/>
  <c r="A6893" i="5" s="1"/>
  <c r="A6894" i="5" s="1"/>
  <c r="A6895" i="5" s="1"/>
  <c r="A6896" i="5" s="1"/>
  <c r="A6897" i="5" s="1"/>
  <c r="A6898" i="5" s="1"/>
  <c r="A6899" i="5" s="1"/>
  <c r="A6900" i="5" s="1"/>
  <c r="A6901" i="5" s="1"/>
  <c r="A6902" i="5" s="1"/>
  <c r="A6903" i="5" s="1"/>
  <c r="A6904" i="5" s="1"/>
  <c r="A6905" i="5" s="1"/>
  <c r="A6906" i="5" s="1"/>
  <c r="A6907" i="5" s="1"/>
  <c r="A6908" i="5" s="1"/>
  <c r="A6909" i="5" s="1"/>
  <c r="A6910" i="5" s="1"/>
  <c r="A6911" i="5" s="1"/>
  <c r="A6912" i="5" s="1"/>
  <c r="A6913" i="5" s="1"/>
  <c r="A6914" i="5" s="1"/>
  <c r="A6915" i="5" s="1"/>
  <c r="A6916" i="5" s="1"/>
  <c r="A6917" i="5" s="1"/>
  <c r="A6918" i="5" s="1"/>
  <c r="A6919" i="5" s="1"/>
  <c r="A6920" i="5" s="1"/>
  <c r="A6921" i="5" s="1"/>
  <c r="A6922" i="5" s="1"/>
  <c r="A6923" i="5" s="1"/>
  <c r="A6924" i="5" s="1"/>
  <c r="A6925" i="5" s="1"/>
  <c r="A6926" i="5" s="1"/>
  <c r="A6927" i="5" s="1"/>
  <c r="A6928" i="5" s="1"/>
  <c r="A6929" i="5" s="1"/>
  <c r="A6930" i="5" s="1"/>
  <c r="A6931" i="5" s="1"/>
  <c r="A6932" i="5" s="1"/>
  <c r="A6933" i="5" s="1"/>
  <c r="A6934" i="5" s="1"/>
  <c r="A6935" i="5" s="1"/>
  <c r="A6936" i="5" s="1"/>
  <c r="A6937" i="5" s="1"/>
  <c r="A6938" i="5" s="1"/>
  <c r="A6939" i="5" s="1"/>
  <c r="A6940" i="5" s="1"/>
  <c r="A6941" i="5" s="1"/>
  <c r="A6942" i="5" s="1"/>
  <c r="A6943" i="5" s="1"/>
  <c r="A6944" i="5" s="1"/>
  <c r="A6945" i="5" s="1"/>
  <c r="A6946" i="5" s="1"/>
  <c r="A6947" i="5" s="1"/>
  <c r="A6948" i="5" s="1"/>
  <c r="A6949" i="5" s="1"/>
  <c r="A6950" i="5" s="1"/>
  <c r="A6951" i="5" s="1"/>
  <c r="A6952" i="5" s="1"/>
  <c r="A6953" i="5" s="1"/>
  <c r="A6954" i="5" s="1"/>
  <c r="A6955" i="5" s="1"/>
  <c r="A6956" i="5" s="1"/>
  <c r="A6957" i="5" s="1"/>
  <c r="A6958" i="5" s="1"/>
  <c r="A6959" i="5" s="1"/>
  <c r="A6960" i="5" s="1"/>
  <c r="A6961" i="5" s="1"/>
  <c r="A6962" i="5" s="1"/>
  <c r="A6963" i="5" s="1"/>
  <c r="A6964" i="5" s="1"/>
  <c r="A6965" i="5" s="1"/>
  <c r="A6966" i="5" s="1"/>
  <c r="A6967" i="5" s="1"/>
  <c r="A6968" i="5" s="1"/>
  <c r="A6969" i="5" s="1"/>
  <c r="A6970" i="5" s="1"/>
  <c r="A6971" i="5" s="1"/>
  <c r="A6972" i="5" s="1"/>
  <c r="A6973" i="5" s="1"/>
  <c r="A6974" i="5" s="1"/>
  <c r="A6975" i="5" s="1"/>
  <c r="A6976" i="5" s="1"/>
  <c r="A6977" i="5" s="1"/>
  <c r="A6978" i="5" s="1"/>
  <c r="A6979" i="5" s="1"/>
  <c r="A6980" i="5" s="1"/>
  <c r="A6981" i="5" s="1"/>
  <c r="A6982" i="5" s="1"/>
  <c r="A6983" i="5" s="1"/>
  <c r="A6984" i="5" s="1"/>
  <c r="A6985" i="5" s="1"/>
  <c r="A6986" i="5" s="1"/>
  <c r="A6987" i="5" s="1"/>
  <c r="A6988" i="5" s="1"/>
  <c r="A6989" i="5" s="1"/>
  <c r="A6990" i="5" s="1"/>
  <c r="A6991" i="5" s="1"/>
  <c r="A6992" i="5" s="1"/>
  <c r="A6993" i="5" s="1"/>
  <c r="A6994" i="5" s="1"/>
  <c r="A6995" i="5" s="1"/>
  <c r="A6996" i="5" s="1"/>
  <c r="A6997" i="5" s="1"/>
  <c r="A6998" i="5" s="1"/>
  <c r="A6999" i="5" s="1"/>
  <c r="A7000" i="5" s="1"/>
  <c r="A7001" i="5" s="1"/>
  <c r="A7002" i="5" s="1"/>
  <c r="A7003" i="5" s="1"/>
  <c r="A7004" i="5" s="1"/>
  <c r="A7005" i="5" s="1"/>
  <c r="A7006" i="5" s="1"/>
  <c r="A7007" i="5" s="1"/>
  <c r="A7008" i="5" s="1"/>
  <c r="A7009" i="5" s="1"/>
  <c r="A7010" i="5" s="1"/>
  <c r="A7011" i="5" s="1"/>
  <c r="A7012" i="5" s="1"/>
  <c r="A7013" i="5" s="1"/>
  <c r="A7014" i="5" s="1"/>
  <c r="A7015" i="5" s="1"/>
  <c r="A7016" i="5" s="1"/>
  <c r="A7017" i="5" s="1"/>
  <c r="A7018" i="5" s="1"/>
  <c r="A7019" i="5" s="1"/>
  <c r="A7020" i="5" s="1"/>
  <c r="A7021" i="5" s="1"/>
  <c r="A7022" i="5" s="1"/>
  <c r="A7023" i="5" s="1"/>
  <c r="A7024" i="5" s="1"/>
  <c r="A7025" i="5" s="1"/>
  <c r="A7026" i="5" s="1"/>
  <c r="A7027" i="5" s="1"/>
  <c r="A7028" i="5" s="1"/>
  <c r="A7029" i="5" s="1"/>
  <c r="A7030" i="5" s="1"/>
  <c r="A7031" i="5" s="1"/>
  <c r="A7032" i="5" s="1"/>
  <c r="A7033" i="5" s="1"/>
  <c r="A7034" i="5" s="1"/>
  <c r="A7035" i="5" s="1"/>
  <c r="A7036" i="5" s="1"/>
  <c r="A7037" i="5" s="1"/>
  <c r="A7038" i="5" s="1"/>
  <c r="A7039" i="5" s="1"/>
  <c r="A7040" i="5" s="1"/>
  <c r="A7041" i="5" s="1"/>
  <c r="A7042" i="5" s="1"/>
  <c r="A7043" i="5" s="1"/>
  <c r="A7044" i="5" s="1"/>
  <c r="A7045" i="5" s="1"/>
  <c r="A7046" i="5" s="1"/>
  <c r="A7047" i="5" s="1"/>
  <c r="A7048" i="5" s="1"/>
  <c r="A7049" i="5" s="1"/>
  <c r="A7050" i="5" s="1"/>
  <c r="A7051" i="5" s="1"/>
  <c r="A7052" i="5" s="1"/>
  <c r="A7053" i="5" s="1"/>
  <c r="A7054" i="5" s="1"/>
  <c r="A7055" i="5" s="1"/>
  <c r="A7056" i="5" s="1"/>
  <c r="A7057" i="5" s="1"/>
  <c r="A7058" i="5" s="1"/>
  <c r="A7059" i="5" s="1"/>
  <c r="A7060" i="5" s="1"/>
  <c r="A7061" i="5" s="1"/>
  <c r="A7062" i="5" s="1"/>
  <c r="A7063" i="5" s="1"/>
  <c r="A7064" i="5" s="1"/>
  <c r="A7065" i="5" s="1"/>
  <c r="A7066" i="5" s="1"/>
  <c r="A7067" i="5" s="1"/>
  <c r="A7068" i="5" s="1"/>
  <c r="A7069" i="5" s="1"/>
  <c r="A7070" i="5" s="1"/>
  <c r="A7071" i="5" s="1"/>
  <c r="A7072" i="5" s="1"/>
  <c r="A7073" i="5" s="1"/>
  <c r="A7074" i="5" s="1"/>
  <c r="A7075" i="5" s="1"/>
  <c r="A7076" i="5" s="1"/>
  <c r="A7077" i="5" s="1"/>
  <c r="A7078" i="5" s="1"/>
  <c r="A7079" i="5" s="1"/>
  <c r="A7080" i="5" s="1"/>
  <c r="A7081" i="5" s="1"/>
  <c r="A7082" i="5" s="1"/>
  <c r="A7083" i="5" s="1"/>
  <c r="A7084" i="5" s="1"/>
  <c r="A7085" i="5" s="1"/>
  <c r="A7086" i="5" s="1"/>
  <c r="A7087" i="5" s="1"/>
  <c r="A7088" i="5" s="1"/>
  <c r="A7089" i="5" s="1"/>
  <c r="A7090" i="5" s="1"/>
  <c r="A7091" i="5" s="1"/>
  <c r="A7092" i="5" s="1"/>
  <c r="A7093" i="5" s="1"/>
  <c r="A7094" i="5" s="1"/>
  <c r="A7095" i="5" s="1"/>
  <c r="A7096" i="5" s="1"/>
  <c r="A7097" i="5" s="1"/>
  <c r="A7098" i="5" s="1"/>
  <c r="A7099" i="5" s="1"/>
  <c r="A7100" i="5" s="1"/>
  <c r="A7101" i="5" s="1"/>
  <c r="A7102" i="5" s="1"/>
  <c r="A7103" i="5" s="1"/>
  <c r="A7104" i="5" s="1"/>
  <c r="A7105" i="5" s="1"/>
  <c r="A7106" i="5" s="1"/>
  <c r="A7107" i="5" s="1"/>
  <c r="A7108" i="5" s="1"/>
  <c r="A7109" i="5" s="1"/>
  <c r="A7110" i="5" s="1"/>
  <c r="A7111" i="5" s="1"/>
  <c r="A7112" i="5" s="1"/>
  <c r="A7113" i="5" s="1"/>
  <c r="A7114" i="5" s="1"/>
  <c r="A7115" i="5" s="1"/>
  <c r="A7116" i="5" s="1"/>
  <c r="A7117" i="5" s="1"/>
  <c r="A7118" i="5" s="1"/>
  <c r="A7119" i="5" s="1"/>
  <c r="A7120" i="5" s="1"/>
  <c r="A7121" i="5" s="1"/>
  <c r="A7122" i="5" s="1"/>
  <c r="A7123" i="5" s="1"/>
  <c r="A7124" i="5" s="1"/>
  <c r="A7125" i="5" s="1"/>
  <c r="A7126" i="5" s="1"/>
  <c r="A7127" i="5" s="1"/>
  <c r="A7128" i="5" s="1"/>
  <c r="A7129" i="5" s="1"/>
  <c r="A7130" i="5" s="1"/>
  <c r="A7131" i="5" s="1"/>
  <c r="A7132" i="5" s="1"/>
  <c r="A7133" i="5" s="1"/>
  <c r="A7134" i="5" s="1"/>
  <c r="A7135" i="5" s="1"/>
  <c r="A7136" i="5" s="1"/>
  <c r="A7137" i="5" s="1"/>
  <c r="A7138" i="5" s="1"/>
  <c r="A7139" i="5" s="1"/>
  <c r="A7140" i="5" s="1"/>
  <c r="A7141" i="5" s="1"/>
  <c r="A7142" i="5" s="1"/>
  <c r="A7143" i="5" s="1"/>
  <c r="A7144" i="5" s="1"/>
  <c r="A7145" i="5" s="1"/>
  <c r="A7146" i="5" s="1"/>
  <c r="A7147" i="5" s="1"/>
  <c r="A7148" i="5" s="1"/>
  <c r="A7149" i="5" s="1"/>
  <c r="A7150" i="5" s="1"/>
  <c r="A7151" i="5" s="1"/>
  <c r="A7152" i="5" s="1"/>
  <c r="A7153" i="5" s="1"/>
  <c r="A7154" i="5" s="1"/>
  <c r="A7155" i="5" s="1"/>
  <c r="A7156" i="5" s="1"/>
  <c r="A7157" i="5" s="1"/>
  <c r="A7158" i="5" s="1"/>
  <c r="A7159" i="5" s="1"/>
  <c r="A7160" i="5" s="1"/>
  <c r="A7161" i="5" s="1"/>
  <c r="A7162" i="5" s="1"/>
  <c r="A7163" i="5" s="1"/>
  <c r="A7164" i="5" s="1"/>
  <c r="A7165" i="5" s="1"/>
  <c r="A7166" i="5" s="1"/>
  <c r="A7167" i="5" s="1"/>
  <c r="A7168" i="5" s="1"/>
  <c r="A7169" i="5" s="1"/>
  <c r="A7170" i="5" s="1"/>
  <c r="A7171" i="5" s="1"/>
  <c r="A7172" i="5" s="1"/>
  <c r="A7173" i="5" s="1"/>
  <c r="A7174" i="5" s="1"/>
  <c r="A7175" i="5" s="1"/>
  <c r="A7176" i="5" s="1"/>
  <c r="A7177" i="5" s="1"/>
  <c r="A7178" i="5" s="1"/>
  <c r="A7179" i="5" s="1"/>
  <c r="A7180" i="5" s="1"/>
  <c r="A7181" i="5" s="1"/>
  <c r="A7182" i="5" s="1"/>
  <c r="A7183" i="5" s="1"/>
  <c r="A7184" i="5" s="1"/>
  <c r="A7185" i="5" s="1"/>
  <c r="A7186" i="5" s="1"/>
  <c r="A7187" i="5" s="1"/>
  <c r="A7188" i="5" s="1"/>
  <c r="A7189" i="5" s="1"/>
  <c r="A7190" i="5" s="1"/>
  <c r="A7191" i="5" s="1"/>
  <c r="A7192" i="5" s="1"/>
  <c r="A7193" i="5" s="1"/>
  <c r="A7194" i="5" s="1"/>
  <c r="A7195" i="5" s="1"/>
  <c r="A7196" i="5" s="1"/>
  <c r="A7197" i="5" s="1"/>
  <c r="A7198" i="5" s="1"/>
  <c r="A7199" i="5" s="1"/>
  <c r="A7200" i="5" s="1"/>
  <c r="A7201" i="5" s="1"/>
  <c r="A7202" i="5" s="1"/>
  <c r="A7203" i="5" s="1"/>
  <c r="A7204" i="5" s="1"/>
  <c r="A7205" i="5" s="1"/>
  <c r="A7206" i="5" s="1"/>
  <c r="A7207" i="5" s="1"/>
  <c r="A7208" i="5" s="1"/>
  <c r="A7209" i="5" s="1"/>
  <c r="A7210" i="5" s="1"/>
  <c r="A7211" i="5" s="1"/>
  <c r="A7212" i="5" s="1"/>
  <c r="A7213" i="5" s="1"/>
  <c r="A7214" i="5" s="1"/>
  <c r="A7215" i="5" s="1"/>
  <c r="A7216" i="5" s="1"/>
  <c r="A7217" i="5" s="1"/>
  <c r="A7218" i="5" s="1"/>
  <c r="A7219" i="5" s="1"/>
  <c r="A7220" i="5" s="1"/>
  <c r="A7221" i="5" s="1"/>
  <c r="A7222" i="5" s="1"/>
  <c r="A7223" i="5" s="1"/>
  <c r="A7224" i="5" s="1"/>
  <c r="A7225" i="5" s="1"/>
  <c r="A7226" i="5" s="1"/>
  <c r="A7227" i="5" s="1"/>
  <c r="A7228" i="5" s="1"/>
  <c r="A7229" i="5" s="1"/>
  <c r="A7230" i="5" s="1"/>
  <c r="A7231" i="5" s="1"/>
  <c r="A7232" i="5" s="1"/>
  <c r="A7233" i="5" s="1"/>
  <c r="A7234" i="5" s="1"/>
  <c r="A7235" i="5" s="1"/>
  <c r="A7236" i="5" s="1"/>
  <c r="A7237" i="5" s="1"/>
  <c r="A7238" i="5" s="1"/>
  <c r="A7239" i="5" s="1"/>
  <c r="A7240" i="5" s="1"/>
  <c r="A7241" i="5" s="1"/>
  <c r="A7242" i="5" s="1"/>
  <c r="A7243" i="5" s="1"/>
  <c r="A7244" i="5" s="1"/>
  <c r="A7245" i="5" s="1"/>
  <c r="A7246" i="5" s="1"/>
  <c r="A7247" i="5" s="1"/>
  <c r="A7248" i="5" s="1"/>
  <c r="A7249" i="5" s="1"/>
  <c r="A7250" i="5" s="1"/>
  <c r="A7251" i="5" s="1"/>
  <c r="A7252" i="5" s="1"/>
  <c r="A7253" i="5" s="1"/>
  <c r="A7254" i="5" s="1"/>
  <c r="A7255" i="5" s="1"/>
  <c r="A7256" i="5" s="1"/>
  <c r="A7257" i="5" s="1"/>
  <c r="A7258" i="5" s="1"/>
  <c r="A7259" i="5" s="1"/>
  <c r="A7260" i="5" s="1"/>
  <c r="A7261" i="5" s="1"/>
  <c r="A7262" i="5" s="1"/>
  <c r="A7263" i="5" s="1"/>
  <c r="A7264" i="5" s="1"/>
  <c r="A7265" i="5" s="1"/>
  <c r="A7266" i="5" s="1"/>
  <c r="A7267" i="5" s="1"/>
  <c r="A7268" i="5" s="1"/>
  <c r="A7269" i="5" s="1"/>
  <c r="A7270" i="5" s="1"/>
  <c r="A7271" i="5" s="1"/>
  <c r="A7272" i="5" s="1"/>
  <c r="A7273" i="5" s="1"/>
  <c r="A7274" i="5" s="1"/>
  <c r="A7275" i="5" s="1"/>
  <c r="A7276" i="5" s="1"/>
  <c r="A7277" i="5" s="1"/>
  <c r="A7278" i="5" s="1"/>
  <c r="A7279" i="5" s="1"/>
  <c r="A7280" i="5" s="1"/>
  <c r="A7281" i="5" s="1"/>
  <c r="A7282" i="5" s="1"/>
  <c r="A7283" i="5" s="1"/>
  <c r="A7284" i="5" s="1"/>
  <c r="A7285" i="5" s="1"/>
  <c r="A7286" i="5" s="1"/>
  <c r="A7287" i="5" s="1"/>
  <c r="A7288" i="5" s="1"/>
  <c r="A7289" i="5" s="1"/>
  <c r="A7290" i="5" s="1"/>
  <c r="A7291" i="5" s="1"/>
  <c r="A7292" i="5" s="1"/>
  <c r="A7293" i="5" s="1"/>
  <c r="A7294" i="5" s="1"/>
  <c r="A7295" i="5" s="1"/>
  <c r="A7296" i="5" s="1"/>
  <c r="A7297" i="5" s="1"/>
  <c r="A7298" i="5" s="1"/>
  <c r="A7299" i="5" s="1"/>
  <c r="A7300" i="5" s="1"/>
  <c r="A7301" i="5" s="1"/>
  <c r="A7302" i="5" s="1"/>
  <c r="A7303" i="5" s="1"/>
  <c r="A7304" i="5" s="1"/>
  <c r="A7305" i="5" s="1"/>
  <c r="A7306" i="5" s="1"/>
  <c r="A7307" i="5" s="1"/>
  <c r="A7308" i="5" s="1"/>
  <c r="A7309" i="5" s="1"/>
  <c r="A7310" i="5" s="1"/>
  <c r="A7311" i="5" s="1"/>
  <c r="A7312" i="5" s="1"/>
  <c r="A7313" i="5" s="1"/>
  <c r="A7314" i="5" s="1"/>
  <c r="A7315" i="5" s="1"/>
  <c r="A7316" i="5" s="1"/>
  <c r="A7317" i="5" s="1"/>
  <c r="A7318" i="5" s="1"/>
  <c r="A7319" i="5" s="1"/>
  <c r="A7320" i="5" s="1"/>
  <c r="A7321" i="5" s="1"/>
  <c r="A7322" i="5" s="1"/>
  <c r="A7323" i="5" s="1"/>
  <c r="A7324" i="5" s="1"/>
  <c r="A7325" i="5" s="1"/>
  <c r="A7326" i="5" s="1"/>
  <c r="A7327" i="5" s="1"/>
  <c r="A7328" i="5" s="1"/>
  <c r="A7329" i="5" s="1"/>
  <c r="A7330" i="5" s="1"/>
  <c r="A7331" i="5" s="1"/>
  <c r="A7332" i="5" s="1"/>
  <c r="A7333" i="5" s="1"/>
  <c r="A7334" i="5" s="1"/>
  <c r="A7335" i="5" s="1"/>
  <c r="A7336" i="5" s="1"/>
  <c r="A7337" i="5" s="1"/>
  <c r="A7338" i="5" s="1"/>
  <c r="A7339" i="5" s="1"/>
  <c r="A7340" i="5" s="1"/>
  <c r="A7341" i="5" s="1"/>
  <c r="A7342" i="5" s="1"/>
  <c r="A7343" i="5" s="1"/>
  <c r="A7344" i="5" s="1"/>
  <c r="A7345" i="5" s="1"/>
  <c r="A7346" i="5" s="1"/>
  <c r="A7347" i="5" s="1"/>
  <c r="A7348" i="5" s="1"/>
  <c r="A7349" i="5" s="1"/>
  <c r="A7350" i="5" s="1"/>
  <c r="A7351" i="5" s="1"/>
  <c r="A7352" i="5" s="1"/>
  <c r="A7353" i="5" s="1"/>
  <c r="A7354" i="5" s="1"/>
  <c r="A7355" i="5" s="1"/>
  <c r="A7356" i="5" s="1"/>
  <c r="A7357" i="5" s="1"/>
  <c r="A7358" i="5" s="1"/>
  <c r="A7359" i="5" s="1"/>
  <c r="A7360" i="5" s="1"/>
  <c r="A7361" i="5" s="1"/>
  <c r="A7362" i="5" s="1"/>
  <c r="A7363" i="5" s="1"/>
  <c r="A7364" i="5" s="1"/>
  <c r="A7365" i="5" s="1"/>
  <c r="A7366" i="5" s="1"/>
  <c r="A7367" i="5" s="1"/>
  <c r="A7368" i="5" s="1"/>
  <c r="A7369" i="5" s="1"/>
  <c r="A7370" i="5" s="1"/>
  <c r="A7371" i="5" s="1"/>
  <c r="A7372" i="5" s="1"/>
  <c r="A7373" i="5" s="1"/>
  <c r="A7374" i="5" s="1"/>
  <c r="A7375" i="5" s="1"/>
  <c r="A7376" i="5" s="1"/>
  <c r="A7377" i="5" s="1"/>
  <c r="A7378" i="5" s="1"/>
  <c r="A7379" i="5" s="1"/>
  <c r="A7380" i="5" s="1"/>
  <c r="A7381" i="5" s="1"/>
  <c r="A7382" i="5" s="1"/>
  <c r="A7383" i="5" s="1"/>
  <c r="A7384" i="5" s="1"/>
  <c r="A7385" i="5" s="1"/>
  <c r="A7386" i="5" s="1"/>
  <c r="A7387" i="5" s="1"/>
  <c r="A7388" i="5" s="1"/>
  <c r="A7389" i="5" s="1"/>
  <c r="A7390" i="5" s="1"/>
  <c r="A7391" i="5" s="1"/>
  <c r="A7392" i="5" s="1"/>
  <c r="A7393" i="5" s="1"/>
  <c r="A7394" i="5" s="1"/>
  <c r="A7395" i="5" s="1"/>
  <c r="A7396" i="5" s="1"/>
  <c r="A7397" i="5" s="1"/>
  <c r="A7398" i="5" s="1"/>
  <c r="A7399" i="5" s="1"/>
  <c r="A7400" i="5" s="1"/>
  <c r="A7401" i="5" s="1"/>
  <c r="A7402" i="5" s="1"/>
  <c r="A7403" i="5" s="1"/>
  <c r="A7404" i="5" s="1"/>
  <c r="A7405" i="5" s="1"/>
  <c r="A7406" i="5" s="1"/>
  <c r="A7407" i="5" s="1"/>
  <c r="A7408" i="5" s="1"/>
  <c r="A7409" i="5" s="1"/>
  <c r="A7410" i="5" s="1"/>
  <c r="A7411" i="5" s="1"/>
  <c r="A7412" i="5" s="1"/>
  <c r="A7413" i="5" s="1"/>
  <c r="A7414" i="5" s="1"/>
  <c r="A7415" i="5" s="1"/>
  <c r="A7416" i="5" s="1"/>
  <c r="A7417" i="5" s="1"/>
  <c r="A7418" i="5" s="1"/>
  <c r="A7419" i="5" s="1"/>
  <c r="A7420" i="5" s="1"/>
  <c r="A7421" i="5" s="1"/>
  <c r="A7422" i="5" s="1"/>
  <c r="A7423" i="5" s="1"/>
  <c r="A7424" i="5" s="1"/>
  <c r="A7425" i="5" s="1"/>
  <c r="A7426" i="5" s="1"/>
  <c r="A7427" i="5" s="1"/>
  <c r="A7428" i="5" s="1"/>
  <c r="A7429" i="5" s="1"/>
  <c r="A7430" i="5" s="1"/>
  <c r="A7431" i="5" s="1"/>
  <c r="A7432" i="5" s="1"/>
  <c r="A7433" i="5" s="1"/>
  <c r="A7434" i="5" s="1"/>
  <c r="A7435" i="5" s="1"/>
  <c r="A7436" i="5" s="1"/>
  <c r="A7437" i="5" s="1"/>
  <c r="A7438" i="5" s="1"/>
  <c r="A7439" i="5" s="1"/>
  <c r="A7440" i="5" s="1"/>
  <c r="A7441" i="5" s="1"/>
  <c r="A7442" i="5" s="1"/>
  <c r="A7443" i="5" s="1"/>
  <c r="A7444" i="5" s="1"/>
  <c r="A7445" i="5" s="1"/>
  <c r="A7446" i="5" s="1"/>
  <c r="A7447" i="5" s="1"/>
  <c r="A7448" i="5" s="1"/>
  <c r="A7449" i="5" s="1"/>
  <c r="A7450" i="5" s="1"/>
  <c r="A7451" i="5" s="1"/>
  <c r="A7452" i="5" s="1"/>
  <c r="A7453" i="5" s="1"/>
  <c r="A7454" i="5" s="1"/>
  <c r="A7455" i="5" s="1"/>
  <c r="A7456" i="5" s="1"/>
  <c r="A7457" i="5" s="1"/>
  <c r="A7458" i="5" s="1"/>
  <c r="A7459" i="5" s="1"/>
  <c r="A7460" i="5" s="1"/>
  <c r="A7461" i="5" s="1"/>
  <c r="A7462" i="5" s="1"/>
  <c r="A7463" i="5" s="1"/>
  <c r="A7464" i="5" s="1"/>
  <c r="A7465" i="5" s="1"/>
  <c r="A7466" i="5" s="1"/>
  <c r="A7467" i="5" s="1"/>
  <c r="A7468" i="5" s="1"/>
  <c r="A7469" i="5" s="1"/>
  <c r="A7470" i="5" s="1"/>
  <c r="A7471" i="5" s="1"/>
  <c r="A7472" i="5" s="1"/>
  <c r="A7473" i="5" s="1"/>
  <c r="A7474" i="5" s="1"/>
  <c r="A7475" i="5" s="1"/>
  <c r="A7476" i="5" s="1"/>
  <c r="A7477" i="5" s="1"/>
  <c r="A7478" i="5" s="1"/>
  <c r="A7479" i="5" s="1"/>
  <c r="A7480" i="5" s="1"/>
  <c r="A7481" i="5" s="1"/>
  <c r="A7482" i="5" s="1"/>
  <c r="A7483" i="5" s="1"/>
  <c r="A7484" i="5" s="1"/>
  <c r="A7485" i="5" s="1"/>
  <c r="A7486" i="5" s="1"/>
  <c r="A7487" i="5" s="1"/>
  <c r="A7488" i="5" s="1"/>
  <c r="A7489" i="5" s="1"/>
  <c r="A7490" i="5" s="1"/>
  <c r="A7491" i="5" s="1"/>
  <c r="A7492" i="5" s="1"/>
  <c r="A7493" i="5" s="1"/>
  <c r="A7494" i="5" s="1"/>
  <c r="A7495" i="5" s="1"/>
  <c r="A7496" i="5" s="1"/>
  <c r="A7497" i="5" s="1"/>
  <c r="A7498" i="5" s="1"/>
  <c r="A7499" i="5" s="1"/>
  <c r="A7500" i="5" s="1"/>
  <c r="A7501" i="5" s="1"/>
  <c r="A7502" i="5" s="1"/>
  <c r="A7503" i="5" s="1"/>
  <c r="A7504" i="5" s="1"/>
  <c r="A7505" i="5" s="1"/>
  <c r="A7506" i="5" s="1"/>
  <c r="A7507" i="5" s="1"/>
  <c r="A7508" i="5" s="1"/>
  <c r="A7509" i="5" s="1"/>
  <c r="A7510" i="5" s="1"/>
  <c r="A7511" i="5" s="1"/>
  <c r="A7512" i="5" s="1"/>
  <c r="A7513" i="5" s="1"/>
  <c r="A7514" i="5" s="1"/>
  <c r="A7515" i="5" s="1"/>
  <c r="A7516" i="5" s="1"/>
  <c r="A7517" i="5" s="1"/>
  <c r="A7518" i="5" s="1"/>
  <c r="A7519" i="5" s="1"/>
  <c r="A7520" i="5" s="1"/>
  <c r="A7521" i="5" s="1"/>
  <c r="A7522" i="5" s="1"/>
  <c r="A7523" i="5" s="1"/>
  <c r="A7524" i="5" s="1"/>
  <c r="A7525" i="5" s="1"/>
  <c r="A7526" i="5" s="1"/>
  <c r="A7527" i="5" s="1"/>
  <c r="A7528" i="5" s="1"/>
  <c r="A7529" i="5" s="1"/>
  <c r="A7530" i="5" s="1"/>
  <c r="A7531" i="5" s="1"/>
  <c r="A7532" i="5" s="1"/>
  <c r="A7533" i="5" s="1"/>
  <c r="A7534" i="5" s="1"/>
  <c r="A7535" i="5" s="1"/>
  <c r="A7536" i="5" s="1"/>
  <c r="A7537" i="5" s="1"/>
  <c r="A7538" i="5" s="1"/>
  <c r="A7539" i="5" s="1"/>
  <c r="A7540" i="5" s="1"/>
  <c r="A7541" i="5" s="1"/>
  <c r="A7542" i="5" s="1"/>
  <c r="A7543" i="5" s="1"/>
  <c r="A7544" i="5" s="1"/>
  <c r="A7545" i="5" s="1"/>
  <c r="A7546" i="5" s="1"/>
  <c r="A7547" i="5" s="1"/>
  <c r="A7548" i="5" s="1"/>
  <c r="A7549" i="5" s="1"/>
  <c r="A7550" i="5" s="1"/>
  <c r="A7551" i="5" s="1"/>
  <c r="A7552" i="5" s="1"/>
  <c r="A7553" i="5" s="1"/>
  <c r="A7554" i="5" s="1"/>
  <c r="A7555" i="5" s="1"/>
  <c r="A7556" i="5" s="1"/>
  <c r="A7557" i="5" s="1"/>
  <c r="A7558" i="5" s="1"/>
  <c r="A7559" i="5" s="1"/>
  <c r="A7560" i="5" s="1"/>
  <c r="A7561" i="5" s="1"/>
  <c r="A7562" i="5" s="1"/>
  <c r="A7563" i="5" s="1"/>
  <c r="A7564" i="5" s="1"/>
  <c r="A7565" i="5" s="1"/>
  <c r="A7566" i="5" s="1"/>
  <c r="A7567" i="5" s="1"/>
  <c r="A7568" i="5" s="1"/>
  <c r="A7569" i="5" s="1"/>
  <c r="A7570" i="5" s="1"/>
  <c r="A7571" i="5" s="1"/>
  <c r="A7572" i="5" s="1"/>
  <c r="A7573" i="5" s="1"/>
  <c r="A7574" i="5" s="1"/>
  <c r="A7575" i="5" s="1"/>
  <c r="A7576" i="5" s="1"/>
  <c r="A7577" i="5" s="1"/>
  <c r="A7578" i="5" s="1"/>
  <c r="A7579" i="5" s="1"/>
  <c r="A7580" i="5" s="1"/>
  <c r="A7581" i="5" s="1"/>
  <c r="A7582" i="5" s="1"/>
  <c r="A7583" i="5" s="1"/>
  <c r="A7584" i="5" s="1"/>
  <c r="A7585" i="5" s="1"/>
  <c r="A7586" i="5" s="1"/>
  <c r="A7587" i="5" s="1"/>
  <c r="A7588" i="5" s="1"/>
  <c r="A7589" i="5" s="1"/>
  <c r="A7590" i="5" s="1"/>
  <c r="A7591" i="5" s="1"/>
  <c r="A7592" i="5" s="1"/>
  <c r="A7593" i="5" s="1"/>
  <c r="A7594" i="5" s="1"/>
  <c r="A7595" i="5" s="1"/>
  <c r="A7596" i="5" s="1"/>
  <c r="A7597" i="5" s="1"/>
  <c r="A7598" i="5" s="1"/>
  <c r="A7599" i="5" s="1"/>
  <c r="A7600" i="5" s="1"/>
  <c r="A7601" i="5" s="1"/>
  <c r="A7602" i="5" s="1"/>
  <c r="A7603" i="5" s="1"/>
  <c r="A7604" i="5" s="1"/>
  <c r="A7605" i="5" s="1"/>
  <c r="A7606" i="5" s="1"/>
  <c r="A7607" i="5" s="1"/>
  <c r="A7608" i="5" s="1"/>
  <c r="A7609" i="5" s="1"/>
  <c r="A7610" i="5" s="1"/>
  <c r="A7611" i="5" s="1"/>
  <c r="A7612" i="5" s="1"/>
  <c r="A7613" i="5" s="1"/>
  <c r="A7614" i="5" s="1"/>
  <c r="A7615" i="5" s="1"/>
  <c r="A7616" i="5" s="1"/>
  <c r="A7617" i="5" s="1"/>
  <c r="A7618" i="5" s="1"/>
  <c r="A7619" i="5" s="1"/>
  <c r="A7620" i="5" s="1"/>
  <c r="A7621" i="5" s="1"/>
  <c r="A7622" i="5" s="1"/>
  <c r="A7623" i="5" s="1"/>
  <c r="A7624" i="5" s="1"/>
  <c r="A7625" i="5" s="1"/>
  <c r="A7626" i="5" s="1"/>
  <c r="A7627" i="5" s="1"/>
  <c r="A7628" i="5" s="1"/>
  <c r="A7629" i="5" s="1"/>
  <c r="A7630" i="5" s="1"/>
  <c r="A7631" i="5" s="1"/>
  <c r="A7632" i="5" s="1"/>
  <c r="A7633" i="5" s="1"/>
  <c r="A7634" i="5" s="1"/>
  <c r="A7635" i="5" s="1"/>
  <c r="A7636" i="5" s="1"/>
  <c r="A7637" i="5" s="1"/>
  <c r="A7638" i="5" s="1"/>
  <c r="A7639" i="5" s="1"/>
  <c r="A7640" i="5" s="1"/>
  <c r="A7641" i="5" s="1"/>
  <c r="A7642" i="5" s="1"/>
  <c r="A7643" i="5" s="1"/>
  <c r="A7644" i="5" s="1"/>
  <c r="A7645" i="5" s="1"/>
  <c r="A7646" i="5" s="1"/>
  <c r="A7647" i="5" s="1"/>
  <c r="A7648" i="5" s="1"/>
  <c r="A7649" i="5" s="1"/>
  <c r="A7650" i="5" s="1"/>
  <c r="A7651" i="5" s="1"/>
  <c r="A7652" i="5" s="1"/>
  <c r="A7653" i="5" s="1"/>
  <c r="A7654" i="5" s="1"/>
  <c r="A7655" i="5" s="1"/>
  <c r="A7656" i="5" s="1"/>
  <c r="A7657" i="5" s="1"/>
  <c r="A7658" i="5" s="1"/>
  <c r="A7659" i="5" s="1"/>
  <c r="A7660" i="5" s="1"/>
  <c r="A7661" i="5" s="1"/>
  <c r="A7662" i="5" s="1"/>
  <c r="A7663" i="5" s="1"/>
  <c r="A7664" i="5" s="1"/>
  <c r="A7665" i="5" s="1"/>
  <c r="A7666" i="5" s="1"/>
  <c r="A7667" i="5" s="1"/>
  <c r="A7668" i="5" s="1"/>
  <c r="A7669" i="5" s="1"/>
  <c r="A7670" i="5" s="1"/>
  <c r="A7671" i="5" s="1"/>
  <c r="A7672" i="5" s="1"/>
  <c r="A7673" i="5" s="1"/>
  <c r="A7674" i="5" s="1"/>
  <c r="A7675" i="5" s="1"/>
  <c r="A7676" i="5" s="1"/>
  <c r="A7677" i="5" s="1"/>
  <c r="A7678" i="5" s="1"/>
  <c r="A7679" i="5" s="1"/>
  <c r="A7680" i="5" s="1"/>
  <c r="A7681" i="5" s="1"/>
  <c r="A7682" i="5" s="1"/>
  <c r="A7683" i="5" s="1"/>
  <c r="A7684" i="5" s="1"/>
  <c r="A7685" i="5" s="1"/>
  <c r="A7686" i="5" s="1"/>
  <c r="A7687" i="5" s="1"/>
  <c r="A7688" i="5" s="1"/>
  <c r="A7689" i="5" s="1"/>
  <c r="A7690" i="5" s="1"/>
  <c r="A7691" i="5" s="1"/>
  <c r="A7692" i="5" s="1"/>
  <c r="A7693" i="5" s="1"/>
  <c r="A7694" i="5" s="1"/>
  <c r="A7695" i="5" s="1"/>
  <c r="A7696" i="5" s="1"/>
  <c r="A7697" i="5" s="1"/>
  <c r="A7698" i="5" s="1"/>
  <c r="A7699" i="5" s="1"/>
  <c r="A7700" i="5" s="1"/>
  <c r="A7701" i="5" s="1"/>
  <c r="A7702" i="5" s="1"/>
  <c r="A7703" i="5" s="1"/>
  <c r="A7704" i="5" s="1"/>
  <c r="A7705" i="5" s="1"/>
  <c r="A7706" i="5" s="1"/>
  <c r="A7707" i="5" s="1"/>
  <c r="A7708" i="5" s="1"/>
  <c r="A7709" i="5" s="1"/>
  <c r="A7710" i="5" s="1"/>
  <c r="A7711" i="5" s="1"/>
  <c r="A7712" i="5" s="1"/>
  <c r="A7713" i="5" s="1"/>
  <c r="A7714" i="5" s="1"/>
  <c r="A7715" i="5" s="1"/>
  <c r="A7716" i="5" s="1"/>
  <c r="A7717" i="5" s="1"/>
  <c r="A7718" i="5" s="1"/>
  <c r="A7719" i="5" s="1"/>
  <c r="A7720" i="5" s="1"/>
  <c r="A7721" i="5" s="1"/>
  <c r="A7722" i="5" s="1"/>
  <c r="A7723" i="5" s="1"/>
  <c r="A7724" i="5" s="1"/>
  <c r="A7725" i="5" s="1"/>
  <c r="A7726" i="5" s="1"/>
  <c r="A7727" i="5" s="1"/>
  <c r="A7728" i="5" s="1"/>
  <c r="A7729" i="5" s="1"/>
  <c r="A7730" i="5" s="1"/>
  <c r="A7731" i="5" s="1"/>
  <c r="A7732" i="5" s="1"/>
  <c r="A7733" i="5" s="1"/>
  <c r="A7734" i="5" s="1"/>
  <c r="A7735" i="5" s="1"/>
  <c r="A7736" i="5" s="1"/>
  <c r="A7737" i="5" s="1"/>
  <c r="A7738" i="5" s="1"/>
  <c r="A7739" i="5" s="1"/>
  <c r="A7740" i="5" s="1"/>
  <c r="A7741" i="5" s="1"/>
  <c r="A7742" i="5" s="1"/>
  <c r="A7743" i="5" s="1"/>
  <c r="A7744" i="5" s="1"/>
  <c r="A7745" i="5" s="1"/>
  <c r="A7746" i="5" s="1"/>
  <c r="A7747" i="5" s="1"/>
  <c r="A7748" i="5" s="1"/>
  <c r="A7749" i="5" s="1"/>
  <c r="A7750" i="5" s="1"/>
  <c r="A7751" i="5" s="1"/>
  <c r="A7752" i="5" s="1"/>
  <c r="A7753" i="5" s="1"/>
  <c r="A7754" i="5" s="1"/>
  <c r="A7755" i="5" s="1"/>
  <c r="A7756" i="5" s="1"/>
  <c r="A7757" i="5" s="1"/>
  <c r="A7758" i="5" s="1"/>
  <c r="A7759" i="5" s="1"/>
  <c r="A7760" i="5" s="1"/>
  <c r="A7761" i="5" s="1"/>
  <c r="A7762" i="5" s="1"/>
  <c r="A7763" i="5" s="1"/>
  <c r="A7764" i="5" s="1"/>
  <c r="A7765" i="5" s="1"/>
  <c r="A7766" i="5" s="1"/>
  <c r="A7767" i="5" s="1"/>
  <c r="A7768" i="5" s="1"/>
  <c r="A7769" i="5" s="1"/>
  <c r="A7770" i="5" s="1"/>
  <c r="A7771" i="5" s="1"/>
  <c r="A7772" i="5" s="1"/>
  <c r="A7773" i="5" s="1"/>
  <c r="A7774" i="5" s="1"/>
  <c r="A7775" i="5" s="1"/>
  <c r="A7776" i="5" s="1"/>
  <c r="A7777" i="5" s="1"/>
  <c r="A7778" i="5" s="1"/>
  <c r="A7779" i="5" s="1"/>
  <c r="A7780" i="5" s="1"/>
  <c r="A7781" i="5" s="1"/>
  <c r="A7782" i="5" s="1"/>
  <c r="A7783" i="5" s="1"/>
  <c r="A7784" i="5" s="1"/>
  <c r="A7785" i="5" s="1"/>
  <c r="A7786" i="5" s="1"/>
  <c r="A7787" i="5" s="1"/>
  <c r="A7788" i="5" s="1"/>
  <c r="A7789" i="5" s="1"/>
  <c r="A7790" i="5" s="1"/>
  <c r="A7791" i="5" s="1"/>
  <c r="A7792" i="5" s="1"/>
  <c r="A7793" i="5" s="1"/>
  <c r="A7794" i="5" s="1"/>
  <c r="A7795" i="5" s="1"/>
  <c r="A7796" i="5" s="1"/>
  <c r="A7797" i="5" s="1"/>
  <c r="A7798" i="5" s="1"/>
  <c r="A7799" i="5" s="1"/>
  <c r="A7800" i="5" s="1"/>
  <c r="A7801" i="5" s="1"/>
  <c r="A7802" i="5" s="1"/>
  <c r="A7803" i="5" s="1"/>
  <c r="A7804" i="5" s="1"/>
  <c r="A7805" i="5" s="1"/>
  <c r="A7806" i="5" s="1"/>
  <c r="A7807" i="5" s="1"/>
  <c r="A7808" i="5" s="1"/>
  <c r="A7809" i="5" s="1"/>
  <c r="A7810" i="5" s="1"/>
  <c r="A7811" i="5" s="1"/>
  <c r="A7812" i="5" s="1"/>
  <c r="A7813" i="5" s="1"/>
  <c r="A7814" i="5" s="1"/>
  <c r="A7815" i="5" s="1"/>
  <c r="A7816" i="5" s="1"/>
  <c r="A7817" i="5" s="1"/>
  <c r="A7818" i="5" s="1"/>
  <c r="A7819" i="5" s="1"/>
  <c r="A7820" i="5" s="1"/>
  <c r="A7821" i="5" s="1"/>
  <c r="A7822" i="5" s="1"/>
  <c r="A7823" i="5" s="1"/>
  <c r="A7824" i="5" s="1"/>
  <c r="A7825" i="5" s="1"/>
  <c r="A7826" i="5" s="1"/>
  <c r="A7827" i="5" s="1"/>
  <c r="A7828" i="5" s="1"/>
  <c r="A7829" i="5" s="1"/>
  <c r="A7830" i="5" s="1"/>
  <c r="A7831" i="5" s="1"/>
  <c r="A7832" i="5" s="1"/>
  <c r="A7833" i="5" s="1"/>
  <c r="A7834" i="5" s="1"/>
  <c r="A7835" i="5" s="1"/>
  <c r="A7836" i="5" s="1"/>
  <c r="A7837" i="5" s="1"/>
  <c r="A7838" i="5" s="1"/>
  <c r="A7839" i="5" s="1"/>
  <c r="A7840" i="5" s="1"/>
  <c r="A7841" i="5" s="1"/>
  <c r="A7842" i="5" s="1"/>
  <c r="A7843" i="5" s="1"/>
  <c r="A7844" i="5" s="1"/>
  <c r="A7845" i="5" s="1"/>
  <c r="A7846" i="5" s="1"/>
  <c r="A7847" i="5" s="1"/>
  <c r="A7848" i="5" s="1"/>
  <c r="A7849" i="5" s="1"/>
  <c r="A7850" i="5" s="1"/>
  <c r="A7851" i="5" s="1"/>
  <c r="A7852" i="5" s="1"/>
  <c r="A7853" i="5" s="1"/>
  <c r="A7854" i="5" s="1"/>
  <c r="A7855" i="5" s="1"/>
  <c r="A7856" i="5" s="1"/>
  <c r="A7857" i="5" s="1"/>
  <c r="A7858" i="5" s="1"/>
  <c r="A7859" i="5" s="1"/>
  <c r="A7860" i="5" s="1"/>
  <c r="A7861" i="5" s="1"/>
  <c r="A7862" i="5" s="1"/>
  <c r="A7863" i="5" s="1"/>
  <c r="A7864" i="5" s="1"/>
  <c r="A7865" i="5" s="1"/>
  <c r="A7866" i="5" s="1"/>
  <c r="A7867" i="5" s="1"/>
  <c r="A7868" i="5" s="1"/>
  <c r="A7869" i="5" s="1"/>
  <c r="A7870" i="5" s="1"/>
  <c r="A7871" i="5" s="1"/>
  <c r="A7872" i="5" s="1"/>
  <c r="A7873" i="5" s="1"/>
  <c r="A7874" i="5" s="1"/>
  <c r="A7875" i="5" s="1"/>
  <c r="A7876" i="5" s="1"/>
  <c r="A7877" i="5" s="1"/>
  <c r="A7878" i="5" s="1"/>
  <c r="A7879" i="5" s="1"/>
  <c r="A7880" i="5" s="1"/>
  <c r="A7881" i="5" s="1"/>
  <c r="A7882" i="5" s="1"/>
  <c r="A7883" i="5" s="1"/>
  <c r="A7884" i="5" s="1"/>
  <c r="A7885" i="5" s="1"/>
  <c r="A7886" i="5" s="1"/>
  <c r="A7887" i="5" s="1"/>
  <c r="A7888" i="5" s="1"/>
  <c r="A7889" i="5" s="1"/>
  <c r="A7890" i="5" s="1"/>
  <c r="A7891" i="5" s="1"/>
  <c r="A7892" i="5" s="1"/>
  <c r="A7893" i="5" s="1"/>
  <c r="A7894" i="5" s="1"/>
  <c r="A7895" i="5" s="1"/>
  <c r="A7896" i="5" s="1"/>
  <c r="A7897" i="5" s="1"/>
  <c r="A7898" i="5" s="1"/>
  <c r="A7899" i="5" s="1"/>
  <c r="A7900" i="5" s="1"/>
  <c r="A7901" i="5" s="1"/>
  <c r="A7902" i="5" s="1"/>
  <c r="A7903" i="5" s="1"/>
  <c r="A7904" i="5" s="1"/>
  <c r="A7905" i="5" s="1"/>
  <c r="A7906" i="5" s="1"/>
  <c r="A7907" i="5" s="1"/>
  <c r="A7908" i="5" s="1"/>
  <c r="A7909" i="5" s="1"/>
  <c r="A7910" i="5" s="1"/>
  <c r="A7911" i="5" s="1"/>
  <c r="A7912" i="5" s="1"/>
  <c r="A7913" i="5" s="1"/>
  <c r="A7914" i="5" s="1"/>
  <c r="A7915" i="5" s="1"/>
  <c r="A7916" i="5" s="1"/>
  <c r="A7917" i="5" s="1"/>
  <c r="A7918" i="5" s="1"/>
  <c r="A7919" i="5" s="1"/>
  <c r="A7920" i="5" s="1"/>
  <c r="A7921" i="5" s="1"/>
  <c r="A7922" i="5" s="1"/>
  <c r="A7923" i="5" s="1"/>
  <c r="A7924" i="5" s="1"/>
  <c r="A7925" i="5" s="1"/>
  <c r="A7926" i="5" s="1"/>
  <c r="A7927" i="5" s="1"/>
  <c r="A7928" i="5" s="1"/>
  <c r="A7929" i="5" s="1"/>
  <c r="A7930" i="5" s="1"/>
  <c r="A7931" i="5" s="1"/>
  <c r="A7932" i="5" s="1"/>
  <c r="A7933" i="5" s="1"/>
  <c r="A7934" i="5" s="1"/>
  <c r="A7935" i="5" s="1"/>
  <c r="A7936" i="5" s="1"/>
  <c r="A7937" i="5" s="1"/>
  <c r="A7938" i="5" s="1"/>
  <c r="A7939" i="5" s="1"/>
  <c r="A7940" i="5" s="1"/>
  <c r="A7941" i="5" s="1"/>
  <c r="A7942" i="5" s="1"/>
  <c r="A7943" i="5" s="1"/>
  <c r="A7944" i="5" s="1"/>
  <c r="A7945" i="5" s="1"/>
  <c r="A7946" i="5" s="1"/>
  <c r="A7947" i="5" s="1"/>
  <c r="A7948" i="5" s="1"/>
  <c r="A7949" i="5" s="1"/>
  <c r="A7950" i="5" s="1"/>
  <c r="A7951" i="5" s="1"/>
  <c r="A7952" i="5" s="1"/>
  <c r="A7953" i="5" s="1"/>
  <c r="A7954" i="5" s="1"/>
  <c r="A7955" i="5" s="1"/>
  <c r="A7956" i="5" s="1"/>
  <c r="A7957" i="5" s="1"/>
  <c r="A7958" i="5" s="1"/>
  <c r="A7959" i="5" s="1"/>
  <c r="A7960" i="5" s="1"/>
  <c r="A7961" i="5" s="1"/>
  <c r="A7962" i="5" s="1"/>
  <c r="A7963" i="5" s="1"/>
  <c r="A7964" i="5" s="1"/>
  <c r="A7965" i="5" s="1"/>
  <c r="A7966" i="5" s="1"/>
  <c r="A7967" i="5" s="1"/>
  <c r="A7968" i="5" s="1"/>
  <c r="A7969" i="5" s="1"/>
  <c r="A7970" i="5" s="1"/>
  <c r="A7971" i="5" s="1"/>
  <c r="A7972" i="5" s="1"/>
  <c r="A7973" i="5" s="1"/>
  <c r="A7974" i="5" s="1"/>
  <c r="A7975" i="5" s="1"/>
  <c r="A7976" i="5" s="1"/>
  <c r="A7977" i="5" s="1"/>
  <c r="A7978" i="5" s="1"/>
  <c r="A7979" i="5" s="1"/>
  <c r="A7980" i="5" s="1"/>
  <c r="A7981" i="5" s="1"/>
  <c r="A7982" i="5" s="1"/>
  <c r="A7983" i="5" s="1"/>
  <c r="A7984" i="5" s="1"/>
  <c r="A7985" i="5" s="1"/>
  <c r="A7986" i="5" s="1"/>
  <c r="A7987" i="5" s="1"/>
  <c r="A7988" i="5" s="1"/>
  <c r="A7989" i="5" s="1"/>
  <c r="A7990" i="5" s="1"/>
  <c r="A7991" i="5" s="1"/>
  <c r="A7992" i="5" s="1"/>
  <c r="A7993" i="5" s="1"/>
  <c r="A7994" i="5" s="1"/>
  <c r="A7995" i="5" s="1"/>
  <c r="A7996" i="5" s="1"/>
  <c r="A7997" i="5" s="1"/>
  <c r="A7998" i="5" s="1"/>
  <c r="A7999" i="5" s="1"/>
  <c r="A8000" i="5" s="1"/>
  <c r="A8001" i="5" s="1"/>
  <c r="A8002" i="5" s="1"/>
  <c r="A8003" i="5" s="1"/>
  <c r="A8004" i="5" s="1"/>
  <c r="A8005" i="5" s="1"/>
  <c r="A8006" i="5" s="1"/>
  <c r="A8007" i="5" s="1"/>
  <c r="A8008" i="5" s="1"/>
  <c r="A8009" i="5" s="1"/>
  <c r="A8010" i="5" s="1"/>
  <c r="A8011" i="5" s="1"/>
  <c r="A8012" i="5" s="1"/>
  <c r="A8013" i="5" s="1"/>
  <c r="A8014" i="5" s="1"/>
  <c r="A8015" i="5" s="1"/>
  <c r="A8016" i="5" s="1"/>
  <c r="A8017" i="5" s="1"/>
  <c r="A8018" i="5" s="1"/>
  <c r="A8019" i="5" s="1"/>
  <c r="A8020" i="5" s="1"/>
  <c r="A8021" i="5" s="1"/>
  <c r="A8022" i="5" s="1"/>
  <c r="A8023" i="5" s="1"/>
  <c r="A8024" i="5" s="1"/>
  <c r="A8025" i="5" s="1"/>
  <c r="A8026" i="5" s="1"/>
  <c r="A8027" i="5" s="1"/>
  <c r="A8028" i="5" s="1"/>
  <c r="A8029" i="5" s="1"/>
  <c r="A8030" i="5" s="1"/>
  <c r="A8031" i="5" s="1"/>
  <c r="A8032" i="5" s="1"/>
  <c r="A8033" i="5" s="1"/>
  <c r="A8034" i="5" s="1"/>
  <c r="A8035" i="5" s="1"/>
  <c r="A8036" i="5" s="1"/>
  <c r="A8037" i="5" s="1"/>
  <c r="A8038" i="5" s="1"/>
  <c r="A8039" i="5" s="1"/>
  <c r="A8040" i="5" s="1"/>
  <c r="A8041" i="5" s="1"/>
  <c r="A8042" i="5" s="1"/>
  <c r="A8043" i="5" s="1"/>
  <c r="A8044" i="5" s="1"/>
  <c r="A8045" i="5" s="1"/>
  <c r="A8046" i="5" s="1"/>
  <c r="A8047" i="5" s="1"/>
  <c r="A8048" i="5" s="1"/>
  <c r="A8049" i="5" s="1"/>
  <c r="A8050" i="5" s="1"/>
  <c r="A8051" i="5" s="1"/>
  <c r="A8052" i="5" s="1"/>
  <c r="A8053" i="5" s="1"/>
  <c r="A8054" i="5" s="1"/>
  <c r="A8055" i="5" s="1"/>
  <c r="A8056" i="5" s="1"/>
  <c r="A8057" i="5" s="1"/>
  <c r="A8058" i="5" s="1"/>
  <c r="A8059" i="5" s="1"/>
  <c r="A8060" i="5" s="1"/>
  <c r="A8061" i="5" s="1"/>
  <c r="A8062" i="5" s="1"/>
  <c r="A8063" i="5" s="1"/>
  <c r="A8064" i="5" s="1"/>
  <c r="A8065" i="5" s="1"/>
  <c r="A8066" i="5" s="1"/>
  <c r="A8067" i="5" s="1"/>
  <c r="A8068" i="5" s="1"/>
  <c r="A8069" i="5" s="1"/>
  <c r="A8070" i="5" s="1"/>
  <c r="A8071" i="5" s="1"/>
  <c r="A8072" i="5" s="1"/>
  <c r="A8073" i="5" s="1"/>
  <c r="A8074" i="5" s="1"/>
  <c r="A8075" i="5" s="1"/>
  <c r="A8076" i="5" s="1"/>
  <c r="A8077" i="5" s="1"/>
  <c r="A8078" i="5" s="1"/>
  <c r="A8079" i="5" s="1"/>
  <c r="A8080" i="5" s="1"/>
  <c r="A8081" i="5" s="1"/>
  <c r="A8082" i="5" s="1"/>
  <c r="A8083" i="5" s="1"/>
  <c r="A8084" i="5" s="1"/>
  <c r="A8085" i="5" s="1"/>
  <c r="A8086" i="5" s="1"/>
  <c r="A8087" i="5" s="1"/>
  <c r="A8088" i="5" s="1"/>
  <c r="A8089" i="5" s="1"/>
  <c r="A8090" i="5" s="1"/>
  <c r="A8091" i="5" s="1"/>
  <c r="A8092" i="5" s="1"/>
  <c r="A8093" i="5" s="1"/>
  <c r="A8094" i="5" s="1"/>
  <c r="A8095" i="5" s="1"/>
  <c r="A8096" i="5" s="1"/>
  <c r="A8097" i="5" s="1"/>
  <c r="A8098" i="5" s="1"/>
  <c r="A8099" i="5" s="1"/>
  <c r="A8100" i="5" s="1"/>
  <c r="A8101" i="5" s="1"/>
  <c r="A8102" i="5" s="1"/>
  <c r="A8103" i="5" s="1"/>
  <c r="A8104" i="5" s="1"/>
  <c r="A8105" i="5" s="1"/>
  <c r="A8106" i="5" s="1"/>
  <c r="A8107" i="5" s="1"/>
  <c r="A8108" i="5" s="1"/>
  <c r="A8109" i="5" s="1"/>
  <c r="A8110" i="5" s="1"/>
  <c r="A8111" i="5" s="1"/>
  <c r="A8112" i="5" s="1"/>
  <c r="A8113" i="5" s="1"/>
  <c r="A8114" i="5" s="1"/>
  <c r="A8115" i="5" s="1"/>
  <c r="A8116" i="5" s="1"/>
  <c r="A8117" i="5" s="1"/>
  <c r="A8118" i="5" s="1"/>
  <c r="A8119" i="5" s="1"/>
  <c r="A8120" i="5" s="1"/>
  <c r="A8121" i="5" s="1"/>
  <c r="A8122" i="5" s="1"/>
  <c r="A8123" i="5" s="1"/>
  <c r="A8124" i="5" s="1"/>
  <c r="A8125" i="5" s="1"/>
  <c r="A8126" i="5" s="1"/>
  <c r="A8127" i="5" s="1"/>
  <c r="A8128" i="5" s="1"/>
  <c r="A8129" i="5" s="1"/>
  <c r="A8130" i="5" s="1"/>
  <c r="A8131" i="5" s="1"/>
  <c r="A8132" i="5" s="1"/>
  <c r="A8133" i="5" s="1"/>
  <c r="A8134" i="5" s="1"/>
  <c r="A8135" i="5" s="1"/>
  <c r="A8136" i="5" s="1"/>
  <c r="A8137" i="5" s="1"/>
  <c r="A8138" i="5" s="1"/>
  <c r="A8139" i="5" s="1"/>
  <c r="A8140" i="5" s="1"/>
  <c r="A8141" i="5" s="1"/>
  <c r="A8142" i="5" s="1"/>
  <c r="A8143" i="5" s="1"/>
  <c r="A8144" i="5" s="1"/>
  <c r="A8145" i="5" s="1"/>
  <c r="A8146" i="5" s="1"/>
  <c r="A8147" i="5" s="1"/>
  <c r="A8148" i="5" s="1"/>
  <c r="A8149" i="5" s="1"/>
  <c r="A8150" i="5" s="1"/>
  <c r="A8151" i="5" s="1"/>
  <c r="A8152" i="5" s="1"/>
  <c r="A8153" i="5" s="1"/>
  <c r="A8154" i="5" s="1"/>
  <c r="A8155" i="5" s="1"/>
  <c r="A8156" i="5" s="1"/>
  <c r="A8157" i="5" s="1"/>
  <c r="A8158" i="5" s="1"/>
  <c r="A8159" i="5" s="1"/>
  <c r="A8160" i="5" s="1"/>
  <c r="A8161" i="5" s="1"/>
  <c r="A8162" i="5" s="1"/>
  <c r="A8163" i="5" s="1"/>
  <c r="A8164" i="5" s="1"/>
  <c r="A8165" i="5" s="1"/>
  <c r="A8166" i="5" s="1"/>
  <c r="A8167" i="5" s="1"/>
  <c r="A8168" i="5" s="1"/>
  <c r="A8169" i="5" s="1"/>
  <c r="A8170" i="5" s="1"/>
  <c r="A8171" i="5" s="1"/>
  <c r="A8172" i="5" s="1"/>
  <c r="A8173" i="5" s="1"/>
  <c r="A8174" i="5" s="1"/>
  <c r="A8175" i="5" s="1"/>
  <c r="A8176" i="5" s="1"/>
  <c r="A8177" i="5" s="1"/>
  <c r="A8178" i="5" s="1"/>
  <c r="A8179" i="5" s="1"/>
  <c r="A8180" i="5" s="1"/>
  <c r="A8181" i="5" s="1"/>
  <c r="A8182" i="5" s="1"/>
  <c r="A8183" i="5" s="1"/>
  <c r="A8184" i="5" s="1"/>
  <c r="A8185" i="5" s="1"/>
  <c r="A8186" i="5" s="1"/>
  <c r="A8187" i="5" s="1"/>
  <c r="A8188" i="5" s="1"/>
  <c r="A8189" i="5" s="1"/>
  <c r="A8190" i="5" s="1"/>
  <c r="A8191" i="5" s="1"/>
  <c r="A8192" i="5" s="1"/>
  <c r="A8193" i="5" s="1"/>
  <c r="A8194" i="5" s="1"/>
  <c r="A8195" i="5" s="1"/>
  <c r="A8196" i="5" s="1"/>
  <c r="A8197" i="5" s="1"/>
  <c r="A8198" i="5" s="1"/>
  <c r="A8199" i="5" s="1"/>
  <c r="A8200" i="5" s="1"/>
  <c r="A8201" i="5" s="1"/>
  <c r="A8202" i="5" s="1"/>
  <c r="A8203" i="5" s="1"/>
  <c r="A8204" i="5" s="1"/>
  <c r="A8205" i="5" s="1"/>
  <c r="A8206" i="5" s="1"/>
  <c r="A8207" i="5" s="1"/>
  <c r="A8208" i="5" s="1"/>
  <c r="A8209" i="5" s="1"/>
  <c r="A8210" i="5" s="1"/>
  <c r="A8211" i="5" s="1"/>
  <c r="A8212" i="5" s="1"/>
  <c r="A8213" i="5" s="1"/>
  <c r="A8214" i="5" s="1"/>
  <c r="A8215" i="5" s="1"/>
  <c r="A8216" i="5" s="1"/>
  <c r="A8217" i="5" s="1"/>
  <c r="A8218" i="5" s="1"/>
  <c r="A8219" i="5" s="1"/>
  <c r="A8220" i="5" s="1"/>
  <c r="A8221" i="5" s="1"/>
  <c r="A8222" i="5" s="1"/>
  <c r="A8223" i="5" s="1"/>
  <c r="A8224" i="5" s="1"/>
  <c r="A8225" i="5" s="1"/>
  <c r="A8226" i="5" s="1"/>
  <c r="A8227" i="5" s="1"/>
  <c r="A8228" i="5" s="1"/>
  <c r="A8229" i="5" s="1"/>
  <c r="A8230" i="5" s="1"/>
  <c r="A8231" i="5" s="1"/>
  <c r="A8232" i="5" s="1"/>
  <c r="A8233" i="5" s="1"/>
  <c r="A8234" i="5" s="1"/>
  <c r="A8235" i="5" s="1"/>
  <c r="A8236" i="5" s="1"/>
  <c r="A8237" i="5" s="1"/>
  <c r="A8238" i="5" s="1"/>
  <c r="A8239" i="5" s="1"/>
  <c r="A8240" i="5" s="1"/>
  <c r="A8241" i="5" s="1"/>
  <c r="A8242" i="5" s="1"/>
  <c r="A8243" i="5" s="1"/>
  <c r="A8244" i="5" s="1"/>
  <c r="A8245" i="5" s="1"/>
  <c r="A8246" i="5" s="1"/>
  <c r="A8247" i="5" s="1"/>
  <c r="A8248" i="5" s="1"/>
  <c r="A8249" i="5" s="1"/>
  <c r="A8250" i="5" s="1"/>
  <c r="A8251" i="5" s="1"/>
  <c r="A8252" i="5" s="1"/>
  <c r="A8253" i="5" s="1"/>
  <c r="A8254" i="5" s="1"/>
  <c r="A8255" i="5" s="1"/>
  <c r="A8256" i="5" s="1"/>
  <c r="A8257" i="5" s="1"/>
  <c r="A8258" i="5" s="1"/>
  <c r="A8259" i="5" s="1"/>
  <c r="A8260" i="5" s="1"/>
  <c r="A8261" i="5" s="1"/>
  <c r="A8262" i="5" s="1"/>
  <c r="A8263" i="5" s="1"/>
  <c r="A8264" i="5" s="1"/>
  <c r="A8265" i="5" s="1"/>
  <c r="A8266" i="5" s="1"/>
  <c r="A8267" i="5" s="1"/>
  <c r="A8268" i="5" s="1"/>
  <c r="A8269" i="5" s="1"/>
  <c r="A8270" i="5" s="1"/>
  <c r="A8271" i="5" s="1"/>
  <c r="A8272" i="5" s="1"/>
  <c r="A8273" i="5" s="1"/>
  <c r="A8274" i="5" s="1"/>
  <c r="A8275" i="5" s="1"/>
  <c r="A8276" i="5" s="1"/>
  <c r="A8277" i="5" s="1"/>
  <c r="A8278" i="5" s="1"/>
  <c r="A8279" i="5" s="1"/>
  <c r="A8280" i="5" s="1"/>
  <c r="A8281" i="5" s="1"/>
  <c r="A8282" i="5" s="1"/>
  <c r="A8283" i="5" s="1"/>
  <c r="A8284" i="5" s="1"/>
  <c r="A8285" i="5" s="1"/>
  <c r="A8286" i="5" s="1"/>
  <c r="A8287" i="5" s="1"/>
  <c r="A8288" i="5" s="1"/>
  <c r="A8289" i="5" s="1"/>
  <c r="A8290" i="5" s="1"/>
  <c r="A8291" i="5" s="1"/>
  <c r="A8292" i="5" s="1"/>
  <c r="A8293" i="5" s="1"/>
  <c r="A8294" i="5" s="1"/>
  <c r="A8295" i="5" s="1"/>
  <c r="A8296" i="5" s="1"/>
  <c r="A8297" i="5" s="1"/>
  <c r="A8298" i="5" s="1"/>
  <c r="A8299" i="5" s="1"/>
  <c r="A8300" i="5" s="1"/>
  <c r="A8301" i="5" s="1"/>
  <c r="A8302" i="5" s="1"/>
  <c r="A8303" i="5" s="1"/>
  <c r="A8304" i="5" s="1"/>
  <c r="A8305" i="5" s="1"/>
  <c r="A8306" i="5" s="1"/>
  <c r="A8307" i="5" s="1"/>
  <c r="A8308" i="5" s="1"/>
  <c r="A8309" i="5" s="1"/>
  <c r="A8310" i="5" s="1"/>
  <c r="A8311" i="5" s="1"/>
  <c r="A8312" i="5" s="1"/>
  <c r="A8313" i="5" s="1"/>
  <c r="A8314" i="5" s="1"/>
  <c r="A8315" i="5" s="1"/>
  <c r="A8316" i="5" s="1"/>
  <c r="A8317" i="5" s="1"/>
  <c r="A8318" i="5" s="1"/>
  <c r="A8319" i="5" s="1"/>
  <c r="A8320" i="5" s="1"/>
  <c r="A8321" i="5" s="1"/>
  <c r="A8322" i="5" s="1"/>
  <c r="A8323" i="5" s="1"/>
  <c r="A8324" i="5" s="1"/>
  <c r="A8325" i="5" s="1"/>
  <c r="A8326" i="5" s="1"/>
  <c r="A8327" i="5" s="1"/>
  <c r="A8328" i="5" s="1"/>
  <c r="A8329" i="5" s="1"/>
  <c r="A8330" i="5" s="1"/>
  <c r="A8331" i="5" s="1"/>
  <c r="A8332" i="5" s="1"/>
  <c r="A8333" i="5" s="1"/>
  <c r="A8334" i="5" s="1"/>
  <c r="A8335" i="5" s="1"/>
  <c r="A8336" i="5" s="1"/>
  <c r="A8337" i="5" s="1"/>
  <c r="A8338" i="5" s="1"/>
  <c r="A8339" i="5" s="1"/>
  <c r="A8340" i="5" s="1"/>
  <c r="A8341" i="5" s="1"/>
  <c r="A8342" i="5" s="1"/>
  <c r="A8343" i="5" s="1"/>
  <c r="A8344" i="5" s="1"/>
  <c r="A8345" i="5" s="1"/>
  <c r="A8346" i="5" s="1"/>
  <c r="A8347" i="5" s="1"/>
  <c r="A8348" i="5" s="1"/>
  <c r="A8349" i="5" s="1"/>
  <c r="A8350" i="5" s="1"/>
  <c r="A8351" i="5" s="1"/>
  <c r="A8352" i="5" s="1"/>
  <c r="A8353" i="5" s="1"/>
  <c r="A8354" i="5" s="1"/>
  <c r="A8355" i="5" s="1"/>
  <c r="A8356" i="5" s="1"/>
  <c r="A8357" i="5" s="1"/>
  <c r="A8358" i="5" s="1"/>
  <c r="A8359" i="5" s="1"/>
  <c r="A8360" i="5" s="1"/>
  <c r="A8361" i="5" s="1"/>
  <c r="A8362" i="5" s="1"/>
  <c r="A8363" i="5" s="1"/>
  <c r="A8364" i="5" s="1"/>
  <c r="A8365" i="5" s="1"/>
  <c r="A8366" i="5" s="1"/>
  <c r="A8367" i="5" s="1"/>
  <c r="A8368" i="5" s="1"/>
  <c r="A8369" i="5" s="1"/>
  <c r="A8370" i="5" s="1"/>
  <c r="A8371" i="5" s="1"/>
  <c r="A8372" i="5" s="1"/>
  <c r="A8373" i="5" s="1"/>
  <c r="A8374" i="5" s="1"/>
  <c r="A8375" i="5" s="1"/>
  <c r="A8376" i="5" s="1"/>
  <c r="A8377" i="5" s="1"/>
  <c r="A8378" i="5" s="1"/>
  <c r="A8379" i="5" s="1"/>
  <c r="A8380" i="5" s="1"/>
  <c r="A8381" i="5" s="1"/>
  <c r="A8382" i="5" s="1"/>
  <c r="A8383" i="5" s="1"/>
  <c r="A8384" i="5" s="1"/>
  <c r="A8385" i="5" s="1"/>
  <c r="A8386" i="5" s="1"/>
  <c r="A8387" i="5" s="1"/>
  <c r="A8388" i="5" s="1"/>
  <c r="A8389" i="5" s="1"/>
  <c r="A8390" i="5" s="1"/>
  <c r="A8391" i="5" s="1"/>
  <c r="A8392" i="5" s="1"/>
  <c r="A8393" i="5" s="1"/>
  <c r="A8394" i="5" s="1"/>
  <c r="A8395" i="5" s="1"/>
  <c r="A8396" i="5" s="1"/>
  <c r="A8397" i="5" s="1"/>
  <c r="A8398" i="5" s="1"/>
  <c r="A8399" i="5" s="1"/>
  <c r="A8400" i="5" s="1"/>
  <c r="A8401" i="5" s="1"/>
  <c r="A8402" i="5" s="1"/>
  <c r="A8403" i="5" s="1"/>
  <c r="A8404" i="5" s="1"/>
  <c r="A8405" i="5" s="1"/>
  <c r="A8406" i="5" s="1"/>
  <c r="A8407" i="5" s="1"/>
  <c r="A8408" i="5" s="1"/>
  <c r="A8409" i="5" s="1"/>
  <c r="A8410" i="5" s="1"/>
  <c r="A8411" i="5" s="1"/>
  <c r="A8412" i="5" s="1"/>
  <c r="A8413" i="5" s="1"/>
  <c r="A8414" i="5" s="1"/>
  <c r="A8415" i="5" s="1"/>
  <c r="A8416" i="5" s="1"/>
  <c r="A8417" i="5" s="1"/>
  <c r="A8418" i="5" s="1"/>
  <c r="A8419" i="5" s="1"/>
  <c r="A8420" i="5" s="1"/>
  <c r="A8421" i="5" s="1"/>
  <c r="A8422" i="5" s="1"/>
  <c r="A8423" i="5" s="1"/>
  <c r="A8424" i="5" s="1"/>
  <c r="A8425" i="5" s="1"/>
  <c r="A8426" i="5" s="1"/>
  <c r="A8427" i="5" s="1"/>
  <c r="A8428" i="5" s="1"/>
  <c r="A8429" i="5" s="1"/>
  <c r="A8430" i="5" s="1"/>
  <c r="A8431" i="5" s="1"/>
  <c r="A8432" i="5" s="1"/>
  <c r="A8433" i="5" s="1"/>
  <c r="A8434" i="5" s="1"/>
  <c r="A8435" i="5" s="1"/>
  <c r="A8436" i="5" s="1"/>
  <c r="A8437" i="5" s="1"/>
  <c r="A8438" i="5" s="1"/>
  <c r="A8439" i="5" s="1"/>
  <c r="A8440" i="5" s="1"/>
  <c r="A8441" i="5" s="1"/>
  <c r="A8442" i="5" s="1"/>
  <c r="A8443" i="5" s="1"/>
  <c r="A8444" i="5" s="1"/>
  <c r="A8445" i="5" s="1"/>
  <c r="A8446" i="5" s="1"/>
  <c r="A8447" i="5" s="1"/>
  <c r="A8448" i="5" s="1"/>
  <c r="A8449" i="5" s="1"/>
  <c r="A8450" i="5" s="1"/>
  <c r="A8451" i="5" s="1"/>
  <c r="A8452" i="5" s="1"/>
  <c r="A8453" i="5" s="1"/>
  <c r="A8454" i="5" s="1"/>
  <c r="A8455" i="5" s="1"/>
  <c r="A8456" i="5" s="1"/>
  <c r="A8457" i="5" s="1"/>
  <c r="A8458" i="5" s="1"/>
  <c r="A8459" i="5" s="1"/>
  <c r="A8460" i="5" s="1"/>
  <c r="A8461" i="5" s="1"/>
  <c r="A8462" i="5" s="1"/>
  <c r="A8463" i="5" s="1"/>
  <c r="A8464" i="5" s="1"/>
  <c r="A8465" i="5" s="1"/>
  <c r="A8466" i="5" s="1"/>
  <c r="A8467" i="5" s="1"/>
  <c r="A8468" i="5" s="1"/>
  <c r="A8469" i="5" s="1"/>
  <c r="A8470" i="5" s="1"/>
  <c r="A8471" i="5" s="1"/>
  <c r="A8472" i="5" s="1"/>
  <c r="A8473" i="5" s="1"/>
  <c r="A8474" i="5" s="1"/>
  <c r="A8475" i="5" s="1"/>
  <c r="A8476" i="5" s="1"/>
  <c r="A8477" i="5" s="1"/>
  <c r="A8478" i="5" s="1"/>
  <c r="A8479" i="5" s="1"/>
  <c r="A8480" i="5" s="1"/>
  <c r="A8481" i="5" s="1"/>
  <c r="A8482" i="5" s="1"/>
  <c r="A8483" i="5" s="1"/>
  <c r="A8484" i="5" s="1"/>
  <c r="A8485" i="5" s="1"/>
  <c r="A8486" i="5" s="1"/>
  <c r="A8487" i="5" s="1"/>
  <c r="A8488" i="5" s="1"/>
  <c r="A8489" i="5" s="1"/>
  <c r="A8490" i="5" s="1"/>
  <c r="A8491" i="5" s="1"/>
  <c r="A8492" i="5" s="1"/>
  <c r="A8493" i="5" s="1"/>
  <c r="A8494" i="5" s="1"/>
  <c r="A8495" i="5" s="1"/>
  <c r="A8496" i="5" s="1"/>
  <c r="A8497" i="5" s="1"/>
  <c r="A8498" i="5" s="1"/>
  <c r="A8499" i="5" s="1"/>
  <c r="A8500" i="5" s="1"/>
  <c r="A8501" i="5" s="1"/>
  <c r="A8502" i="5" s="1"/>
  <c r="A8503" i="5" s="1"/>
  <c r="A8504" i="5" s="1"/>
  <c r="A8505" i="5" s="1"/>
  <c r="A8506" i="5" s="1"/>
  <c r="A8507" i="5" s="1"/>
  <c r="A8508" i="5" s="1"/>
  <c r="A8509" i="5" s="1"/>
  <c r="A8510" i="5" s="1"/>
  <c r="A8511" i="5" s="1"/>
  <c r="A8512" i="5" s="1"/>
  <c r="A8513" i="5" s="1"/>
  <c r="A8514" i="5" s="1"/>
  <c r="A8515" i="5" s="1"/>
  <c r="A8516" i="5" s="1"/>
  <c r="A8517" i="5" s="1"/>
  <c r="A8518" i="5" s="1"/>
  <c r="A8519" i="5" s="1"/>
  <c r="A8520" i="5" s="1"/>
  <c r="A8521" i="5" s="1"/>
  <c r="A8522" i="5" s="1"/>
  <c r="A8523" i="5" s="1"/>
  <c r="A8524" i="5" s="1"/>
  <c r="A8525" i="5" s="1"/>
  <c r="A8526" i="5" s="1"/>
  <c r="A8527" i="5" s="1"/>
  <c r="A8528" i="5" s="1"/>
  <c r="A8529" i="5" s="1"/>
  <c r="A8530" i="5" s="1"/>
  <c r="A8531" i="5" s="1"/>
  <c r="A8532" i="5" s="1"/>
  <c r="A8533" i="5" s="1"/>
  <c r="A8534" i="5" s="1"/>
  <c r="A8535" i="5" s="1"/>
  <c r="A8536" i="5" s="1"/>
  <c r="A8537" i="5" s="1"/>
  <c r="A8538" i="5" s="1"/>
  <c r="A8539" i="5" s="1"/>
  <c r="A8540" i="5" s="1"/>
  <c r="A8541" i="5" s="1"/>
  <c r="A8542" i="5" s="1"/>
  <c r="A8543" i="5" s="1"/>
  <c r="A8544" i="5" s="1"/>
  <c r="A8545" i="5" s="1"/>
  <c r="A8546" i="5" s="1"/>
  <c r="A8547" i="5" s="1"/>
  <c r="A8548" i="5" s="1"/>
  <c r="A8549" i="5" s="1"/>
  <c r="A8550" i="5" s="1"/>
  <c r="A8551" i="5" s="1"/>
  <c r="A8552" i="5" s="1"/>
  <c r="A8553" i="5" s="1"/>
  <c r="A8554" i="5" s="1"/>
  <c r="A8555" i="5" s="1"/>
  <c r="A8556" i="5" s="1"/>
  <c r="A8557" i="5" s="1"/>
  <c r="A8558" i="5" s="1"/>
  <c r="A8559" i="5" s="1"/>
  <c r="A8560" i="5" s="1"/>
  <c r="A8561" i="5" s="1"/>
  <c r="A8562" i="5" s="1"/>
  <c r="A8563" i="5" s="1"/>
  <c r="A8564" i="5" s="1"/>
  <c r="A8565" i="5" s="1"/>
  <c r="A8566" i="5" s="1"/>
  <c r="A8567" i="5" s="1"/>
  <c r="A8568" i="5" s="1"/>
  <c r="A8569" i="5" s="1"/>
  <c r="A8570" i="5" s="1"/>
  <c r="A8571" i="5" s="1"/>
  <c r="A8572" i="5" s="1"/>
  <c r="A8573" i="5" s="1"/>
  <c r="A8574" i="5" s="1"/>
  <c r="A8575" i="5" s="1"/>
  <c r="A8576" i="5" s="1"/>
  <c r="A8577" i="5" s="1"/>
  <c r="A8578" i="5" s="1"/>
  <c r="A8579" i="5" s="1"/>
  <c r="A8580" i="5" s="1"/>
  <c r="A8581" i="5" s="1"/>
  <c r="A8582" i="5" s="1"/>
  <c r="A8583" i="5" s="1"/>
  <c r="A8584" i="5" s="1"/>
  <c r="A8585" i="5" s="1"/>
  <c r="A8586" i="5" s="1"/>
  <c r="A8587" i="5" s="1"/>
  <c r="A8588" i="5" s="1"/>
  <c r="A8589" i="5" s="1"/>
  <c r="A8590" i="5" s="1"/>
  <c r="A8591" i="5" s="1"/>
  <c r="A8592" i="5" s="1"/>
  <c r="A8593" i="5" s="1"/>
  <c r="A8594" i="5" s="1"/>
  <c r="A8595" i="5" s="1"/>
  <c r="A8596" i="5" s="1"/>
  <c r="A8597" i="5" s="1"/>
  <c r="A8598" i="5" s="1"/>
  <c r="A8599" i="5" s="1"/>
  <c r="A8600" i="5" s="1"/>
  <c r="A8601" i="5" s="1"/>
  <c r="A8602" i="5" s="1"/>
  <c r="A8603" i="5" s="1"/>
  <c r="A8604" i="5" s="1"/>
  <c r="A8605" i="5" s="1"/>
  <c r="A8606" i="5" s="1"/>
  <c r="A8607" i="5" s="1"/>
  <c r="A8608" i="5" s="1"/>
  <c r="A8609" i="5" s="1"/>
  <c r="A8610" i="5" s="1"/>
  <c r="A8611" i="5" s="1"/>
  <c r="A8612" i="5" s="1"/>
  <c r="A8613" i="5" s="1"/>
  <c r="A8614" i="5" s="1"/>
  <c r="A8615" i="5" s="1"/>
  <c r="A8616" i="5" s="1"/>
  <c r="A8617" i="5" s="1"/>
  <c r="A8618" i="5" s="1"/>
  <c r="A8619" i="5" s="1"/>
  <c r="A8620" i="5" s="1"/>
  <c r="A8621" i="5" s="1"/>
  <c r="A8622" i="5" s="1"/>
  <c r="A8623" i="5" s="1"/>
  <c r="A8624" i="5" s="1"/>
  <c r="A8625" i="5" s="1"/>
  <c r="A8626" i="5" s="1"/>
  <c r="A8627" i="5" s="1"/>
  <c r="A8628" i="5" s="1"/>
  <c r="A8629" i="5" s="1"/>
  <c r="A8630" i="5" s="1"/>
  <c r="A8631" i="5" s="1"/>
  <c r="A8632" i="5" s="1"/>
  <c r="A8633" i="5" s="1"/>
  <c r="A8634" i="5" s="1"/>
  <c r="A8635" i="5" s="1"/>
  <c r="A8636" i="5" s="1"/>
  <c r="A8637" i="5" s="1"/>
  <c r="A8638" i="5" s="1"/>
  <c r="A8639" i="5" s="1"/>
  <c r="A8640" i="5" s="1"/>
  <c r="A8641" i="5" s="1"/>
  <c r="A8642" i="5" s="1"/>
  <c r="A8643" i="5" s="1"/>
  <c r="A8644" i="5" s="1"/>
  <c r="A8645" i="5" s="1"/>
  <c r="A8646" i="5" s="1"/>
  <c r="A8647" i="5" s="1"/>
  <c r="A8648" i="5" s="1"/>
  <c r="A8649" i="5" s="1"/>
  <c r="A8650" i="5" s="1"/>
  <c r="A8651" i="5" s="1"/>
  <c r="A8652" i="5" s="1"/>
  <c r="A8653" i="5" s="1"/>
  <c r="A8654" i="5" s="1"/>
  <c r="A8655" i="5" s="1"/>
  <c r="A8656" i="5" s="1"/>
  <c r="A8657" i="5" s="1"/>
  <c r="A8658" i="5" s="1"/>
  <c r="A8659" i="5" s="1"/>
  <c r="A8660" i="5" s="1"/>
  <c r="A8661" i="5" s="1"/>
  <c r="A8662" i="5" s="1"/>
  <c r="A8663" i="5" s="1"/>
  <c r="A8664" i="5" s="1"/>
  <c r="A8665" i="5" s="1"/>
  <c r="A8666" i="5" s="1"/>
  <c r="A8667" i="5" s="1"/>
  <c r="A8668" i="5" s="1"/>
  <c r="A8669" i="5" s="1"/>
  <c r="A8670" i="5" s="1"/>
  <c r="A8671" i="5" s="1"/>
  <c r="A8672" i="5" s="1"/>
  <c r="A8673" i="5" s="1"/>
  <c r="A8674" i="5" s="1"/>
  <c r="A8675" i="5" s="1"/>
  <c r="A8676" i="5" s="1"/>
  <c r="A8677" i="5" s="1"/>
  <c r="A8678" i="5" s="1"/>
  <c r="A8679" i="5" s="1"/>
  <c r="A8680" i="5" s="1"/>
  <c r="A8681" i="5" s="1"/>
  <c r="A8682" i="5" s="1"/>
  <c r="A8683" i="5" s="1"/>
  <c r="A8684" i="5" s="1"/>
  <c r="A8685" i="5" s="1"/>
  <c r="A8686" i="5" s="1"/>
  <c r="A8687" i="5" s="1"/>
  <c r="A8688" i="5" s="1"/>
  <c r="A8689" i="5" s="1"/>
  <c r="A8690" i="5" s="1"/>
  <c r="A8691" i="5" s="1"/>
  <c r="A8692" i="5" s="1"/>
  <c r="A8693" i="5" s="1"/>
  <c r="A8694" i="5" s="1"/>
  <c r="A8695" i="5" s="1"/>
  <c r="A8696" i="5" s="1"/>
  <c r="A8697" i="5" s="1"/>
  <c r="A8698" i="5" s="1"/>
  <c r="A8699" i="5" s="1"/>
  <c r="A8700" i="5" s="1"/>
  <c r="A8701" i="5" s="1"/>
  <c r="A8702" i="5" s="1"/>
  <c r="A8703" i="5" s="1"/>
  <c r="A8704" i="5" s="1"/>
  <c r="A8705" i="5" s="1"/>
  <c r="A8706" i="5" s="1"/>
  <c r="A8707" i="5" s="1"/>
  <c r="A8708" i="5" s="1"/>
  <c r="A8709" i="5" s="1"/>
  <c r="A8710" i="5" s="1"/>
  <c r="A8711" i="5" s="1"/>
  <c r="A8712" i="5" s="1"/>
  <c r="A8713" i="5" s="1"/>
  <c r="A8714" i="5" s="1"/>
  <c r="A8715" i="5" s="1"/>
  <c r="A8716" i="5" s="1"/>
  <c r="A8717" i="5" s="1"/>
  <c r="A8718" i="5" s="1"/>
  <c r="A8719" i="5" s="1"/>
  <c r="A8720" i="5" s="1"/>
  <c r="A8721" i="5" s="1"/>
  <c r="A8722" i="5" s="1"/>
  <c r="A8723" i="5" s="1"/>
  <c r="A8724" i="5" s="1"/>
  <c r="A8725" i="5" s="1"/>
  <c r="A8726" i="5" s="1"/>
  <c r="A8727" i="5" s="1"/>
  <c r="A8728" i="5" s="1"/>
  <c r="A8729" i="5" s="1"/>
  <c r="A8730" i="5" s="1"/>
  <c r="A8731" i="5" s="1"/>
  <c r="A8732" i="5" s="1"/>
  <c r="A8733" i="5" s="1"/>
  <c r="A8734" i="5" s="1"/>
  <c r="A8735" i="5" s="1"/>
  <c r="A8736" i="5" s="1"/>
  <c r="A8737" i="5" s="1"/>
  <c r="A8738" i="5" s="1"/>
  <c r="A8739" i="5" s="1"/>
  <c r="A8740" i="5" s="1"/>
  <c r="A8741" i="5" s="1"/>
  <c r="A8742" i="5" s="1"/>
  <c r="A8743" i="5" s="1"/>
  <c r="A8744" i="5" s="1"/>
  <c r="A8745" i="5" s="1"/>
  <c r="A8746" i="5" s="1"/>
  <c r="A8747" i="5" s="1"/>
  <c r="A8748" i="5" s="1"/>
  <c r="A8749" i="5" s="1"/>
  <c r="A8750" i="5" s="1"/>
  <c r="A8751" i="5" s="1"/>
  <c r="A8752" i="5" s="1"/>
  <c r="A8753" i="5" s="1"/>
  <c r="A8754" i="5" s="1"/>
  <c r="A8755" i="5" s="1"/>
  <c r="A8756" i="5" s="1"/>
  <c r="A8757" i="5" s="1"/>
  <c r="A8758" i="5" s="1"/>
  <c r="A8759" i="5" s="1"/>
  <c r="A8760" i="5" s="1"/>
  <c r="A8761" i="5" s="1"/>
  <c r="A8762" i="5" s="1"/>
  <c r="A8763" i="5" s="1"/>
  <c r="A8764" i="5" s="1"/>
  <c r="A8765" i="5" s="1"/>
  <c r="A8766" i="5" s="1"/>
  <c r="A8767" i="5" s="1"/>
  <c r="A8768" i="5" s="1"/>
  <c r="A8769" i="5" s="1"/>
  <c r="A8770" i="5" s="1"/>
  <c r="A8771" i="5" s="1"/>
  <c r="A8772" i="5" s="1"/>
  <c r="A8773" i="5" s="1"/>
  <c r="A8774" i="5" s="1"/>
  <c r="A8775" i="5" s="1"/>
  <c r="A8776" i="5" s="1"/>
  <c r="A8777" i="5" s="1"/>
  <c r="A8778" i="5" s="1"/>
  <c r="A8779" i="5" s="1"/>
  <c r="A8780" i="5" s="1"/>
  <c r="A8781" i="5" s="1"/>
  <c r="A8782" i="5" s="1"/>
  <c r="A8783" i="5" s="1"/>
  <c r="A8784" i="5" s="1"/>
  <c r="A8785" i="5" s="1"/>
  <c r="A8786" i="5" s="1"/>
  <c r="A8787" i="5" s="1"/>
  <c r="A8788" i="5" s="1"/>
  <c r="A8789" i="5" s="1"/>
  <c r="A8790" i="5" s="1"/>
  <c r="A8791" i="5" s="1"/>
  <c r="A8792" i="5" s="1"/>
  <c r="A8793" i="5" s="1"/>
  <c r="A8794" i="5" s="1"/>
  <c r="A8795" i="5" s="1"/>
  <c r="A8796" i="5" s="1"/>
  <c r="A8797" i="5" s="1"/>
  <c r="A8798" i="5" s="1"/>
  <c r="A8799" i="5" s="1"/>
  <c r="A8800" i="5" s="1"/>
  <c r="A8801" i="5" s="1"/>
  <c r="A8802" i="5" s="1"/>
  <c r="A8803" i="5" s="1"/>
  <c r="A8804" i="5" s="1"/>
  <c r="A8805" i="5" s="1"/>
  <c r="A8806" i="5" s="1"/>
  <c r="A8807" i="5" s="1"/>
  <c r="A8808" i="5" s="1"/>
  <c r="A8809" i="5" s="1"/>
  <c r="A8810" i="5" s="1"/>
  <c r="A8811" i="5" s="1"/>
  <c r="A8812" i="5" s="1"/>
  <c r="A8813" i="5" s="1"/>
  <c r="A8814" i="5" s="1"/>
  <c r="A8815" i="5" s="1"/>
  <c r="A8816" i="5" s="1"/>
  <c r="A8817" i="5" s="1"/>
  <c r="A8818" i="5" s="1"/>
  <c r="A8819" i="5" s="1"/>
  <c r="A8820" i="5" s="1"/>
  <c r="A8821" i="5" s="1"/>
  <c r="A8822" i="5" s="1"/>
  <c r="A8823" i="5" s="1"/>
  <c r="A8824" i="5" s="1"/>
  <c r="A8825" i="5" s="1"/>
  <c r="A8826" i="5" s="1"/>
  <c r="A8827" i="5" s="1"/>
  <c r="A8828" i="5" s="1"/>
  <c r="A8829" i="5" s="1"/>
  <c r="A8830" i="5" s="1"/>
  <c r="A8831" i="5" s="1"/>
  <c r="A8832" i="5" s="1"/>
  <c r="A8833" i="5" s="1"/>
  <c r="A8834" i="5" s="1"/>
  <c r="A8835" i="5" s="1"/>
  <c r="A8836" i="5" s="1"/>
  <c r="A8837" i="5" s="1"/>
  <c r="A8838" i="5" s="1"/>
  <c r="A8839" i="5" s="1"/>
  <c r="A8840" i="5" s="1"/>
  <c r="A8841" i="5" s="1"/>
  <c r="A8842" i="5" s="1"/>
  <c r="A8843" i="5" s="1"/>
  <c r="A8844" i="5" s="1"/>
  <c r="A8845" i="5" s="1"/>
  <c r="A8846" i="5" s="1"/>
  <c r="A8847" i="5" s="1"/>
  <c r="A8848" i="5" s="1"/>
  <c r="A8849" i="5" s="1"/>
  <c r="A8850" i="5" s="1"/>
  <c r="A8851" i="5" s="1"/>
  <c r="A8852" i="5" s="1"/>
  <c r="A8853" i="5" s="1"/>
  <c r="A8854" i="5" s="1"/>
  <c r="A8855" i="5" s="1"/>
  <c r="A8856" i="5" s="1"/>
  <c r="A8857" i="5" s="1"/>
  <c r="A8858" i="5" s="1"/>
  <c r="A8859" i="5" s="1"/>
  <c r="A8860" i="5" s="1"/>
  <c r="A8861" i="5" s="1"/>
  <c r="A8862" i="5" s="1"/>
  <c r="A8863" i="5" s="1"/>
  <c r="A8864" i="5" s="1"/>
  <c r="A8865" i="5" s="1"/>
  <c r="A8866" i="5" s="1"/>
  <c r="A8867" i="5" s="1"/>
  <c r="A8868" i="5" s="1"/>
  <c r="A8869" i="5" s="1"/>
  <c r="A8870" i="5" s="1"/>
  <c r="A8871" i="5" s="1"/>
  <c r="A8872" i="5" s="1"/>
  <c r="A8873" i="5" s="1"/>
  <c r="A8874" i="5" s="1"/>
  <c r="A8875" i="5" s="1"/>
  <c r="A8876" i="5" s="1"/>
  <c r="A8877" i="5" s="1"/>
  <c r="A8878" i="5" s="1"/>
  <c r="A8879" i="5" s="1"/>
  <c r="A8880" i="5" s="1"/>
  <c r="A8881" i="5" s="1"/>
  <c r="A8882" i="5" s="1"/>
  <c r="A8883" i="5" s="1"/>
  <c r="A8884" i="5" s="1"/>
  <c r="A8885" i="5" s="1"/>
  <c r="A8886" i="5" s="1"/>
  <c r="A8887" i="5" s="1"/>
  <c r="A8888" i="5" s="1"/>
  <c r="A8889" i="5" s="1"/>
  <c r="A8890" i="5" s="1"/>
  <c r="A8891" i="5" s="1"/>
  <c r="A8892" i="5" s="1"/>
  <c r="A8893" i="5" s="1"/>
  <c r="A8894" i="5" s="1"/>
  <c r="A8895" i="5" s="1"/>
  <c r="A8896" i="5" s="1"/>
  <c r="A8897" i="5" s="1"/>
  <c r="A8898" i="5" s="1"/>
  <c r="A8899" i="5" s="1"/>
  <c r="A8900" i="5" s="1"/>
  <c r="A8901" i="5" s="1"/>
  <c r="A8902" i="5" s="1"/>
  <c r="A8903" i="5" s="1"/>
  <c r="A8904" i="5" s="1"/>
  <c r="A8905" i="5" s="1"/>
  <c r="A8906" i="5" s="1"/>
  <c r="A8907" i="5" s="1"/>
  <c r="A8908" i="5" s="1"/>
  <c r="A8909" i="5" s="1"/>
  <c r="A8910" i="5" s="1"/>
  <c r="A8911" i="5" s="1"/>
  <c r="A8912" i="5" s="1"/>
  <c r="A8913" i="5" s="1"/>
  <c r="A8914" i="5" s="1"/>
  <c r="A8915" i="5" s="1"/>
  <c r="A8916" i="5" s="1"/>
  <c r="A8917" i="5" s="1"/>
  <c r="A8918" i="5" s="1"/>
  <c r="A8919" i="5" s="1"/>
  <c r="A8920" i="5" s="1"/>
  <c r="A8921" i="5" s="1"/>
  <c r="A8922" i="5" s="1"/>
  <c r="A8923" i="5" s="1"/>
  <c r="A8924" i="5" s="1"/>
  <c r="A8925" i="5" s="1"/>
  <c r="A8926" i="5" s="1"/>
  <c r="A8927" i="5" s="1"/>
  <c r="A8928" i="5" s="1"/>
  <c r="A8929" i="5" s="1"/>
  <c r="A8930" i="5" s="1"/>
  <c r="A8931" i="5" s="1"/>
  <c r="A8932" i="5" s="1"/>
  <c r="A8933" i="5" s="1"/>
  <c r="A8934" i="5" s="1"/>
  <c r="A8935" i="5" s="1"/>
  <c r="A8936" i="5" s="1"/>
  <c r="A8937" i="5" s="1"/>
  <c r="A8938" i="5" s="1"/>
  <c r="A8939" i="5" s="1"/>
  <c r="A8940" i="5" s="1"/>
  <c r="A8941" i="5" s="1"/>
  <c r="A8942" i="5" s="1"/>
  <c r="A8943" i="5" s="1"/>
  <c r="A8944" i="5" s="1"/>
  <c r="A8945" i="5" s="1"/>
  <c r="A8946" i="5" s="1"/>
  <c r="A8947" i="5" s="1"/>
  <c r="A8948" i="5" s="1"/>
  <c r="A8949" i="5" s="1"/>
  <c r="A8950" i="5" s="1"/>
  <c r="A8951" i="5" s="1"/>
  <c r="A8952" i="5" s="1"/>
  <c r="A8953" i="5" s="1"/>
  <c r="A8954" i="5" s="1"/>
  <c r="A8955" i="5" s="1"/>
  <c r="A8956" i="5" s="1"/>
  <c r="A8957" i="5" s="1"/>
  <c r="A8958" i="5" s="1"/>
  <c r="A8959" i="5" s="1"/>
  <c r="A8960" i="5" s="1"/>
  <c r="A8961" i="5" s="1"/>
  <c r="A8962" i="5" s="1"/>
  <c r="A8963" i="5" s="1"/>
  <c r="A8964" i="5" s="1"/>
  <c r="A8965" i="5" s="1"/>
  <c r="A8966" i="5" s="1"/>
  <c r="A8967" i="5" s="1"/>
  <c r="A8968" i="5" s="1"/>
  <c r="A8969" i="5" s="1"/>
  <c r="A8970" i="5" s="1"/>
  <c r="A8971" i="5" s="1"/>
  <c r="A8972" i="5" s="1"/>
  <c r="A8973" i="5" s="1"/>
  <c r="A8974" i="5" s="1"/>
  <c r="A8975" i="5" s="1"/>
  <c r="A8976" i="5" s="1"/>
  <c r="A8977" i="5" s="1"/>
  <c r="A8978" i="5" s="1"/>
  <c r="A8979" i="5" s="1"/>
  <c r="A8980" i="5" s="1"/>
  <c r="A8981" i="5" s="1"/>
  <c r="A8982" i="5" s="1"/>
  <c r="A8983" i="5" s="1"/>
  <c r="A8984" i="5" s="1"/>
  <c r="A8985" i="5" s="1"/>
  <c r="A8986" i="5" s="1"/>
  <c r="A8987" i="5" s="1"/>
  <c r="A8988" i="5" s="1"/>
  <c r="A8989" i="5" s="1"/>
  <c r="A8990" i="5" s="1"/>
  <c r="A8991" i="5" s="1"/>
  <c r="A8992" i="5" s="1"/>
  <c r="A8993" i="5" s="1"/>
  <c r="A8994" i="5" s="1"/>
  <c r="A8995" i="5" s="1"/>
  <c r="A8996" i="5" s="1"/>
  <c r="A8997" i="5" s="1"/>
  <c r="A8998" i="5" s="1"/>
  <c r="A8999" i="5" s="1"/>
  <c r="A9000" i="5" s="1"/>
  <c r="A9001" i="5" s="1"/>
  <c r="A9002" i="5" s="1"/>
  <c r="A9003" i="5" s="1"/>
  <c r="A9004" i="5" s="1"/>
  <c r="A9005" i="5" s="1"/>
  <c r="A9006" i="5" s="1"/>
  <c r="A9007" i="5" s="1"/>
  <c r="A9008" i="5" s="1"/>
  <c r="A9009" i="5" s="1"/>
  <c r="A9010" i="5" s="1"/>
  <c r="A9011" i="5" s="1"/>
  <c r="A9012" i="5" s="1"/>
  <c r="A9013" i="5" s="1"/>
  <c r="A9014" i="5" s="1"/>
  <c r="A9015" i="5" s="1"/>
  <c r="A9016" i="5" s="1"/>
  <c r="A9017" i="5" s="1"/>
  <c r="A9018" i="5" s="1"/>
  <c r="A9019" i="5" s="1"/>
  <c r="A9020" i="5" s="1"/>
  <c r="A9021" i="5" s="1"/>
  <c r="A9022" i="5" s="1"/>
  <c r="A9023" i="5" s="1"/>
  <c r="A9024" i="5" s="1"/>
  <c r="A9025" i="5" s="1"/>
  <c r="A9026" i="5" s="1"/>
  <c r="A9027" i="5" s="1"/>
  <c r="A9028" i="5" s="1"/>
  <c r="A9029" i="5" s="1"/>
  <c r="A9030" i="5" s="1"/>
  <c r="A9031" i="5" s="1"/>
  <c r="A9032" i="5" s="1"/>
  <c r="A9033" i="5" s="1"/>
  <c r="A9034" i="5" s="1"/>
  <c r="A9035" i="5" s="1"/>
  <c r="A9036" i="5" s="1"/>
  <c r="A9037" i="5" s="1"/>
  <c r="A9038" i="5" s="1"/>
  <c r="A9039" i="5" s="1"/>
  <c r="A9040" i="5" s="1"/>
  <c r="A9041" i="5" s="1"/>
  <c r="A9042" i="5" s="1"/>
  <c r="A9043" i="5" s="1"/>
  <c r="A9044" i="5" s="1"/>
  <c r="A9045" i="5" s="1"/>
  <c r="A9046" i="5" s="1"/>
  <c r="A9047" i="5" s="1"/>
  <c r="A9048" i="5" s="1"/>
  <c r="A9049" i="5" s="1"/>
  <c r="A9050" i="5" s="1"/>
  <c r="A9051" i="5" s="1"/>
  <c r="A9052" i="5" s="1"/>
  <c r="A9053" i="5" s="1"/>
  <c r="A9054" i="5" s="1"/>
  <c r="A9055" i="5" s="1"/>
  <c r="A9056" i="5" s="1"/>
  <c r="A9057" i="5" s="1"/>
  <c r="A9058" i="5" s="1"/>
  <c r="A9059" i="5" s="1"/>
  <c r="A9060" i="5" s="1"/>
  <c r="A9061" i="5" s="1"/>
  <c r="A9062" i="5" s="1"/>
  <c r="A9063" i="5" s="1"/>
  <c r="A9064" i="5" s="1"/>
  <c r="A9065" i="5" s="1"/>
  <c r="A9066" i="5" s="1"/>
  <c r="A9067" i="5" s="1"/>
  <c r="A9068" i="5" s="1"/>
  <c r="A9069" i="5" s="1"/>
  <c r="A9070" i="5" s="1"/>
  <c r="A9071" i="5" s="1"/>
  <c r="A9072" i="5" s="1"/>
  <c r="A9073" i="5" s="1"/>
  <c r="A9074" i="5" s="1"/>
  <c r="A9075" i="5" s="1"/>
  <c r="A9076" i="5" s="1"/>
  <c r="A9077" i="5" s="1"/>
  <c r="A9078" i="5" s="1"/>
  <c r="A9079" i="5" s="1"/>
  <c r="A9080" i="5" s="1"/>
  <c r="A9081" i="5" s="1"/>
  <c r="A9082" i="5" s="1"/>
  <c r="A9083" i="5" s="1"/>
  <c r="A9084" i="5" s="1"/>
  <c r="A9085" i="5" s="1"/>
  <c r="A9086" i="5" s="1"/>
  <c r="A9087" i="5" s="1"/>
  <c r="A9088" i="5" s="1"/>
  <c r="A9089" i="5" s="1"/>
  <c r="A9090" i="5" s="1"/>
  <c r="A9091" i="5" s="1"/>
  <c r="A9092" i="5" s="1"/>
  <c r="A9093" i="5" s="1"/>
  <c r="A9094" i="5" s="1"/>
  <c r="A9095" i="5" s="1"/>
  <c r="A9096" i="5" s="1"/>
  <c r="A9097" i="5" s="1"/>
  <c r="A9098" i="5" s="1"/>
  <c r="A9099" i="5" s="1"/>
  <c r="A9100" i="5" s="1"/>
  <c r="A9101" i="5" s="1"/>
  <c r="A9102" i="5" s="1"/>
  <c r="A9103" i="5" s="1"/>
  <c r="A9104" i="5" s="1"/>
  <c r="A9105" i="5" s="1"/>
  <c r="A9106" i="5" s="1"/>
  <c r="A9107" i="5" s="1"/>
  <c r="A9108" i="5" s="1"/>
  <c r="A9109" i="5" s="1"/>
  <c r="A9110" i="5" s="1"/>
  <c r="A9111" i="5" s="1"/>
  <c r="A9112" i="5" s="1"/>
  <c r="A9113" i="5" s="1"/>
  <c r="A9114" i="5" s="1"/>
  <c r="A9115" i="5" s="1"/>
  <c r="A9116" i="5" s="1"/>
  <c r="A9117" i="5" s="1"/>
  <c r="A9118" i="5" s="1"/>
  <c r="A9119" i="5" s="1"/>
  <c r="A9120" i="5" s="1"/>
  <c r="A9121" i="5" s="1"/>
  <c r="A9122" i="5" s="1"/>
  <c r="A9123" i="5" s="1"/>
  <c r="A9124" i="5" s="1"/>
  <c r="A9125" i="5" s="1"/>
  <c r="A9126" i="5" s="1"/>
  <c r="A9127" i="5" s="1"/>
  <c r="A9128" i="5" s="1"/>
  <c r="A9129" i="5" s="1"/>
  <c r="A9130" i="5" s="1"/>
  <c r="A9131" i="5" s="1"/>
  <c r="A9132" i="5" s="1"/>
  <c r="A9133" i="5" s="1"/>
  <c r="A9134" i="5" s="1"/>
  <c r="A9135" i="5" s="1"/>
  <c r="A9136" i="5" s="1"/>
  <c r="A9137" i="5" s="1"/>
  <c r="A9138" i="5" s="1"/>
  <c r="A9139" i="5" s="1"/>
  <c r="A9140" i="5" s="1"/>
  <c r="A9141" i="5" s="1"/>
  <c r="A9142" i="5" s="1"/>
  <c r="A9143" i="5" s="1"/>
  <c r="A9144" i="5" s="1"/>
  <c r="A9145" i="5" s="1"/>
  <c r="A9146" i="5" s="1"/>
  <c r="A9147" i="5" s="1"/>
  <c r="A9148" i="5" s="1"/>
  <c r="A9149" i="5" s="1"/>
  <c r="A9150" i="5" s="1"/>
  <c r="A9151" i="5" s="1"/>
  <c r="A9152" i="5" s="1"/>
  <c r="A9153" i="5" s="1"/>
  <c r="A9154" i="5" s="1"/>
  <c r="A9155" i="5" s="1"/>
  <c r="A9156" i="5" s="1"/>
  <c r="A9157" i="5" s="1"/>
  <c r="A9158" i="5" s="1"/>
  <c r="A9159" i="5" s="1"/>
  <c r="A9160" i="5" s="1"/>
  <c r="A9161" i="5" s="1"/>
  <c r="A9162" i="5" s="1"/>
  <c r="A9163" i="5" s="1"/>
  <c r="A9164" i="5" s="1"/>
  <c r="A9165" i="5" s="1"/>
  <c r="A9166" i="5" s="1"/>
  <c r="A9167" i="5" s="1"/>
  <c r="A9168" i="5" s="1"/>
  <c r="A9169" i="5" s="1"/>
  <c r="A9170" i="5" s="1"/>
  <c r="A9171" i="5" s="1"/>
  <c r="A9172" i="5" s="1"/>
  <c r="A9173" i="5" s="1"/>
  <c r="A9174" i="5" s="1"/>
  <c r="A9175" i="5" s="1"/>
  <c r="A9176" i="5" s="1"/>
  <c r="A9177" i="5" s="1"/>
  <c r="A9178" i="5" s="1"/>
  <c r="A9179" i="5" s="1"/>
  <c r="A9180" i="5" s="1"/>
  <c r="A9181" i="5" s="1"/>
  <c r="A9182" i="5" s="1"/>
  <c r="A9183" i="5" s="1"/>
  <c r="A9184" i="5" s="1"/>
  <c r="A9185" i="5" s="1"/>
  <c r="A9186" i="5" s="1"/>
  <c r="A9187" i="5" s="1"/>
  <c r="A9188" i="5" s="1"/>
  <c r="A9189" i="5" s="1"/>
  <c r="A9190" i="5" s="1"/>
  <c r="A9191" i="5" s="1"/>
  <c r="A9192" i="5" s="1"/>
  <c r="A9193" i="5" s="1"/>
  <c r="A9194" i="5" s="1"/>
  <c r="A9195" i="5" s="1"/>
  <c r="A9196" i="5" s="1"/>
  <c r="A9197" i="5" s="1"/>
  <c r="A9198" i="5" s="1"/>
  <c r="A9199" i="5" s="1"/>
  <c r="A9200" i="5" s="1"/>
  <c r="A9201" i="5" s="1"/>
  <c r="A9202" i="5" s="1"/>
  <c r="A9203" i="5" s="1"/>
  <c r="A9204" i="5" s="1"/>
  <c r="A9205" i="5" s="1"/>
  <c r="A9206" i="5" s="1"/>
  <c r="A9207" i="5" s="1"/>
  <c r="A9208" i="5" s="1"/>
  <c r="A9209" i="5" s="1"/>
  <c r="A9210" i="5" s="1"/>
  <c r="A9211" i="5" s="1"/>
  <c r="A9212" i="5" s="1"/>
  <c r="A9213" i="5" s="1"/>
  <c r="A9214" i="5" s="1"/>
  <c r="A9215" i="5" s="1"/>
  <c r="A9216" i="5" s="1"/>
  <c r="A9217" i="5" s="1"/>
  <c r="A9218" i="5" s="1"/>
  <c r="A9219" i="5" s="1"/>
  <c r="A9220" i="5" s="1"/>
  <c r="A9221" i="5" s="1"/>
  <c r="A9222" i="5" s="1"/>
  <c r="A9223" i="5" s="1"/>
  <c r="A9224" i="5" s="1"/>
  <c r="A9225" i="5" s="1"/>
  <c r="A9226" i="5" s="1"/>
  <c r="A9227" i="5" s="1"/>
  <c r="A9228" i="5" s="1"/>
  <c r="A9229" i="5" s="1"/>
  <c r="A9230" i="5" s="1"/>
  <c r="A9231" i="5" s="1"/>
  <c r="A9232" i="5" s="1"/>
  <c r="A9233" i="5" s="1"/>
  <c r="A9234" i="5" s="1"/>
  <c r="A9235" i="5" s="1"/>
  <c r="A9236" i="5" s="1"/>
  <c r="A9237" i="5" s="1"/>
  <c r="A9238" i="5" s="1"/>
  <c r="A9239" i="5" s="1"/>
  <c r="A9240" i="5" s="1"/>
  <c r="A9241" i="5" s="1"/>
  <c r="A9242" i="5" s="1"/>
  <c r="A9243" i="5" s="1"/>
  <c r="A9244" i="5" s="1"/>
  <c r="A9245" i="5" s="1"/>
  <c r="A9246" i="5" s="1"/>
  <c r="A9247" i="5" s="1"/>
  <c r="A9248" i="5" s="1"/>
  <c r="A9249" i="5" s="1"/>
  <c r="A9250" i="5" s="1"/>
  <c r="A9251" i="5" s="1"/>
  <c r="A9252" i="5" s="1"/>
  <c r="A9253" i="5" s="1"/>
  <c r="A9254" i="5" s="1"/>
  <c r="A9255" i="5" s="1"/>
  <c r="A9256" i="5" s="1"/>
  <c r="A9257" i="5" s="1"/>
  <c r="A9258" i="5" s="1"/>
  <c r="A9259" i="5" s="1"/>
  <c r="A9260" i="5" s="1"/>
  <c r="A9261" i="5" s="1"/>
  <c r="A9262" i="5" s="1"/>
  <c r="A9263" i="5" s="1"/>
  <c r="A9264" i="5" s="1"/>
  <c r="A9265" i="5" s="1"/>
  <c r="A9266" i="5" s="1"/>
  <c r="A9267" i="5" s="1"/>
  <c r="A9268" i="5" s="1"/>
  <c r="A9269" i="5" s="1"/>
  <c r="A9270" i="5" s="1"/>
  <c r="A9271" i="5" s="1"/>
  <c r="A9272" i="5" s="1"/>
  <c r="A9273" i="5" s="1"/>
  <c r="A9274" i="5" s="1"/>
  <c r="A9275" i="5" s="1"/>
  <c r="A9276" i="5" s="1"/>
  <c r="A9277" i="5" s="1"/>
  <c r="A9278" i="5" s="1"/>
  <c r="A9279" i="5" s="1"/>
  <c r="A9280" i="5" s="1"/>
  <c r="A9281" i="5" s="1"/>
  <c r="A9282" i="5" s="1"/>
  <c r="A9283" i="5" s="1"/>
  <c r="A9284" i="5" s="1"/>
  <c r="A9285" i="5" s="1"/>
  <c r="A9286" i="5" s="1"/>
  <c r="A9287" i="5" s="1"/>
  <c r="A9288" i="5" s="1"/>
  <c r="A9289" i="5" s="1"/>
  <c r="A9290" i="5" s="1"/>
  <c r="A9291" i="5" s="1"/>
  <c r="A9292" i="5" s="1"/>
  <c r="A9293" i="5" s="1"/>
  <c r="A9294" i="5" s="1"/>
  <c r="A9295" i="5" s="1"/>
  <c r="A9296" i="5" s="1"/>
  <c r="A9297" i="5" s="1"/>
  <c r="A9298" i="5" s="1"/>
  <c r="A9299" i="5" s="1"/>
  <c r="A9300" i="5" s="1"/>
  <c r="A9301" i="5" s="1"/>
  <c r="A9302" i="5" s="1"/>
  <c r="A9303" i="5" s="1"/>
  <c r="A9304" i="5" s="1"/>
  <c r="A9305" i="5" s="1"/>
  <c r="A9306" i="5" s="1"/>
  <c r="A9307" i="5" s="1"/>
  <c r="A9308" i="5" s="1"/>
  <c r="A9309" i="5" s="1"/>
  <c r="A9310" i="5" s="1"/>
  <c r="A9311" i="5" s="1"/>
  <c r="A9312" i="5" s="1"/>
  <c r="A9313" i="5" s="1"/>
  <c r="A9314" i="5" s="1"/>
  <c r="A9315" i="5" s="1"/>
  <c r="A9316" i="5" s="1"/>
  <c r="A9317" i="5" s="1"/>
  <c r="A9318" i="5" s="1"/>
  <c r="A9319" i="5" s="1"/>
  <c r="A9320" i="5" s="1"/>
  <c r="A9321" i="5" s="1"/>
  <c r="A9322" i="5" s="1"/>
  <c r="A9323" i="5" s="1"/>
  <c r="A9324" i="5" s="1"/>
  <c r="A9325" i="5" s="1"/>
  <c r="A9326" i="5" s="1"/>
  <c r="A9327" i="5" s="1"/>
  <c r="A9328" i="5" s="1"/>
  <c r="A9329" i="5" s="1"/>
  <c r="A9330" i="5" s="1"/>
  <c r="A9331" i="5" s="1"/>
  <c r="A9332" i="5" s="1"/>
  <c r="A9333" i="5" s="1"/>
  <c r="A9334" i="5" s="1"/>
  <c r="A9335" i="5" s="1"/>
  <c r="A9336" i="5" s="1"/>
  <c r="A9337" i="5" s="1"/>
  <c r="A9338" i="5" s="1"/>
  <c r="A9339" i="5" s="1"/>
  <c r="A9340" i="5" s="1"/>
  <c r="A9341" i="5" s="1"/>
  <c r="A9342" i="5" s="1"/>
  <c r="A9343" i="5" s="1"/>
  <c r="A9344" i="5" s="1"/>
  <c r="A9345" i="5" s="1"/>
  <c r="A9346" i="5" s="1"/>
  <c r="A9347" i="5" s="1"/>
  <c r="A9348" i="5" s="1"/>
  <c r="A9349" i="5" s="1"/>
  <c r="A9350" i="5" s="1"/>
  <c r="A9351" i="5" s="1"/>
  <c r="A9352" i="5" s="1"/>
  <c r="A9353" i="5" s="1"/>
  <c r="A9354" i="5" s="1"/>
  <c r="A9355" i="5" s="1"/>
  <c r="A9356" i="5" s="1"/>
  <c r="A9357" i="5" s="1"/>
  <c r="A9358" i="5" s="1"/>
  <c r="A9359" i="5" s="1"/>
  <c r="A9360" i="5" s="1"/>
  <c r="A9361" i="5" s="1"/>
  <c r="A9362" i="5" s="1"/>
  <c r="A9363" i="5" s="1"/>
  <c r="A9364" i="5" s="1"/>
  <c r="A9365" i="5" s="1"/>
  <c r="A9366" i="5" s="1"/>
  <c r="A9367" i="5" s="1"/>
  <c r="A9368" i="5" s="1"/>
  <c r="A9369" i="5" s="1"/>
  <c r="A9370" i="5" s="1"/>
  <c r="A9371" i="5" s="1"/>
  <c r="A9372" i="5" s="1"/>
  <c r="A9373" i="5" s="1"/>
  <c r="A9374" i="5" s="1"/>
  <c r="A9375" i="5" s="1"/>
  <c r="A9376" i="5" s="1"/>
  <c r="A9377" i="5" s="1"/>
  <c r="A9378" i="5" s="1"/>
  <c r="A9379" i="5" s="1"/>
  <c r="A9380" i="5" s="1"/>
  <c r="A9381" i="5" s="1"/>
  <c r="A9382" i="5" s="1"/>
  <c r="A9383" i="5" s="1"/>
  <c r="A9384" i="5" s="1"/>
  <c r="A9385" i="5" s="1"/>
  <c r="A9386" i="5" s="1"/>
  <c r="A9387" i="5" s="1"/>
  <c r="A9388" i="5" s="1"/>
  <c r="A9389" i="5" s="1"/>
  <c r="A9390" i="5" s="1"/>
  <c r="A9391" i="5" s="1"/>
  <c r="A9392" i="5" s="1"/>
  <c r="A9393" i="5" s="1"/>
  <c r="A9394" i="5" s="1"/>
  <c r="A9395" i="5" s="1"/>
  <c r="A9396" i="5" s="1"/>
  <c r="A9397" i="5" s="1"/>
  <c r="A9398" i="5" s="1"/>
  <c r="A9399" i="5" s="1"/>
  <c r="A9400" i="5" s="1"/>
  <c r="A9401" i="5" s="1"/>
  <c r="A9402" i="5" s="1"/>
  <c r="A9403" i="5" s="1"/>
  <c r="A9404" i="5" s="1"/>
  <c r="A9405" i="5" s="1"/>
  <c r="A9406" i="5" s="1"/>
  <c r="A9407" i="5" s="1"/>
  <c r="A9408" i="5" s="1"/>
  <c r="A9409" i="5" s="1"/>
  <c r="A9410" i="5" s="1"/>
  <c r="A9411" i="5" s="1"/>
  <c r="A9412" i="5" s="1"/>
  <c r="A9413" i="5" s="1"/>
  <c r="A9414" i="5" s="1"/>
  <c r="A9415" i="5" s="1"/>
  <c r="A9416" i="5" s="1"/>
  <c r="A9417" i="5" s="1"/>
  <c r="A9418" i="5" s="1"/>
  <c r="A9419" i="5" s="1"/>
  <c r="A9420" i="5" s="1"/>
  <c r="A9421" i="5" s="1"/>
  <c r="A9422" i="5" s="1"/>
  <c r="A9423" i="5" s="1"/>
  <c r="A9424" i="5" s="1"/>
  <c r="A9425" i="5" s="1"/>
  <c r="A9426" i="5" s="1"/>
  <c r="A9427" i="5" s="1"/>
  <c r="A9428" i="5" s="1"/>
  <c r="A9429" i="5" s="1"/>
  <c r="A9430" i="5" s="1"/>
  <c r="A9431" i="5" s="1"/>
  <c r="A9432" i="5" s="1"/>
  <c r="A9433" i="5" s="1"/>
  <c r="A9434" i="5" s="1"/>
  <c r="A9435" i="5" s="1"/>
  <c r="A9436" i="5" s="1"/>
  <c r="A9437" i="5" s="1"/>
  <c r="A9438" i="5" s="1"/>
  <c r="A9439" i="5" s="1"/>
  <c r="A9440" i="5" s="1"/>
  <c r="A9441" i="5" s="1"/>
  <c r="A9442" i="5" s="1"/>
  <c r="A9443" i="5" s="1"/>
  <c r="A9444" i="5" s="1"/>
  <c r="A9445" i="5" s="1"/>
  <c r="A9446" i="5" s="1"/>
  <c r="A9447" i="5" s="1"/>
  <c r="A9448" i="5" s="1"/>
  <c r="A9449" i="5" s="1"/>
  <c r="A9450" i="5" s="1"/>
  <c r="A9451" i="5" s="1"/>
  <c r="A9452" i="5" s="1"/>
  <c r="A9453" i="5" s="1"/>
  <c r="A9454" i="5" s="1"/>
  <c r="A9455" i="5" s="1"/>
  <c r="A9456" i="5" s="1"/>
  <c r="A9457" i="5" s="1"/>
  <c r="A9458" i="5" s="1"/>
  <c r="A9459" i="5" s="1"/>
  <c r="A9460" i="5" s="1"/>
  <c r="A9461" i="5" s="1"/>
  <c r="A9462" i="5" s="1"/>
  <c r="A9463" i="5" s="1"/>
  <c r="A9464" i="5" s="1"/>
  <c r="A9465" i="5" s="1"/>
  <c r="A9466" i="5" s="1"/>
  <c r="A9467" i="5" s="1"/>
  <c r="A9468" i="5" s="1"/>
  <c r="A9469" i="5" s="1"/>
  <c r="A9470" i="5" s="1"/>
  <c r="A9471" i="5" s="1"/>
  <c r="A9472" i="5" s="1"/>
  <c r="A9473" i="5" s="1"/>
  <c r="A9474" i="5" s="1"/>
  <c r="A9475" i="5" s="1"/>
  <c r="A9476" i="5" s="1"/>
  <c r="A9477" i="5" s="1"/>
  <c r="A9478" i="5" s="1"/>
  <c r="A9479" i="5" s="1"/>
  <c r="A9480" i="5" s="1"/>
  <c r="A9481" i="5" s="1"/>
  <c r="A9482" i="5" s="1"/>
  <c r="A9483" i="5" s="1"/>
  <c r="A9484" i="5" s="1"/>
  <c r="A9485" i="5" s="1"/>
  <c r="A9486" i="5" s="1"/>
  <c r="A9487" i="5" s="1"/>
  <c r="A9488" i="5" s="1"/>
  <c r="A9489" i="5" s="1"/>
  <c r="A9490" i="5" s="1"/>
  <c r="A9491" i="5" s="1"/>
  <c r="A9492" i="5" s="1"/>
  <c r="A9493" i="5" s="1"/>
  <c r="A9494" i="5" s="1"/>
  <c r="A9495" i="5" s="1"/>
  <c r="A9496" i="5" s="1"/>
  <c r="A9497" i="5" s="1"/>
  <c r="A9498" i="5" s="1"/>
  <c r="A9499" i="5" s="1"/>
  <c r="A9500" i="5" s="1"/>
  <c r="A9501" i="5" s="1"/>
  <c r="A9502" i="5" s="1"/>
  <c r="A9503" i="5" s="1"/>
  <c r="A9504" i="5" s="1"/>
  <c r="A9505" i="5" s="1"/>
  <c r="A9506" i="5" s="1"/>
  <c r="A9507" i="5" s="1"/>
  <c r="A9508" i="5" s="1"/>
  <c r="A9509" i="5" s="1"/>
  <c r="A9510" i="5" s="1"/>
  <c r="A9511" i="5" s="1"/>
  <c r="A9512" i="5" s="1"/>
  <c r="A9513" i="5" s="1"/>
  <c r="A9514" i="5" s="1"/>
  <c r="A9515" i="5" s="1"/>
  <c r="A9516" i="5" s="1"/>
  <c r="A9517" i="5" s="1"/>
  <c r="A9518" i="5" s="1"/>
  <c r="A9519" i="5" s="1"/>
  <c r="A9520" i="5" s="1"/>
  <c r="A9521" i="5" s="1"/>
  <c r="A9522" i="5" s="1"/>
  <c r="A9523" i="5" s="1"/>
  <c r="A9524" i="5" s="1"/>
  <c r="A9525" i="5" s="1"/>
  <c r="A9526" i="5" s="1"/>
  <c r="A9527" i="5" s="1"/>
  <c r="A9528" i="5" s="1"/>
  <c r="A9529" i="5" s="1"/>
  <c r="A9530" i="5" s="1"/>
  <c r="A9531" i="5" s="1"/>
  <c r="A9532" i="5" s="1"/>
  <c r="A9533" i="5" s="1"/>
  <c r="A9534" i="5" s="1"/>
  <c r="A9535" i="5" s="1"/>
  <c r="A9536" i="5" s="1"/>
  <c r="A9537" i="5" s="1"/>
  <c r="A9538" i="5" s="1"/>
  <c r="A9539" i="5" s="1"/>
  <c r="A9540" i="5" s="1"/>
  <c r="A9541" i="5" s="1"/>
  <c r="A9542" i="5" s="1"/>
  <c r="A9543" i="5" s="1"/>
  <c r="A9544" i="5" s="1"/>
  <c r="A9545" i="5" s="1"/>
  <c r="A9546" i="5" s="1"/>
  <c r="A9547" i="5" s="1"/>
  <c r="A9548" i="5" s="1"/>
  <c r="A9549" i="5" s="1"/>
  <c r="A9550" i="5" s="1"/>
  <c r="A9551" i="5" s="1"/>
  <c r="A9552" i="5" s="1"/>
  <c r="A9553" i="5" s="1"/>
  <c r="A9554" i="5" s="1"/>
  <c r="A9555" i="5" s="1"/>
  <c r="A9556" i="5" s="1"/>
  <c r="A9557" i="5" s="1"/>
  <c r="A9558" i="5" s="1"/>
  <c r="A9559" i="5" s="1"/>
  <c r="A9560" i="5" s="1"/>
  <c r="A9561" i="5" s="1"/>
  <c r="A9562" i="5" s="1"/>
  <c r="A9563" i="5" s="1"/>
  <c r="A9564" i="5" s="1"/>
  <c r="A9565" i="5" s="1"/>
  <c r="A9566" i="5" s="1"/>
  <c r="A9567" i="5" s="1"/>
  <c r="A9568" i="5" s="1"/>
  <c r="A9569" i="5" s="1"/>
  <c r="A9570" i="5" s="1"/>
  <c r="A9571" i="5" s="1"/>
  <c r="A9572" i="5" s="1"/>
  <c r="A9573" i="5" s="1"/>
  <c r="A9574" i="5" s="1"/>
  <c r="A9575" i="5" s="1"/>
  <c r="A9576" i="5" s="1"/>
  <c r="A9577" i="5" s="1"/>
  <c r="A9578" i="5" s="1"/>
  <c r="A9579" i="5" s="1"/>
  <c r="A9580" i="5" s="1"/>
  <c r="A9581" i="5" s="1"/>
  <c r="A9582" i="5" s="1"/>
  <c r="A9583" i="5" s="1"/>
  <c r="A9584" i="5" s="1"/>
  <c r="A9585" i="5" s="1"/>
  <c r="A9586" i="5" s="1"/>
  <c r="A9587" i="5" s="1"/>
  <c r="A9588" i="5" s="1"/>
  <c r="A9589" i="5" s="1"/>
  <c r="A9590" i="5" s="1"/>
  <c r="A9591" i="5" s="1"/>
  <c r="A9592" i="5" s="1"/>
  <c r="A9593" i="5" s="1"/>
  <c r="A9594" i="5" s="1"/>
  <c r="A9595" i="5" s="1"/>
  <c r="A9596" i="5" s="1"/>
  <c r="A9597" i="5" s="1"/>
  <c r="A9598" i="5" s="1"/>
  <c r="A9599" i="5" s="1"/>
  <c r="A9600" i="5" s="1"/>
  <c r="A9601" i="5" s="1"/>
  <c r="A9602" i="5" s="1"/>
  <c r="A9603" i="5" s="1"/>
  <c r="A9604" i="5" s="1"/>
  <c r="A9605" i="5" s="1"/>
  <c r="A9606" i="5" s="1"/>
  <c r="A9607" i="5" s="1"/>
  <c r="A9608" i="5" s="1"/>
  <c r="A9609" i="5" s="1"/>
  <c r="A9610" i="5" s="1"/>
  <c r="A9611" i="5" s="1"/>
  <c r="A9612" i="5" s="1"/>
  <c r="A9613" i="5" s="1"/>
  <c r="A9614" i="5" s="1"/>
  <c r="A9615" i="5" s="1"/>
  <c r="A9616" i="5" s="1"/>
  <c r="A9617" i="5" s="1"/>
  <c r="A9618" i="5" s="1"/>
  <c r="A9619" i="5" s="1"/>
  <c r="A9620" i="5" s="1"/>
  <c r="A9621" i="5" s="1"/>
  <c r="A9622" i="5" s="1"/>
  <c r="A9623" i="5" s="1"/>
  <c r="A9624" i="5" s="1"/>
  <c r="A9625" i="5" s="1"/>
  <c r="A9626" i="5" s="1"/>
  <c r="A9627" i="5" s="1"/>
  <c r="A9628" i="5" s="1"/>
  <c r="A9629" i="5" s="1"/>
  <c r="A9630" i="5" s="1"/>
  <c r="A9631" i="5" s="1"/>
  <c r="A9632" i="5" s="1"/>
  <c r="A9633" i="5" s="1"/>
  <c r="A9634" i="5" s="1"/>
  <c r="A9635" i="5" s="1"/>
  <c r="A9636" i="5" s="1"/>
  <c r="A9637" i="5" s="1"/>
  <c r="A9638" i="5" s="1"/>
  <c r="A9639" i="5" s="1"/>
  <c r="A9640" i="5" s="1"/>
  <c r="A9641" i="5" s="1"/>
  <c r="A9642" i="5" s="1"/>
  <c r="A9643" i="5" s="1"/>
  <c r="A9644" i="5" s="1"/>
  <c r="A9645" i="5" s="1"/>
  <c r="A9646" i="5" s="1"/>
  <c r="A9647" i="5" s="1"/>
  <c r="A9648" i="5" s="1"/>
  <c r="A9649" i="5" s="1"/>
  <c r="A9650" i="5" s="1"/>
  <c r="A9651" i="5" s="1"/>
  <c r="A9652" i="5" s="1"/>
  <c r="A9653" i="5" s="1"/>
  <c r="A9654" i="5" s="1"/>
  <c r="A9655" i="5" s="1"/>
  <c r="A9656" i="5" s="1"/>
  <c r="A9657" i="5" s="1"/>
  <c r="A9658" i="5" s="1"/>
  <c r="A9659" i="5" s="1"/>
  <c r="A9660" i="5" s="1"/>
  <c r="A9661" i="5" s="1"/>
  <c r="A9662" i="5" s="1"/>
  <c r="A9663" i="5" s="1"/>
  <c r="A9664" i="5" s="1"/>
  <c r="A9665" i="5" s="1"/>
  <c r="A9666" i="5" s="1"/>
  <c r="A9667" i="5" s="1"/>
  <c r="A9668" i="5" s="1"/>
  <c r="A9669" i="5" s="1"/>
  <c r="A9670" i="5" s="1"/>
  <c r="A9671" i="5" s="1"/>
  <c r="A9672" i="5" s="1"/>
  <c r="A9673" i="5" s="1"/>
  <c r="A9674" i="5" s="1"/>
  <c r="A9675" i="5" s="1"/>
  <c r="A9676" i="5" s="1"/>
  <c r="A9677" i="5" s="1"/>
  <c r="A9678" i="5" s="1"/>
  <c r="A9679" i="5" s="1"/>
  <c r="A9680" i="5" s="1"/>
  <c r="A9681" i="5" s="1"/>
  <c r="A9682" i="5" s="1"/>
  <c r="A9683" i="5" s="1"/>
  <c r="A9684" i="5" s="1"/>
  <c r="A9685" i="5" s="1"/>
  <c r="A9686" i="5" s="1"/>
  <c r="A9687" i="5" s="1"/>
  <c r="A9688" i="5" s="1"/>
  <c r="A9689" i="5" s="1"/>
  <c r="A9690" i="5" s="1"/>
  <c r="A9691" i="5" s="1"/>
  <c r="A9692" i="5" s="1"/>
  <c r="A9693" i="5" s="1"/>
  <c r="A9694" i="5" s="1"/>
  <c r="A9695" i="5" s="1"/>
  <c r="A9696" i="5" s="1"/>
  <c r="A9697" i="5" s="1"/>
  <c r="A9698" i="5" s="1"/>
  <c r="A9699" i="5" s="1"/>
  <c r="A9700" i="5" s="1"/>
  <c r="A9701" i="5" s="1"/>
  <c r="A9702" i="5" s="1"/>
  <c r="A9703" i="5" s="1"/>
  <c r="A9704" i="5" s="1"/>
  <c r="A9705" i="5" s="1"/>
  <c r="A9706" i="5" s="1"/>
  <c r="A9707" i="5" s="1"/>
  <c r="A9708" i="5" s="1"/>
  <c r="A9709" i="5" s="1"/>
  <c r="A9710" i="5" s="1"/>
  <c r="A9711" i="5" s="1"/>
  <c r="A9712" i="5" s="1"/>
  <c r="A9713" i="5" s="1"/>
  <c r="A9714" i="5" s="1"/>
  <c r="A9715" i="5" s="1"/>
  <c r="A9716" i="5" s="1"/>
  <c r="A9717" i="5" s="1"/>
  <c r="A9718" i="5" s="1"/>
  <c r="A9719" i="5" s="1"/>
  <c r="A9720" i="5" s="1"/>
  <c r="A9721" i="5" s="1"/>
  <c r="A9722" i="5" s="1"/>
  <c r="A9723" i="5" s="1"/>
  <c r="A9724" i="5" s="1"/>
  <c r="A9725" i="5" s="1"/>
  <c r="A9726" i="5" s="1"/>
  <c r="A9727" i="5" s="1"/>
  <c r="A9728" i="5" s="1"/>
  <c r="A9729" i="5" s="1"/>
  <c r="A9730" i="5" s="1"/>
  <c r="A9731" i="5" s="1"/>
  <c r="A9732" i="5" s="1"/>
  <c r="A9733" i="5" s="1"/>
  <c r="A9734" i="5" s="1"/>
  <c r="A9735" i="5" s="1"/>
  <c r="A9736" i="5" s="1"/>
  <c r="A9737" i="5" s="1"/>
  <c r="A9738" i="5" s="1"/>
  <c r="A9739" i="5" s="1"/>
  <c r="A9740" i="5" s="1"/>
  <c r="A9741" i="5" s="1"/>
  <c r="A9742" i="5" s="1"/>
  <c r="A9743" i="5" s="1"/>
  <c r="A9744" i="5" s="1"/>
  <c r="A9745" i="5" s="1"/>
  <c r="A9746" i="5" s="1"/>
  <c r="A9747" i="5" s="1"/>
  <c r="A9748" i="5" s="1"/>
  <c r="A9749" i="5" s="1"/>
  <c r="A9750" i="5" s="1"/>
  <c r="A9751" i="5" s="1"/>
  <c r="A9752" i="5" s="1"/>
  <c r="A9753" i="5" s="1"/>
  <c r="A9754" i="5" s="1"/>
  <c r="A9755" i="5" s="1"/>
  <c r="A9756" i="5" s="1"/>
  <c r="A9757" i="5" s="1"/>
  <c r="A9758" i="5" s="1"/>
  <c r="A9759" i="5" s="1"/>
  <c r="A9760" i="5" s="1"/>
  <c r="A9761" i="5" s="1"/>
  <c r="A9762" i="5" s="1"/>
  <c r="A9763" i="5" s="1"/>
  <c r="A9764" i="5" s="1"/>
  <c r="A9765" i="5" s="1"/>
  <c r="A9766" i="5" s="1"/>
  <c r="A9767" i="5" s="1"/>
  <c r="A9768" i="5" s="1"/>
  <c r="A9769" i="5" s="1"/>
  <c r="A9770" i="5" s="1"/>
  <c r="A9771" i="5" s="1"/>
  <c r="A9772" i="5" s="1"/>
  <c r="A9773" i="5" s="1"/>
  <c r="A9774" i="5" s="1"/>
  <c r="A9775" i="5" s="1"/>
  <c r="A9776" i="5" s="1"/>
  <c r="A9777" i="5" s="1"/>
  <c r="A9778" i="5" s="1"/>
  <c r="A9779" i="5" s="1"/>
  <c r="A9780" i="5" s="1"/>
  <c r="A9781" i="5" s="1"/>
  <c r="A9782" i="5" s="1"/>
  <c r="A9783" i="5" s="1"/>
  <c r="A9784" i="5" s="1"/>
  <c r="A9785" i="5" s="1"/>
  <c r="A9786" i="5" s="1"/>
  <c r="A9787" i="5" s="1"/>
  <c r="A9788" i="5" s="1"/>
  <c r="A9789" i="5" s="1"/>
  <c r="A9790" i="5" s="1"/>
  <c r="A9791" i="5" s="1"/>
  <c r="A9792" i="5" s="1"/>
  <c r="A9793" i="5" s="1"/>
  <c r="A9794" i="5" s="1"/>
  <c r="A9795" i="5" s="1"/>
  <c r="A9796" i="5" s="1"/>
  <c r="A9797" i="5" s="1"/>
  <c r="A9798" i="5" s="1"/>
  <c r="A9799" i="5" s="1"/>
  <c r="A9800" i="5" s="1"/>
  <c r="A9801" i="5" s="1"/>
  <c r="A9802" i="5" s="1"/>
  <c r="A9803" i="5" s="1"/>
  <c r="A9804" i="5" s="1"/>
  <c r="A9805" i="5" s="1"/>
  <c r="A9806" i="5" s="1"/>
  <c r="A9807" i="5" s="1"/>
  <c r="A9808" i="5" s="1"/>
  <c r="A9809" i="5" s="1"/>
  <c r="A9810" i="5" s="1"/>
  <c r="A9811" i="5" s="1"/>
  <c r="A9812" i="5" s="1"/>
  <c r="A9813" i="5" s="1"/>
  <c r="A9814" i="5" s="1"/>
  <c r="A9815" i="5" s="1"/>
  <c r="A9816" i="5" s="1"/>
  <c r="A9817" i="5" s="1"/>
  <c r="A9818" i="5" s="1"/>
  <c r="A9819" i="5" s="1"/>
  <c r="A9820" i="5" s="1"/>
  <c r="A9821" i="5" s="1"/>
  <c r="A9822" i="5" s="1"/>
  <c r="A9823" i="5" s="1"/>
  <c r="A9824" i="5" s="1"/>
  <c r="A9825" i="5" s="1"/>
  <c r="A9826" i="5" s="1"/>
  <c r="A9827" i="5" s="1"/>
  <c r="A9828" i="5" s="1"/>
  <c r="A9829" i="5" s="1"/>
  <c r="A9830" i="5" s="1"/>
  <c r="A9831" i="5" s="1"/>
  <c r="A9832" i="5" s="1"/>
  <c r="A9833" i="5" s="1"/>
  <c r="A9834" i="5" s="1"/>
  <c r="A9835" i="5" s="1"/>
  <c r="A9836" i="5" s="1"/>
  <c r="A9837" i="5" s="1"/>
  <c r="A9838" i="5" s="1"/>
  <c r="A9839" i="5" s="1"/>
  <c r="A9840" i="5" s="1"/>
  <c r="A9841" i="5" s="1"/>
  <c r="A9842" i="5" s="1"/>
  <c r="A9843" i="5" s="1"/>
  <c r="A9844" i="5" s="1"/>
  <c r="A9845" i="5" s="1"/>
  <c r="A9846" i="5" s="1"/>
  <c r="A9847" i="5" s="1"/>
  <c r="A9848" i="5" s="1"/>
  <c r="A9849" i="5" s="1"/>
  <c r="A9850" i="5" s="1"/>
  <c r="A9851" i="5" s="1"/>
  <c r="A9852" i="5" s="1"/>
  <c r="A9853" i="5" s="1"/>
  <c r="A9854" i="5" s="1"/>
  <c r="A9855" i="5" s="1"/>
  <c r="A9856" i="5" s="1"/>
  <c r="A9857" i="5" s="1"/>
  <c r="A9858" i="5" s="1"/>
  <c r="A9859" i="5" s="1"/>
  <c r="A9860" i="5" s="1"/>
  <c r="A9861" i="5" s="1"/>
  <c r="A9862" i="5" s="1"/>
  <c r="A9863" i="5" s="1"/>
  <c r="A9864" i="5" s="1"/>
  <c r="A9865" i="5" s="1"/>
  <c r="A9866" i="5" s="1"/>
  <c r="A9867" i="5" s="1"/>
  <c r="A9868" i="5" s="1"/>
  <c r="A9869" i="5" s="1"/>
  <c r="A9870" i="5" s="1"/>
  <c r="A9871" i="5" s="1"/>
  <c r="A9872" i="5" s="1"/>
  <c r="A9873" i="5" s="1"/>
  <c r="A9874" i="5" s="1"/>
  <c r="A9875" i="5" s="1"/>
  <c r="A9876" i="5" s="1"/>
  <c r="A9877" i="5" s="1"/>
  <c r="A9878" i="5" s="1"/>
  <c r="A9879" i="5" s="1"/>
  <c r="A9880" i="5" s="1"/>
  <c r="A9881" i="5" s="1"/>
  <c r="A9882" i="5" s="1"/>
  <c r="A9883" i="5" s="1"/>
  <c r="A9884" i="5" s="1"/>
  <c r="A9885" i="5" s="1"/>
  <c r="A9886" i="5" s="1"/>
  <c r="A9887" i="5" s="1"/>
  <c r="A9888" i="5" s="1"/>
  <c r="A9889" i="5" s="1"/>
  <c r="A9890" i="5" s="1"/>
  <c r="A9891" i="5" s="1"/>
  <c r="A9892" i="5" s="1"/>
  <c r="A9893" i="5" s="1"/>
  <c r="A9894" i="5" s="1"/>
  <c r="A9895" i="5" s="1"/>
  <c r="A9896" i="5" s="1"/>
  <c r="A9897" i="5" s="1"/>
  <c r="A9898" i="5" s="1"/>
  <c r="A9899" i="5" s="1"/>
  <c r="A9900" i="5" s="1"/>
  <c r="A9901" i="5" s="1"/>
  <c r="A9902" i="5" s="1"/>
  <c r="A9903" i="5" s="1"/>
  <c r="A9904" i="5" s="1"/>
  <c r="A9905" i="5" s="1"/>
  <c r="A9906" i="5" s="1"/>
  <c r="A9907" i="5" s="1"/>
  <c r="A9908" i="5" s="1"/>
  <c r="A9909" i="5" s="1"/>
  <c r="A9910" i="5" s="1"/>
  <c r="A9911" i="5" s="1"/>
  <c r="A9912" i="5" s="1"/>
  <c r="A9913" i="5" s="1"/>
  <c r="A9914" i="5" s="1"/>
  <c r="A9915" i="5" s="1"/>
  <c r="A9916" i="5" s="1"/>
  <c r="A9917" i="5" s="1"/>
  <c r="A9918" i="5" s="1"/>
  <c r="A9919" i="5" s="1"/>
  <c r="A9920" i="5" s="1"/>
  <c r="A9921" i="5" s="1"/>
  <c r="A9922" i="5" s="1"/>
  <c r="A9923" i="5" s="1"/>
  <c r="A9924" i="5" s="1"/>
  <c r="A9925" i="5" s="1"/>
  <c r="A9926" i="5" s="1"/>
  <c r="A9927" i="5" s="1"/>
  <c r="A9928" i="5" s="1"/>
  <c r="A9929" i="5" s="1"/>
  <c r="A9930" i="5" s="1"/>
  <c r="A9931" i="5" s="1"/>
  <c r="A9932" i="5" s="1"/>
  <c r="A9933" i="5" s="1"/>
  <c r="A9934" i="5" s="1"/>
  <c r="A9935" i="5" s="1"/>
  <c r="A9936" i="5" s="1"/>
  <c r="A9937" i="5" s="1"/>
  <c r="A9938" i="5" s="1"/>
  <c r="A9939" i="5" s="1"/>
  <c r="A9940" i="5" s="1"/>
  <c r="A9941" i="5" s="1"/>
  <c r="A9942" i="5" s="1"/>
  <c r="A9943" i="5" s="1"/>
  <c r="A9944" i="5" s="1"/>
  <c r="A9945" i="5" s="1"/>
  <c r="A9946" i="5" s="1"/>
  <c r="A9947" i="5" s="1"/>
  <c r="A9948" i="5" s="1"/>
  <c r="A9949" i="5" s="1"/>
  <c r="A9950" i="5" s="1"/>
  <c r="A9951" i="5" s="1"/>
  <c r="A9952" i="5" s="1"/>
  <c r="A9953" i="5" s="1"/>
  <c r="A9954" i="5" s="1"/>
  <c r="A9955" i="5" s="1"/>
  <c r="A9956" i="5" s="1"/>
  <c r="A9957" i="5" s="1"/>
  <c r="A9958" i="5" s="1"/>
  <c r="A9959" i="5" s="1"/>
  <c r="A9960" i="5" s="1"/>
  <c r="A9961" i="5" s="1"/>
  <c r="A9962" i="5" s="1"/>
  <c r="A9963" i="5" s="1"/>
  <c r="A9964" i="5" s="1"/>
  <c r="A9965" i="5" s="1"/>
  <c r="A9966" i="5" s="1"/>
  <c r="A9967" i="5" s="1"/>
  <c r="A9968" i="5" s="1"/>
  <c r="A9969" i="5" s="1"/>
  <c r="A9970" i="5" s="1"/>
  <c r="A9971" i="5" s="1"/>
  <c r="A9972" i="5" s="1"/>
  <c r="A9973" i="5" s="1"/>
  <c r="A9974" i="5" s="1"/>
  <c r="A9975" i="5" s="1"/>
  <c r="A9976" i="5" s="1"/>
  <c r="A9977" i="5" s="1"/>
  <c r="A9978" i="5" s="1"/>
  <c r="A9979" i="5" s="1"/>
  <c r="A9980" i="5" s="1"/>
  <c r="A9981" i="5" s="1"/>
  <c r="A9982" i="5" s="1"/>
  <c r="A9983" i="5" s="1"/>
  <c r="A9984" i="5" s="1"/>
  <c r="A9985" i="5" s="1"/>
  <c r="A9986" i="5" s="1"/>
  <c r="A9987" i="5" s="1"/>
  <c r="A9988" i="5" s="1"/>
  <c r="A9989" i="5" s="1"/>
  <c r="A9990" i="5" s="1"/>
  <c r="A9991" i="5" s="1"/>
  <c r="A9992" i="5" s="1"/>
  <c r="A9993" i="5" s="1"/>
  <c r="A9994" i="5" s="1"/>
  <c r="A9995" i="5" s="1"/>
  <c r="A9996" i="5" s="1"/>
  <c r="A9997" i="5" s="1"/>
  <c r="A9998" i="5" s="1"/>
  <c r="A9999" i="5" s="1"/>
  <c r="A10000" i="5" s="1"/>
  <c r="A10001" i="5" s="1"/>
  <c r="A10002" i="5" s="1"/>
  <c r="A10003" i="5" s="1"/>
  <c r="A10004" i="5" s="1"/>
  <c r="A10005" i="5" s="1"/>
  <c r="A10006" i="5" s="1"/>
  <c r="A10007" i="5" s="1"/>
  <c r="A10008" i="5" s="1"/>
  <c r="A10009" i="5" s="1"/>
  <c r="A10010" i="5" s="1"/>
  <c r="A10011" i="5" s="1"/>
  <c r="A10012" i="5" s="1"/>
  <c r="A10013" i="5" s="1"/>
  <c r="A10014" i="5" s="1"/>
  <c r="A10015" i="5" s="1"/>
  <c r="A10016" i="5" s="1"/>
  <c r="A10017" i="5" s="1"/>
  <c r="A10018" i="5" s="1"/>
  <c r="A10019" i="5" s="1"/>
  <c r="A10020" i="5" s="1"/>
  <c r="A10021" i="5" s="1"/>
  <c r="A10022" i="5" s="1"/>
  <c r="A10023" i="5" s="1"/>
  <c r="A10024" i="5" s="1"/>
  <c r="A10025" i="5" s="1"/>
  <c r="A10026" i="5" s="1"/>
  <c r="A10027" i="5" s="1"/>
  <c r="A10028" i="5" s="1"/>
  <c r="A10029" i="5" s="1"/>
  <c r="A10030" i="5" s="1"/>
  <c r="A10031" i="5" s="1"/>
  <c r="A10032" i="5" s="1"/>
  <c r="A10033" i="5" s="1"/>
  <c r="A10034" i="5" s="1"/>
  <c r="A10035" i="5" s="1"/>
  <c r="A10036" i="5" s="1"/>
  <c r="A10037" i="5" s="1"/>
  <c r="A10038" i="5" s="1"/>
  <c r="A10039" i="5" s="1"/>
  <c r="A10040" i="5" s="1"/>
  <c r="A10041" i="5" s="1"/>
  <c r="A10042" i="5" s="1"/>
  <c r="A10043" i="5" s="1"/>
  <c r="A10044" i="5" s="1"/>
  <c r="A10045" i="5" s="1"/>
  <c r="A10046" i="5" s="1"/>
  <c r="A10047" i="5" s="1"/>
  <c r="A10048" i="5" s="1"/>
  <c r="A10049" i="5" s="1"/>
  <c r="A10050" i="5" s="1"/>
  <c r="A10051" i="5" s="1"/>
  <c r="A10052" i="5" s="1"/>
  <c r="A10053" i="5" s="1"/>
  <c r="A10054" i="5" s="1"/>
  <c r="A10055" i="5" s="1"/>
  <c r="A10056" i="5" s="1"/>
  <c r="A10057" i="5" s="1"/>
  <c r="A10058" i="5" s="1"/>
  <c r="A10059" i="5" s="1"/>
  <c r="A10060" i="5" s="1"/>
  <c r="A10061" i="5" s="1"/>
  <c r="A10062" i="5" s="1"/>
  <c r="A10063" i="5" s="1"/>
  <c r="A10064" i="5" s="1"/>
  <c r="A10065" i="5" s="1"/>
  <c r="A10066" i="5" s="1"/>
  <c r="A10067" i="5" s="1"/>
  <c r="A10068" i="5" s="1"/>
  <c r="A10069" i="5" s="1"/>
  <c r="A10070" i="5" s="1"/>
  <c r="A10071" i="5" s="1"/>
  <c r="A10072" i="5" s="1"/>
  <c r="A10073" i="5" s="1"/>
  <c r="A10074" i="5" s="1"/>
  <c r="A10075" i="5" s="1"/>
  <c r="A10076" i="5" s="1"/>
  <c r="A10077" i="5" s="1"/>
  <c r="A10078" i="5" s="1"/>
  <c r="A10079" i="5" s="1"/>
  <c r="A10080" i="5" s="1"/>
  <c r="A10081" i="5" s="1"/>
  <c r="A10082" i="5" s="1"/>
  <c r="A10083" i="5" s="1"/>
  <c r="A10084" i="5" s="1"/>
  <c r="A10085" i="5" s="1"/>
  <c r="A10086" i="5" s="1"/>
  <c r="A10087" i="5" s="1"/>
  <c r="A10088" i="5" s="1"/>
  <c r="A10089" i="5" s="1"/>
  <c r="A10090" i="5" s="1"/>
  <c r="A10091" i="5" s="1"/>
  <c r="A10092" i="5" s="1"/>
  <c r="A10093" i="5" s="1"/>
  <c r="A10094" i="5" s="1"/>
  <c r="A10095" i="5" s="1"/>
  <c r="A10096" i="5" s="1"/>
  <c r="A10097" i="5" s="1"/>
  <c r="A10098" i="5" s="1"/>
  <c r="A10099" i="5" s="1"/>
  <c r="A10100" i="5" s="1"/>
  <c r="A10101" i="5" s="1"/>
  <c r="A10102" i="5" s="1"/>
  <c r="A10103" i="5" s="1"/>
  <c r="A10104" i="5" s="1"/>
  <c r="A10105" i="5" s="1"/>
  <c r="A10106" i="5" s="1"/>
  <c r="A10107" i="5" s="1"/>
  <c r="A10108" i="5" s="1"/>
  <c r="A10109" i="5" s="1"/>
  <c r="A10110" i="5" s="1"/>
  <c r="A10111" i="5" s="1"/>
  <c r="A10112" i="5" s="1"/>
  <c r="A10113" i="5" s="1"/>
  <c r="A10114" i="5" s="1"/>
  <c r="A10115" i="5" s="1"/>
  <c r="A10116" i="5" s="1"/>
  <c r="A10117" i="5" s="1"/>
  <c r="A10118" i="5" s="1"/>
  <c r="A10119" i="5" s="1"/>
  <c r="A10120" i="5" s="1"/>
  <c r="A10121" i="5" s="1"/>
  <c r="A10122" i="5" s="1"/>
  <c r="A10123" i="5" s="1"/>
  <c r="A10124" i="5" s="1"/>
  <c r="A10125" i="5" s="1"/>
  <c r="A10126" i="5" s="1"/>
  <c r="A10127" i="5" s="1"/>
  <c r="A10128" i="5" s="1"/>
  <c r="A10129" i="5" s="1"/>
  <c r="A10130" i="5" s="1"/>
  <c r="A10131" i="5" s="1"/>
  <c r="A10132" i="5" s="1"/>
  <c r="A10133" i="5" s="1"/>
  <c r="A10134" i="5" s="1"/>
  <c r="A10135" i="5" s="1"/>
  <c r="A10136" i="5" s="1"/>
  <c r="A10137" i="5" s="1"/>
  <c r="A10138" i="5" s="1"/>
  <c r="A10139" i="5" s="1"/>
  <c r="A10140" i="5" s="1"/>
  <c r="A10141" i="5" s="1"/>
  <c r="A10142" i="5" s="1"/>
  <c r="A10143" i="5" s="1"/>
  <c r="A10144" i="5" s="1"/>
  <c r="A10145" i="5" s="1"/>
  <c r="A10146" i="5" s="1"/>
  <c r="A10147" i="5" s="1"/>
  <c r="A10148" i="5" s="1"/>
  <c r="A10149" i="5" s="1"/>
  <c r="A10150" i="5" s="1"/>
  <c r="A10151" i="5" s="1"/>
  <c r="A10152" i="5" s="1"/>
  <c r="A10153" i="5" s="1"/>
  <c r="A10154" i="5" s="1"/>
  <c r="A10155" i="5" s="1"/>
  <c r="A10156" i="5" s="1"/>
  <c r="A10157" i="5" s="1"/>
  <c r="A10158" i="5" s="1"/>
  <c r="A10159" i="5" s="1"/>
  <c r="A10160" i="5" s="1"/>
  <c r="A10161" i="5" s="1"/>
  <c r="A10162" i="5" s="1"/>
  <c r="A10163" i="5" s="1"/>
  <c r="A10164" i="5" s="1"/>
  <c r="A10165" i="5" s="1"/>
  <c r="A10166" i="5" s="1"/>
  <c r="A10167" i="5" s="1"/>
  <c r="A10168" i="5" s="1"/>
  <c r="A10169" i="5" s="1"/>
  <c r="A10170" i="5" s="1"/>
  <c r="A10171" i="5" s="1"/>
  <c r="A10172" i="5" s="1"/>
  <c r="A10173" i="5" s="1"/>
  <c r="A10174" i="5" s="1"/>
  <c r="A10175" i="5" s="1"/>
  <c r="A10176" i="5" s="1"/>
  <c r="A10177" i="5" s="1"/>
  <c r="A10178" i="5" s="1"/>
  <c r="A10179" i="5" s="1"/>
  <c r="A10180" i="5" s="1"/>
  <c r="A10181" i="5" s="1"/>
  <c r="A10182" i="5" s="1"/>
  <c r="A10183" i="5" s="1"/>
  <c r="A10184" i="5" s="1"/>
  <c r="A10185" i="5" s="1"/>
  <c r="A10186" i="5" s="1"/>
  <c r="A10187" i="5" s="1"/>
  <c r="A10188" i="5" s="1"/>
  <c r="A10189" i="5" s="1"/>
  <c r="A10190" i="5" s="1"/>
  <c r="A10191" i="5" s="1"/>
  <c r="A10192" i="5" s="1"/>
  <c r="A10193" i="5" s="1"/>
  <c r="A10194" i="5" s="1"/>
  <c r="A10195" i="5" s="1"/>
  <c r="A10196" i="5" s="1"/>
  <c r="A10197" i="5" s="1"/>
  <c r="A10198" i="5" s="1"/>
  <c r="A10199" i="5" s="1"/>
  <c r="A10200" i="5" s="1"/>
  <c r="A10201" i="5" s="1"/>
  <c r="A10202" i="5" s="1"/>
  <c r="A10203" i="5" s="1"/>
  <c r="A10204" i="5" s="1"/>
  <c r="A10205" i="5" s="1"/>
  <c r="A10206" i="5" s="1"/>
  <c r="A10207" i="5" s="1"/>
  <c r="A10208" i="5" s="1"/>
  <c r="A10209" i="5" s="1"/>
  <c r="A10210" i="5" s="1"/>
  <c r="A10211" i="5" s="1"/>
  <c r="A10212" i="5" s="1"/>
  <c r="A10213" i="5" s="1"/>
  <c r="A10214" i="5" s="1"/>
  <c r="A10215" i="5" s="1"/>
  <c r="A10216" i="5" s="1"/>
  <c r="A10217" i="5" s="1"/>
  <c r="A10218" i="5" s="1"/>
  <c r="A10219" i="5" s="1"/>
  <c r="A10220" i="5" s="1"/>
  <c r="A10221" i="5" s="1"/>
  <c r="A10222" i="5" s="1"/>
  <c r="A10223" i="5" s="1"/>
  <c r="A10224" i="5" s="1"/>
  <c r="A10225" i="5" s="1"/>
  <c r="A10226" i="5" s="1"/>
  <c r="A10227" i="5" s="1"/>
  <c r="A10228" i="5" s="1"/>
  <c r="A10229" i="5" s="1"/>
  <c r="A10230" i="5" s="1"/>
  <c r="A10231" i="5" s="1"/>
  <c r="A10232" i="5" s="1"/>
  <c r="A10233" i="5" s="1"/>
  <c r="A10234" i="5" s="1"/>
  <c r="A10235" i="5" s="1"/>
  <c r="A10236" i="5" s="1"/>
  <c r="A10237" i="5" s="1"/>
  <c r="A10238" i="5" s="1"/>
  <c r="A10239" i="5" s="1"/>
  <c r="A10240" i="5" s="1"/>
  <c r="A10241" i="5" s="1"/>
  <c r="A10242" i="5" s="1"/>
  <c r="A10243" i="5" s="1"/>
  <c r="A10244" i="5" s="1"/>
  <c r="A10245" i="5" s="1"/>
  <c r="A10246" i="5" s="1"/>
  <c r="A10247" i="5" s="1"/>
  <c r="A10248" i="5" s="1"/>
  <c r="A10249" i="5" s="1"/>
  <c r="A10250" i="5" s="1"/>
  <c r="A10251" i="5" s="1"/>
  <c r="A10252" i="5" s="1"/>
  <c r="A10253" i="5" s="1"/>
  <c r="A10254" i="5" s="1"/>
  <c r="A10255" i="5" s="1"/>
  <c r="A10256" i="5" s="1"/>
  <c r="A10257" i="5" s="1"/>
  <c r="A10258" i="5" s="1"/>
  <c r="A10259" i="5" s="1"/>
  <c r="A10260" i="5" s="1"/>
  <c r="A10261" i="5" s="1"/>
  <c r="A10262" i="5" s="1"/>
  <c r="A10263" i="5" s="1"/>
  <c r="A10264" i="5" s="1"/>
  <c r="A10265" i="5" s="1"/>
  <c r="A10266" i="5" s="1"/>
  <c r="A10267" i="5" s="1"/>
  <c r="A10268" i="5" s="1"/>
  <c r="A10269" i="5" s="1"/>
  <c r="A10270" i="5" s="1"/>
  <c r="A10271" i="5" s="1"/>
  <c r="A10272" i="5" s="1"/>
  <c r="A10273" i="5" s="1"/>
  <c r="A10274" i="5" s="1"/>
  <c r="A10275" i="5" s="1"/>
  <c r="A10276" i="5" s="1"/>
  <c r="A10277" i="5" s="1"/>
  <c r="A10278" i="5" s="1"/>
  <c r="A10279" i="5" s="1"/>
  <c r="A10280" i="5" s="1"/>
  <c r="A10281" i="5" s="1"/>
  <c r="A10282" i="5" s="1"/>
  <c r="A10283" i="5" s="1"/>
  <c r="A10284" i="5" s="1"/>
  <c r="A10285" i="5" s="1"/>
  <c r="A10286" i="5" s="1"/>
  <c r="A10287" i="5" s="1"/>
  <c r="A10288" i="5" s="1"/>
  <c r="A10289" i="5" s="1"/>
  <c r="A10290" i="5" s="1"/>
  <c r="A10291" i="5" s="1"/>
  <c r="A10292" i="5" s="1"/>
  <c r="A10293" i="5" s="1"/>
  <c r="A10294" i="5" s="1"/>
  <c r="A10295" i="5" s="1"/>
  <c r="A10296" i="5" s="1"/>
  <c r="A10297" i="5" s="1"/>
  <c r="A10298" i="5" s="1"/>
  <c r="A10299" i="5" s="1"/>
  <c r="A10300" i="5" s="1"/>
  <c r="A10301" i="5" s="1"/>
  <c r="A10302" i="5" s="1"/>
  <c r="A10303" i="5" s="1"/>
  <c r="A10304" i="5" s="1"/>
  <c r="A10305" i="5" s="1"/>
  <c r="A10306" i="5" s="1"/>
  <c r="A10307" i="5" s="1"/>
  <c r="A10308" i="5" s="1"/>
  <c r="A10309" i="5" s="1"/>
  <c r="A10310" i="5" s="1"/>
  <c r="A10311" i="5" s="1"/>
  <c r="A10312" i="5" s="1"/>
  <c r="A10313" i="5" s="1"/>
  <c r="A10314" i="5" s="1"/>
  <c r="A10315" i="5" s="1"/>
  <c r="A10316" i="5" s="1"/>
  <c r="A10317" i="5" s="1"/>
  <c r="A10318" i="5" s="1"/>
  <c r="A10319" i="5" s="1"/>
  <c r="A10320" i="5" s="1"/>
  <c r="A10321" i="5" s="1"/>
  <c r="A10322" i="5" s="1"/>
  <c r="A10323" i="5" s="1"/>
  <c r="A10324" i="5" s="1"/>
  <c r="A10325" i="5" s="1"/>
  <c r="A10326" i="5" s="1"/>
  <c r="A10327" i="5" s="1"/>
  <c r="A10328" i="5" s="1"/>
  <c r="A10329" i="5" s="1"/>
  <c r="A10330" i="5" s="1"/>
  <c r="A10331" i="5" s="1"/>
  <c r="A10332" i="5" s="1"/>
  <c r="A10333" i="5" s="1"/>
  <c r="A10334" i="5" s="1"/>
  <c r="A10335" i="5" s="1"/>
  <c r="A10336" i="5" s="1"/>
  <c r="A10337" i="5" s="1"/>
  <c r="A10338" i="5" s="1"/>
  <c r="A10339" i="5" s="1"/>
  <c r="A10340" i="5" s="1"/>
  <c r="A10341" i="5" s="1"/>
  <c r="A10342" i="5" s="1"/>
  <c r="A10343" i="5" s="1"/>
  <c r="A10344" i="5" s="1"/>
  <c r="A10345" i="5" s="1"/>
  <c r="A10346" i="5" s="1"/>
  <c r="A10347" i="5" s="1"/>
  <c r="A10348" i="5" s="1"/>
  <c r="A10349" i="5" s="1"/>
  <c r="A10350" i="5" s="1"/>
  <c r="A10351" i="5" s="1"/>
  <c r="A10352" i="5" s="1"/>
  <c r="A10353" i="5" s="1"/>
  <c r="A10354" i="5" s="1"/>
  <c r="A10355" i="5" s="1"/>
  <c r="A10356" i="5" s="1"/>
  <c r="A10357" i="5" s="1"/>
  <c r="A10358" i="5" s="1"/>
  <c r="A10359" i="5" s="1"/>
  <c r="A10360" i="5" s="1"/>
  <c r="A10361" i="5" s="1"/>
  <c r="A10362" i="5" s="1"/>
  <c r="A10363" i="5" s="1"/>
  <c r="A10364" i="5" s="1"/>
  <c r="A10365" i="5" s="1"/>
  <c r="A10366" i="5" s="1"/>
  <c r="A10367" i="5" s="1"/>
  <c r="A10368" i="5" s="1"/>
  <c r="A10369" i="5" s="1"/>
  <c r="A10370" i="5" s="1"/>
  <c r="A10371" i="5" s="1"/>
  <c r="A10372" i="5" s="1"/>
  <c r="A10373" i="5" s="1"/>
  <c r="A10374" i="5" s="1"/>
  <c r="A10375" i="5" s="1"/>
  <c r="A10376" i="5" s="1"/>
  <c r="A10377" i="5" s="1"/>
  <c r="A10378" i="5" s="1"/>
  <c r="A10379" i="5" s="1"/>
  <c r="A10380" i="5" s="1"/>
  <c r="A10381" i="5" s="1"/>
  <c r="A10382" i="5" s="1"/>
  <c r="A10383" i="5" s="1"/>
  <c r="A10384" i="5" s="1"/>
  <c r="A10385" i="5" s="1"/>
  <c r="A10386" i="5" s="1"/>
  <c r="A10387" i="5" s="1"/>
  <c r="A10388" i="5" s="1"/>
  <c r="A10389" i="5" s="1"/>
  <c r="A10390" i="5" s="1"/>
  <c r="A10391" i="5" s="1"/>
  <c r="A10392" i="5" s="1"/>
  <c r="A10393" i="5" s="1"/>
  <c r="A10394" i="5" s="1"/>
  <c r="A10395" i="5" s="1"/>
  <c r="A10396" i="5" s="1"/>
  <c r="A10397" i="5" s="1"/>
  <c r="A10398" i="5" s="1"/>
  <c r="A10399" i="5" s="1"/>
  <c r="A10400" i="5" s="1"/>
  <c r="A10401" i="5" s="1"/>
  <c r="A10402" i="5" s="1"/>
  <c r="A10403" i="5" s="1"/>
  <c r="A10404" i="5" s="1"/>
  <c r="A10405" i="5" s="1"/>
  <c r="A10406" i="5" s="1"/>
  <c r="A10407" i="5" s="1"/>
  <c r="A10408" i="5" s="1"/>
  <c r="A10409" i="5" s="1"/>
  <c r="A10410" i="5" s="1"/>
  <c r="A10411" i="5" s="1"/>
  <c r="A10412" i="5" s="1"/>
  <c r="A10413" i="5" s="1"/>
  <c r="A10414" i="5" s="1"/>
  <c r="A10415" i="5" s="1"/>
  <c r="A10416" i="5" s="1"/>
  <c r="A10417" i="5" s="1"/>
  <c r="A10418" i="5" s="1"/>
  <c r="A10419" i="5" s="1"/>
  <c r="A10420" i="5" s="1"/>
  <c r="A10421" i="5" s="1"/>
  <c r="A10422" i="5" s="1"/>
  <c r="A10423" i="5" s="1"/>
  <c r="A10424" i="5" s="1"/>
  <c r="A10425" i="5" s="1"/>
  <c r="A10426" i="5" s="1"/>
  <c r="A10427" i="5" s="1"/>
  <c r="A10428" i="5" s="1"/>
  <c r="A10429" i="5" s="1"/>
  <c r="A10430" i="5" s="1"/>
  <c r="A10431" i="5" s="1"/>
  <c r="A10432" i="5" s="1"/>
  <c r="A10433" i="5" s="1"/>
  <c r="A10434" i="5" s="1"/>
  <c r="A10435" i="5" s="1"/>
  <c r="A10436" i="5" s="1"/>
  <c r="A10437" i="5" s="1"/>
  <c r="A10438" i="5" s="1"/>
  <c r="A10439" i="5" s="1"/>
  <c r="A10440" i="5" s="1"/>
  <c r="A10441" i="5" s="1"/>
  <c r="A10442" i="5" s="1"/>
  <c r="A10443" i="5" s="1"/>
  <c r="A10444" i="5" s="1"/>
  <c r="A10445" i="5" s="1"/>
  <c r="A10446" i="5" s="1"/>
  <c r="A10447" i="5" s="1"/>
  <c r="A10448" i="5" s="1"/>
  <c r="A10449" i="5" s="1"/>
  <c r="A10450" i="5" s="1"/>
  <c r="A10451" i="5" s="1"/>
  <c r="A10452" i="5" s="1"/>
  <c r="A10453" i="5" s="1"/>
  <c r="A10454" i="5" s="1"/>
  <c r="A10455" i="5" s="1"/>
  <c r="A10456" i="5" s="1"/>
  <c r="A10457" i="5" s="1"/>
  <c r="A10458" i="5" s="1"/>
  <c r="A10459" i="5" s="1"/>
  <c r="A10460" i="5" s="1"/>
  <c r="A10461" i="5" s="1"/>
  <c r="A10462" i="5" s="1"/>
  <c r="A10463" i="5" s="1"/>
  <c r="A10464" i="5" s="1"/>
  <c r="A10465" i="5" s="1"/>
  <c r="A10466" i="5" s="1"/>
  <c r="A10467" i="5" s="1"/>
  <c r="A10468" i="5" s="1"/>
  <c r="A10469" i="5" s="1"/>
  <c r="A10470" i="5" s="1"/>
  <c r="A10471" i="5" s="1"/>
  <c r="A10472" i="5" s="1"/>
  <c r="A10473" i="5" s="1"/>
  <c r="A10474" i="5" s="1"/>
  <c r="A10475" i="5" s="1"/>
  <c r="A10476" i="5" s="1"/>
  <c r="A10477" i="5" s="1"/>
  <c r="A10478" i="5" s="1"/>
  <c r="A10479" i="5" s="1"/>
  <c r="A10480" i="5" s="1"/>
  <c r="A10481" i="5" s="1"/>
  <c r="A10482" i="5" s="1"/>
  <c r="A10483" i="5" s="1"/>
  <c r="A10484" i="5" s="1"/>
  <c r="A10485" i="5" s="1"/>
  <c r="A10486" i="5" s="1"/>
  <c r="A10487" i="5" s="1"/>
  <c r="A10488" i="5" s="1"/>
  <c r="A10489" i="5" s="1"/>
  <c r="A10490" i="5" s="1"/>
  <c r="A10491" i="5" s="1"/>
  <c r="A10492" i="5" s="1"/>
  <c r="A10493" i="5" s="1"/>
  <c r="A10494" i="5" s="1"/>
  <c r="A10495" i="5" s="1"/>
  <c r="A10496" i="5" s="1"/>
  <c r="A10497" i="5" s="1"/>
  <c r="A10498" i="5" s="1"/>
  <c r="A10499" i="5" s="1"/>
  <c r="A10500" i="5" s="1"/>
  <c r="A10501" i="5" s="1"/>
  <c r="A10502" i="5" s="1"/>
  <c r="A10503" i="5" s="1"/>
  <c r="A10504" i="5" s="1"/>
  <c r="A10505" i="5" s="1"/>
  <c r="A10506" i="5" s="1"/>
  <c r="A10507" i="5" s="1"/>
  <c r="A10508" i="5" s="1"/>
  <c r="A10509" i="5" s="1"/>
  <c r="A10510" i="5" s="1"/>
  <c r="A10511" i="5" s="1"/>
  <c r="A10512" i="5" s="1"/>
  <c r="A10513" i="5" s="1"/>
  <c r="A10514" i="5" s="1"/>
  <c r="A10515" i="5" s="1"/>
  <c r="A10516" i="5" s="1"/>
  <c r="A10517" i="5" s="1"/>
  <c r="A10518" i="5" s="1"/>
  <c r="A10519" i="5" s="1"/>
  <c r="A10520" i="5" s="1"/>
  <c r="A10521" i="5" s="1"/>
  <c r="A10522" i="5" s="1"/>
  <c r="A10523" i="5" s="1"/>
  <c r="A10524" i="5" s="1"/>
  <c r="A10525" i="5" s="1"/>
  <c r="A10526" i="5" s="1"/>
  <c r="A10527" i="5" s="1"/>
  <c r="A10528" i="5" s="1"/>
  <c r="A10529" i="5" s="1"/>
  <c r="A10530" i="5" s="1"/>
  <c r="A10531" i="5" s="1"/>
  <c r="A10532" i="5" s="1"/>
  <c r="A10533" i="5" s="1"/>
  <c r="A10534" i="5" s="1"/>
  <c r="A10535" i="5" s="1"/>
  <c r="A10536" i="5" s="1"/>
  <c r="A10537" i="5" s="1"/>
  <c r="A10538" i="5" s="1"/>
  <c r="A10539" i="5" s="1"/>
  <c r="A10540" i="5" s="1"/>
  <c r="A10541" i="5" s="1"/>
  <c r="A10542" i="5" s="1"/>
  <c r="A10543" i="5" s="1"/>
  <c r="A10544" i="5" s="1"/>
  <c r="A10545" i="5" s="1"/>
  <c r="A10546" i="5" s="1"/>
  <c r="A10547" i="5" s="1"/>
  <c r="A10548" i="5" s="1"/>
  <c r="A10549" i="5" s="1"/>
  <c r="A10550" i="5" s="1"/>
  <c r="A10551" i="5" s="1"/>
  <c r="A10552" i="5" s="1"/>
  <c r="A10553" i="5" s="1"/>
  <c r="A10554" i="5" s="1"/>
  <c r="A10555" i="5" s="1"/>
  <c r="A10556" i="5" s="1"/>
  <c r="A10557" i="5" s="1"/>
  <c r="A10558" i="5" s="1"/>
  <c r="A10559" i="5" s="1"/>
  <c r="A10560" i="5" s="1"/>
  <c r="A10561" i="5" s="1"/>
  <c r="A10562" i="5" s="1"/>
  <c r="A10563" i="5" s="1"/>
  <c r="A10564" i="5" s="1"/>
  <c r="A10565" i="5" s="1"/>
  <c r="A10566" i="5" s="1"/>
  <c r="A10567" i="5" s="1"/>
  <c r="A10568" i="5" s="1"/>
  <c r="A10569" i="5" s="1"/>
  <c r="A10570" i="5" s="1"/>
  <c r="A10571" i="5" s="1"/>
  <c r="A10572" i="5" s="1"/>
  <c r="A10573" i="5" s="1"/>
  <c r="A10574" i="5" s="1"/>
  <c r="A10575" i="5" s="1"/>
  <c r="A10576" i="5" s="1"/>
  <c r="A10577" i="5" s="1"/>
  <c r="A10578" i="5" s="1"/>
  <c r="A10579" i="5" s="1"/>
  <c r="A10580" i="5" s="1"/>
  <c r="A10581" i="5" s="1"/>
  <c r="A10582" i="5" s="1"/>
  <c r="A10583" i="5" s="1"/>
  <c r="A10584" i="5" s="1"/>
  <c r="A10585" i="5" s="1"/>
  <c r="A10586" i="5" s="1"/>
  <c r="A10587" i="5" s="1"/>
  <c r="A10588" i="5" s="1"/>
  <c r="A10589" i="5" s="1"/>
  <c r="A10590" i="5" s="1"/>
  <c r="A10591" i="5" s="1"/>
  <c r="A10592" i="5" s="1"/>
  <c r="A10593" i="5" s="1"/>
  <c r="A10594" i="5" s="1"/>
  <c r="A10595" i="5" s="1"/>
  <c r="A10596" i="5" s="1"/>
  <c r="A10597" i="5" s="1"/>
  <c r="A10598" i="5" s="1"/>
  <c r="A10599" i="5" s="1"/>
  <c r="A10600" i="5" s="1"/>
  <c r="A10601" i="5" s="1"/>
  <c r="A10602" i="5" s="1"/>
  <c r="A10603" i="5" s="1"/>
  <c r="A10604" i="5" s="1"/>
  <c r="A10605" i="5" s="1"/>
  <c r="A10606" i="5" s="1"/>
  <c r="A10607" i="5" s="1"/>
  <c r="A10608" i="5" s="1"/>
  <c r="A10609" i="5" s="1"/>
  <c r="A10610" i="5" s="1"/>
  <c r="A10611" i="5" s="1"/>
  <c r="A10612" i="5" s="1"/>
  <c r="A10613" i="5" s="1"/>
  <c r="A10614" i="5" s="1"/>
  <c r="A10615" i="5" s="1"/>
  <c r="A10616" i="5" s="1"/>
  <c r="A10617" i="5" s="1"/>
  <c r="A10618" i="5" s="1"/>
  <c r="A10619" i="5" s="1"/>
  <c r="A10620" i="5" s="1"/>
  <c r="A10621" i="5" s="1"/>
  <c r="A10622" i="5" s="1"/>
  <c r="A10623" i="5" s="1"/>
  <c r="A10624" i="5" s="1"/>
  <c r="A10625" i="5" s="1"/>
  <c r="A10626" i="5" s="1"/>
  <c r="A10627" i="5" s="1"/>
  <c r="A10628" i="5" s="1"/>
  <c r="A10629" i="5" s="1"/>
  <c r="A10630" i="5" s="1"/>
  <c r="A10631" i="5" s="1"/>
  <c r="A10632" i="5" s="1"/>
  <c r="A10633" i="5" s="1"/>
  <c r="A10634" i="5" s="1"/>
  <c r="A10635" i="5" s="1"/>
  <c r="A10636" i="5" s="1"/>
  <c r="A10637" i="5" s="1"/>
  <c r="A10638" i="5" s="1"/>
  <c r="A10639" i="5" s="1"/>
  <c r="A10640" i="5" s="1"/>
  <c r="A10641" i="5" s="1"/>
  <c r="A10642" i="5" s="1"/>
  <c r="A10643" i="5" s="1"/>
  <c r="A10644" i="5" s="1"/>
  <c r="A10645" i="5" s="1"/>
  <c r="A10646" i="5" s="1"/>
  <c r="A10647" i="5" s="1"/>
  <c r="A10648" i="5" s="1"/>
  <c r="A10649" i="5" s="1"/>
  <c r="A10650" i="5" s="1"/>
  <c r="A10651" i="5" s="1"/>
  <c r="A10652" i="5" s="1"/>
  <c r="A10653" i="5" s="1"/>
  <c r="A10654" i="5" s="1"/>
  <c r="A10655" i="5" s="1"/>
  <c r="A10656" i="5" s="1"/>
  <c r="A10657" i="5" s="1"/>
  <c r="A10658" i="5" s="1"/>
  <c r="A10659" i="5" s="1"/>
  <c r="A10660" i="5" s="1"/>
  <c r="A10661" i="5" s="1"/>
  <c r="A10662" i="5" s="1"/>
  <c r="A10663" i="5" s="1"/>
  <c r="A10664" i="5" s="1"/>
  <c r="A10665" i="5" s="1"/>
  <c r="A10666" i="5" s="1"/>
  <c r="A10667" i="5" s="1"/>
  <c r="A10668" i="5" s="1"/>
  <c r="A10669" i="5" s="1"/>
  <c r="A10670" i="5" s="1"/>
  <c r="A10671" i="5" s="1"/>
  <c r="A10672" i="5" s="1"/>
  <c r="A10673" i="5" s="1"/>
  <c r="A10674" i="5" s="1"/>
  <c r="A10675" i="5" s="1"/>
  <c r="A10676" i="5" s="1"/>
  <c r="A10677" i="5" s="1"/>
  <c r="A10678" i="5" s="1"/>
  <c r="A10679" i="5" s="1"/>
  <c r="A10680" i="5" s="1"/>
  <c r="A10681" i="5" s="1"/>
  <c r="A10682" i="5" s="1"/>
  <c r="A10683" i="5" s="1"/>
  <c r="A10684" i="5" s="1"/>
  <c r="A10685" i="5" s="1"/>
  <c r="A10686" i="5" s="1"/>
  <c r="A10687" i="5" s="1"/>
  <c r="A10688" i="5" s="1"/>
  <c r="A10689" i="5" s="1"/>
  <c r="A10690" i="5" s="1"/>
  <c r="A10691" i="5" s="1"/>
  <c r="A10692" i="5" s="1"/>
  <c r="A10693" i="5" s="1"/>
  <c r="A10694" i="5" s="1"/>
  <c r="A10695" i="5" s="1"/>
  <c r="A10696" i="5" s="1"/>
  <c r="A10697" i="5" s="1"/>
  <c r="A10698" i="5" s="1"/>
  <c r="A10699" i="5" s="1"/>
  <c r="A10700" i="5" s="1"/>
  <c r="A10701" i="5" s="1"/>
  <c r="A10702" i="5" s="1"/>
  <c r="A10703" i="5" s="1"/>
  <c r="A10704" i="5" s="1"/>
  <c r="A10705" i="5" s="1"/>
  <c r="A10706" i="5" s="1"/>
  <c r="A10707" i="5" s="1"/>
  <c r="A10708" i="5" s="1"/>
  <c r="A10709" i="5" s="1"/>
  <c r="A10710" i="5" s="1"/>
  <c r="A10711" i="5" s="1"/>
  <c r="A10712" i="5" s="1"/>
  <c r="A10713" i="5" s="1"/>
  <c r="A10714" i="5" s="1"/>
  <c r="A10715" i="5" s="1"/>
  <c r="A10716" i="5" s="1"/>
  <c r="A10717" i="5" s="1"/>
  <c r="A10718" i="5" s="1"/>
  <c r="A10719" i="5" s="1"/>
  <c r="A10720" i="5" s="1"/>
  <c r="A10721" i="5" s="1"/>
  <c r="A10722" i="5" s="1"/>
  <c r="A10723" i="5" s="1"/>
  <c r="A10724" i="5" s="1"/>
  <c r="A10725" i="5" s="1"/>
  <c r="A10726" i="5" s="1"/>
  <c r="A10727" i="5" s="1"/>
  <c r="A10728" i="5" s="1"/>
  <c r="A10729" i="5" s="1"/>
  <c r="A10730" i="5" s="1"/>
  <c r="A10731" i="5" s="1"/>
  <c r="A10732" i="5" s="1"/>
  <c r="A10733" i="5" s="1"/>
  <c r="A10734" i="5" s="1"/>
  <c r="A10735" i="5" s="1"/>
  <c r="A10736" i="5" s="1"/>
  <c r="A10737" i="5" s="1"/>
  <c r="A10738" i="5" s="1"/>
  <c r="A10739" i="5" s="1"/>
  <c r="A10740" i="5" s="1"/>
  <c r="A10741" i="5" s="1"/>
  <c r="A10742" i="5" s="1"/>
  <c r="A10743" i="5" s="1"/>
  <c r="A10744" i="5" s="1"/>
  <c r="A10745" i="5" s="1"/>
  <c r="A10746" i="5" s="1"/>
  <c r="A10747" i="5" s="1"/>
  <c r="A10748" i="5" s="1"/>
  <c r="A10749" i="5" s="1"/>
  <c r="A10750" i="5" s="1"/>
  <c r="A10751" i="5" s="1"/>
  <c r="A10752" i="5" s="1"/>
  <c r="A10753" i="5" s="1"/>
  <c r="A10754" i="5" s="1"/>
  <c r="A10755" i="5" s="1"/>
  <c r="A10756" i="5" s="1"/>
  <c r="A10757" i="5" s="1"/>
  <c r="A10758" i="5" s="1"/>
  <c r="A10759" i="5" s="1"/>
  <c r="A10760" i="5" s="1"/>
  <c r="A10761" i="5" s="1"/>
  <c r="A10762" i="5" s="1"/>
  <c r="A10763" i="5" s="1"/>
  <c r="A10764" i="5" s="1"/>
  <c r="A10765" i="5" s="1"/>
  <c r="A10766" i="5" s="1"/>
  <c r="A10767" i="5" s="1"/>
  <c r="A10768" i="5" s="1"/>
  <c r="A10769" i="5" s="1"/>
  <c r="A10770" i="5" s="1"/>
  <c r="A10771" i="5" s="1"/>
  <c r="A10772" i="5" s="1"/>
  <c r="A10773" i="5" s="1"/>
  <c r="A10774" i="5" s="1"/>
  <c r="A10775" i="5" s="1"/>
  <c r="A10776" i="5" s="1"/>
  <c r="A10777" i="5" s="1"/>
  <c r="A10778" i="5" s="1"/>
  <c r="A10779" i="5" s="1"/>
  <c r="A10780" i="5" s="1"/>
  <c r="A10781" i="5" s="1"/>
  <c r="A10782" i="5" s="1"/>
  <c r="A10783" i="5" s="1"/>
  <c r="A10784" i="5" s="1"/>
  <c r="A10785" i="5" s="1"/>
  <c r="A10786" i="5" s="1"/>
  <c r="A10787" i="5" s="1"/>
  <c r="A10788" i="5" s="1"/>
  <c r="A10789" i="5" s="1"/>
  <c r="A10790" i="5" s="1"/>
  <c r="A10791" i="5" s="1"/>
  <c r="A10792" i="5" s="1"/>
  <c r="A10793" i="5" s="1"/>
  <c r="A10794" i="5" s="1"/>
  <c r="A10795" i="5" s="1"/>
  <c r="A10796" i="5" s="1"/>
  <c r="A10797" i="5" s="1"/>
  <c r="A10798" i="5" s="1"/>
  <c r="A10799" i="5" s="1"/>
  <c r="A10800" i="5" s="1"/>
  <c r="A10801" i="5" s="1"/>
  <c r="A10802" i="5" s="1"/>
  <c r="A10803" i="5" s="1"/>
  <c r="A10804" i="5" s="1"/>
  <c r="A10805" i="5" s="1"/>
  <c r="A10806" i="5" s="1"/>
  <c r="A10807" i="5" s="1"/>
  <c r="A10808" i="5" s="1"/>
  <c r="A10809" i="5" s="1"/>
  <c r="A10810" i="5" s="1"/>
  <c r="A10811" i="5" s="1"/>
  <c r="A10812" i="5" s="1"/>
  <c r="A10813" i="5" s="1"/>
  <c r="A10814" i="5" s="1"/>
  <c r="A10815" i="5" s="1"/>
  <c r="A10816" i="5" s="1"/>
  <c r="A10817" i="5" s="1"/>
  <c r="A10818" i="5" s="1"/>
  <c r="A10819" i="5" s="1"/>
  <c r="A10820" i="5" s="1"/>
  <c r="A10821" i="5" s="1"/>
  <c r="A10822" i="5" s="1"/>
  <c r="A10823" i="5" s="1"/>
  <c r="A10824" i="5" s="1"/>
  <c r="A10825" i="5" s="1"/>
  <c r="A10826" i="5" s="1"/>
  <c r="A10827" i="5" s="1"/>
  <c r="A10828" i="5" s="1"/>
  <c r="A10829" i="5" s="1"/>
  <c r="A10830" i="5" s="1"/>
  <c r="A10831" i="5" s="1"/>
  <c r="A10832" i="5" s="1"/>
  <c r="A10833" i="5" s="1"/>
  <c r="A10834" i="5" s="1"/>
  <c r="A10835" i="5" s="1"/>
  <c r="A10836" i="5" s="1"/>
  <c r="A10837" i="5" s="1"/>
  <c r="A10838" i="5" s="1"/>
  <c r="A10839" i="5" s="1"/>
  <c r="A10840" i="5" s="1"/>
  <c r="A10841" i="5" s="1"/>
  <c r="A10842" i="5" s="1"/>
  <c r="A10843" i="5" s="1"/>
  <c r="A10844" i="5" s="1"/>
  <c r="A10845" i="5" s="1"/>
  <c r="A10846" i="5" s="1"/>
  <c r="A10847" i="5" s="1"/>
  <c r="A10848" i="5" s="1"/>
  <c r="A10849" i="5" s="1"/>
  <c r="A10850" i="5" s="1"/>
  <c r="A10851" i="5" s="1"/>
  <c r="A10852" i="5" s="1"/>
  <c r="A10853" i="5" s="1"/>
  <c r="A10854" i="5" s="1"/>
  <c r="A10855" i="5" s="1"/>
  <c r="A10856" i="5" s="1"/>
  <c r="A10857" i="5" s="1"/>
  <c r="A10858" i="5" s="1"/>
  <c r="A10859" i="5" s="1"/>
  <c r="A10860" i="5" s="1"/>
  <c r="A10861" i="5" s="1"/>
  <c r="A10862" i="5" s="1"/>
  <c r="A10863" i="5" s="1"/>
  <c r="A10864" i="5" s="1"/>
  <c r="A10865" i="5" s="1"/>
  <c r="A10866" i="5" s="1"/>
  <c r="A10867" i="5" s="1"/>
  <c r="A10868" i="5" s="1"/>
  <c r="A10869" i="5" s="1"/>
  <c r="A10870" i="5" s="1"/>
  <c r="A10871" i="5" s="1"/>
  <c r="A10872" i="5" s="1"/>
  <c r="A10873" i="5" s="1"/>
  <c r="A10874" i="5" s="1"/>
  <c r="A10875" i="5" s="1"/>
  <c r="A10876" i="5" s="1"/>
  <c r="A10877" i="5" s="1"/>
  <c r="A10878" i="5" s="1"/>
  <c r="A10879" i="5" s="1"/>
  <c r="A10880" i="5" s="1"/>
  <c r="A10881" i="5" s="1"/>
  <c r="A10882" i="5" s="1"/>
  <c r="A10883" i="5" s="1"/>
  <c r="A10884" i="5" s="1"/>
  <c r="A10885" i="5" s="1"/>
  <c r="A10886" i="5" s="1"/>
  <c r="A10887" i="5" s="1"/>
  <c r="A10888" i="5" s="1"/>
  <c r="A10889" i="5" s="1"/>
  <c r="A10890" i="5" s="1"/>
  <c r="A10891" i="5" s="1"/>
  <c r="A10892" i="5" s="1"/>
  <c r="A10893" i="5" s="1"/>
  <c r="A10894" i="5" s="1"/>
  <c r="A10895" i="5" s="1"/>
  <c r="A10896" i="5" s="1"/>
  <c r="A10897" i="5" s="1"/>
  <c r="A10898" i="5" s="1"/>
  <c r="A10899" i="5" s="1"/>
  <c r="A10900" i="5" s="1"/>
  <c r="A10901" i="5" s="1"/>
  <c r="A10902" i="5" s="1"/>
  <c r="A10903" i="5" s="1"/>
  <c r="A10904" i="5" s="1"/>
  <c r="A10905" i="5" s="1"/>
  <c r="A10906" i="5" s="1"/>
  <c r="A10907" i="5" s="1"/>
  <c r="A10908" i="5" s="1"/>
  <c r="A10909" i="5" s="1"/>
  <c r="A10910" i="5" s="1"/>
  <c r="A10911" i="5" s="1"/>
  <c r="A10912" i="5" s="1"/>
  <c r="A10913" i="5" s="1"/>
  <c r="A10914" i="5" s="1"/>
  <c r="A10915" i="5" s="1"/>
  <c r="A10916" i="5" s="1"/>
  <c r="A10917" i="5" s="1"/>
  <c r="A10918" i="5" s="1"/>
  <c r="A10919" i="5" s="1"/>
  <c r="A10920" i="5" s="1"/>
  <c r="A10921" i="5" s="1"/>
  <c r="A10922" i="5" s="1"/>
  <c r="A10923" i="5" s="1"/>
  <c r="A10924" i="5" s="1"/>
  <c r="A10925" i="5" s="1"/>
  <c r="A10926" i="5" s="1"/>
  <c r="A10927" i="5" s="1"/>
  <c r="A10928" i="5" s="1"/>
  <c r="A10929" i="5" s="1"/>
  <c r="A10930" i="5" s="1"/>
  <c r="A10931" i="5" s="1"/>
  <c r="A10932" i="5" s="1"/>
  <c r="A10933" i="5" s="1"/>
  <c r="A10934" i="5" s="1"/>
  <c r="A10935" i="5" s="1"/>
  <c r="A10936" i="5" s="1"/>
  <c r="A10937" i="5" s="1"/>
  <c r="A10938" i="5" s="1"/>
  <c r="A10939" i="5" s="1"/>
  <c r="A10940" i="5" s="1"/>
  <c r="A10941" i="5" s="1"/>
  <c r="A10942" i="5" s="1"/>
  <c r="A10943" i="5" s="1"/>
  <c r="A10944" i="5" s="1"/>
  <c r="A10945" i="5" s="1"/>
  <c r="A10946" i="5" s="1"/>
  <c r="A10947" i="5" s="1"/>
  <c r="A10948" i="5" s="1"/>
  <c r="A10949" i="5" s="1"/>
  <c r="A10950" i="5" s="1"/>
  <c r="A10951" i="5" s="1"/>
  <c r="A10952" i="5" s="1"/>
  <c r="A10953" i="5" s="1"/>
  <c r="A10954" i="5" s="1"/>
  <c r="A10955" i="5" s="1"/>
  <c r="A10956" i="5" s="1"/>
  <c r="A10957" i="5" s="1"/>
  <c r="A10958" i="5" s="1"/>
  <c r="A10959" i="5" s="1"/>
  <c r="A10960" i="5" s="1"/>
  <c r="A10961" i="5" s="1"/>
  <c r="A10962" i="5" s="1"/>
  <c r="A10963" i="5" s="1"/>
  <c r="A10964" i="5" s="1"/>
  <c r="A10965" i="5" s="1"/>
  <c r="A10966" i="5" s="1"/>
  <c r="A10967" i="5" s="1"/>
  <c r="A10968" i="5" s="1"/>
  <c r="A10969" i="5" s="1"/>
  <c r="A10970" i="5" s="1"/>
  <c r="A10971" i="5" s="1"/>
  <c r="A10972" i="5" s="1"/>
  <c r="A10973" i="5" s="1"/>
  <c r="A10974" i="5" s="1"/>
  <c r="A10975" i="5" s="1"/>
  <c r="A10976" i="5" s="1"/>
  <c r="A10977" i="5" s="1"/>
  <c r="A10978" i="5" s="1"/>
  <c r="A10979" i="5" s="1"/>
  <c r="A10980" i="5" s="1"/>
  <c r="A10981" i="5" s="1"/>
  <c r="A10982" i="5" s="1"/>
  <c r="A10983" i="5" s="1"/>
  <c r="A10984" i="5" s="1"/>
  <c r="A10985" i="5" s="1"/>
  <c r="A10986" i="5" s="1"/>
  <c r="A10987" i="5" s="1"/>
  <c r="A10988" i="5" s="1"/>
  <c r="A10989" i="5" s="1"/>
  <c r="A10990" i="5" s="1"/>
  <c r="A10991" i="5" s="1"/>
  <c r="A10992" i="5" s="1"/>
  <c r="A10993" i="5" s="1"/>
  <c r="A10994" i="5" s="1"/>
  <c r="A10995" i="5" s="1"/>
  <c r="A10996" i="5" s="1"/>
  <c r="A10997" i="5" s="1"/>
  <c r="A10998" i="5" s="1"/>
  <c r="A10999" i="5" s="1"/>
  <c r="A11000" i="5" s="1"/>
  <c r="A11001" i="5" s="1"/>
  <c r="A11002" i="5" s="1"/>
  <c r="A11003" i="5" s="1"/>
  <c r="A11004" i="5" s="1"/>
  <c r="A11005" i="5" s="1"/>
  <c r="A11006" i="5" s="1"/>
  <c r="A11007" i="5" s="1"/>
  <c r="A11008" i="5" s="1"/>
  <c r="A11009" i="5" s="1"/>
  <c r="A11010" i="5" s="1"/>
  <c r="A11011" i="5" s="1"/>
  <c r="A11012" i="5" s="1"/>
  <c r="A11013" i="5" s="1"/>
  <c r="A11014" i="5" s="1"/>
  <c r="A11015" i="5" s="1"/>
  <c r="A11016" i="5" s="1"/>
  <c r="A11017" i="5" s="1"/>
  <c r="A11018" i="5" s="1"/>
  <c r="A11019" i="5" s="1"/>
  <c r="A11020" i="5" s="1"/>
  <c r="A11021" i="5" s="1"/>
  <c r="A11022" i="5" s="1"/>
  <c r="A11023" i="5" s="1"/>
  <c r="A11024" i="5" s="1"/>
  <c r="A11025" i="5" s="1"/>
  <c r="A11026" i="5" s="1"/>
  <c r="A11027" i="5" s="1"/>
  <c r="A11028" i="5" s="1"/>
  <c r="A11029" i="5" s="1"/>
  <c r="A11030" i="5" s="1"/>
  <c r="A11031" i="5" s="1"/>
  <c r="A11032" i="5" s="1"/>
  <c r="A11033" i="5" s="1"/>
  <c r="A11034" i="5" s="1"/>
  <c r="A11035" i="5" s="1"/>
  <c r="A11036" i="5" s="1"/>
  <c r="A11037" i="5" s="1"/>
  <c r="A11038" i="5" s="1"/>
  <c r="A11039" i="5" s="1"/>
  <c r="A11040" i="5" s="1"/>
  <c r="A11041" i="5" s="1"/>
  <c r="A11042" i="5" s="1"/>
  <c r="A11043" i="5" s="1"/>
  <c r="A11044" i="5" s="1"/>
  <c r="A11045" i="5" s="1"/>
  <c r="A11046" i="5" s="1"/>
  <c r="A11047" i="5" s="1"/>
  <c r="A11048" i="5" s="1"/>
  <c r="A11049" i="5" s="1"/>
  <c r="A11050" i="5" s="1"/>
  <c r="A11051" i="5" s="1"/>
  <c r="A11052" i="5" s="1"/>
  <c r="A11053" i="5" s="1"/>
  <c r="A11054" i="5" s="1"/>
  <c r="A11055" i="5" s="1"/>
  <c r="A11056" i="5" s="1"/>
  <c r="A11057" i="5" s="1"/>
  <c r="A11058" i="5" s="1"/>
  <c r="A11059" i="5" s="1"/>
  <c r="A11060" i="5" s="1"/>
  <c r="A11061" i="5" s="1"/>
  <c r="A11062" i="5" s="1"/>
  <c r="A11063" i="5" s="1"/>
  <c r="A11064" i="5" s="1"/>
  <c r="A11065" i="5" s="1"/>
  <c r="A11066" i="5" s="1"/>
  <c r="A11067" i="5" s="1"/>
  <c r="A11068" i="5" s="1"/>
  <c r="A11069" i="5" s="1"/>
  <c r="A11070" i="5" s="1"/>
  <c r="A11071" i="5" s="1"/>
  <c r="A11072" i="5" s="1"/>
  <c r="A11073" i="5" s="1"/>
  <c r="A11074" i="5" s="1"/>
  <c r="A11075" i="5" s="1"/>
  <c r="A11076" i="5" s="1"/>
  <c r="A11077" i="5" s="1"/>
  <c r="A11078" i="5" s="1"/>
  <c r="A11079" i="5" s="1"/>
  <c r="A11080" i="5" s="1"/>
  <c r="A11081" i="5" s="1"/>
  <c r="A11082" i="5" s="1"/>
  <c r="A11083" i="5" s="1"/>
  <c r="A11084" i="5" s="1"/>
  <c r="A11085" i="5" s="1"/>
  <c r="A11086" i="5" s="1"/>
  <c r="A11087" i="5" s="1"/>
  <c r="A11088" i="5" s="1"/>
  <c r="A11089" i="5" s="1"/>
  <c r="A11090" i="5" s="1"/>
  <c r="A11091" i="5" s="1"/>
  <c r="A11092" i="5" s="1"/>
  <c r="A11093" i="5" s="1"/>
  <c r="A11094" i="5" s="1"/>
  <c r="A11095" i="5" s="1"/>
  <c r="A11096" i="5" s="1"/>
  <c r="A11097" i="5" s="1"/>
  <c r="A11098" i="5" s="1"/>
  <c r="A11099" i="5" s="1"/>
  <c r="A11100" i="5" s="1"/>
  <c r="A11101" i="5" s="1"/>
  <c r="A11102" i="5" s="1"/>
  <c r="A11103" i="5" s="1"/>
  <c r="A11104" i="5" s="1"/>
  <c r="A11105" i="5" s="1"/>
  <c r="A11106" i="5" s="1"/>
  <c r="A11107" i="5" s="1"/>
  <c r="A11108" i="5" s="1"/>
  <c r="A11109" i="5" s="1"/>
  <c r="A11110" i="5" s="1"/>
  <c r="A11111" i="5" s="1"/>
  <c r="A11112" i="5" s="1"/>
  <c r="A11113" i="5" s="1"/>
  <c r="A11114" i="5" s="1"/>
  <c r="A11115" i="5" s="1"/>
  <c r="A11116" i="5" s="1"/>
  <c r="A11117" i="5" s="1"/>
  <c r="A11118" i="5" s="1"/>
  <c r="A11119" i="5" s="1"/>
  <c r="A11120" i="5" s="1"/>
  <c r="A11121" i="5" s="1"/>
  <c r="A11122" i="5" s="1"/>
  <c r="A11123" i="5" s="1"/>
  <c r="A11124" i="5" s="1"/>
  <c r="A11125" i="5" s="1"/>
  <c r="A11126" i="5" s="1"/>
  <c r="A11127" i="5" s="1"/>
  <c r="A11128" i="5" s="1"/>
  <c r="A11129" i="5" s="1"/>
  <c r="A11130" i="5" s="1"/>
  <c r="A11131" i="5" s="1"/>
  <c r="A11132" i="5" s="1"/>
  <c r="A11133" i="5" s="1"/>
  <c r="A11134" i="5" s="1"/>
  <c r="A11135" i="5" s="1"/>
  <c r="A11136" i="5" s="1"/>
  <c r="A11137" i="5" s="1"/>
  <c r="A11138" i="5" s="1"/>
  <c r="A11139" i="5" s="1"/>
  <c r="A11140" i="5" s="1"/>
  <c r="A11141" i="5" s="1"/>
  <c r="A11142" i="5" s="1"/>
  <c r="A11143" i="5" s="1"/>
  <c r="A11144" i="5" s="1"/>
  <c r="A11145" i="5" s="1"/>
  <c r="A11146" i="5" s="1"/>
  <c r="A11147" i="5" s="1"/>
  <c r="A11148" i="5" s="1"/>
  <c r="A11149" i="5" s="1"/>
  <c r="A11150" i="5" s="1"/>
  <c r="A11151" i="5" s="1"/>
  <c r="A11152" i="5" s="1"/>
  <c r="A11153" i="5" s="1"/>
  <c r="A11154" i="5" s="1"/>
  <c r="A11155" i="5" s="1"/>
  <c r="A11156" i="5" s="1"/>
  <c r="A11157" i="5" s="1"/>
  <c r="A11158" i="5" s="1"/>
  <c r="A11159" i="5" s="1"/>
  <c r="A11160" i="5" s="1"/>
  <c r="A11161" i="5" s="1"/>
  <c r="A11162" i="5" s="1"/>
  <c r="A11163" i="5" s="1"/>
  <c r="A11164" i="5" s="1"/>
  <c r="A11165" i="5" s="1"/>
  <c r="A11166" i="5" s="1"/>
  <c r="A11167" i="5" s="1"/>
  <c r="A11168" i="5" s="1"/>
  <c r="A11169" i="5" s="1"/>
  <c r="A11170" i="5" s="1"/>
  <c r="A11171" i="5" s="1"/>
  <c r="A11172" i="5" s="1"/>
  <c r="A11173" i="5" s="1"/>
  <c r="A11174" i="5" s="1"/>
  <c r="A11175" i="5" s="1"/>
  <c r="A11176" i="5" s="1"/>
  <c r="A11177" i="5" s="1"/>
  <c r="A11178" i="5" s="1"/>
  <c r="A11179" i="5" s="1"/>
  <c r="A11180" i="5" s="1"/>
  <c r="A11181" i="5" s="1"/>
  <c r="A11182" i="5" s="1"/>
  <c r="A11183" i="5" s="1"/>
  <c r="A11184" i="5" s="1"/>
  <c r="A11185" i="5" s="1"/>
  <c r="A11186" i="5" s="1"/>
  <c r="A11187" i="5" s="1"/>
  <c r="A11188" i="5" s="1"/>
  <c r="A11189" i="5" s="1"/>
  <c r="A11190" i="5" s="1"/>
  <c r="A11191" i="5" s="1"/>
  <c r="A11192" i="5" s="1"/>
  <c r="A11193" i="5" s="1"/>
  <c r="A11194" i="5" s="1"/>
  <c r="A11195" i="5" s="1"/>
  <c r="A11196" i="5" s="1"/>
  <c r="A11197" i="5" s="1"/>
  <c r="A11198" i="5" s="1"/>
  <c r="A11199" i="5" s="1"/>
  <c r="A11200" i="5" s="1"/>
  <c r="A11201" i="5" s="1"/>
  <c r="A11202" i="5" s="1"/>
  <c r="A11203" i="5" s="1"/>
  <c r="A11204" i="5" s="1"/>
  <c r="A11205" i="5" s="1"/>
  <c r="A11206" i="5" s="1"/>
  <c r="A11207" i="5" s="1"/>
  <c r="A11208" i="5" s="1"/>
  <c r="A11209" i="5" s="1"/>
  <c r="A11210" i="5" s="1"/>
  <c r="A11211" i="5" s="1"/>
  <c r="A11212" i="5" s="1"/>
  <c r="A11213" i="5" s="1"/>
  <c r="A11214" i="5" s="1"/>
  <c r="A11215" i="5" s="1"/>
  <c r="A11216" i="5" s="1"/>
  <c r="A11217" i="5" s="1"/>
  <c r="A11218" i="5" s="1"/>
  <c r="A11219" i="5" s="1"/>
  <c r="A11220" i="5" s="1"/>
  <c r="A11221" i="5" s="1"/>
  <c r="A11222" i="5" s="1"/>
  <c r="A11223" i="5" s="1"/>
  <c r="A11224" i="5" s="1"/>
  <c r="A11225" i="5" s="1"/>
  <c r="A11226" i="5" s="1"/>
  <c r="A11227" i="5" s="1"/>
  <c r="A11228" i="5" s="1"/>
  <c r="A11229" i="5" s="1"/>
  <c r="A11230" i="5" s="1"/>
  <c r="A11231" i="5" s="1"/>
  <c r="A11232" i="5" s="1"/>
  <c r="A11233" i="5" s="1"/>
  <c r="A11234" i="5" s="1"/>
  <c r="A11235" i="5" s="1"/>
  <c r="A11236" i="5" s="1"/>
  <c r="A11237" i="5" s="1"/>
  <c r="A11238" i="5" s="1"/>
  <c r="A11239" i="5" s="1"/>
  <c r="A11240" i="5" s="1"/>
  <c r="A11241" i="5" s="1"/>
  <c r="A11242" i="5" s="1"/>
  <c r="A11243" i="5" s="1"/>
  <c r="A11244" i="5" s="1"/>
  <c r="A11245" i="5" s="1"/>
  <c r="A11246" i="5" s="1"/>
  <c r="A11247" i="5" s="1"/>
  <c r="A11248" i="5" s="1"/>
  <c r="A11249" i="5" s="1"/>
  <c r="A11250" i="5" s="1"/>
  <c r="A11251" i="5" s="1"/>
  <c r="A11252" i="5" s="1"/>
  <c r="A11253" i="5" s="1"/>
  <c r="A11254" i="5" s="1"/>
  <c r="A11255" i="5" s="1"/>
  <c r="A11256" i="5" s="1"/>
  <c r="A11257" i="5" s="1"/>
  <c r="A11258" i="5" s="1"/>
  <c r="A11259" i="5" s="1"/>
  <c r="A11260" i="5" s="1"/>
  <c r="A11261" i="5" s="1"/>
  <c r="A11262" i="5" s="1"/>
  <c r="A11263" i="5" s="1"/>
  <c r="A11264" i="5" s="1"/>
  <c r="A11265" i="5" s="1"/>
  <c r="A11266" i="5" s="1"/>
  <c r="A11267" i="5" s="1"/>
  <c r="A11268" i="5" s="1"/>
  <c r="A11269" i="5" s="1"/>
  <c r="A11270" i="5" s="1"/>
  <c r="A11271" i="5" s="1"/>
  <c r="A11272" i="5" s="1"/>
  <c r="A11273" i="5" s="1"/>
  <c r="A11274" i="5" s="1"/>
  <c r="A11275" i="5" s="1"/>
  <c r="A11276" i="5" s="1"/>
  <c r="A11277" i="5" s="1"/>
  <c r="A11278" i="5" s="1"/>
  <c r="A11279" i="5" s="1"/>
  <c r="A11280" i="5" s="1"/>
  <c r="A11281" i="5" s="1"/>
  <c r="A11282" i="5" s="1"/>
  <c r="A11283" i="5" s="1"/>
  <c r="A11284" i="5" s="1"/>
  <c r="A11285" i="5" s="1"/>
  <c r="A11286" i="5" s="1"/>
  <c r="A11287" i="5" s="1"/>
  <c r="A11288" i="5" s="1"/>
  <c r="A11289" i="5" s="1"/>
  <c r="A11290" i="5" s="1"/>
  <c r="A11291" i="5" s="1"/>
  <c r="A11292" i="5" s="1"/>
  <c r="A11293" i="5" s="1"/>
  <c r="A11294" i="5" s="1"/>
  <c r="A11295" i="5" s="1"/>
  <c r="A11296" i="5" s="1"/>
  <c r="A11297" i="5" s="1"/>
  <c r="A11298" i="5" s="1"/>
  <c r="A11299" i="5" s="1"/>
  <c r="A11300" i="5" s="1"/>
  <c r="A11301" i="5" s="1"/>
  <c r="A11302" i="5" s="1"/>
  <c r="A11303" i="5" s="1"/>
  <c r="A11304" i="5" s="1"/>
  <c r="A11305" i="5" s="1"/>
  <c r="A11306" i="5" s="1"/>
  <c r="A11307" i="5" s="1"/>
  <c r="A11308" i="5" s="1"/>
  <c r="A11309" i="5" s="1"/>
  <c r="A11310" i="5" s="1"/>
  <c r="A11311" i="5" s="1"/>
  <c r="A11312" i="5" s="1"/>
  <c r="A11313" i="5" s="1"/>
  <c r="A11314" i="5" s="1"/>
  <c r="A11315" i="5" s="1"/>
  <c r="A11316" i="5" s="1"/>
  <c r="A11317" i="5" s="1"/>
  <c r="A11318" i="5" s="1"/>
  <c r="A11319" i="5" s="1"/>
  <c r="A11320" i="5" s="1"/>
  <c r="A11321" i="5" s="1"/>
  <c r="A11322" i="5" s="1"/>
  <c r="A11323" i="5" s="1"/>
  <c r="A11324" i="5" s="1"/>
  <c r="A11325" i="5" s="1"/>
  <c r="A11326" i="5" s="1"/>
  <c r="A11327" i="5" s="1"/>
  <c r="A11328" i="5" s="1"/>
  <c r="A11329" i="5" s="1"/>
  <c r="A11330" i="5" s="1"/>
  <c r="A11331" i="5" s="1"/>
  <c r="A11332" i="5" s="1"/>
  <c r="A11333" i="5" s="1"/>
  <c r="A11334" i="5" s="1"/>
  <c r="A11335" i="5" s="1"/>
  <c r="A11336" i="5" s="1"/>
  <c r="A11337" i="5" s="1"/>
  <c r="A11338" i="5" s="1"/>
  <c r="A11339" i="5" s="1"/>
  <c r="A11340" i="5" s="1"/>
  <c r="A11341" i="5" s="1"/>
  <c r="A11342" i="5" s="1"/>
  <c r="A11343" i="5" s="1"/>
  <c r="A11344" i="5" s="1"/>
  <c r="A11345" i="5" s="1"/>
  <c r="A11346" i="5" s="1"/>
  <c r="A11347" i="5" s="1"/>
  <c r="A11348" i="5" s="1"/>
  <c r="A11349" i="5" s="1"/>
  <c r="A11350" i="5" s="1"/>
  <c r="A11351" i="5" s="1"/>
  <c r="A11352" i="5" s="1"/>
  <c r="A11353" i="5" s="1"/>
  <c r="A11354" i="5" s="1"/>
  <c r="A11355" i="5" s="1"/>
  <c r="A11356" i="5" s="1"/>
  <c r="A11357" i="5" s="1"/>
  <c r="A11358" i="5" s="1"/>
  <c r="A11359" i="5" s="1"/>
  <c r="A11360" i="5" s="1"/>
  <c r="A11361" i="5" s="1"/>
  <c r="A11362" i="5" s="1"/>
  <c r="A11363" i="5" s="1"/>
  <c r="A11364" i="5" s="1"/>
  <c r="A11365" i="5" s="1"/>
  <c r="A11366" i="5" s="1"/>
  <c r="A11367" i="5" s="1"/>
  <c r="A11368" i="5" s="1"/>
  <c r="A11369" i="5" s="1"/>
  <c r="A11370" i="5" s="1"/>
  <c r="A11371" i="5" s="1"/>
  <c r="A11372" i="5" s="1"/>
  <c r="A11373" i="5" s="1"/>
  <c r="A11374" i="5" s="1"/>
  <c r="A11375" i="5" s="1"/>
  <c r="A11376" i="5" s="1"/>
  <c r="A11377" i="5" s="1"/>
  <c r="A11378" i="5" s="1"/>
  <c r="A11379" i="5" s="1"/>
  <c r="A11380" i="5" s="1"/>
  <c r="A11381" i="5" s="1"/>
  <c r="A11382" i="5" s="1"/>
  <c r="A11383" i="5" s="1"/>
  <c r="A11384" i="5" s="1"/>
  <c r="A11385" i="5" s="1"/>
  <c r="A11386" i="5" s="1"/>
  <c r="A11387" i="5" s="1"/>
  <c r="A11388" i="5" s="1"/>
  <c r="A11389" i="5" s="1"/>
  <c r="A11390" i="5" s="1"/>
  <c r="A11391" i="5" s="1"/>
  <c r="A11392" i="5" s="1"/>
  <c r="A11393" i="5" s="1"/>
  <c r="A11394" i="5" s="1"/>
  <c r="A11395" i="5" s="1"/>
  <c r="A11396" i="5" s="1"/>
  <c r="A11397" i="5" s="1"/>
  <c r="A11398" i="5" s="1"/>
  <c r="A11399" i="5" s="1"/>
  <c r="A11400" i="5" s="1"/>
  <c r="A11401" i="5" s="1"/>
  <c r="A11402" i="5" s="1"/>
  <c r="A11403" i="5" s="1"/>
  <c r="A11404" i="5" s="1"/>
  <c r="A11405" i="5" s="1"/>
  <c r="A11406" i="5" s="1"/>
  <c r="A11407" i="5" s="1"/>
  <c r="A11408" i="5" s="1"/>
  <c r="A11409" i="5" s="1"/>
  <c r="A11410" i="5" s="1"/>
  <c r="A11411" i="5" s="1"/>
  <c r="A11412" i="5" s="1"/>
  <c r="A11413" i="5" s="1"/>
  <c r="A11414" i="5" s="1"/>
  <c r="A11415" i="5" s="1"/>
  <c r="A11416" i="5" s="1"/>
  <c r="A11417" i="5" s="1"/>
  <c r="A11418" i="5" s="1"/>
  <c r="A11419" i="5" s="1"/>
  <c r="A11420" i="5" s="1"/>
  <c r="A11421" i="5" s="1"/>
  <c r="A11422" i="5" s="1"/>
  <c r="A11423" i="5" s="1"/>
  <c r="A11424" i="5" s="1"/>
  <c r="A11425" i="5" s="1"/>
  <c r="A11426" i="5" s="1"/>
  <c r="A11427" i="5" s="1"/>
  <c r="A11428" i="5" s="1"/>
  <c r="A11429" i="5" s="1"/>
  <c r="A11430" i="5" s="1"/>
  <c r="A11431" i="5" s="1"/>
  <c r="A11432" i="5" s="1"/>
  <c r="A11433" i="5" s="1"/>
  <c r="A11434" i="5" s="1"/>
  <c r="A11435" i="5" s="1"/>
  <c r="A11436" i="5" s="1"/>
  <c r="A11437" i="5" s="1"/>
  <c r="A11438" i="5" s="1"/>
  <c r="A11439" i="5" s="1"/>
  <c r="A11440" i="5" s="1"/>
  <c r="A11441" i="5" s="1"/>
  <c r="A11442" i="5" s="1"/>
  <c r="A11443" i="5" s="1"/>
  <c r="A11444" i="5" s="1"/>
  <c r="A11445" i="5" s="1"/>
  <c r="A11446" i="5" s="1"/>
  <c r="A11447" i="5" s="1"/>
  <c r="A11448" i="5" s="1"/>
  <c r="A11449" i="5" s="1"/>
  <c r="A11450" i="5" s="1"/>
  <c r="A11451" i="5" s="1"/>
  <c r="A11452" i="5" s="1"/>
  <c r="A11453" i="5" s="1"/>
  <c r="A11454" i="5" s="1"/>
  <c r="A11455" i="5" s="1"/>
  <c r="A11456" i="5" s="1"/>
  <c r="A11457" i="5" s="1"/>
  <c r="A11458" i="5" s="1"/>
  <c r="A11459" i="5" s="1"/>
  <c r="A11460" i="5" s="1"/>
  <c r="A11461" i="5" s="1"/>
  <c r="A11462" i="5" s="1"/>
  <c r="A11463" i="5" s="1"/>
  <c r="A11464" i="5" s="1"/>
  <c r="A11465" i="5" s="1"/>
  <c r="A11466" i="5" s="1"/>
  <c r="A11467" i="5" s="1"/>
  <c r="A11468" i="5" s="1"/>
  <c r="A11469" i="5" s="1"/>
  <c r="A11470" i="5" s="1"/>
  <c r="A11471" i="5" s="1"/>
  <c r="A11472" i="5" s="1"/>
  <c r="A11473" i="5" s="1"/>
  <c r="A11474" i="5" s="1"/>
  <c r="A11475" i="5" s="1"/>
  <c r="A11476" i="5" s="1"/>
  <c r="A11477" i="5" s="1"/>
  <c r="A11478" i="5" s="1"/>
  <c r="A11479" i="5" s="1"/>
  <c r="A11480" i="5" s="1"/>
  <c r="A11481" i="5" s="1"/>
  <c r="A11482" i="5" s="1"/>
  <c r="A11483" i="5" s="1"/>
  <c r="A11484" i="5" s="1"/>
  <c r="A11485" i="5" s="1"/>
  <c r="A11486" i="5" s="1"/>
  <c r="A11487" i="5" s="1"/>
  <c r="A11488" i="5" s="1"/>
  <c r="A11489" i="5" s="1"/>
  <c r="A11490" i="5" s="1"/>
  <c r="A11491" i="5" s="1"/>
  <c r="A11492" i="5" s="1"/>
  <c r="A11493" i="5" s="1"/>
  <c r="A11494" i="5" s="1"/>
  <c r="A11495" i="5" s="1"/>
  <c r="A11496" i="5" s="1"/>
  <c r="A11497" i="5" s="1"/>
  <c r="A11498" i="5" s="1"/>
  <c r="A11499" i="5" s="1"/>
  <c r="A11500" i="5" s="1"/>
  <c r="A11501" i="5" s="1"/>
  <c r="A11502" i="5" s="1"/>
  <c r="A11503" i="5" s="1"/>
  <c r="A11504" i="5" s="1"/>
  <c r="A11505" i="5" s="1"/>
  <c r="A11506" i="5" s="1"/>
  <c r="A11507" i="5" s="1"/>
  <c r="A11508" i="5" s="1"/>
  <c r="A11509" i="5" s="1"/>
  <c r="A11510" i="5" s="1"/>
  <c r="A11511" i="5" s="1"/>
  <c r="A11512" i="5" s="1"/>
  <c r="A11513" i="5" s="1"/>
  <c r="A11514" i="5" s="1"/>
  <c r="A11515" i="5" s="1"/>
  <c r="A11516" i="5" s="1"/>
  <c r="A11517" i="5" s="1"/>
  <c r="A11518" i="5" s="1"/>
  <c r="A11519" i="5" s="1"/>
  <c r="A11520" i="5" s="1"/>
  <c r="A11521" i="5" s="1"/>
  <c r="A11522" i="5" s="1"/>
  <c r="A11523" i="5" s="1"/>
  <c r="A11524" i="5" s="1"/>
  <c r="A11525" i="5" s="1"/>
  <c r="A11526" i="5" s="1"/>
  <c r="A11527" i="5" s="1"/>
  <c r="A11528" i="5" s="1"/>
  <c r="A11529" i="5" s="1"/>
  <c r="A11530" i="5" s="1"/>
  <c r="A11531" i="5" s="1"/>
  <c r="A11532" i="5" s="1"/>
  <c r="A11533" i="5" s="1"/>
  <c r="A11534" i="5" s="1"/>
  <c r="A11535" i="5" s="1"/>
  <c r="A11536" i="5" s="1"/>
  <c r="A11537" i="5" s="1"/>
  <c r="A11538" i="5" s="1"/>
  <c r="A11539" i="5" s="1"/>
  <c r="A11540" i="5" s="1"/>
  <c r="A11541" i="5" s="1"/>
  <c r="A11542" i="5" s="1"/>
  <c r="A11543" i="5" s="1"/>
  <c r="A11544" i="5" s="1"/>
  <c r="A11545" i="5" s="1"/>
  <c r="A11546" i="5" s="1"/>
  <c r="A11547" i="5" s="1"/>
  <c r="A11548" i="5" s="1"/>
  <c r="A11549" i="5" s="1"/>
  <c r="A11550" i="5" s="1"/>
  <c r="A11551" i="5" s="1"/>
  <c r="A11552" i="5" s="1"/>
  <c r="A11553" i="5" s="1"/>
  <c r="A11554" i="5" s="1"/>
  <c r="A11555" i="5" s="1"/>
  <c r="A11556" i="5" s="1"/>
  <c r="A11557" i="5" s="1"/>
  <c r="A11558" i="5" s="1"/>
  <c r="A11559" i="5" s="1"/>
  <c r="A11560" i="5" s="1"/>
  <c r="A11561" i="5" s="1"/>
  <c r="A11562" i="5" s="1"/>
  <c r="A11563" i="5" s="1"/>
  <c r="A11564" i="5" s="1"/>
  <c r="A11565" i="5" s="1"/>
  <c r="A11566" i="5" s="1"/>
  <c r="A11567" i="5" s="1"/>
  <c r="A11568" i="5" s="1"/>
  <c r="A11569" i="5" s="1"/>
  <c r="A11570" i="5" s="1"/>
  <c r="A11571" i="5" s="1"/>
  <c r="A11572" i="5" s="1"/>
  <c r="A11573" i="5" s="1"/>
  <c r="A11574" i="5" s="1"/>
  <c r="A11575" i="5" s="1"/>
  <c r="A11576" i="5" s="1"/>
  <c r="A11577" i="5" s="1"/>
  <c r="A11578" i="5" s="1"/>
  <c r="A11579" i="5" s="1"/>
  <c r="A11580" i="5" s="1"/>
  <c r="A11581" i="5" s="1"/>
  <c r="A11582" i="5" s="1"/>
  <c r="A11583" i="5" s="1"/>
  <c r="A11584" i="5" s="1"/>
  <c r="A11585" i="5" s="1"/>
  <c r="A11586" i="5" s="1"/>
  <c r="A11587" i="5" s="1"/>
  <c r="A11588" i="5" s="1"/>
  <c r="A11589" i="5" s="1"/>
  <c r="A11590" i="5" s="1"/>
  <c r="A11591" i="5" s="1"/>
  <c r="A11592" i="5" s="1"/>
  <c r="A11593" i="5" s="1"/>
  <c r="A11594" i="5" s="1"/>
  <c r="A11595" i="5" s="1"/>
  <c r="A11596" i="5" s="1"/>
  <c r="A11597" i="5" s="1"/>
  <c r="A11598" i="5" s="1"/>
  <c r="A11599" i="5" s="1"/>
  <c r="A11600" i="5" s="1"/>
  <c r="A11601" i="5" s="1"/>
  <c r="A11602" i="5" s="1"/>
  <c r="A11603" i="5" s="1"/>
  <c r="A11604" i="5" s="1"/>
  <c r="A11605" i="5" s="1"/>
  <c r="A11606" i="5" s="1"/>
  <c r="A11607" i="5" s="1"/>
  <c r="A11608" i="5" s="1"/>
  <c r="A11609" i="5" s="1"/>
  <c r="A11610" i="5" s="1"/>
  <c r="A11611" i="5" s="1"/>
  <c r="A11612" i="5" s="1"/>
  <c r="A11613" i="5" s="1"/>
  <c r="A11614" i="5" s="1"/>
  <c r="A11615" i="5" s="1"/>
  <c r="A11616" i="5" s="1"/>
  <c r="A11617" i="5" s="1"/>
  <c r="A11618" i="5" s="1"/>
  <c r="A11619" i="5" s="1"/>
  <c r="A11620" i="5" s="1"/>
  <c r="A11621" i="5" s="1"/>
  <c r="A11622" i="5" s="1"/>
  <c r="A11623" i="5" s="1"/>
  <c r="A11624" i="5" s="1"/>
  <c r="A11625" i="5" s="1"/>
  <c r="A11626" i="5" s="1"/>
  <c r="A11627" i="5" s="1"/>
  <c r="A11628" i="5" s="1"/>
  <c r="A11629" i="5" s="1"/>
  <c r="A11630" i="5" s="1"/>
  <c r="A11631" i="5" s="1"/>
  <c r="A11632" i="5" s="1"/>
  <c r="A11633" i="5" s="1"/>
  <c r="A11634" i="5" s="1"/>
  <c r="A11635" i="5" s="1"/>
  <c r="A11636" i="5" s="1"/>
  <c r="A11637" i="5" s="1"/>
  <c r="A11638" i="5" s="1"/>
  <c r="A11639" i="5" s="1"/>
  <c r="A11640" i="5" s="1"/>
  <c r="A11641" i="5" s="1"/>
  <c r="A11642" i="5" s="1"/>
  <c r="A11643" i="5" s="1"/>
  <c r="A11644" i="5" s="1"/>
  <c r="A11645" i="5" s="1"/>
  <c r="A11646" i="5" s="1"/>
  <c r="A11647" i="5" s="1"/>
  <c r="A11648" i="5" s="1"/>
  <c r="A11649" i="5" s="1"/>
  <c r="A11650" i="5" s="1"/>
  <c r="A11651" i="5" s="1"/>
  <c r="A11652" i="5" s="1"/>
  <c r="A11653" i="5" s="1"/>
  <c r="A11654" i="5" s="1"/>
  <c r="A11655" i="5" s="1"/>
  <c r="A11656" i="5" s="1"/>
  <c r="A11657" i="5" s="1"/>
  <c r="A11658" i="5" s="1"/>
  <c r="A11659" i="5" s="1"/>
  <c r="A11660" i="5" s="1"/>
  <c r="A11661" i="5" s="1"/>
  <c r="A11662" i="5" s="1"/>
  <c r="A11663" i="5" s="1"/>
  <c r="A11664" i="5" s="1"/>
  <c r="A11665" i="5" s="1"/>
  <c r="A11666" i="5" s="1"/>
  <c r="A11667" i="5" s="1"/>
  <c r="A11668" i="5" s="1"/>
  <c r="A11669" i="5" s="1"/>
  <c r="A11670" i="5" s="1"/>
  <c r="A11671" i="5" s="1"/>
  <c r="A11672" i="5" s="1"/>
  <c r="A11673" i="5" s="1"/>
  <c r="A11674" i="5" s="1"/>
  <c r="A11675" i="5" s="1"/>
  <c r="A11676" i="5" s="1"/>
  <c r="A11677" i="5" s="1"/>
  <c r="A11678" i="5" s="1"/>
  <c r="A11679" i="5" s="1"/>
  <c r="A11680" i="5" s="1"/>
  <c r="A11681" i="5" s="1"/>
  <c r="A11682" i="5" s="1"/>
  <c r="A11683" i="5" s="1"/>
  <c r="A11684" i="5" s="1"/>
  <c r="A11685" i="5" s="1"/>
  <c r="A11686" i="5" s="1"/>
  <c r="A11687" i="5" s="1"/>
  <c r="A11688" i="5" s="1"/>
  <c r="A11689" i="5" s="1"/>
  <c r="A11690" i="5" s="1"/>
  <c r="A11691" i="5" s="1"/>
  <c r="A11692" i="5" s="1"/>
  <c r="A11693" i="5" s="1"/>
  <c r="A11694" i="5" s="1"/>
  <c r="A11695" i="5" s="1"/>
  <c r="A11696" i="5" s="1"/>
  <c r="A11697" i="5" s="1"/>
  <c r="A11698" i="5" s="1"/>
  <c r="A11699" i="5" s="1"/>
  <c r="A11700" i="5" s="1"/>
  <c r="A11701" i="5" s="1"/>
  <c r="A11702" i="5" s="1"/>
  <c r="A11703" i="5" s="1"/>
  <c r="A11704" i="5" s="1"/>
  <c r="A11705" i="5" s="1"/>
  <c r="A11706" i="5" s="1"/>
  <c r="A11707" i="5" s="1"/>
  <c r="A11708" i="5" s="1"/>
  <c r="A11709" i="5" s="1"/>
  <c r="A11710" i="5" s="1"/>
  <c r="A11711" i="5" s="1"/>
  <c r="A11712" i="5" s="1"/>
  <c r="A11713" i="5" s="1"/>
  <c r="A11714" i="5" s="1"/>
  <c r="A11715" i="5" s="1"/>
  <c r="A11716" i="5" s="1"/>
  <c r="A11717" i="5" s="1"/>
  <c r="A11718" i="5" s="1"/>
  <c r="A11719" i="5" s="1"/>
  <c r="A11720" i="5" s="1"/>
  <c r="A11721" i="5" s="1"/>
  <c r="A11722" i="5" s="1"/>
  <c r="A11723" i="5" s="1"/>
  <c r="A11724" i="5" s="1"/>
  <c r="A11725" i="5" s="1"/>
  <c r="A11726" i="5" s="1"/>
  <c r="A11727" i="5" s="1"/>
  <c r="A11728" i="5" s="1"/>
  <c r="A11729" i="5" s="1"/>
  <c r="A11730" i="5" s="1"/>
  <c r="A11731" i="5" s="1"/>
  <c r="A11732" i="5" s="1"/>
  <c r="A11733" i="5" s="1"/>
  <c r="A11734" i="5" s="1"/>
  <c r="A11735" i="5" s="1"/>
  <c r="A11736" i="5" s="1"/>
  <c r="A11737" i="5" s="1"/>
  <c r="A11738" i="5" s="1"/>
  <c r="A11739" i="5" s="1"/>
  <c r="A11740" i="5" s="1"/>
  <c r="A11741" i="5" s="1"/>
  <c r="A11742" i="5" s="1"/>
  <c r="A11743" i="5" s="1"/>
  <c r="A11744" i="5" s="1"/>
  <c r="A11745" i="5" s="1"/>
  <c r="A11746" i="5" s="1"/>
  <c r="A11747" i="5" s="1"/>
  <c r="A11748" i="5" s="1"/>
  <c r="A11749" i="5" s="1"/>
  <c r="A11750" i="5" s="1"/>
  <c r="A11751" i="5" s="1"/>
  <c r="A11752" i="5" s="1"/>
  <c r="A11753" i="5" s="1"/>
  <c r="A11754" i="5" s="1"/>
  <c r="A11755" i="5" s="1"/>
  <c r="A11756" i="5" s="1"/>
  <c r="A11757" i="5" s="1"/>
  <c r="A11758" i="5" s="1"/>
  <c r="A11759" i="5" s="1"/>
  <c r="A11760" i="5" s="1"/>
  <c r="A11761" i="5" s="1"/>
  <c r="A11762" i="5" s="1"/>
  <c r="A11763" i="5" s="1"/>
  <c r="A11764" i="5" s="1"/>
  <c r="A11765" i="5" s="1"/>
  <c r="A11766" i="5" s="1"/>
  <c r="A11767" i="5" s="1"/>
  <c r="A11768" i="5" s="1"/>
  <c r="A11769" i="5" s="1"/>
  <c r="A11770" i="5" s="1"/>
  <c r="A11771" i="5" s="1"/>
  <c r="A11772" i="5" s="1"/>
  <c r="A11773" i="5" s="1"/>
  <c r="A11774" i="5" s="1"/>
  <c r="A11775" i="5" s="1"/>
  <c r="A11776" i="5" s="1"/>
  <c r="A11777" i="5" s="1"/>
  <c r="A11778" i="5" s="1"/>
  <c r="A11779" i="5" s="1"/>
  <c r="A11780" i="5" s="1"/>
  <c r="A11781" i="5" s="1"/>
  <c r="A11782" i="5" s="1"/>
  <c r="A11783" i="5" s="1"/>
  <c r="A11784" i="5" s="1"/>
  <c r="A11785" i="5" s="1"/>
  <c r="A11786" i="5" s="1"/>
  <c r="A11787" i="5" s="1"/>
  <c r="A11788" i="5" s="1"/>
  <c r="A11789" i="5" s="1"/>
  <c r="A11790" i="5" s="1"/>
  <c r="A11791" i="5" s="1"/>
  <c r="A11792" i="5" s="1"/>
  <c r="A11793" i="5" s="1"/>
  <c r="A11794" i="5" s="1"/>
  <c r="A11795" i="5" s="1"/>
  <c r="A11796" i="5" s="1"/>
  <c r="A11797" i="5" s="1"/>
  <c r="A11798" i="5" s="1"/>
  <c r="A11799" i="5" s="1"/>
  <c r="A11800" i="5" s="1"/>
  <c r="A11801" i="5" s="1"/>
  <c r="A11802" i="5" s="1"/>
  <c r="A11803" i="5" s="1"/>
  <c r="A11804" i="5" s="1"/>
  <c r="A11805" i="5" s="1"/>
  <c r="A11806" i="5" s="1"/>
  <c r="A11807" i="5" s="1"/>
  <c r="A11808" i="5" s="1"/>
  <c r="A11809" i="5" s="1"/>
  <c r="A11810" i="5" s="1"/>
  <c r="A11811" i="5" s="1"/>
  <c r="A11812" i="5" s="1"/>
  <c r="A11813" i="5" s="1"/>
  <c r="A11814" i="5" s="1"/>
  <c r="A11815" i="5" s="1"/>
  <c r="A11816" i="5" s="1"/>
  <c r="A11817" i="5" s="1"/>
  <c r="A11818" i="5" s="1"/>
  <c r="A11819" i="5" s="1"/>
  <c r="A11820" i="5" s="1"/>
  <c r="A11821" i="5" s="1"/>
  <c r="A11822" i="5" s="1"/>
  <c r="A11823" i="5" s="1"/>
  <c r="A11824" i="5" s="1"/>
  <c r="A11825" i="5" s="1"/>
  <c r="A11826" i="5" s="1"/>
  <c r="A11827" i="5" s="1"/>
  <c r="A11828" i="5" s="1"/>
  <c r="A11829" i="5" s="1"/>
  <c r="A11830" i="5" s="1"/>
  <c r="A11831" i="5" s="1"/>
  <c r="A11832" i="5" s="1"/>
  <c r="A11833" i="5" s="1"/>
  <c r="A11834" i="5" s="1"/>
  <c r="A11835" i="5" s="1"/>
  <c r="A11836" i="5" s="1"/>
  <c r="A11837" i="5" s="1"/>
  <c r="A11838" i="5" s="1"/>
  <c r="A11839" i="5" s="1"/>
  <c r="A11840" i="5" s="1"/>
  <c r="A11841" i="5" s="1"/>
  <c r="A11842" i="5" s="1"/>
  <c r="A11843" i="5" s="1"/>
  <c r="A11844" i="5" s="1"/>
  <c r="A11845" i="5" s="1"/>
  <c r="A11846" i="5" s="1"/>
  <c r="A11847" i="5" s="1"/>
  <c r="A11848" i="5" s="1"/>
  <c r="A11849" i="5" s="1"/>
  <c r="A11850" i="5" s="1"/>
  <c r="A11851" i="5" s="1"/>
  <c r="A11852" i="5" s="1"/>
  <c r="A11853" i="5" s="1"/>
  <c r="A11854" i="5" s="1"/>
  <c r="A11855" i="5" s="1"/>
  <c r="A11856" i="5" s="1"/>
  <c r="A11857" i="5" s="1"/>
  <c r="A11858" i="5" s="1"/>
  <c r="A11859" i="5" s="1"/>
  <c r="A11860" i="5" s="1"/>
  <c r="A11861" i="5" s="1"/>
  <c r="A11862" i="5" s="1"/>
  <c r="A11863" i="5" s="1"/>
  <c r="A11864" i="5" s="1"/>
  <c r="A11865" i="5" s="1"/>
  <c r="A11866" i="5" s="1"/>
  <c r="A11867" i="5" s="1"/>
  <c r="A11868" i="5" s="1"/>
  <c r="A11869" i="5" s="1"/>
  <c r="A11870" i="5" s="1"/>
  <c r="A11871" i="5" s="1"/>
  <c r="A11872" i="5" s="1"/>
  <c r="A11873" i="5" s="1"/>
  <c r="A11874" i="5" s="1"/>
  <c r="A11875" i="5" s="1"/>
  <c r="A11876" i="5" s="1"/>
  <c r="A11877" i="5" s="1"/>
  <c r="A11878" i="5" s="1"/>
  <c r="A11879" i="5" s="1"/>
  <c r="A11880" i="5" s="1"/>
  <c r="A11881" i="5" s="1"/>
  <c r="A11882" i="5" s="1"/>
  <c r="A11883" i="5" s="1"/>
  <c r="A11884" i="5" s="1"/>
  <c r="A11885" i="5" s="1"/>
  <c r="A11886" i="5" s="1"/>
  <c r="A11887" i="5" s="1"/>
  <c r="A11888" i="5" s="1"/>
  <c r="A11889" i="5" s="1"/>
  <c r="A11890" i="5" s="1"/>
  <c r="A11891" i="5" s="1"/>
  <c r="A11892" i="5" s="1"/>
  <c r="A11893" i="5" s="1"/>
  <c r="A11894" i="5" s="1"/>
  <c r="A11895" i="5" s="1"/>
  <c r="A11896" i="5" s="1"/>
  <c r="A11897" i="5" s="1"/>
  <c r="A11898" i="5" s="1"/>
  <c r="A11899" i="5" s="1"/>
  <c r="A11900" i="5" s="1"/>
  <c r="A11901" i="5" s="1"/>
  <c r="A11902" i="5" s="1"/>
  <c r="A11903" i="5" s="1"/>
  <c r="A11904" i="5" s="1"/>
  <c r="A11905" i="5" s="1"/>
  <c r="A11906" i="5" s="1"/>
  <c r="A11907" i="5" s="1"/>
  <c r="A11908" i="5" s="1"/>
  <c r="A11909" i="5" s="1"/>
  <c r="A11910" i="5" s="1"/>
  <c r="A11911" i="5" s="1"/>
  <c r="A11912" i="5" s="1"/>
  <c r="A11913" i="5" s="1"/>
  <c r="A11914" i="5" s="1"/>
  <c r="A11915" i="5" s="1"/>
  <c r="A11916" i="5" s="1"/>
  <c r="A11917" i="5" s="1"/>
  <c r="A11918" i="5" s="1"/>
  <c r="A11919" i="5" s="1"/>
  <c r="A11920" i="5" s="1"/>
  <c r="A11921" i="5" s="1"/>
  <c r="A11922" i="5" s="1"/>
  <c r="A11923" i="5" s="1"/>
  <c r="A11924" i="5" s="1"/>
  <c r="A11925" i="5" s="1"/>
  <c r="A11926" i="5" s="1"/>
  <c r="A11927" i="5" s="1"/>
  <c r="A11928" i="5" s="1"/>
  <c r="A11929" i="5" s="1"/>
  <c r="A11930" i="5" s="1"/>
  <c r="A11931" i="5" s="1"/>
  <c r="A11932" i="5" s="1"/>
  <c r="A11933" i="5" s="1"/>
  <c r="A11934" i="5" s="1"/>
  <c r="A11935" i="5" s="1"/>
  <c r="A11936" i="5" s="1"/>
  <c r="A11937" i="5" s="1"/>
  <c r="A11938" i="5" s="1"/>
  <c r="A11939" i="5" s="1"/>
  <c r="A11940" i="5" s="1"/>
  <c r="A11941" i="5" s="1"/>
  <c r="A11942" i="5" s="1"/>
  <c r="A11943" i="5" s="1"/>
  <c r="A11944" i="5" s="1"/>
  <c r="A11945" i="5" s="1"/>
  <c r="A11946" i="5" s="1"/>
  <c r="A11947" i="5" s="1"/>
  <c r="A11948" i="5" s="1"/>
  <c r="A11949" i="5" s="1"/>
  <c r="A11950" i="5" s="1"/>
  <c r="A11951" i="5" s="1"/>
  <c r="A11952" i="5" s="1"/>
  <c r="A11953" i="5" s="1"/>
  <c r="A11954" i="5" s="1"/>
  <c r="A11955" i="5" s="1"/>
  <c r="A11956" i="5" s="1"/>
  <c r="A11957" i="5" s="1"/>
  <c r="A11958" i="5" s="1"/>
  <c r="A11959" i="5" s="1"/>
  <c r="A11960" i="5" s="1"/>
  <c r="A11961" i="5" s="1"/>
  <c r="A11962" i="5" s="1"/>
  <c r="A11963" i="5" s="1"/>
  <c r="A11964" i="5" s="1"/>
  <c r="A11965" i="5" s="1"/>
  <c r="A11966" i="5" s="1"/>
  <c r="A11967" i="5" s="1"/>
  <c r="A11968" i="5" s="1"/>
  <c r="A11969" i="5" s="1"/>
  <c r="A11970" i="5" s="1"/>
  <c r="A11971" i="5" s="1"/>
  <c r="A11972" i="5" s="1"/>
  <c r="A11973" i="5" s="1"/>
  <c r="A11974" i="5" s="1"/>
  <c r="A11975" i="5" s="1"/>
  <c r="A11976" i="5" s="1"/>
  <c r="A11977" i="5" s="1"/>
  <c r="A11978" i="5" s="1"/>
  <c r="A11979" i="5" s="1"/>
  <c r="A11980" i="5" s="1"/>
  <c r="A11981" i="5" s="1"/>
  <c r="A11982" i="5" s="1"/>
  <c r="A11983" i="5" s="1"/>
  <c r="A11984" i="5" s="1"/>
  <c r="A11985" i="5" s="1"/>
  <c r="A11986" i="5" s="1"/>
  <c r="A11987" i="5" s="1"/>
  <c r="A11988" i="5" s="1"/>
  <c r="A11989" i="5" s="1"/>
  <c r="A11990" i="5" s="1"/>
  <c r="A11991" i="5" s="1"/>
  <c r="A11992" i="5" s="1"/>
  <c r="A11993" i="5" s="1"/>
  <c r="A11994" i="5" s="1"/>
  <c r="A11995" i="5" s="1"/>
  <c r="A11996" i="5" s="1"/>
  <c r="A11997" i="5" s="1"/>
  <c r="A11998" i="5" s="1"/>
  <c r="A11999" i="5" s="1"/>
  <c r="A12000" i="5" s="1"/>
  <c r="A12001" i="5" s="1"/>
  <c r="A12002" i="5" s="1"/>
  <c r="A12003" i="5" s="1"/>
  <c r="A12004" i="5" s="1"/>
  <c r="A12005" i="5" s="1"/>
  <c r="A12006" i="5" s="1"/>
  <c r="A12007" i="5" s="1"/>
  <c r="A12008" i="5" s="1"/>
  <c r="A12009" i="5" s="1"/>
  <c r="A12010" i="5" s="1"/>
  <c r="A12011" i="5" s="1"/>
  <c r="A12012" i="5" s="1"/>
  <c r="A12013" i="5" s="1"/>
  <c r="A12014" i="5" s="1"/>
  <c r="A12015" i="5" s="1"/>
  <c r="A12016" i="5" s="1"/>
  <c r="A12017" i="5" s="1"/>
  <c r="A12018" i="5" s="1"/>
  <c r="A12019" i="5" s="1"/>
  <c r="A12020" i="5" s="1"/>
  <c r="A12021" i="5" s="1"/>
  <c r="A12022" i="5" s="1"/>
  <c r="A12023" i="5" s="1"/>
  <c r="A12024" i="5" s="1"/>
  <c r="A12025" i="5" s="1"/>
  <c r="A12026" i="5" s="1"/>
  <c r="A12027" i="5" s="1"/>
  <c r="A12028" i="5" s="1"/>
  <c r="A12029" i="5" s="1"/>
  <c r="A12030" i="5" s="1"/>
  <c r="A12031" i="5" s="1"/>
  <c r="A12032" i="5" s="1"/>
  <c r="A12033" i="5" s="1"/>
  <c r="A12034" i="5" s="1"/>
  <c r="A12035" i="5" s="1"/>
  <c r="A12036" i="5" s="1"/>
  <c r="A12037" i="5" s="1"/>
  <c r="A12038" i="5" s="1"/>
  <c r="A12039" i="5" s="1"/>
  <c r="A12040" i="5" s="1"/>
  <c r="A12041" i="5" s="1"/>
  <c r="A12042" i="5" s="1"/>
  <c r="A12043" i="5" s="1"/>
  <c r="A12044" i="5" s="1"/>
  <c r="A12045" i="5" s="1"/>
  <c r="A12046" i="5" s="1"/>
  <c r="A12047" i="5" s="1"/>
  <c r="A12048" i="5" s="1"/>
  <c r="A12049" i="5" s="1"/>
  <c r="A12050" i="5" s="1"/>
  <c r="A12051" i="5" s="1"/>
  <c r="A12052" i="5" s="1"/>
  <c r="A12053" i="5" s="1"/>
  <c r="A12054" i="5" s="1"/>
  <c r="A12055" i="5" s="1"/>
  <c r="A12056" i="5" s="1"/>
  <c r="A12057" i="5" s="1"/>
  <c r="A12058" i="5" s="1"/>
  <c r="A12059" i="5" s="1"/>
  <c r="A12060" i="5" s="1"/>
  <c r="A12061" i="5" s="1"/>
  <c r="A12062" i="5" s="1"/>
  <c r="A12063" i="5" s="1"/>
  <c r="A12064" i="5" s="1"/>
  <c r="A12065" i="5" s="1"/>
  <c r="A12066" i="5" s="1"/>
  <c r="A12067" i="5" s="1"/>
  <c r="A12068" i="5" s="1"/>
  <c r="A12069" i="5" s="1"/>
  <c r="A12070" i="5" s="1"/>
  <c r="A12071" i="5" s="1"/>
  <c r="A12072" i="5" s="1"/>
  <c r="A12073" i="5" s="1"/>
  <c r="A12074" i="5" s="1"/>
  <c r="A12075" i="5" s="1"/>
  <c r="A12076" i="5" s="1"/>
  <c r="A12077" i="5" s="1"/>
  <c r="A12078" i="5" s="1"/>
  <c r="A12079" i="5" s="1"/>
  <c r="A12080" i="5" s="1"/>
  <c r="A12081" i="5" s="1"/>
  <c r="A12082" i="5" s="1"/>
  <c r="A12083" i="5" s="1"/>
  <c r="A12084" i="5" s="1"/>
  <c r="A12085" i="5" s="1"/>
  <c r="A12086" i="5" s="1"/>
  <c r="A12087" i="5" s="1"/>
  <c r="A12088" i="5" s="1"/>
  <c r="A12089" i="5" s="1"/>
  <c r="A12090" i="5" s="1"/>
  <c r="A12091" i="5" s="1"/>
  <c r="A12092" i="5" s="1"/>
  <c r="A12093" i="5" s="1"/>
  <c r="A12094" i="5" s="1"/>
  <c r="A12095" i="5" s="1"/>
  <c r="A12096" i="5" s="1"/>
  <c r="A12097" i="5" s="1"/>
  <c r="A12098" i="5" s="1"/>
  <c r="A12099" i="5" s="1"/>
  <c r="A12100" i="5" s="1"/>
  <c r="A12101" i="5" s="1"/>
  <c r="A12102" i="5" s="1"/>
  <c r="A12103" i="5" s="1"/>
  <c r="A12104" i="5" s="1"/>
  <c r="A12105" i="5" s="1"/>
  <c r="A12106" i="5" s="1"/>
  <c r="A12107" i="5" s="1"/>
  <c r="A12108" i="5" s="1"/>
  <c r="A12109" i="5" s="1"/>
  <c r="A12110" i="5" s="1"/>
  <c r="A12111" i="5" s="1"/>
  <c r="A12112" i="5" s="1"/>
  <c r="A12113" i="5" s="1"/>
  <c r="A12114" i="5" s="1"/>
  <c r="A12115" i="5" s="1"/>
  <c r="A12116" i="5" s="1"/>
  <c r="A12117" i="5" s="1"/>
  <c r="A12118" i="5" s="1"/>
  <c r="A12119" i="5" s="1"/>
  <c r="A12120" i="5" s="1"/>
  <c r="A12121" i="5" s="1"/>
  <c r="A12122" i="5" s="1"/>
  <c r="A12123" i="5" s="1"/>
  <c r="A12124" i="5" s="1"/>
  <c r="A12125" i="5" s="1"/>
  <c r="A12126" i="5" s="1"/>
  <c r="A12127" i="5" s="1"/>
  <c r="A12128" i="5" s="1"/>
  <c r="A12129" i="5" s="1"/>
  <c r="A12130" i="5" s="1"/>
  <c r="A12131" i="5" s="1"/>
  <c r="A12132" i="5" s="1"/>
  <c r="A12133" i="5" s="1"/>
  <c r="A12134" i="5" s="1"/>
  <c r="A12135" i="5" s="1"/>
  <c r="A12136" i="5" s="1"/>
  <c r="A12137" i="5" s="1"/>
  <c r="A12138" i="5" s="1"/>
  <c r="A12139" i="5" s="1"/>
  <c r="A12140" i="5" s="1"/>
  <c r="A12141" i="5" s="1"/>
  <c r="A12142" i="5" s="1"/>
  <c r="A12143" i="5" s="1"/>
  <c r="A12144" i="5" s="1"/>
  <c r="A12145" i="5" s="1"/>
  <c r="A12146" i="5" s="1"/>
  <c r="A12147" i="5" s="1"/>
  <c r="A12148" i="5" s="1"/>
  <c r="A12149" i="5" s="1"/>
  <c r="A12150" i="5" s="1"/>
  <c r="A12151" i="5" s="1"/>
  <c r="A12152" i="5" s="1"/>
  <c r="A12153" i="5" s="1"/>
  <c r="A12154" i="5" s="1"/>
  <c r="A12155" i="5" s="1"/>
  <c r="A12156" i="5" s="1"/>
  <c r="A12157" i="5" s="1"/>
  <c r="A12158" i="5" s="1"/>
  <c r="A12159" i="5" s="1"/>
  <c r="A12160" i="5" s="1"/>
  <c r="A12161" i="5" s="1"/>
  <c r="A12162" i="5" s="1"/>
  <c r="A12163" i="5" s="1"/>
  <c r="A12164" i="5" s="1"/>
  <c r="A12165" i="5" s="1"/>
  <c r="A12166" i="5" s="1"/>
  <c r="A12167" i="5" s="1"/>
  <c r="A12168" i="5" s="1"/>
  <c r="A12169" i="5" s="1"/>
  <c r="A12170" i="5" s="1"/>
  <c r="A12171" i="5" s="1"/>
  <c r="A12172" i="5" s="1"/>
  <c r="A12173" i="5" s="1"/>
  <c r="A12174" i="5" s="1"/>
  <c r="A12175" i="5" s="1"/>
  <c r="A12176" i="5" s="1"/>
  <c r="A12177" i="5" s="1"/>
  <c r="A12178" i="5" s="1"/>
  <c r="A12179" i="5" s="1"/>
  <c r="A12180" i="5" s="1"/>
  <c r="A12181" i="5" s="1"/>
  <c r="A12182" i="5" s="1"/>
  <c r="A12183" i="5" s="1"/>
  <c r="A12184" i="5" s="1"/>
  <c r="A12185" i="5" s="1"/>
  <c r="A12186" i="5" s="1"/>
  <c r="A12187" i="5" s="1"/>
  <c r="A12188" i="5" s="1"/>
  <c r="A12189" i="5" s="1"/>
  <c r="A12190" i="5" s="1"/>
  <c r="A12191" i="5" s="1"/>
  <c r="A12192" i="5" s="1"/>
  <c r="A12193" i="5" s="1"/>
  <c r="A12194" i="5" s="1"/>
  <c r="A12195" i="5" s="1"/>
  <c r="A12196" i="5" s="1"/>
  <c r="A12197" i="5" s="1"/>
  <c r="A12198" i="5" s="1"/>
  <c r="A12199" i="5" s="1"/>
  <c r="A12200" i="5" s="1"/>
  <c r="A12201" i="5" s="1"/>
  <c r="A12202" i="5" s="1"/>
  <c r="A12203" i="5" s="1"/>
  <c r="A12204" i="5" s="1"/>
  <c r="A12205" i="5" s="1"/>
  <c r="A12206" i="5" s="1"/>
  <c r="A12207" i="5" s="1"/>
  <c r="A12208" i="5" s="1"/>
  <c r="A12209" i="5" s="1"/>
  <c r="A12210" i="5" s="1"/>
  <c r="A12211" i="5" s="1"/>
  <c r="A12212" i="5" s="1"/>
  <c r="A12213" i="5" s="1"/>
  <c r="A12214" i="5" s="1"/>
  <c r="A12215" i="5" s="1"/>
  <c r="A12216" i="5" s="1"/>
  <c r="A12217" i="5" s="1"/>
  <c r="A12218" i="5" s="1"/>
  <c r="A12219" i="5" s="1"/>
  <c r="A12220" i="5" s="1"/>
  <c r="A12221" i="5" s="1"/>
  <c r="A12222" i="5" s="1"/>
  <c r="A12223" i="5" s="1"/>
  <c r="A12224" i="5" s="1"/>
  <c r="A12225" i="5" s="1"/>
  <c r="A12226" i="5" s="1"/>
  <c r="A12227" i="5" s="1"/>
  <c r="A12228" i="5" s="1"/>
  <c r="A12229" i="5" s="1"/>
  <c r="A12230" i="5" s="1"/>
  <c r="A12231" i="5" s="1"/>
  <c r="A12232" i="5" s="1"/>
  <c r="A12233" i="5" s="1"/>
  <c r="A12234" i="5" s="1"/>
  <c r="A12235" i="5" s="1"/>
  <c r="A12236" i="5" s="1"/>
  <c r="A12237" i="5" s="1"/>
  <c r="A12238" i="5" s="1"/>
  <c r="A12239" i="5" s="1"/>
  <c r="A12240" i="5" s="1"/>
  <c r="A12241" i="5" s="1"/>
  <c r="A12242" i="5" s="1"/>
  <c r="A12243" i="5" s="1"/>
  <c r="A12244" i="5" s="1"/>
  <c r="A12245" i="5" s="1"/>
  <c r="A12246" i="5" s="1"/>
  <c r="A12247" i="5" s="1"/>
  <c r="A12248" i="5" s="1"/>
  <c r="A12249" i="5" s="1"/>
  <c r="A12250" i="5" s="1"/>
  <c r="A12251" i="5" s="1"/>
  <c r="A12252" i="5" s="1"/>
  <c r="A12253" i="5" s="1"/>
  <c r="A12254" i="5" s="1"/>
  <c r="A12255" i="5" s="1"/>
  <c r="A12256" i="5" s="1"/>
  <c r="A12257" i="5" s="1"/>
  <c r="A12258" i="5" s="1"/>
  <c r="A12259" i="5" s="1"/>
  <c r="A12260" i="5" s="1"/>
  <c r="A12261" i="5" s="1"/>
  <c r="A12262" i="5" s="1"/>
  <c r="A12263" i="5" s="1"/>
  <c r="A12264" i="5" s="1"/>
  <c r="A12265" i="5" s="1"/>
  <c r="A12266" i="5" s="1"/>
  <c r="A12267" i="5" s="1"/>
  <c r="A12268" i="5" s="1"/>
  <c r="A12269" i="5" s="1"/>
  <c r="A12270" i="5" s="1"/>
  <c r="A12271" i="5" s="1"/>
  <c r="A12272" i="5" s="1"/>
  <c r="A12273" i="5" s="1"/>
  <c r="A12274" i="5" s="1"/>
  <c r="A12275" i="5" s="1"/>
  <c r="A12276" i="5" s="1"/>
  <c r="A12277" i="5" s="1"/>
  <c r="A12278" i="5" s="1"/>
  <c r="A12279" i="5" s="1"/>
  <c r="A12280" i="5" s="1"/>
  <c r="A12281" i="5" s="1"/>
  <c r="A12282" i="5" s="1"/>
  <c r="A12283" i="5" s="1"/>
  <c r="A12284" i="5" s="1"/>
  <c r="A12285" i="5" s="1"/>
  <c r="A12286" i="5" s="1"/>
  <c r="A12287" i="5" s="1"/>
  <c r="A12288" i="5" s="1"/>
  <c r="A12289" i="5" s="1"/>
  <c r="A12290" i="5" s="1"/>
  <c r="A12291" i="5" s="1"/>
  <c r="A12292" i="5" s="1"/>
  <c r="A12293" i="5" s="1"/>
  <c r="A12294" i="5" s="1"/>
  <c r="A12295" i="5" s="1"/>
  <c r="A12296" i="5" s="1"/>
  <c r="A12297" i="5" s="1"/>
  <c r="A12298" i="5" s="1"/>
  <c r="A12299" i="5" s="1"/>
  <c r="A12300" i="5" s="1"/>
  <c r="A12301" i="5" s="1"/>
  <c r="A12302" i="5" s="1"/>
  <c r="A12303" i="5" s="1"/>
  <c r="A12304" i="5" s="1"/>
  <c r="A12305" i="5" s="1"/>
  <c r="A12306" i="5" s="1"/>
  <c r="A12307" i="5" s="1"/>
  <c r="A12308" i="5" s="1"/>
  <c r="A12309" i="5" s="1"/>
  <c r="A12310" i="5" s="1"/>
  <c r="A12311" i="5" s="1"/>
  <c r="A12312" i="5" s="1"/>
  <c r="A12313" i="5" s="1"/>
  <c r="A12314" i="5" s="1"/>
  <c r="A12315" i="5" s="1"/>
  <c r="A12316" i="5" s="1"/>
  <c r="A12317" i="5" s="1"/>
  <c r="A12318" i="5" s="1"/>
  <c r="A12319" i="5" s="1"/>
  <c r="A12320" i="5" s="1"/>
  <c r="A12321" i="5" s="1"/>
  <c r="A12322" i="5" s="1"/>
  <c r="A12323" i="5" s="1"/>
  <c r="A12324" i="5" s="1"/>
  <c r="A12325" i="5" s="1"/>
  <c r="A12326" i="5" s="1"/>
  <c r="A12327" i="5" s="1"/>
  <c r="A12328" i="5" s="1"/>
  <c r="A12329" i="5" s="1"/>
  <c r="A12330" i="5" s="1"/>
  <c r="A12331" i="5" s="1"/>
  <c r="A12332" i="5" s="1"/>
  <c r="A12333" i="5" s="1"/>
  <c r="A12334" i="5" s="1"/>
  <c r="A12335" i="5" s="1"/>
  <c r="A12336" i="5" s="1"/>
  <c r="A12337" i="5" s="1"/>
  <c r="A12338" i="5" s="1"/>
  <c r="A12339" i="5" s="1"/>
  <c r="A12340" i="5" s="1"/>
  <c r="A12341" i="5" s="1"/>
  <c r="A12342" i="5" s="1"/>
  <c r="A12343" i="5" s="1"/>
  <c r="A12344" i="5" s="1"/>
  <c r="A12345" i="5" s="1"/>
  <c r="A12346" i="5" s="1"/>
  <c r="A12347" i="5" s="1"/>
  <c r="A12348" i="5" s="1"/>
  <c r="A12349" i="5" s="1"/>
  <c r="A12350" i="5" s="1"/>
  <c r="A12351" i="5" s="1"/>
  <c r="A12352" i="5" s="1"/>
  <c r="A12353" i="5" s="1"/>
  <c r="A12354" i="5" s="1"/>
  <c r="A12355" i="5" s="1"/>
  <c r="A12356" i="5" s="1"/>
  <c r="A12357" i="5" s="1"/>
  <c r="A12358" i="5" s="1"/>
  <c r="A12359" i="5" s="1"/>
  <c r="A12360" i="5" s="1"/>
  <c r="A12361" i="5" s="1"/>
  <c r="A12362" i="5" s="1"/>
  <c r="A12363" i="5" s="1"/>
  <c r="A12364" i="5" s="1"/>
  <c r="A12365" i="5" s="1"/>
  <c r="A12366" i="5" s="1"/>
  <c r="A12367" i="5" s="1"/>
  <c r="A12368" i="5" s="1"/>
  <c r="A12369" i="5" s="1"/>
  <c r="A12370" i="5" s="1"/>
  <c r="A12371" i="5" s="1"/>
  <c r="A12372" i="5" s="1"/>
  <c r="A12373" i="5" s="1"/>
  <c r="A12374" i="5" s="1"/>
  <c r="A12375" i="5" s="1"/>
  <c r="A12376" i="5" s="1"/>
  <c r="A12377" i="5" s="1"/>
  <c r="A12378" i="5" s="1"/>
  <c r="A12379" i="5" s="1"/>
  <c r="A12380" i="5" s="1"/>
  <c r="A12381" i="5" s="1"/>
  <c r="A12382" i="5" s="1"/>
  <c r="A12383" i="5" s="1"/>
  <c r="A12384" i="5" s="1"/>
  <c r="A12385" i="5" s="1"/>
  <c r="A12386" i="5" s="1"/>
  <c r="A12387" i="5" s="1"/>
  <c r="A12388" i="5" s="1"/>
  <c r="A12389" i="5" s="1"/>
  <c r="A12390" i="5" s="1"/>
  <c r="A12391" i="5" s="1"/>
  <c r="A12392" i="5" s="1"/>
  <c r="A12393" i="5" s="1"/>
  <c r="A12394" i="5" s="1"/>
  <c r="A12395" i="5" s="1"/>
  <c r="A12396" i="5" s="1"/>
  <c r="A12397" i="5" s="1"/>
  <c r="A12398" i="5" s="1"/>
  <c r="A12399" i="5" s="1"/>
  <c r="A12400" i="5" s="1"/>
  <c r="A12401" i="5" s="1"/>
  <c r="A12402" i="5" s="1"/>
  <c r="A12403" i="5" s="1"/>
  <c r="A12404" i="5" s="1"/>
  <c r="A12405" i="5" s="1"/>
  <c r="A12406" i="5" s="1"/>
  <c r="A12407" i="5" s="1"/>
  <c r="A12408" i="5" s="1"/>
  <c r="A12409" i="5" s="1"/>
  <c r="A12410" i="5" s="1"/>
  <c r="A12411" i="5" s="1"/>
  <c r="A12412" i="5" s="1"/>
  <c r="A12413" i="5" s="1"/>
  <c r="A12414" i="5" s="1"/>
  <c r="A12415" i="5" s="1"/>
  <c r="A12416" i="5" s="1"/>
  <c r="A12417" i="5" s="1"/>
  <c r="A12418" i="5" s="1"/>
  <c r="A12419" i="5" s="1"/>
  <c r="A12420" i="5" s="1"/>
  <c r="A12421" i="5" s="1"/>
  <c r="A12422" i="5" s="1"/>
  <c r="A12423" i="5" s="1"/>
  <c r="A12424" i="5" s="1"/>
  <c r="A12425" i="5" s="1"/>
  <c r="A12426" i="5" s="1"/>
  <c r="A12427" i="5" s="1"/>
  <c r="A12428" i="5" s="1"/>
  <c r="A12429" i="5" s="1"/>
  <c r="A12430" i="5" s="1"/>
  <c r="A12431" i="5" s="1"/>
  <c r="A12432" i="5" s="1"/>
  <c r="A12433" i="5" s="1"/>
  <c r="A12434" i="5" s="1"/>
  <c r="A12435" i="5" s="1"/>
  <c r="A12436" i="5" s="1"/>
  <c r="A12437" i="5" s="1"/>
  <c r="A12438" i="5" s="1"/>
  <c r="A12439" i="5" s="1"/>
  <c r="A12440" i="5" s="1"/>
  <c r="A12441" i="5" s="1"/>
  <c r="A12442" i="5" s="1"/>
  <c r="A12443" i="5" s="1"/>
  <c r="A12444" i="5" s="1"/>
  <c r="A12445" i="5" s="1"/>
  <c r="A12446" i="5" s="1"/>
  <c r="A12447" i="5" s="1"/>
  <c r="A12448" i="5" s="1"/>
  <c r="A12449" i="5" s="1"/>
  <c r="A12450" i="5" s="1"/>
  <c r="A12451" i="5" s="1"/>
  <c r="A12452" i="5" s="1"/>
  <c r="A12453" i="5" s="1"/>
  <c r="A12454" i="5" s="1"/>
  <c r="A12455" i="5" s="1"/>
  <c r="A12456" i="5" s="1"/>
  <c r="A12457" i="5" s="1"/>
  <c r="A12458" i="5" s="1"/>
  <c r="A12459" i="5" s="1"/>
  <c r="A12460" i="5" s="1"/>
  <c r="A12461" i="5" s="1"/>
  <c r="A12462" i="5" s="1"/>
  <c r="A12463" i="5" s="1"/>
  <c r="A12464" i="5" s="1"/>
  <c r="A12465" i="5" s="1"/>
  <c r="A12466" i="5" s="1"/>
  <c r="A12467" i="5" s="1"/>
  <c r="A12468" i="5" s="1"/>
  <c r="A12469" i="5" s="1"/>
  <c r="A12470" i="5" s="1"/>
  <c r="A12471" i="5" s="1"/>
  <c r="A12472" i="5" s="1"/>
  <c r="A12473" i="5" s="1"/>
  <c r="A12474" i="5" s="1"/>
  <c r="A12475" i="5" s="1"/>
  <c r="A12476" i="5" s="1"/>
  <c r="A12477" i="5" s="1"/>
  <c r="A12478" i="5" s="1"/>
  <c r="A12479" i="5" s="1"/>
  <c r="A12480" i="5" s="1"/>
  <c r="A12481" i="5" s="1"/>
  <c r="A12482" i="5" s="1"/>
  <c r="A12483" i="5" s="1"/>
  <c r="A12484" i="5" s="1"/>
  <c r="A12485" i="5" s="1"/>
  <c r="A12486" i="5" s="1"/>
  <c r="A12487" i="5" s="1"/>
  <c r="A12488" i="5" s="1"/>
  <c r="A12489" i="5" s="1"/>
  <c r="A12490" i="5" s="1"/>
  <c r="A12491" i="5" s="1"/>
  <c r="A12492" i="5" s="1"/>
  <c r="A12493" i="5" s="1"/>
  <c r="A12494" i="5" s="1"/>
  <c r="A12495" i="5" s="1"/>
  <c r="A12496" i="5" s="1"/>
  <c r="A12497" i="5" s="1"/>
  <c r="A12498" i="5" s="1"/>
  <c r="A12499" i="5" s="1"/>
  <c r="A12500" i="5" s="1"/>
  <c r="A12501" i="5" s="1"/>
  <c r="A12502" i="5" s="1"/>
  <c r="A12503" i="5" s="1"/>
  <c r="A12504" i="5" s="1"/>
  <c r="A12505" i="5" s="1"/>
  <c r="A12506" i="5" s="1"/>
  <c r="A12507" i="5" s="1"/>
  <c r="A12508" i="5" s="1"/>
  <c r="A12509" i="5" s="1"/>
  <c r="A12510" i="5" s="1"/>
  <c r="A12511" i="5" s="1"/>
  <c r="A12512" i="5" s="1"/>
  <c r="A12513" i="5" s="1"/>
  <c r="A12514" i="5" s="1"/>
  <c r="A12515" i="5" s="1"/>
  <c r="A12516" i="5" s="1"/>
  <c r="A12517" i="5" s="1"/>
  <c r="A12518" i="5" s="1"/>
  <c r="A12519" i="5" s="1"/>
  <c r="A12520" i="5" s="1"/>
  <c r="A12521" i="5" s="1"/>
  <c r="A12522" i="5" s="1"/>
  <c r="A12523" i="5" s="1"/>
  <c r="A12524" i="5" s="1"/>
  <c r="A12525" i="5" s="1"/>
  <c r="A12526" i="5" s="1"/>
  <c r="A12527" i="5" s="1"/>
  <c r="A12528" i="5" s="1"/>
  <c r="A12529" i="5" s="1"/>
  <c r="A12530" i="5" s="1"/>
  <c r="A12531" i="5" s="1"/>
  <c r="A12532" i="5" s="1"/>
  <c r="A12533" i="5" s="1"/>
  <c r="A12534" i="5" s="1"/>
  <c r="A12535" i="5" s="1"/>
  <c r="A12536" i="5" s="1"/>
  <c r="A12537" i="5" s="1"/>
  <c r="A12538" i="5" s="1"/>
  <c r="A12539" i="5" s="1"/>
  <c r="A12540" i="5" s="1"/>
  <c r="A12541" i="5" s="1"/>
  <c r="A12542" i="5" s="1"/>
  <c r="A12543" i="5" s="1"/>
  <c r="A12544" i="5" s="1"/>
  <c r="A12545" i="5" s="1"/>
  <c r="A12546" i="5" s="1"/>
  <c r="A12547" i="5" s="1"/>
  <c r="A12548" i="5" s="1"/>
  <c r="A12549" i="5" s="1"/>
  <c r="A12550" i="5" s="1"/>
  <c r="A12551" i="5" s="1"/>
  <c r="A12552" i="5" s="1"/>
  <c r="A12553" i="5" s="1"/>
  <c r="A12554" i="5" s="1"/>
  <c r="A12555" i="5" s="1"/>
  <c r="A12556" i="5" s="1"/>
  <c r="A12557" i="5" s="1"/>
  <c r="A12558" i="5" s="1"/>
  <c r="A12559" i="5" s="1"/>
  <c r="A12560" i="5" s="1"/>
  <c r="A12561" i="5" s="1"/>
  <c r="A12562" i="5" s="1"/>
  <c r="A12563" i="5" s="1"/>
  <c r="A12564" i="5" s="1"/>
  <c r="A12565" i="5" s="1"/>
  <c r="A12566" i="5" s="1"/>
  <c r="A12567" i="5" s="1"/>
  <c r="A12568" i="5" s="1"/>
  <c r="A12569" i="5" s="1"/>
  <c r="A12570" i="5" s="1"/>
  <c r="A12571" i="5" s="1"/>
  <c r="A12572" i="5" s="1"/>
  <c r="A12573" i="5" s="1"/>
  <c r="A12574" i="5" s="1"/>
  <c r="A12575" i="5" s="1"/>
  <c r="A12576" i="5" s="1"/>
  <c r="A12577" i="5" s="1"/>
  <c r="A12578" i="5" s="1"/>
  <c r="A12579" i="5" s="1"/>
  <c r="A12580" i="5" s="1"/>
  <c r="A12581" i="5" s="1"/>
  <c r="A12582" i="5" s="1"/>
  <c r="A12583" i="5" s="1"/>
  <c r="A12584" i="5" s="1"/>
  <c r="A12585" i="5" s="1"/>
  <c r="A12586" i="5" s="1"/>
  <c r="A12587" i="5" s="1"/>
  <c r="A12588" i="5" s="1"/>
  <c r="A12589" i="5" s="1"/>
  <c r="A12590" i="5" s="1"/>
  <c r="A12591" i="5" s="1"/>
  <c r="A12592" i="5" s="1"/>
  <c r="A12593" i="5" s="1"/>
  <c r="A12594" i="5" s="1"/>
  <c r="A12595" i="5" s="1"/>
  <c r="A12596" i="5" s="1"/>
  <c r="A12597" i="5" s="1"/>
  <c r="A12598" i="5" s="1"/>
  <c r="A12599" i="5" s="1"/>
  <c r="A12600" i="5" s="1"/>
  <c r="A12601" i="5" s="1"/>
  <c r="A12602" i="5" s="1"/>
  <c r="A12603" i="5" s="1"/>
  <c r="A12604" i="5" s="1"/>
  <c r="A12605" i="5" s="1"/>
  <c r="A12606" i="5" s="1"/>
  <c r="A12607" i="5" s="1"/>
  <c r="A12608" i="5" s="1"/>
  <c r="A12609" i="5" s="1"/>
  <c r="A12610" i="5" s="1"/>
  <c r="A12611" i="5" s="1"/>
  <c r="A12612" i="5" s="1"/>
  <c r="A12613" i="5" s="1"/>
  <c r="A12614" i="5" s="1"/>
  <c r="A12615" i="5" s="1"/>
  <c r="A12616" i="5" s="1"/>
  <c r="A12617" i="5" s="1"/>
  <c r="A12618" i="5" s="1"/>
  <c r="A12619" i="5" s="1"/>
  <c r="A12620" i="5" s="1"/>
  <c r="A12621" i="5" s="1"/>
  <c r="A12622" i="5" s="1"/>
  <c r="A12623" i="5" s="1"/>
  <c r="A12624" i="5" s="1"/>
  <c r="A12625" i="5" s="1"/>
  <c r="A12626" i="5" s="1"/>
  <c r="A12627" i="5" s="1"/>
  <c r="A12628" i="5" s="1"/>
  <c r="A12629" i="5" s="1"/>
  <c r="A12630" i="5" s="1"/>
  <c r="A12631" i="5" s="1"/>
  <c r="A12632" i="5" s="1"/>
  <c r="A12633" i="5" s="1"/>
  <c r="A12634" i="5" s="1"/>
  <c r="A12635" i="5" s="1"/>
  <c r="A12636" i="5" s="1"/>
  <c r="A12637" i="5" s="1"/>
  <c r="A12638" i="5" s="1"/>
  <c r="A12639" i="5" s="1"/>
  <c r="A12640" i="5" s="1"/>
  <c r="A12641" i="5" s="1"/>
  <c r="A12642" i="5" s="1"/>
  <c r="A12643" i="5" s="1"/>
  <c r="A12644" i="5" s="1"/>
  <c r="A12645" i="5" s="1"/>
  <c r="A12646" i="5" s="1"/>
  <c r="A12647" i="5" s="1"/>
  <c r="A12648" i="5" s="1"/>
  <c r="A12649" i="5" s="1"/>
  <c r="A12650" i="5" s="1"/>
  <c r="A12651" i="5" s="1"/>
  <c r="A12652" i="5" s="1"/>
  <c r="A12653" i="5" s="1"/>
  <c r="A12654" i="5" s="1"/>
  <c r="A12655" i="5" s="1"/>
  <c r="A12656" i="5" s="1"/>
  <c r="A12657" i="5" s="1"/>
  <c r="A12658" i="5" s="1"/>
  <c r="A12659" i="5" s="1"/>
  <c r="A12660" i="5" s="1"/>
  <c r="A12661" i="5" s="1"/>
  <c r="A12662" i="5" s="1"/>
  <c r="A12663" i="5" s="1"/>
  <c r="A12664" i="5" s="1"/>
  <c r="A12665" i="5" s="1"/>
  <c r="A12666" i="5" s="1"/>
  <c r="A12667" i="5" s="1"/>
  <c r="A12668" i="5" s="1"/>
  <c r="A12669" i="5" s="1"/>
  <c r="A12670" i="5" s="1"/>
  <c r="A12671" i="5" s="1"/>
  <c r="A12672" i="5" s="1"/>
  <c r="A12673" i="5" s="1"/>
  <c r="A12674" i="5" s="1"/>
  <c r="A12675" i="5" s="1"/>
  <c r="A12676" i="5" s="1"/>
  <c r="A12677" i="5" s="1"/>
  <c r="A12678" i="5" s="1"/>
  <c r="A12679" i="5" s="1"/>
  <c r="A12680" i="5" s="1"/>
  <c r="A12681" i="5" s="1"/>
  <c r="A12682" i="5" s="1"/>
  <c r="A12683" i="5" s="1"/>
  <c r="A12684" i="5" s="1"/>
  <c r="A12685" i="5" s="1"/>
  <c r="A12686" i="5" s="1"/>
  <c r="A12687" i="5" s="1"/>
  <c r="A12688" i="5" s="1"/>
  <c r="A12689" i="5" s="1"/>
  <c r="A12690" i="5" s="1"/>
  <c r="A12691" i="5" s="1"/>
  <c r="A12692" i="5" s="1"/>
  <c r="A12693" i="5" s="1"/>
  <c r="A12694" i="5" s="1"/>
  <c r="A12695" i="5" s="1"/>
  <c r="A12696" i="5" s="1"/>
  <c r="A12697" i="5" s="1"/>
  <c r="A12698" i="5" s="1"/>
  <c r="A12699" i="5" s="1"/>
  <c r="A12700" i="5" s="1"/>
  <c r="A12701" i="5" s="1"/>
  <c r="A12702" i="5" s="1"/>
  <c r="A12703" i="5" s="1"/>
  <c r="A12704" i="5" s="1"/>
  <c r="A12705" i="5" s="1"/>
  <c r="A12706" i="5" s="1"/>
  <c r="A12707" i="5" s="1"/>
  <c r="A12708" i="5" s="1"/>
  <c r="A12709" i="5" s="1"/>
  <c r="A12710" i="5" s="1"/>
  <c r="A12711" i="5" s="1"/>
  <c r="A12712" i="5" s="1"/>
  <c r="A12713" i="5" s="1"/>
  <c r="A12714" i="5" s="1"/>
  <c r="A12715" i="5" s="1"/>
  <c r="A12716" i="5" s="1"/>
  <c r="A12717" i="5" s="1"/>
  <c r="A12718" i="5" s="1"/>
  <c r="A12719" i="5" s="1"/>
  <c r="A12720" i="5" s="1"/>
  <c r="A12721" i="5" s="1"/>
  <c r="A12722" i="5" s="1"/>
  <c r="A12723" i="5" s="1"/>
  <c r="A12724" i="5" s="1"/>
  <c r="A12725" i="5" s="1"/>
  <c r="A12726" i="5" s="1"/>
  <c r="A12727" i="5" s="1"/>
  <c r="A12728" i="5" s="1"/>
  <c r="A12729" i="5" s="1"/>
  <c r="A12730" i="5" s="1"/>
  <c r="A12731" i="5" s="1"/>
  <c r="A12732" i="5" s="1"/>
  <c r="A12733" i="5" s="1"/>
  <c r="A12734" i="5" s="1"/>
  <c r="A12735" i="5" s="1"/>
  <c r="A12736" i="5" s="1"/>
  <c r="A12737" i="5" s="1"/>
  <c r="A12738" i="5" s="1"/>
  <c r="A12739" i="5" s="1"/>
  <c r="A12740" i="5" s="1"/>
  <c r="A12741" i="5" s="1"/>
  <c r="A12742" i="5" s="1"/>
  <c r="A12743" i="5" s="1"/>
  <c r="A12744" i="5" s="1"/>
  <c r="A12745" i="5" s="1"/>
  <c r="A12746" i="5" s="1"/>
  <c r="A12747" i="5" s="1"/>
  <c r="A12748" i="5" s="1"/>
  <c r="A12749" i="5" s="1"/>
  <c r="A12750" i="5" s="1"/>
  <c r="A12751" i="5" s="1"/>
  <c r="A12752" i="5" s="1"/>
  <c r="A12753" i="5" s="1"/>
  <c r="A12754" i="5" s="1"/>
  <c r="A12755" i="5" s="1"/>
  <c r="A12756" i="5" s="1"/>
  <c r="A12757" i="5" s="1"/>
  <c r="A12758" i="5" s="1"/>
  <c r="A12759" i="5" s="1"/>
  <c r="A12760" i="5" s="1"/>
  <c r="A12761" i="5" s="1"/>
  <c r="A12762" i="5" s="1"/>
  <c r="A12763" i="5" s="1"/>
  <c r="A12764" i="5" s="1"/>
  <c r="A12765" i="5" s="1"/>
  <c r="A12766" i="5" s="1"/>
  <c r="A12767" i="5" s="1"/>
  <c r="A12768" i="5" s="1"/>
  <c r="A12769" i="5" s="1"/>
  <c r="A12770" i="5" s="1"/>
  <c r="A12771" i="5" s="1"/>
  <c r="A12772" i="5" s="1"/>
  <c r="A12773" i="5" s="1"/>
  <c r="A12774" i="5" s="1"/>
  <c r="A12775" i="5" s="1"/>
  <c r="A12776" i="5" s="1"/>
  <c r="A12777" i="5" s="1"/>
  <c r="A12778" i="5" s="1"/>
  <c r="A12779" i="5" s="1"/>
  <c r="A12780" i="5" s="1"/>
  <c r="A12781" i="5" s="1"/>
  <c r="A12782" i="5" s="1"/>
  <c r="A12783" i="5" s="1"/>
  <c r="A12784" i="5" s="1"/>
  <c r="A12785" i="5" s="1"/>
  <c r="A12786" i="5" s="1"/>
  <c r="A12787" i="5" s="1"/>
  <c r="A12788" i="5" s="1"/>
  <c r="A12789" i="5" s="1"/>
  <c r="A12790" i="5" s="1"/>
  <c r="A12791" i="5" s="1"/>
  <c r="A12792" i="5" s="1"/>
  <c r="A12793" i="5" s="1"/>
  <c r="A12794" i="5" s="1"/>
  <c r="A12795" i="5" s="1"/>
  <c r="A12796" i="5" s="1"/>
  <c r="A12797" i="5" s="1"/>
  <c r="A12798" i="5" s="1"/>
  <c r="A12799" i="5" s="1"/>
  <c r="A12800" i="5" s="1"/>
  <c r="A12801" i="5" s="1"/>
  <c r="A12802" i="5" s="1"/>
  <c r="A12803" i="5" s="1"/>
  <c r="A12804" i="5" s="1"/>
  <c r="A12805" i="5" s="1"/>
  <c r="A12806" i="5" s="1"/>
  <c r="A12807" i="5" s="1"/>
  <c r="A12808" i="5" s="1"/>
  <c r="A12809" i="5" s="1"/>
  <c r="A12810" i="5" s="1"/>
  <c r="A12811" i="5" s="1"/>
  <c r="A12812" i="5" s="1"/>
  <c r="A12813" i="5" s="1"/>
  <c r="A12814" i="5" s="1"/>
  <c r="A12815" i="5" s="1"/>
  <c r="A12816" i="5" s="1"/>
  <c r="A12817" i="5" s="1"/>
  <c r="A12818" i="5" s="1"/>
  <c r="A12819" i="5" s="1"/>
  <c r="A12820" i="5" s="1"/>
  <c r="A12821" i="5" s="1"/>
  <c r="A12822" i="5" s="1"/>
  <c r="A12823" i="5" s="1"/>
  <c r="A12824" i="5" s="1"/>
  <c r="A12825" i="5" s="1"/>
  <c r="A12826" i="5" s="1"/>
  <c r="A12827" i="5" s="1"/>
  <c r="A12828" i="5" s="1"/>
  <c r="A12829" i="5" s="1"/>
  <c r="A12830" i="5" s="1"/>
  <c r="A12831" i="5" s="1"/>
  <c r="A12832" i="5" s="1"/>
  <c r="A12833" i="5" s="1"/>
  <c r="A12834" i="5" s="1"/>
  <c r="A12835" i="5" s="1"/>
  <c r="A12836" i="5" s="1"/>
  <c r="A12837" i="5" s="1"/>
  <c r="A12838" i="5" s="1"/>
  <c r="A12839" i="5" s="1"/>
  <c r="A12840" i="5" s="1"/>
  <c r="A12841" i="5" s="1"/>
  <c r="A12842" i="5" s="1"/>
  <c r="A12843" i="5" s="1"/>
  <c r="A12844" i="5" s="1"/>
  <c r="A12845" i="5" s="1"/>
  <c r="A12846" i="5" s="1"/>
  <c r="A12847" i="5" s="1"/>
  <c r="A12848" i="5" s="1"/>
  <c r="A12849" i="5" s="1"/>
  <c r="A12850" i="5" s="1"/>
  <c r="A12851" i="5" s="1"/>
  <c r="A12852" i="5" s="1"/>
  <c r="A12853" i="5" s="1"/>
  <c r="A12854" i="5" s="1"/>
  <c r="A12855" i="5" s="1"/>
  <c r="A12856" i="5" s="1"/>
  <c r="A12857" i="5" s="1"/>
  <c r="A12858" i="5" s="1"/>
  <c r="A12859" i="5" s="1"/>
  <c r="A12860" i="5" s="1"/>
  <c r="A12861" i="5" s="1"/>
  <c r="A12862" i="5" s="1"/>
  <c r="A12863" i="5" s="1"/>
  <c r="A12864" i="5" s="1"/>
  <c r="A12865" i="5" s="1"/>
  <c r="A12866" i="5" s="1"/>
  <c r="A12867" i="5" s="1"/>
  <c r="A12868" i="5" s="1"/>
  <c r="A12869" i="5" s="1"/>
  <c r="A12870" i="5" s="1"/>
  <c r="A12871" i="5" s="1"/>
  <c r="A12872" i="5" s="1"/>
  <c r="A12873" i="5" s="1"/>
  <c r="A12874" i="5" s="1"/>
  <c r="A12875" i="5" s="1"/>
  <c r="A12876" i="5" s="1"/>
  <c r="A12877" i="5" s="1"/>
  <c r="A12878" i="5" s="1"/>
  <c r="A12879" i="5" s="1"/>
  <c r="A12880" i="5" s="1"/>
  <c r="A12881" i="5" s="1"/>
  <c r="A12882" i="5" s="1"/>
  <c r="A12883" i="5" s="1"/>
  <c r="A12884" i="5" s="1"/>
  <c r="A12885" i="5" s="1"/>
  <c r="A12886" i="5" s="1"/>
  <c r="A12887" i="5" s="1"/>
  <c r="A12888" i="5" s="1"/>
  <c r="A12889" i="5" s="1"/>
  <c r="A12890" i="5" s="1"/>
  <c r="A12891" i="5" s="1"/>
  <c r="A12892" i="5" s="1"/>
  <c r="A12893" i="5" s="1"/>
  <c r="A12894" i="5" s="1"/>
  <c r="A12895" i="5" s="1"/>
  <c r="A12896" i="5" s="1"/>
  <c r="A12897" i="5" s="1"/>
  <c r="A12898" i="5" s="1"/>
  <c r="A12899" i="5" s="1"/>
  <c r="A12900" i="5" s="1"/>
  <c r="A12901" i="5" s="1"/>
  <c r="A12902" i="5" s="1"/>
  <c r="A12903" i="5" s="1"/>
  <c r="A12904" i="5" s="1"/>
  <c r="A12905" i="5" s="1"/>
  <c r="A12906" i="5" s="1"/>
  <c r="A12907" i="5" s="1"/>
  <c r="A12908" i="5" s="1"/>
  <c r="A12909" i="5" s="1"/>
  <c r="A12910" i="5" s="1"/>
  <c r="A12911" i="5" s="1"/>
  <c r="A12912" i="5" s="1"/>
  <c r="A12913" i="5" s="1"/>
  <c r="A12914" i="5" s="1"/>
  <c r="A12915" i="5" s="1"/>
  <c r="A12916" i="5" s="1"/>
  <c r="A12917" i="5" s="1"/>
  <c r="A12918" i="5" s="1"/>
  <c r="A12919" i="5" s="1"/>
  <c r="A12920" i="5" s="1"/>
  <c r="A12921" i="5" s="1"/>
  <c r="A12922" i="5" s="1"/>
  <c r="A12923" i="5" s="1"/>
  <c r="A12924" i="5" s="1"/>
  <c r="A12925" i="5" s="1"/>
  <c r="A12926" i="5" s="1"/>
  <c r="A12927" i="5" s="1"/>
  <c r="A12928" i="5" s="1"/>
  <c r="A12929" i="5" s="1"/>
  <c r="A12930" i="5" s="1"/>
  <c r="A12931" i="5" s="1"/>
  <c r="A12932" i="5" s="1"/>
  <c r="A12933" i="5" s="1"/>
  <c r="A12934" i="5" s="1"/>
  <c r="A12935" i="5" s="1"/>
  <c r="A12936" i="5" s="1"/>
  <c r="A12937" i="5" s="1"/>
  <c r="A12938" i="5" s="1"/>
  <c r="A12939" i="5" s="1"/>
  <c r="A12940" i="5" s="1"/>
  <c r="A12941" i="5" s="1"/>
  <c r="A12942" i="5" s="1"/>
  <c r="A12943" i="5" s="1"/>
  <c r="A12944" i="5" s="1"/>
  <c r="A12945" i="5" s="1"/>
  <c r="A12946" i="5" s="1"/>
  <c r="A12947" i="5" s="1"/>
  <c r="A12948" i="5" s="1"/>
  <c r="A12949" i="5" s="1"/>
  <c r="A12950" i="5" s="1"/>
  <c r="A12951" i="5" s="1"/>
  <c r="A12952" i="5" s="1"/>
  <c r="A12953" i="5" s="1"/>
  <c r="A12954" i="5" s="1"/>
  <c r="A12955" i="5" s="1"/>
  <c r="A12956" i="5" s="1"/>
  <c r="A12957" i="5" s="1"/>
  <c r="A12958" i="5" s="1"/>
  <c r="A12959" i="5" s="1"/>
  <c r="A12960" i="5" s="1"/>
  <c r="A12961" i="5" s="1"/>
  <c r="A12962" i="5" s="1"/>
  <c r="A12963" i="5" s="1"/>
  <c r="A12964" i="5" s="1"/>
  <c r="A12965" i="5" s="1"/>
  <c r="A12966" i="5" s="1"/>
  <c r="A12967" i="5" s="1"/>
  <c r="A12968" i="5" s="1"/>
  <c r="A12969" i="5" s="1"/>
  <c r="A12970" i="5" s="1"/>
  <c r="A12971" i="5" s="1"/>
  <c r="A12972" i="5" s="1"/>
  <c r="A12973" i="5" s="1"/>
  <c r="A12974" i="5" s="1"/>
  <c r="A12975" i="5" s="1"/>
  <c r="A12976" i="5" s="1"/>
  <c r="A12977" i="5" s="1"/>
  <c r="A12978" i="5" s="1"/>
  <c r="A12979" i="5" s="1"/>
  <c r="A12980" i="5" s="1"/>
  <c r="A12981" i="5" s="1"/>
  <c r="A12982" i="5" s="1"/>
  <c r="A12983" i="5" s="1"/>
  <c r="A12984" i="5" s="1"/>
  <c r="A12985" i="5" s="1"/>
  <c r="A12986" i="5" s="1"/>
  <c r="A12987" i="5" s="1"/>
  <c r="A12988" i="5" s="1"/>
  <c r="A12989" i="5" s="1"/>
  <c r="A12990" i="5" s="1"/>
  <c r="A12991" i="5" s="1"/>
  <c r="A12992" i="5" s="1"/>
  <c r="A12993" i="5" s="1"/>
  <c r="A12994" i="5" s="1"/>
  <c r="A12995" i="5" s="1"/>
  <c r="A12996" i="5" s="1"/>
  <c r="A12997" i="5" s="1"/>
  <c r="A12998" i="5" s="1"/>
  <c r="A12999" i="5" s="1"/>
  <c r="A13000" i="5" s="1"/>
  <c r="A13001" i="5" s="1"/>
  <c r="A13002" i="5" s="1"/>
  <c r="A13003" i="5" s="1"/>
  <c r="A13004" i="5" s="1"/>
  <c r="A13005" i="5" s="1"/>
  <c r="A13006" i="5" s="1"/>
  <c r="A13007" i="5" s="1"/>
  <c r="A13008" i="5" s="1"/>
  <c r="A13009" i="5" s="1"/>
  <c r="A13010" i="5" s="1"/>
  <c r="A13011" i="5" s="1"/>
  <c r="A13012" i="5" s="1"/>
  <c r="A13013" i="5" s="1"/>
  <c r="A13014" i="5" s="1"/>
  <c r="A13015" i="5" s="1"/>
  <c r="A13016" i="5" s="1"/>
  <c r="A13017" i="5" s="1"/>
  <c r="A13018" i="5" s="1"/>
  <c r="A13019" i="5" s="1"/>
  <c r="A13020" i="5" s="1"/>
  <c r="A13021" i="5" s="1"/>
  <c r="A13022" i="5" s="1"/>
  <c r="A13023" i="5" s="1"/>
  <c r="A13024" i="5" s="1"/>
  <c r="A13025" i="5" s="1"/>
  <c r="A13026" i="5" s="1"/>
  <c r="A13027" i="5" s="1"/>
  <c r="A13028" i="5" s="1"/>
  <c r="A13029" i="5" s="1"/>
  <c r="A13030" i="5" s="1"/>
  <c r="A13031" i="5" s="1"/>
  <c r="A13032" i="5" s="1"/>
  <c r="A13033" i="5" s="1"/>
  <c r="A13034" i="5" s="1"/>
  <c r="A13035" i="5" s="1"/>
  <c r="A13036" i="5" s="1"/>
  <c r="A13037" i="5" s="1"/>
  <c r="A13038" i="5" s="1"/>
  <c r="A13039" i="5" s="1"/>
  <c r="A13040" i="5" s="1"/>
  <c r="A13041" i="5" s="1"/>
  <c r="A13042" i="5" s="1"/>
  <c r="A13043" i="5" s="1"/>
  <c r="A13044" i="5" s="1"/>
  <c r="A13045" i="5" s="1"/>
  <c r="A13046" i="5" s="1"/>
  <c r="A13047" i="5" s="1"/>
  <c r="A13048" i="5" s="1"/>
  <c r="A13049" i="5" s="1"/>
  <c r="A13050" i="5" s="1"/>
  <c r="A13051" i="5" s="1"/>
  <c r="A13052" i="5" s="1"/>
  <c r="A13053" i="5" s="1"/>
  <c r="A13054" i="5" s="1"/>
  <c r="A13055" i="5" s="1"/>
  <c r="A13056" i="5" s="1"/>
  <c r="A13057" i="5" s="1"/>
  <c r="A13058" i="5" s="1"/>
  <c r="A13059" i="5" s="1"/>
  <c r="A13060" i="5" s="1"/>
  <c r="A13061" i="5" s="1"/>
  <c r="A13062" i="5" s="1"/>
  <c r="A13063" i="5" s="1"/>
  <c r="A13064" i="5" s="1"/>
  <c r="A13065" i="5" s="1"/>
  <c r="A13066" i="5" s="1"/>
  <c r="A13067" i="5" s="1"/>
  <c r="A13068" i="5" s="1"/>
  <c r="A13069" i="5" s="1"/>
  <c r="A13070" i="5" s="1"/>
  <c r="A13071" i="5" s="1"/>
  <c r="A13072" i="5" s="1"/>
  <c r="A13073" i="5" s="1"/>
  <c r="A13074" i="5" s="1"/>
  <c r="A13075" i="5" s="1"/>
  <c r="A13076" i="5" s="1"/>
  <c r="A13077" i="5" s="1"/>
  <c r="A13078" i="5" s="1"/>
  <c r="A13079" i="5" s="1"/>
  <c r="A13080" i="5" s="1"/>
  <c r="A13081" i="5" s="1"/>
  <c r="A13082" i="5" s="1"/>
  <c r="A13083" i="5" s="1"/>
  <c r="A13084" i="5" s="1"/>
  <c r="A13085" i="5" s="1"/>
  <c r="A13086" i="5" s="1"/>
  <c r="A13087" i="5" s="1"/>
  <c r="A13088" i="5" s="1"/>
  <c r="A13089" i="5" s="1"/>
  <c r="A13090" i="5" s="1"/>
  <c r="A13091" i="5" s="1"/>
  <c r="A13092" i="5" s="1"/>
  <c r="A13093" i="5" s="1"/>
  <c r="A13094" i="5" s="1"/>
  <c r="A13095" i="5" s="1"/>
  <c r="A13096" i="5" s="1"/>
  <c r="A13097" i="5" s="1"/>
  <c r="A13098" i="5" s="1"/>
  <c r="A13099" i="5" s="1"/>
  <c r="A13100" i="5" s="1"/>
  <c r="A13101" i="5" s="1"/>
  <c r="A13102" i="5" s="1"/>
  <c r="A13103" i="5" s="1"/>
  <c r="A13104" i="5" s="1"/>
  <c r="A13105" i="5" s="1"/>
  <c r="A13106" i="5" s="1"/>
  <c r="A13107" i="5" s="1"/>
  <c r="A13108" i="5" s="1"/>
  <c r="A13109" i="5" s="1"/>
  <c r="A13110" i="5" s="1"/>
  <c r="A13111" i="5" s="1"/>
  <c r="A13112" i="5" s="1"/>
  <c r="A13113" i="5" s="1"/>
  <c r="A13114" i="5" s="1"/>
  <c r="A13115" i="5" s="1"/>
  <c r="A13116" i="5" s="1"/>
  <c r="A13117" i="5" s="1"/>
  <c r="A13118" i="5" s="1"/>
  <c r="A13119" i="5" s="1"/>
  <c r="A13120" i="5" s="1"/>
  <c r="A13121" i="5" s="1"/>
  <c r="A13122" i="5" s="1"/>
  <c r="A13123" i="5" s="1"/>
  <c r="A13124" i="5" s="1"/>
  <c r="A13125" i="5" s="1"/>
  <c r="A13126" i="5" s="1"/>
  <c r="A13127" i="5" s="1"/>
  <c r="A13128" i="5" s="1"/>
  <c r="A13129" i="5" s="1"/>
  <c r="A13130" i="5" s="1"/>
  <c r="A13131" i="5" s="1"/>
  <c r="A13132" i="5" s="1"/>
  <c r="A13133" i="5" s="1"/>
  <c r="A13134" i="5" s="1"/>
  <c r="A13135" i="5" s="1"/>
  <c r="A13136" i="5" s="1"/>
  <c r="A13137" i="5" s="1"/>
  <c r="A13138" i="5" s="1"/>
  <c r="A13139" i="5" s="1"/>
  <c r="A13140" i="5" s="1"/>
  <c r="A13141" i="5" s="1"/>
  <c r="A13142" i="5" s="1"/>
  <c r="A13143" i="5" s="1"/>
  <c r="A13144" i="5" s="1"/>
  <c r="A13145" i="5" s="1"/>
  <c r="A13146" i="5" s="1"/>
  <c r="A13147" i="5" s="1"/>
  <c r="A13148" i="5" s="1"/>
  <c r="A13149" i="5" s="1"/>
  <c r="A13150" i="5" s="1"/>
  <c r="A13151" i="5" s="1"/>
  <c r="A13152" i="5" s="1"/>
  <c r="A13153" i="5" s="1"/>
  <c r="A13154" i="5" s="1"/>
  <c r="A13155" i="5" s="1"/>
  <c r="A13156" i="5" s="1"/>
  <c r="A13157" i="5" s="1"/>
  <c r="A13158" i="5" s="1"/>
  <c r="A13159" i="5" s="1"/>
  <c r="A13160" i="5" s="1"/>
  <c r="A13161" i="5" s="1"/>
  <c r="A13162" i="5" s="1"/>
  <c r="A13163" i="5" s="1"/>
  <c r="A13164" i="5" s="1"/>
  <c r="A13165" i="5" s="1"/>
  <c r="A13166" i="5" s="1"/>
  <c r="A13167" i="5" s="1"/>
  <c r="A13168" i="5" s="1"/>
  <c r="A13169" i="5" s="1"/>
  <c r="A13170" i="5" s="1"/>
  <c r="A13171" i="5" s="1"/>
  <c r="A13172" i="5" s="1"/>
  <c r="A13173" i="5" s="1"/>
  <c r="A13174" i="5" s="1"/>
  <c r="A13175" i="5" s="1"/>
  <c r="A13176" i="5" s="1"/>
  <c r="A13177" i="5" s="1"/>
  <c r="A13178" i="5" s="1"/>
  <c r="A13179" i="5" s="1"/>
  <c r="A13180" i="5" s="1"/>
  <c r="A13181" i="5" s="1"/>
  <c r="A13182" i="5" s="1"/>
  <c r="A13183" i="5" s="1"/>
  <c r="A13184" i="5" s="1"/>
  <c r="A13185" i="5" s="1"/>
  <c r="A13186" i="5" s="1"/>
  <c r="A13187" i="5" s="1"/>
  <c r="A13188" i="5" s="1"/>
  <c r="A13189" i="5" s="1"/>
  <c r="A13190" i="5" s="1"/>
  <c r="A13191" i="5" s="1"/>
  <c r="A13192" i="5" s="1"/>
  <c r="A13193" i="5" s="1"/>
  <c r="A13194" i="5" s="1"/>
  <c r="A13195" i="5" s="1"/>
  <c r="A13196" i="5" s="1"/>
  <c r="A13197" i="5" s="1"/>
  <c r="A13198" i="5" s="1"/>
  <c r="A13199" i="5" s="1"/>
  <c r="A13200" i="5" s="1"/>
  <c r="A13201" i="5" s="1"/>
  <c r="A13202" i="5" s="1"/>
  <c r="A13203" i="5" s="1"/>
  <c r="A13204" i="5" s="1"/>
  <c r="A13205" i="5" s="1"/>
  <c r="A13206" i="5" s="1"/>
  <c r="A13207" i="5" s="1"/>
  <c r="A13208" i="5" s="1"/>
  <c r="A13209" i="5" s="1"/>
  <c r="A13210" i="5" s="1"/>
  <c r="A13211" i="5" s="1"/>
  <c r="A13212" i="5" s="1"/>
  <c r="A13213" i="5" s="1"/>
  <c r="A13214" i="5" s="1"/>
  <c r="A13215" i="5" s="1"/>
  <c r="A13216" i="5" s="1"/>
  <c r="A13217" i="5" s="1"/>
  <c r="A13218" i="5" s="1"/>
  <c r="A13219" i="5" s="1"/>
  <c r="A13220" i="5" s="1"/>
  <c r="A13221" i="5" s="1"/>
  <c r="A13222" i="5" s="1"/>
  <c r="A13223" i="5" s="1"/>
  <c r="A13224" i="5" s="1"/>
  <c r="A13225" i="5" s="1"/>
  <c r="A13226" i="5" s="1"/>
  <c r="A13227" i="5" s="1"/>
  <c r="A13228" i="5" s="1"/>
  <c r="A13229" i="5" s="1"/>
  <c r="A13230" i="5" s="1"/>
  <c r="A13231" i="5" s="1"/>
  <c r="A13232" i="5" s="1"/>
  <c r="A13233" i="5" s="1"/>
  <c r="A13234" i="5" s="1"/>
  <c r="A13235" i="5" s="1"/>
  <c r="A13236" i="5" s="1"/>
  <c r="A13237" i="5" s="1"/>
  <c r="A13238" i="5" s="1"/>
  <c r="A13239" i="5" s="1"/>
  <c r="A13240" i="5" s="1"/>
  <c r="A13241" i="5" s="1"/>
  <c r="A13242" i="5" s="1"/>
  <c r="A13243" i="5" s="1"/>
  <c r="A13244" i="5" s="1"/>
  <c r="A13245" i="5" s="1"/>
  <c r="A13246" i="5" s="1"/>
  <c r="A13247" i="5" s="1"/>
  <c r="A13248" i="5" s="1"/>
  <c r="A13249" i="5" s="1"/>
  <c r="A13250" i="5" s="1"/>
  <c r="A13251" i="5" s="1"/>
  <c r="A13252" i="5" s="1"/>
  <c r="A13253" i="5" s="1"/>
  <c r="A13254" i="5" s="1"/>
  <c r="A13255" i="5" s="1"/>
  <c r="A13256" i="5" s="1"/>
  <c r="A13257" i="5" s="1"/>
  <c r="A13258" i="5" s="1"/>
  <c r="A13259" i="5" s="1"/>
  <c r="A13260" i="5" s="1"/>
  <c r="A13261" i="5" s="1"/>
  <c r="A13262" i="5" s="1"/>
  <c r="A13263" i="5" s="1"/>
  <c r="A13264" i="5" s="1"/>
  <c r="A13265" i="5" s="1"/>
  <c r="A13266" i="5" s="1"/>
  <c r="A13267" i="5" s="1"/>
  <c r="A13268" i="5" s="1"/>
  <c r="A13269" i="5" s="1"/>
  <c r="A13270" i="5" s="1"/>
  <c r="A13271" i="5" s="1"/>
  <c r="A13272" i="5" s="1"/>
  <c r="A13273" i="5" s="1"/>
  <c r="A13274" i="5" s="1"/>
  <c r="A13275" i="5" s="1"/>
  <c r="A13276" i="5" s="1"/>
  <c r="A13277" i="5" s="1"/>
  <c r="A13278" i="5" s="1"/>
  <c r="A13279" i="5" s="1"/>
  <c r="A13280" i="5" s="1"/>
  <c r="A13281" i="5" s="1"/>
  <c r="A13282" i="5" s="1"/>
  <c r="A13283" i="5" s="1"/>
  <c r="A13284" i="5" s="1"/>
  <c r="A13285" i="5" s="1"/>
  <c r="A13286" i="5" s="1"/>
  <c r="A13287" i="5" s="1"/>
  <c r="A13288" i="5" s="1"/>
  <c r="A13289" i="5" s="1"/>
  <c r="A13290" i="5" s="1"/>
  <c r="A13291" i="5" s="1"/>
  <c r="A13292" i="5" s="1"/>
  <c r="A13293" i="5" s="1"/>
  <c r="A13294" i="5" s="1"/>
  <c r="A13295" i="5" s="1"/>
  <c r="A13296" i="5" s="1"/>
  <c r="A13297" i="5" s="1"/>
  <c r="A13298" i="5" s="1"/>
  <c r="A13299" i="5" s="1"/>
  <c r="A13300" i="5" s="1"/>
  <c r="A13301" i="5" s="1"/>
  <c r="A13302" i="5" s="1"/>
  <c r="A13303" i="5" s="1"/>
  <c r="A13304" i="5" s="1"/>
  <c r="A13305" i="5" s="1"/>
  <c r="A13306" i="5" s="1"/>
  <c r="A13307" i="5" s="1"/>
  <c r="A13308" i="5" s="1"/>
  <c r="A13309" i="5" s="1"/>
  <c r="A13310" i="5" s="1"/>
  <c r="A13311" i="5" s="1"/>
  <c r="A13312" i="5" s="1"/>
  <c r="A13313" i="5" s="1"/>
  <c r="A13314" i="5" s="1"/>
  <c r="A13315" i="5" s="1"/>
  <c r="A13316" i="5" s="1"/>
  <c r="A13317" i="5" s="1"/>
  <c r="A13318" i="5" s="1"/>
  <c r="A13319" i="5" s="1"/>
  <c r="A13320" i="5" s="1"/>
  <c r="A13321" i="5" s="1"/>
  <c r="A13322" i="5" s="1"/>
  <c r="A13323" i="5" s="1"/>
  <c r="A13324" i="5" s="1"/>
  <c r="A13325" i="5" s="1"/>
  <c r="A13326" i="5" s="1"/>
  <c r="A13327" i="5" s="1"/>
  <c r="A13328" i="5" s="1"/>
  <c r="A13329" i="5" s="1"/>
  <c r="A13330" i="5" s="1"/>
  <c r="A13331" i="5" s="1"/>
  <c r="A13332" i="5" s="1"/>
  <c r="A13333" i="5" s="1"/>
  <c r="A13334" i="5" s="1"/>
  <c r="A13335" i="5" s="1"/>
  <c r="A13336" i="5" s="1"/>
  <c r="A13337" i="5" s="1"/>
  <c r="A13338" i="5" s="1"/>
  <c r="A13339" i="5" s="1"/>
  <c r="A13340" i="5" s="1"/>
  <c r="A13341" i="5" s="1"/>
  <c r="A13342" i="5" s="1"/>
  <c r="A13343" i="5" s="1"/>
  <c r="A13344" i="5" s="1"/>
  <c r="A13345" i="5" s="1"/>
  <c r="A13346" i="5" s="1"/>
  <c r="A13347" i="5" s="1"/>
  <c r="A13348" i="5" s="1"/>
  <c r="A13349" i="5" s="1"/>
  <c r="A13350" i="5" s="1"/>
  <c r="A13351" i="5" s="1"/>
  <c r="A13352" i="5" s="1"/>
  <c r="A13353" i="5" s="1"/>
  <c r="A13354" i="5" s="1"/>
  <c r="A13355" i="5" s="1"/>
  <c r="A13356" i="5" s="1"/>
  <c r="A13357" i="5" s="1"/>
  <c r="A13358" i="5" s="1"/>
  <c r="A13359" i="5" s="1"/>
  <c r="A13360" i="5" s="1"/>
  <c r="A13361" i="5" s="1"/>
  <c r="A13362" i="5" s="1"/>
  <c r="A13363" i="5" s="1"/>
  <c r="A13364" i="5" s="1"/>
  <c r="A13365" i="5" s="1"/>
  <c r="A13366" i="5" s="1"/>
  <c r="A13367" i="5" s="1"/>
  <c r="A13368" i="5" s="1"/>
  <c r="A13369" i="5" s="1"/>
  <c r="A13370" i="5" s="1"/>
  <c r="A13371" i="5" s="1"/>
  <c r="A13372" i="5" s="1"/>
  <c r="A13373" i="5" s="1"/>
  <c r="A13374" i="5" s="1"/>
  <c r="A13375" i="5" s="1"/>
  <c r="A13376" i="5" s="1"/>
  <c r="A13377" i="5" s="1"/>
  <c r="A13378" i="5" s="1"/>
  <c r="A13379" i="5" s="1"/>
  <c r="A13380" i="5" s="1"/>
  <c r="A13381" i="5" s="1"/>
  <c r="A13382" i="5" s="1"/>
  <c r="A13383" i="5" s="1"/>
  <c r="A13384" i="5" s="1"/>
  <c r="A13385" i="5" s="1"/>
  <c r="A13386" i="5" s="1"/>
  <c r="A13387" i="5" s="1"/>
  <c r="A13388" i="5" s="1"/>
  <c r="A13389" i="5" s="1"/>
  <c r="A13390" i="5" s="1"/>
  <c r="A13391" i="5" s="1"/>
  <c r="A13392" i="5" s="1"/>
  <c r="A13393" i="5" s="1"/>
  <c r="A13394" i="5" s="1"/>
  <c r="A13395" i="5" s="1"/>
  <c r="A13396" i="5" s="1"/>
  <c r="A13397" i="5" s="1"/>
  <c r="A13398" i="5" s="1"/>
  <c r="A13399" i="5" s="1"/>
  <c r="A13400" i="5" s="1"/>
  <c r="A13401" i="5" s="1"/>
  <c r="A13402" i="5" s="1"/>
  <c r="A13403" i="5" s="1"/>
  <c r="A13404" i="5" s="1"/>
  <c r="A13405" i="5" s="1"/>
  <c r="A13406" i="5" s="1"/>
  <c r="A13407" i="5" s="1"/>
  <c r="A13408" i="5" s="1"/>
  <c r="A13409" i="5" s="1"/>
  <c r="A13410" i="5" s="1"/>
  <c r="A13411" i="5" s="1"/>
  <c r="A13412" i="5" s="1"/>
  <c r="A13413" i="5" s="1"/>
  <c r="A13414" i="5" s="1"/>
  <c r="A13415" i="5" s="1"/>
  <c r="A13416" i="5" s="1"/>
  <c r="A13417" i="5" s="1"/>
  <c r="A13418" i="5" s="1"/>
  <c r="A13419" i="5" s="1"/>
  <c r="A13420" i="5" s="1"/>
  <c r="A13421" i="5" s="1"/>
  <c r="A13422" i="5" s="1"/>
  <c r="A13423" i="5" s="1"/>
  <c r="A13424" i="5" s="1"/>
  <c r="A13425" i="5" s="1"/>
  <c r="A13426" i="5" s="1"/>
  <c r="A13427" i="5" s="1"/>
  <c r="A13428" i="5" s="1"/>
  <c r="A13429" i="5" s="1"/>
  <c r="A13430" i="5" s="1"/>
  <c r="A13431" i="5" s="1"/>
  <c r="A13432" i="5" s="1"/>
  <c r="A13433" i="5" s="1"/>
  <c r="A13434" i="5" s="1"/>
  <c r="A13435" i="5" s="1"/>
  <c r="A13436" i="5" s="1"/>
  <c r="A13437" i="5" s="1"/>
  <c r="A13438" i="5" s="1"/>
  <c r="A13439" i="5" s="1"/>
  <c r="A13440" i="5" s="1"/>
  <c r="A13441" i="5" s="1"/>
  <c r="A13442" i="5" s="1"/>
  <c r="A13443" i="5" s="1"/>
  <c r="A13444" i="5" s="1"/>
  <c r="A13445" i="5" s="1"/>
  <c r="A13446" i="5" s="1"/>
  <c r="A13447" i="5" s="1"/>
  <c r="A13448" i="5" s="1"/>
  <c r="A13449" i="5" s="1"/>
  <c r="A13450" i="5" s="1"/>
  <c r="A13451" i="5" s="1"/>
  <c r="A13452" i="5" s="1"/>
  <c r="A13453" i="5" s="1"/>
  <c r="A13454" i="5" s="1"/>
  <c r="A13455" i="5" s="1"/>
  <c r="A13456" i="5" s="1"/>
  <c r="A13457" i="5" s="1"/>
  <c r="A13458" i="5" s="1"/>
  <c r="A13459" i="5" s="1"/>
  <c r="A13460" i="5" s="1"/>
  <c r="A13461" i="5" s="1"/>
  <c r="A13462" i="5" s="1"/>
  <c r="A13463" i="5" s="1"/>
  <c r="A13464" i="5" s="1"/>
  <c r="A13465" i="5" s="1"/>
  <c r="A13466" i="5" s="1"/>
  <c r="A13467" i="5" s="1"/>
  <c r="A13468" i="5" s="1"/>
  <c r="A13469" i="5" s="1"/>
  <c r="A13470" i="5" s="1"/>
  <c r="A13471" i="5" s="1"/>
  <c r="A13472" i="5" s="1"/>
  <c r="A13473" i="5" s="1"/>
  <c r="A13474" i="5" s="1"/>
  <c r="A13475" i="5" s="1"/>
  <c r="A13476" i="5" s="1"/>
  <c r="A13477" i="5" s="1"/>
  <c r="A13478" i="5" s="1"/>
  <c r="A13479" i="5" s="1"/>
  <c r="A13480" i="5" s="1"/>
  <c r="A13481" i="5" s="1"/>
  <c r="A13482" i="5" s="1"/>
  <c r="A13483" i="5" s="1"/>
  <c r="A13484" i="5" s="1"/>
  <c r="A13485" i="5" s="1"/>
  <c r="A13486" i="5" s="1"/>
  <c r="A13487" i="5" s="1"/>
  <c r="A13488" i="5" s="1"/>
  <c r="A13489" i="5" s="1"/>
  <c r="A13490" i="5" s="1"/>
  <c r="A13491" i="5" s="1"/>
  <c r="A13492" i="5" s="1"/>
  <c r="A13493" i="5" s="1"/>
  <c r="A13494" i="5" s="1"/>
  <c r="A13495" i="5" s="1"/>
  <c r="A13496" i="5" s="1"/>
  <c r="A13497" i="5" s="1"/>
  <c r="A13498" i="5" s="1"/>
  <c r="A13499" i="5" s="1"/>
  <c r="A13500" i="5" s="1"/>
  <c r="A13501" i="5" s="1"/>
  <c r="A13502" i="5" s="1"/>
  <c r="A13503" i="5" s="1"/>
  <c r="A13504" i="5" s="1"/>
  <c r="A13505" i="5" s="1"/>
  <c r="A13506" i="5" s="1"/>
  <c r="A13507" i="5" s="1"/>
  <c r="A13508" i="5" s="1"/>
  <c r="A13509" i="5" s="1"/>
  <c r="A13510" i="5" s="1"/>
  <c r="A13511" i="5" s="1"/>
  <c r="A13512" i="5" s="1"/>
  <c r="A13513" i="5" s="1"/>
  <c r="A13514" i="5" s="1"/>
  <c r="A13515" i="5" s="1"/>
  <c r="A13516" i="5" s="1"/>
  <c r="A13517" i="5" s="1"/>
  <c r="A13518" i="5" s="1"/>
  <c r="A13519" i="5" s="1"/>
  <c r="A13520" i="5" s="1"/>
  <c r="A13521" i="5" s="1"/>
  <c r="A13522" i="5" s="1"/>
  <c r="A13523" i="5" s="1"/>
  <c r="A13524" i="5" s="1"/>
  <c r="A13525" i="5" s="1"/>
  <c r="A13526" i="5" s="1"/>
  <c r="A13527" i="5" s="1"/>
  <c r="A13528" i="5" s="1"/>
  <c r="A13529" i="5" s="1"/>
  <c r="A13530" i="5" s="1"/>
  <c r="A13531" i="5" s="1"/>
  <c r="A13532" i="5" s="1"/>
  <c r="A13533" i="5" s="1"/>
  <c r="A13534" i="5" s="1"/>
  <c r="A13535" i="5" s="1"/>
  <c r="A13536" i="5" s="1"/>
  <c r="A13537" i="5" s="1"/>
  <c r="A13538" i="5" s="1"/>
  <c r="A13539" i="5" s="1"/>
  <c r="A13540" i="5" s="1"/>
  <c r="A13541" i="5" s="1"/>
  <c r="A13542" i="5" s="1"/>
  <c r="A13543" i="5" s="1"/>
  <c r="A13544" i="5" s="1"/>
  <c r="A13545" i="5" s="1"/>
  <c r="A13546" i="5" s="1"/>
  <c r="A13547" i="5" s="1"/>
  <c r="A13548" i="5" s="1"/>
  <c r="A13549" i="5" s="1"/>
  <c r="A13550" i="5" s="1"/>
  <c r="A13551" i="5" s="1"/>
  <c r="A13552" i="5" s="1"/>
  <c r="A13553" i="5" s="1"/>
  <c r="A13554" i="5" s="1"/>
  <c r="A13555" i="5" s="1"/>
  <c r="A13556" i="5" s="1"/>
  <c r="A13557" i="5" s="1"/>
  <c r="A13558" i="5" s="1"/>
  <c r="A13559" i="5" s="1"/>
  <c r="A13560" i="5" s="1"/>
  <c r="A13561" i="5" s="1"/>
  <c r="A13562" i="5" s="1"/>
  <c r="A13563" i="5" s="1"/>
  <c r="A13564" i="5" s="1"/>
  <c r="A13565" i="5" s="1"/>
  <c r="A13566" i="5" s="1"/>
  <c r="A13567" i="5" s="1"/>
  <c r="A13568" i="5" s="1"/>
  <c r="A13569" i="5" s="1"/>
  <c r="A13570" i="5" s="1"/>
  <c r="A13571" i="5" s="1"/>
  <c r="A13572" i="5" s="1"/>
  <c r="A13573" i="5" s="1"/>
  <c r="A13574" i="5" s="1"/>
  <c r="A13575" i="5" s="1"/>
  <c r="A13576" i="5" s="1"/>
  <c r="A13577" i="5" s="1"/>
  <c r="A13578" i="5" s="1"/>
  <c r="A13579" i="5" s="1"/>
  <c r="A13580" i="5" s="1"/>
  <c r="A13581" i="5" s="1"/>
  <c r="A13582" i="5" s="1"/>
  <c r="A13583" i="5" s="1"/>
  <c r="A13584" i="5" s="1"/>
  <c r="A13585" i="5" s="1"/>
  <c r="A13586" i="5" s="1"/>
  <c r="A13587" i="5" s="1"/>
  <c r="A13588" i="5" s="1"/>
  <c r="A13589" i="5" s="1"/>
  <c r="A13590" i="5" s="1"/>
  <c r="A13591" i="5" s="1"/>
  <c r="A13592" i="5" s="1"/>
  <c r="A13593" i="5" s="1"/>
  <c r="A13594" i="5" s="1"/>
  <c r="A13595" i="5" s="1"/>
  <c r="A13596" i="5" s="1"/>
  <c r="A13597" i="5" s="1"/>
  <c r="A13598" i="5" s="1"/>
  <c r="A13599" i="5" s="1"/>
  <c r="A13600" i="5" s="1"/>
  <c r="A13601" i="5" s="1"/>
  <c r="A13602" i="5" s="1"/>
  <c r="A13603" i="5" s="1"/>
  <c r="A13604" i="5" s="1"/>
  <c r="A13605" i="5" s="1"/>
  <c r="A13606" i="5" s="1"/>
  <c r="A13607" i="5" s="1"/>
  <c r="A13608" i="5" s="1"/>
  <c r="A13609" i="5" s="1"/>
  <c r="A13610" i="5" s="1"/>
  <c r="A13611" i="5" s="1"/>
  <c r="A13612" i="5" s="1"/>
  <c r="A13613" i="5" s="1"/>
  <c r="A13614" i="5" s="1"/>
  <c r="A13615" i="5" s="1"/>
  <c r="A13616" i="5" s="1"/>
  <c r="A13617" i="5" s="1"/>
  <c r="A13618" i="5" s="1"/>
  <c r="A13619" i="5" s="1"/>
  <c r="A13620" i="5" s="1"/>
  <c r="A13621" i="5" s="1"/>
  <c r="A13622" i="5" s="1"/>
  <c r="A13623" i="5" s="1"/>
  <c r="A13624" i="5" s="1"/>
  <c r="A13625" i="5" s="1"/>
  <c r="A13626" i="5" s="1"/>
  <c r="A13627" i="5" s="1"/>
  <c r="A13628" i="5" s="1"/>
  <c r="A13629" i="5" s="1"/>
  <c r="A13630" i="5" s="1"/>
  <c r="A13631" i="5" s="1"/>
  <c r="A13632" i="5" s="1"/>
  <c r="A13633" i="5" s="1"/>
  <c r="A13634" i="5" s="1"/>
  <c r="A13635" i="5" s="1"/>
  <c r="A13636" i="5" s="1"/>
  <c r="A13637" i="5" s="1"/>
  <c r="A13638" i="5" s="1"/>
  <c r="A13639" i="5" s="1"/>
  <c r="A13640" i="5" s="1"/>
  <c r="A13641" i="5" s="1"/>
  <c r="A13642" i="5" s="1"/>
  <c r="A13643" i="5" s="1"/>
  <c r="A13644" i="5" s="1"/>
  <c r="A13645" i="5" s="1"/>
  <c r="A13646" i="5" s="1"/>
  <c r="A13647" i="5" s="1"/>
  <c r="A13648" i="5" s="1"/>
  <c r="A13649" i="5" s="1"/>
  <c r="A13650" i="5" s="1"/>
  <c r="A13651" i="5" s="1"/>
  <c r="A13652" i="5" s="1"/>
  <c r="A13653" i="5" s="1"/>
  <c r="A13654" i="5" s="1"/>
  <c r="A13655" i="5" s="1"/>
  <c r="A13656" i="5" s="1"/>
  <c r="A13657" i="5" s="1"/>
  <c r="A13658" i="5" s="1"/>
  <c r="A13659" i="5" s="1"/>
  <c r="A13660" i="5" s="1"/>
  <c r="A13661" i="5" s="1"/>
  <c r="A13662" i="5" s="1"/>
  <c r="A13663" i="5" s="1"/>
  <c r="A13664" i="5" s="1"/>
  <c r="A13665" i="5" s="1"/>
  <c r="A13666" i="5" s="1"/>
  <c r="A13667" i="5" s="1"/>
  <c r="A13668" i="5" s="1"/>
  <c r="A13669" i="5" s="1"/>
  <c r="A13670" i="5" s="1"/>
  <c r="A13671" i="5" s="1"/>
  <c r="A13672" i="5" s="1"/>
  <c r="A13673" i="5" s="1"/>
  <c r="A13674" i="5" s="1"/>
  <c r="A13675" i="5" s="1"/>
  <c r="A13676" i="5" s="1"/>
  <c r="A13677" i="5" s="1"/>
  <c r="A13678" i="5" s="1"/>
  <c r="A13679" i="5" s="1"/>
  <c r="A13680" i="5" s="1"/>
  <c r="A13681" i="5" s="1"/>
  <c r="A13682" i="5" s="1"/>
  <c r="A13683" i="5" s="1"/>
  <c r="A13684" i="5" s="1"/>
  <c r="A13685" i="5" s="1"/>
  <c r="A13686" i="5" s="1"/>
  <c r="A13687" i="5" s="1"/>
  <c r="A13688" i="5" s="1"/>
  <c r="A13689" i="5" s="1"/>
  <c r="A13690" i="5" s="1"/>
  <c r="A13691" i="5" s="1"/>
  <c r="A13692" i="5" s="1"/>
  <c r="A13693" i="5" s="1"/>
  <c r="A13694" i="5" s="1"/>
  <c r="A13695" i="5" s="1"/>
  <c r="A13696" i="5" s="1"/>
  <c r="A13697" i="5" s="1"/>
  <c r="A13698" i="5" s="1"/>
  <c r="A13699" i="5" s="1"/>
  <c r="A13700" i="5" s="1"/>
  <c r="A13701" i="5" s="1"/>
  <c r="A13702" i="5" s="1"/>
  <c r="A13703" i="5" s="1"/>
  <c r="A13704" i="5" s="1"/>
  <c r="A13705" i="5" s="1"/>
  <c r="A13706" i="5" s="1"/>
  <c r="A13707" i="5" s="1"/>
  <c r="A13708" i="5" s="1"/>
  <c r="A13709" i="5" s="1"/>
  <c r="A13710" i="5" s="1"/>
  <c r="A13711" i="5" s="1"/>
  <c r="A13712" i="5" s="1"/>
  <c r="A13713" i="5" s="1"/>
  <c r="A13714" i="5" s="1"/>
  <c r="A13715" i="5" s="1"/>
  <c r="A13716" i="5" s="1"/>
  <c r="A13717" i="5" s="1"/>
  <c r="A13718" i="5" s="1"/>
  <c r="A13719" i="5" s="1"/>
  <c r="A13720" i="5" s="1"/>
  <c r="A13721" i="5" s="1"/>
  <c r="A13722" i="5" s="1"/>
  <c r="A13723" i="5" s="1"/>
  <c r="A13724" i="5" s="1"/>
  <c r="A13725" i="5" s="1"/>
  <c r="A13726" i="5" s="1"/>
  <c r="A13727" i="5" s="1"/>
  <c r="A13728" i="5" s="1"/>
  <c r="A13729" i="5" s="1"/>
  <c r="A13730" i="5" s="1"/>
  <c r="A13731" i="5" s="1"/>
  <c r="A13732" i="5" s="1"/>
  <c r="A13733" i="5" s="1"/>
  <c r="A13734" i="5" s="1"/>
  <c r="A13735" i="5" s="1"/>
  <c r="A13736" i="5" s="1"/>
  <c r="A13737" i="5" s="1"/>
  <c r="A13738" i="5" s="1"/>
  <c r="A13739" i="5" s="1"/>
  <c r="A13740" i="5" s="1"/>
  <c r="A13741" i="5" s="1"/>
  <c r="A13742" i="5" s="1"/>
  <c r="A13743" i="5" s="1"/>
  <c r="A13744" i="5" s="1"/>
  <c r="A13745" i="5" s="1"/>
  <c r="A13746" i="5" s="1"/>
  <c r="A13747" i="5" s="1"/>
  <c r="A13748" i="5" s="1"/>
  <c r="A13749" i="5" s="1"/>
  <c r="A13750" i="5" s="1"/>
  <c r="A13751" i="5" s="1"/>
  <c r="A13752" i="5" s="1"/>
  <c r="A13753" i="5" s="1"/>
  <c r="A13754" i="5" s="1"/>
  <c r="A13755" i="5" s="1"/>
  <c r="A13756" i="5" s="1"/>
  <c r="A13757" i="5" s="1"/>
  <c r="A13758" i="5" s="1"/>
  <c r="A13759" i="5" s="1"/>
  <c r="A13760" i="5" s="1"/>
  <c r="A13761" i="5" s="1"/>
  <c r="A13762" i="5" s="1"/>
  <c r="A13763" i="5" s="1"/>
  <c r="A13764" i="5" s="1"/>
  <c r="A13765" i="5" s="1"/>
  <c r="A13766" i="5" s="1"/>
  <c r="A13767" i="5" s="1"/>
  <c r="A13768" i="5" s="1"/>
  <c r="A13769" i="5" s="1"/>
  <c r="A13770" i="5" s="1"/>
  <c r="A13771" i="5" s="1"/>
  <c r="A13772" i="5" s="1"/>
  <c r="A13773" i="5" s="1"/>
  <c r="A13774" i="5" s="1"/>
  <c r="A13775" i="5" s="1"/>
  <c r="A13776" i="5" s="1"/>
  <c r="A13777" i="5" s="1"/>
  <c r="A13778" i="5" s="1"/>
  <c r="A13779" i="5" s="1"/>
  <c r="A13780" i="5" s="1"/>
  <c r="A13781" i="5" s="1"/>
  <c r="A13782" i="5" s="1"/>
  <c r="A13783" i="5" s="1"/>
  <c r="A13784" i="5" s="1"/>
  <c r="A13785" i="5" s="1"/>
  <c r="A13786" i="5" s="1"/>
  <c r="A13787" i="5" s="1"/>
  <c r="A13788" i="5" s="1"/>
  <c r="A13789" i="5" s="1"/>
  <c r="A13790" i="5" s="1"/>
  <c r="A13791" i="5" s="1"/>
  <c r="A13792" i="5" s="1"/>
  <c r="A13793" i="5" s="1"/>
  <c r="A13794" i="5" s="1"/>
  <c r="A13795" i="5" s="1"/>
  <c r="A13796" i="5" s="1"/>
  <c r="A13797" i="5" s="1"/>
  <c r="A13798" i="5" s="1"/>
  <c r="A13799" i="5" s="1"/>
  <c r="A13800" i="5" s="1"/>
  <c r="A13801" i="5" s="1"/>
  <c r="A13802" i="5" s="1"/>
  <c r="A13803" i="5" s="1"/>
  <c r="A13804" i="5" s="1"/>
  <c r="A13805" i="5" s="1"/>
  <c r="A13806" i="5" s="1"/>
  <c r="A13807" i="5" s="1"/>
  <c r="A13808" i="5" s="1"/>
  <c r="A13809" i="5" s="1"/>
  <c r="A13810" i="5" s="1"/>
  <c r="A13811" i="5" s="1"/>
  <c r="A13812" i="5" s="1"/>
  <c r="A13813" i="5" s="1"/>
  <c r="A13814" i="5" s="1"/>
  <c r="A13815" i="5" s="1"/>
  <c r="A13816" i="5" s="1"/>
  <c r="A13817" i="5" s="1"/>
  <c r="A13818" i="5" s="1"/>
  <c r="A13819" i="5" s="1"/>
  <c r="A13820" i="5" s="1"/>
  <c r="A13821" i="5" s="1"/>
  <c r="A13822" i="5" s="1"/>
  <c r="A13823" i="5" s="1"/>
  <c r="A13824" i="5" s="1"/>
  <c r="A13825" i="5" s="1"/>
  <c r="A13826" i="5" s="1"/>
  <c r="A13827" i="5" s="1"/>
  <c r="A13828" i="5" s="1"/>
  <c r="A13829" i="5" s="1"/>
  <c r="A13830" i="5" s="1"/>
  <c r="A13831" i="5" s="1"/>
  <c r="A13832" i="5" s="1"/>
  <c r="A13833" i="5" s="1"/>
  <c r="A13834" i="5" s="1"/>
  <c r="A13835" i="5" s="1"/>
  <c r="A13836" i="5" s="1"/>
  <c r="A13837" i="5" s="1"/>
  <c r="A13838" i="5" s="1"/>
  <c r="A13839" i="5" s="1"/>
  <c r="A13840" i="5" s="1"/>
  <c r="A13841" i="5" s="1"/>
  <c r="A13842" i="5" s="1"/>
  <c r="A13843" i="5" s="1"/>
  <c r="A13844" i="5" s="1"/>
  <c r="A13845" i="5" s="1"/>
  <c r="A13846" i="5" s="1"/>
  <c r="A13847" i="5" s="1"/>
  <c r="A13848" i="5" s="1"/>
  <c r="A13849" i="5" s="1"/>
  <c r="A13850" i="5" s="1"/>
  <c r="A13851" i="5" s="1"/>
  <c r="A13852" i="5" s="1"/>
  <c r="A13853" i="5" s="1"/>
  <c r="A13854" i="5" s="1"/>
  <c r="A13855" i="5" s="1"/>
  <c r="A13856" i="5" s="1"/>
  <c r="A13857" i="5" s="1"/>
  <c r="A13858" i="5" s="1"/>
  <c r="A13859" i="5" s="1"/>
  <c r="A13860" i="5" s="1"/>
  <c r="A13861" i="5" s="1"/>
  <c r="A13862" i="5" s="1"/>
  <c r="A13863" i="5" s="1"/>
  <c r="A13864" i="5" s="1"/>
  <c r="A13865" i="5" s="1"/>
  <c r="A13866" i="5" s="1"/>
  <c r="A13867" i="5" s="1"/>
  <c r="A13868" i="5" s="1"/>
  <c r="A13869" i="5" s="1"/>
  <c r="A13870" i="5" s="1"/>
  <c r="A13871" i="5" s="1"/>
  <c r="A13872" i="5" s="1"/>
  <c r="A13873" i="5" s="1"/>
  <c r="A13874" i="5" s="1"/>
  <c r="A13875" i="5" s="1"/>
  <c r="A13876" i="5" s="1"/>
  <c r="A13877" i="5" s="1"/>
  <c r="A13878" i="5" s="1"/>
  <c r="A13879" i="5" s="1"/>
  <c r="A13880" i="5" s="1"/>
  <c r="A13881" i="5" s="1"/>
  <c r="A13882" i="5" s="1"/>
  <c r="A13883" i="5" s="1"/>
  <c r="A13884" i="5" s="1"/>
  <c r="A13885" i="5" s="1"/>
  <c r="A13886" i="5" s="1"/>
  <c r="A13887" i="5" s="1"/>
  <c r="A13888" i="5" s="1"/>
  <c r="A13889" i="5" s="1"/>
  <c r="A13890" i="5" s="1"/>
  <c r="A13891" i="5" s="1"/>
  <c r="A13892" i="5" s="1"/>
  <c r="A13893" i="5" s="1"/>
  <c r="A13894" i="5" s="1"/>
  <c r="A13895" i="5" s="1"/>
  <c r="A13896" i="5" s="1"/>
  <c r="A13897" i="5" s="1"/>
  <c r="A13898" i="5" s="1"/>
  <c r="A13899" i="5" s="1"/>
  <c r="A13900" i="5" s="1"/>
  <c r="A13901" i="5" s="1"/>
  <c r="A13902" i="5" s="1"/>
  <c r="A13903" i="5" s="1"/>
  <c r="A13904" i="5" s="1"/>
  <c r="A13905" i="5" s="1"/>
  <c r="A13906" i="5" s="1"/>
  <c r="A13907" i="5" s="1"/>
  <c r="A13908" i="5" s="1"/>
  <c r="A13909" i="5" s="1"/>
  <c r="A13910" i="5" s="1"/>
  <c r="A13911" i="5" s="1"/>
  <c r="A13912" i="5" s="1"/>
  <c r="A13913" i="5" s="1"/>
  <c r="A13914" i="5" s="1"/>
  <c r="A13915" i="5" s="1"/>
  <c r="A13916" i="5" s="1"/>
  <c r="A13917" i="5" s="1"/>
  <c r="A13918" i="5" s="1"/>
  <c r="A13919" i="5" s="1"/>
  <c r="A13920" i="5" s="1"/>
  <c r="A13921" i="5" s="1"/>
  <c r="A13922" i="5" s="1"/>
  <c r="A13923" i="5" s="1"/>
  <c r="A13924" i="5" s="1"/>
  <c r="A13925" i="5" s="1"/>
  <c r="A13926" i="5" s="1"/>
  <c r="A13927" i="5" s="1"/>
  <c r="A13928" i="5" s="1"/>
  <c r="A13929" i="5" s="1"/>
  <c r="A13930" i="5" s="1"/>
  <c r="A13931" i="5" s="1"/>
  <c r="A13932" i="5" s="1"/>
  <c r="A13933" i="5" s="1"/>
  <c r="A13934" i="5" s="1"/>
  <c r="A13935" i="5" s="1"/>
  <c r="A13936" i="5" s="1"/>
  <c r="A13937" i="5" s="1"/>
  <c r="A13938" i="5" s="1"/>
  <c r="A13939" i="5" s="1"/>
  <c r="A13940" i="5" s="1"/>
  <c r="A13941" i="5" s="1"/>
  <c r="A13942" i="5" s="1"/>
  <c r="A13943" i="5" s="1"/>
  <c r="A13944" i="5" s="1"/>
  <c r="A13945" i="5" s="1"/>
  <c r="A13946" i="5" s="1"/>
  <c r="A13947" i="5" s="1"/>
  <c r="A13948" i="5" s="1"/>
  <c r="A13949" i="5" s="1"/>
  <c r="A13950" i="5" s="1"/>
  <c r="A13951" i="5" s="1"/>
  <c r="A13952" i="5" s="1"/>
  <c r="A13953" i="5" s="1"/>
  <c r="A13954" i="5" s="1"/>
  <c r="A13955" i="5" s="1"/>
  <c r="A13956" i="5" s="1"/>
  <c r="A13957" i="5" s="1"/>
  <c r="A13958" i="5" s="1"/>
  <c r="A13959" i="5" s="1"/>
  <c r="A13960" i="5" s="1"/>
  <c r="A13961" i="5" s="1"/>
  <c r="A13962" i="5" s="1"/>
  <c r="A13963" i="5" s="1"/>
  <c r="A13964" i="5" s="1"/>
  <c r="A13965" i="5" s="1"/>
  <c r="A13966" i="5" s="1"/>
  <c r="A13967" i="5" s="1"/>
  <c r="A13968" i="5" s="1"/>
  <c r="A13969" i="5" s="1"/>
  <c r="A13970" i="5" s="1"/>
  <c r="A13971" i="5" s="1"/>
  <c r="A13972" i="5" s="1"/>
  <c r="A13973" i="5" s="1"/>
  <c r="A13974" i="5" s="1"/>
  <c r="A13975" i="5" s="1"/>
  <c r="A13976" i="5" s="1"/>
  <c r="A13977" i="5" s="1"/>
  <c r="A13978" i="5" s="1"/>
  <c r="A13979" i="5" s="1"/>
  <c r="A13980" i="5" s="1"/>
  <c r="A13981" i="5" s="1"/>
  <c r="A13982" i="5" s="1"/>
  <c r="A13983" i="5" s="1"/>
  <c r="A13984" i="5" s="1"/>
  <c r="A13985" i="5" s="1"/>
  <c r="A13986" i="5" s="1"/>
  <c r="A13987" i="5" s="1"/>
  <c r="A13988" i="5" s="1"/>
  <c r="A13989" i="5" s="1"/>
  <c r="A13990" i="5" s="1"/>
  <c r="A13991" i="5" s="1"/>
  <c r="A13992" i="5" s="1"/>
  <c r="A13993" i="5" s="1"/>
  <c r="A13994" i="5" s="1"/>
  <c r="A13995" i="5" s="1"/>
  <c r="A13996" i="5" s="1"/>
  <c r="A13997" i="5" s="1"/>
  <c r="A13998" i="5" s="1"/>
  <c r="A13999" i="5" s="1"/>
  <c r="A14000" i="5" s="1"/>
  <c r="A14001" i="5" s="1"/>
  <c r="A14002" i="5" s="1"/>
  <c r="A14003" i="5" s="1"/>
  <c r="A14004" i="5" s="1"/>
  <c r="A14005" i="5" s="1"/>
  <c r="A14006" i="5" s="1"/>
  <c r="A14007" i="5" s="1"/>
  <c r="A14008" i="5" s="1"/>
  <c r="A14009" i="5" s="1"/>
  <c r="A14010" i="5" s="1"/>
  <c r="A14011" i="5" s="1"/>
  <c r="A14012" i="5" s="1"/>
  <c r="A14013" i="5" s="1"/>
  <c r="A14014" i="5" s="1"/>
  <c r="A14015" i="5" s="1"/>
  <c r="A14016" i="5" s="1"/>
  <c r="A14017" i="5" s="1"/>
  <c r="A14018" i="5" s="1"/>
  <c r="A14019" i="5" s="1"/>
  <c r="A14020" i="5" s="1"/>
  <c r="A14021" i="5" s="1"/>
  <c r="A14022" i="5" s="1"/>
  <c r="A14023" i="5" s="1"/>
  <c r="A14024" i="5" s="1"/>
  <c r="A14025" i="5" s="1"/>
  <c r="A14026" i="5" s="1"/>
  <c r="A14027" i="5" s="1"/>
  <c r="A14028" i="5" s="1"/>
  <c r="A14029" i="5" s="1"/>
  <c r="A14030" i="5" s="1"/>
  <c r="A14031" i="5" s="1"/>
  <c r="A14032" i="5" s="1"/>
  <c r="A14033" i="5" s="1"/>
  <c r="A14034" i="5" s="1"/>
  <c r="A14035" i="5" s="1"/>
  <c r="A14036" i="5" s="1"/>
  <c r="A14037" i="5" s="1"/>
  <c r="A14038" i="5" s="1"/>
  <c r="A14039" i="5" s="1"/>
  <c r="A14040" i="5" s="1"/>
  <c r="A14041" i="5" s="1"/>
  <c r="A14042" i="5" s="1"/>
  <c r="A14043" i="5" s="1"/>
  <c r="A14044" i="5" s="1"/>
  <c r="A14045" i="5" s="1"/>
  <c r="A14046" i="5" s="1"/>
  <c r="A14047" i="5" s="1"/>
  <c r="A14048" i="5" s="1"/>
  <c r="A14049" i="5" s="1"/>
  <c r="A14050" i="5" s="1"/>
  <c r="A14051" i="5" s="1"/>
  <c r="A14052" i="5" s="1"/>
  <c r="A14053" i="5" s="1"/>
  <c r="A14054" i="5" s="1"/>
  <c r="A14055" i="5" s="1"/>
  <c r="A14056" i="5" s="1"/>
  <c r="A14057" i="5" s="1"/>
  <c r="A14058" i="5" s="1"/>
  <c r="A14059" i="5" s="1"/>
  <c r="A14060" i="5" s="1"/>
  <c r="A14061" i="5" s="1"/>
  <c r="A14062" i="5" s="1"/>
  <c r="A14063" i="5" s="1"/>
  <c r="A14064" i="5" s="1"/>
  <c r="A14065" i="5" s="1"/>
  <c r="A14066" i="5" s="1"/>
  <c r="A14067" i="5" s="1"/>
  <c r="A14068" i="5" s="1"/>
  <c r="A14069" i="5" s="1"/>
  <c r="A14070" i="5" s="1"/>
  <c r="A14071" i="5" s="1"/>
  <c r="A14072" i="5" s="1"/>
  <c r="A14073" i="5" s="1"/>
  <c r="A14074" i="5" s="1"/>
  <c r="A14075" i="5" s="1"/>
  <c r="A14076" i="5" s="1"/>
  <c r="A14077" i="5" s="1"/>
  <c r="A14078" i="5" s="1"/>
  <c r="A14079" i="5" s="1"/>
  <c r="A14080" i="5" s="1"/>
  <c r="A14081" i="5" s="1"/>
  <c r="A14082" i="5" s="1"/>
  <c r="A14083" i="5" s="1"/>
  <c r="A14084" i="5" s="1"/>
  <c r="A14085" i="5" s="1"/>
  <c r="A14086" i="5" s="1"/>
  <c r="A14087" i="5" s="1"/>
  <c r="A14088" i="5" s="1"/>
  <c r="A14089" i="5" s="1"/>
  <c r="A14090" i="5" s="1"/>
  <c r="A14091" i="5" s="1"/>
  <c r="A14092" i="5" s="1"/>
  <c r="A14093" i="5" s="1"/>
  <c r="A14094" i="5" s="1"/>
  <c r="A14095" i="5" s="1"/>
  <c r="A14096" i="5" s="1"/>
  <c r="A14097" i="5" s="1"/>
  <c r="A14098" i="5" s="1"/>
  <c r="A14099" i="5" s="1"/>
  <c r="A14100" i="5" s="1"/>
  <c r="A14101" i="5" s="1"/>
  <c r="A14102" i="5" s="1"/>
  <c r="A14103" i="5" s="1"/>
  <c r="A14104" i="5" s="1"/>
  <c r="A14105" i="5" s="1"/>
  <c r="A14106" i="5" s="1"/>
  <c r="A14107" i="5" s="1"/>
  <c r="A14108" i="5" s="1"/>
  <c r="A14109" i="5" s="1"/>
  <c r="A14110" i="5" s="1"/>
  <c r="A14111" i="5" s="1"/>
  <c r="A14112" i="5" s="1"/>
  <c r="A14113" i="5" s="1"/>
  <c r="A14114" i="5" s="1"/>
  <c r="A14115" i="5" s="1"/>
  <c r="A14116" i="5" s="1"/>
  <c r="A14117" i="5" s="1"/>
  <c r="A14118" i="5" s="1"/>
  <c r="A14119" i="5" s="1"/>
  <c r="A14120" i="5" s="1"/>
  <c r="A14121" i="5" s="1"/>
  <c r="A14122" i="5" s="1"/>
  <c r="A14123" i="5" s="1"/>
  <c r="A14124" i="5" s="1"/>
  <c r="A14125" i="5" s="1"/>
  <c r="A14126" i="5" s="1"/>
  <c r="A14127" i="5" s="1"/>
  <c r="A14128" i="5" s="1"/>
  <c r="A14129" i="5" s="1"/>
  <c r="A14130" i="5" s="1"/>
  <c r="A14131" i="5" s="1"/>
  <c r="A14132" i="5" s="1"/>
  <c r="A14133" i="5" s="1"/>
  <c r="A14134" i="5" s="1"/>
  <c r="A14135" i="5" s="1"/>
  <c r="A14136" i="5" s="1"/>
  <c r="A14137" i="5" s="1"/>
  <c r="A14138" i="5" s="1"/>
  <c r="A14139" i="5" s="1"/>
  <c r="A14140" i="5" s="1"/>
  <c r="A14141" i="5" s="1"/>
  <c r="A14142" i="5" s="1"/>
  <c r="A14143" i="5" s="1"/>
  <c r="A14144" i="5" s="1"/>
  <c r="A14145" i="5" s="1"/>
  <c r="A14146" i="5" s="1"/>
  <c r="A14147" i="5" s="1"/>
  <c r="A14148" i="5" s="1"/>
  <c r="A14149" i="5" s="1"/>
  <c r="A14150" i="5" s="1"/>
  <c r="A14151" i="5" s="1"/>
  <c r="A14152" i="5" s="1"/>
  <c r="A14153" i="5" s="1"/>
  <c r="A14154" i="5" s="1"/>
  <c r="A14155" i="5" s="1"/>
  <c r="A14156" i="5" s="1"/>
  <c r="A14157" i="5" s="1"/>
  <c r="A14158" i="5" s="1"/>
  <c r="A14159" i="5" s="1"/>
  <c r="A14160" i="5" s="1"/>
  <c r="A14161" i="5" s="1"/>
  <c r="A14162" i="5" s="1"/>
  <c r="A14163" i="5" s="1"/>
  <c r="A14164" i="5" s="1"/>
  <c r="A14165" i="5" s="1"/>
  <c r="A14166" i="5" s="1"/>
  <c r="A14167" i="5" s="1"/>
  <c r="A14168" i="5" s="1"/>
  <c r="A14169" i="5" s="1"/>
  <c r="A14170" i="5" s="1"/>
  <c r="A14171" i="5" s="1"/>
  <c r="A14172" i="5" s="1"/>
  <c r="A14173" i="5" s="1"/>
  <c r="A14174" i="5" s="1"/>
  <c r="A14175" i="5" s="1"/>
  <c r="A14176" i="5" s="1"/>
  <c r="A14177" i="5" s="1"/>
  <c r="A14178" i="5" s="1"/>
  <c r="A14179" i="5" s="1"/>
  <c r="A14180" i="5" s="1"/>
  <c r="A14181" i="5" s="1"/>
  <c r="A14182" i="5" s="1"/>
  <c r="A14183" i="5" s="1"/>
  <c r="A14184" i="5" s="1"/>
  <c r="A14185" i="5" s="1"/>
  <c r="A14186" i="5" s="1"/>
  <c r="A14187" i="5" s="1"/>
  <c r="A14188" i="5" s="1"/>
  <c r="A14189" i="5" s="1"/>
  <c r="A14190" i="5" s="1"/>
  <c r="A14191" i="5" s="1"/>
  <c r="A14192" i="5" s="1"/>
  <c r="A14193" i="5" s="1"/>
  <c r="A14194" i="5" s="1"/>
  <c r="A14195" i="5" s="1"/>
  <c r="A14196" i="5" s="1"/>
  <c r="A14197" i="5" s="1"/>
  <c r="A14198" i="5" s="1"/>
  <c r="A14199" i="5" s="1"/>
  <c r="A14200" i="5" s="1"/>
  <c r="A14201" i="5" s="1"/>
  <c r="A14202" i="5" s="1"/>
  <c r="A14203" i="5" s="1"/>
  <c r="A14204" i="5" s="1"/>
  <c r="A14205" i="5" s="1"/>
  <c r="A14206" i="5" s="1"/>
  <c r="A14207" i="5" s="1"/>
  <c r="A14208" i="5" s="1"/>
  <c r="A14209" i="5" s="1"/>
  <c r="A14210" i="5" s="1"/>
  <c r="A14211" i="5" s="1"/>
  <c r="A14212" i="5" s="1"/>
  <c r="A14213" i="5" s="1"/>
  <c r="A14214" i="5" s="1"/>
  <c r="A14215" i="5" s="1"/>
  <c r="A14216" i="5" s="1"/>
  <c r="A14217" i="5" s="1"/>
  <c r="A14218" i="5" s="1"/>
  <c r="A14219" i="5" s="1"/>
  <c r="A14220" i="5" s="1"/>
  <c r="A14221" i="5" s="1"/>
  <c r="A14222" i="5" s="1"/>
  <c r="A14223" i="5" s="1"/>
  <c r="A14224" i="5" s="1"/>
  <c r="A14225" i="5" s="1"/>
  <c r="A14226" i="5" s="1"/>
  <c r="A14227" i="5" s="1"/>
  <c r="A14228" i="5" s="1"/>
  <c r="A14229" i="5" s="1"/>
  <c r="A14230" i="5" s="1"/>
  <c r="A14231" i="5" s="1"/>
  <c r="A14232" i="5" s="1"/>
  <c r="A14233" i="5" s="1"/>
  <c r="A14234" i="5" s="1"/>
  <c r="A14235" i="5" s="1"/>
  <c r="A14236" i="5" s="1"/>
  <c r="A14237" i="5" s="1"/>
  <c r="A14238" i="5" s="1"/>
  <c r="A14239" i="5" s="1"/>
  <c r="A14240" i="5" s="1"/>
  <c r="A14241" i="5" s="1"/>
  <c r="A14242" i="5" s="1"/>
  <c r="A14243" i="5" s="1"/>
  <c r="A14244" i="5" s="1"/>
  <c r="A14245" i="5" s="1"/>
  <c r="A14246" i="5" s="1"/>
  <c r="A14247" i="5" s="1"/>
  <c r="A14248" i="5" s="1"/>
  <c r="A14249" i="5" s="1"/>
  <c r="A14250" i="5" s="1"/>
  <c r="A14251" i="5" s="1"/>
  <c r="A14252" i="5" s="1"/>
  <c r="A14253" i="5" s="1"/>
  <c r="A14254" i="5" s="1"/>
  <c r="A14255" i="5" s="1"/>
  <c r="A14256" i="5" s="1"/>
  <c r="A14257" i="5" s="1"/>
  <c r="A14258" i="5" s="1"/>
  <c r="A14259" i="5" s="1"/>
  <c r="A14260" i="5" s="1"/>
  <c r="A14261" i="5" s="1"/>
  <c r="A14262" i="5" s="1"/>
  <c r="A14263" i="5" s="1"/>
  <c r="A14264" i="5" s="1"/>
  <c r="A14265" i="5" s="1"/>
  <c r="A14266" i="5" s="1"/>
  <c r="A14267" i="5" s="1"/>
  <c r="A14268" i="5" s="1"/>
  <c r="A14269" i="5" s="1"/>
  <c r="A14270" i="5" s="1"/>
  <c r="A14271" i="5" s="1"/>
  <c r="A14272" i="5" s="1"/>
  <c r="A14273" i="5" s="1"/>
  <c r="A14274" i="5" s="1"/>
  <c r="A14275" i="5" s="1"/>
  <c r="A14276" i="5" s="1"/>
  <c r="A14277" i="5" s="1"/>
  <c r="A14278" i="5" s="1"/>
  <c r="A14279" i="5" s="1"/>
  <c r="A14280" i="5" s="1"/>
  <c r="A14281" i="5" s="1"/>
  <c r="A14282" i="5" s="1"/>
  <c r="A14283" i="5" s="1"/>
  <c r="A14284" i="5" s="1"/>
  <c r="A14285" i="5" s="1"/>
  <c r="A14286" i="5" s="1"/>
  <c r="A14287" i="5" s="1"/>
  <c r="A14288" i="5" s="1"/>
  <c r="A14289" i="5" s="1"/>
  <c r="A14290" i="5" s="1"/>
  <c r="A14291" i="5" s="1"/>
  <c r="A14292" i="5" s="1"/>
  <c r="A14293" i="5" s="1"/>
  <c r="A14294" i="5" s="1"/>
  <c r="A14295" i="5" s="1"/>
  <c r="A14296" i="5" s="1"/>
  <c r="A14297" i="5" s="1"/>
  <c r="A14298" i="5" s="1"/>
  <c r="A14299" i="5" s="1"/>
  <c r="A14300" i="5" s="1"/>
  <c r="A14301" i="5" s="1"/>
  <c r="A14302" i="5" s="1"/>
  <c r="A14303" i="5" s="1"/>
  <c r="A14304" i="5" s="1"/>
  <c r="A14305" i="5" s="1"/>
  <c r="A14306" i="5" s="1"/>
  <c r="A14307" i="5" s="1"/>
  <c r="A14308" i="5" s="1"/>
  <c r="A14309" i="5" s="1"/>
  <c r="A14310" i="5" s="1"/>
  <c r="A14311" i="5" s="1"/>
  <c r="A14312" i="5" s="1"/>
  <c r="A14313" i="5" s="1"/>
  <c r="A14314" i="5" s="1"/>
  <c r="A14315" i="5" s="1"/>
  <c r="A14316" i="5" s="1"/>
  <c r="A14317" i="5" s="1"/>
  <c r="A14318" i="5" s="1"/>
  <c r="A14319" i="5" s="1"/>
  <c r="A14320" i="5" s="1"/>
  <c r="A14321" i="5" s="1"/>
  <c r="A14322" i="5" s="1"/>
  <c r="A14323" i="5" s="1"/>
  <c r="A14324" i="5" s="1"/>
  <c r="A14325" i="5" s="1"/>
  <c r="A14326" i="5" s="1"/>
  <c r="A14327" i="5" s="1"/>
  <c r="A14328" i="5" s="1"/>
  <c r="A14329" i="5" s="1"/>
  <c r="A14330" i="5" s="1"/>
  <c r="A14331" i="5" s="1"/>
  <c r="A14332" i="5" s="1"/>
  <c r="A14333" i="5" s="1"/>
  <c r="A14334" i="5" s="1"/>
  <c r="A14335" i="5" s="1"/>
  <c r="A14336" i="5" s="1"/>
  <c r="A14337" i="5" s="1"/>
  <c r="A14338" i="5" s="1"/>
  <c r="A14339" i="5" s="1"/>
  <c r="A14340" i="5" s="1"/>
  <c r="A14341" i="5" s="1"/>
  <c r="A14342" i="5" s="1"/>
  <c r="A14343" i="5" s="1"/>
  <c r="A14344" i="5" s="1"/>
  <c r="A14345" i="5" s="1"/>
  <c r="A14346" i="5" s="1"/>
  <c r="A14347" i="5" s="1"/>
  <c r="A14348" i="5" s="1"/>
  <c r="A14349" i="5" s="1"/>
  <c r="A14350" i="5" s="1"/>
  <c r="A14351" i="5" s="1"/>
  <c r="A14352" i="5" s="1"/>
  <c r="A14353" i="5" s="1"/>
  <c r="A14354" i="5" s="1"/>
  <c r="A14355" i="5" s="1"/>
  <c r="A14356" i="5" s="1"/>
  <c r="A14357" i="5" s="1"/>
  <c r="A14358" i="5" s="1"/>
  <c r="A14359" i="5" s="1"/>
  <c r="A14360" i="5" s="1"/>
  <c r="A14361" i="5" s="1"/>
  <c r="A14362" i="5" s="1"/>
  <c r="A14363" i="5" s="1"/>
  <c r="A14364" i="5" s="1"/>
  <c r="A14365" i="5" s="1"/>
  <c r="A14366" i="5" s="1"/>
  <c r="A14367" i="5" s="1"/>
  <c r="A14368" i="5" s="1"/>
  <c r="A14369" i="5" s="1"/>
  <c r="A14370" i="5" s="1"/>
  <c r="A14371" i="5" s="1"/>
  <c r="A14372" i="5" s="1"/>
  <c r="A14373" i="5" s="1"/>
  <c r="A14374" i="5" s="1"/>
  <c r="A14375" i="5" s="1"/>
  <c r="A14376" i="5" s="1"/>
  <c r="A14377" i="5" s="1"/>
  <c r="A14378" i="5" s="1"/>
  <c r="A14379" i="5" s="1"/>
  <c r="A14380" i="5" s="1"/>
  <c r="A14381" i="5" s="1"/>
  <c r="A14382" i="5" s="1"/>
  <c r="A14383" i="5" s="1"/>
  <c r="A14384" i="5" s="1"/>
  <c r="A14385" i="5" s="1"/>
  <c r="A14386" i="5" s="1"/>
  <c r="A14387" i="5" s="1"/>
  <c r="A14388" i="5" s="1"/>
  <c r="A14389" i="5" s="1"/>
  <c r="A14390" i="5" s="1"/>
  <c r="A14391" i="5" s="1"/>
  <c r="A14392" i="5" s="1"/>
  <c r="A14393" i="5" s="1"/>
  <c r="A14394" i="5" s="1"/>
  <c r="A14395" i="5" s="1"/>
  <c r="A14396" i="5" s="1"/>
  <c r="A14397" i="5" s="1"/>
  <c r="A14398" i="5" s="1"/>
  <c r="A14399" i="5" s="1"/>
  <c r="A14400" i="5" s="1"/>
  <c r="A14401" i="5" s="1"/>
  <c r="A14402" i="5" s="1"/>
  <c r="A14403" i="5" s="1"/>
  <c r="A14404" i="5" s="1"/>
  <c r="A14405" i="5" s="1"/>
  <c r="A14406" i="5" s="1"/>
  <c r="A14407" i="5" s="1"/>
  <c r="A14408" i="5" s="1"/>
  <c r="A14409" i="5" s="1"/>
  <c r="A14410" i="5" s="1"/>
  <c r="A14411" i="5" s="1"/>
  <c r="A14412" i="5" s="1"/>
  <c r="A14413" i="5" s="1"/>
  <c r="A14414" i="5" s="1"/>
  <c r="A14415" i="5" s="1"/>
  <c r="A14416" i="5" s="1"/>
  <c r="A14417" i="5" s="1"/>
  <c r="A14418" i="5" s="1"/>
  <c r="A14419" i="5" s="1"/>
  <c r="A14420" i="5" s="1"/>
  <c r="A14421" i="5" s="1"/>
  <c r="A14422" i="5" s="1"/>
  <c r="A14423" i="5" s="1"/>
  <c r="A14424" i="5" s="1"/>
  <c r="A14425" i="5" s="1"/>
  <c r="A14426" i="5" s="1"/>
  <c r="A14427" i="5" s="1"/>
  <c r="A14428" i="5" s="1"/>
  <c r="A14429" i="5" s="1"/>
  <c r="A14430" i="5" s="1"/>
  <c r="A14431" i="5" s="1"/>
  <c r="A14432" i="5" s="1"/>
  <c r="A14433" i="5" s="1"/>
  <c r="A14434" i="5" s="1"/>
  <c r="A14435" i="5" s="1"/>
  <c r="A14436" i="5" s="1"/>
  <c r="A14437" i="5" s="1"/>
  <c r="A14438" i="5" s="1"/>
  <c r="A14439" i="5" s="1"/>
  <c r="A14440" i="5" s="1"/>
  <c r="A14441" i="5" s="1"/>
  <c r="A14442" i="5" s="1"/>
  <c r="A14443" i="5" s="1"/>
  <c r="A14444" i="5" s="1"/>
  <c r="A14445" i="5" s="1"/>
  <c r="A14446" i="5" s="1"/>
  <c r="A14447" i="5" s="1"/>
  <c r="A14448" i="5" s="1"/>
  <c r="A14449" i="5" s="1"/>
  <c r="A14450" i="5" s="1"/>
  <c r="A14451" i="5" s="1"/>
  <c r="A14452" i="5" s="1"/>
  <c r="A14453" i="5" s="1"/>
  <c r="A14454" i="5" s="1"/>
  <c r="A14455" i="5" s="1"/>
  <c r="A14456" i="5" s="1"/>
  <c r="A14457" i="5" s="1"/>
  <c r="A14458" i="5" s="1"/>
  <c r="A14459" i="5" s="1"/>
  <c r="A14460" i="5" s="1"/>
  <c r="A14461" i="5" s="1"/>
  <c r="A14462" i="5" s="1"/>
  <c r="A14463" i="5" s="1"/>
  <c r="A14464" i="5" s="1"/>
  <c r="A14465" i="5" s="1"/>
  <c r="A14466" i="5" s="1"/>
  <c r="A14467" i="5" s="1"/>
  <c r="A14468" i="5" s="1"/>
  <c r="A14469" i="5" s="1"/>
  <c r="A14470" i="5" s="1"/>
  <c r="A14471" i="5" s="1"/>
  <c r="A14472" i="5" s="1"/>
  <c r="A14473" i="5" s="1"/>
  <c r="A14474" i="5" s="1"/>
  <c r="A14475" i="5" s="1"/>
  <c r="A14476" i="5" s="1"/>
  <c r="A14477" i="5" s="1"/>
  <c r="A14478" i="5" s="1"/>
  <c r="A14479" i="5" s="1"/>
  <c r="A14480" i="5" s="1"/>
  <c r="A14481" i="5" s="1"/>
  <c r="A14482" i="5" s="1"/>
  <c r="A14483" i="5" s="1"/>
  <c r="A14484" i="5" s="1"/>
  <c r="A14485" i="5" s="1"/>
  <c r="A14486" i="5" s="1"/>
  <c r="A14487" i="5" s="1"/>
  <c r="A14488" i="5" s="1"/>
  <c r="A14489" i="5" s="1"/>
  <c r="A14490" i="5" s="1"/>
  <c r="A14491" i="5" s="1"/>
  <c r="A14492" i="5" s="1"/>
  <c r="A14493" i="5" s="1"/>
  <c r="A14494" i="5" s="1"/>
  <c r="A14495" i="5" s="1"/>
  <c r="A14496" i="5" s="1"/>
  <c r="A14497" i="5" s="1"/>
  <c r="A14498" i="5" s="1"/>
  <c r="A14499" i="5" s="1"/>
  <c r="A14500" i="5" s="1"/>
  <c r="A14501" i="5" s="1"/>
  <c r="A14502" i="5" s="1"/>
  <c r="A14503" i="5" s="1"/>
  <c r="A14504" i="5" s="1"/>
  <c r="A14505" i="5" s="1"/>
  <c r="A14506" i="5" s="1"/>
  <c r="A14507" i="5" s="1"/>
  <c r="A14508" i="5" s="1"/>
  <c r="A14509" i="5" s="1"/>
  <c r="A14510" i="5" s="1"/>
  <c r="A14511" i="5" s="1"/>
  <c r="A14512" i="5" s="1"/>
  <c r="A14513" i="5" s="1"/>
  <c r="A14514" i="5" s="1"/>
  <c r="A14515" i="5" s="1"/>
  <c r="A14516" i="5" s="1"/>
  <c r="A14517" i="5" s="1"/>
  <c r="A14518" i="5" s="1"/>
  <c r="A14519" i="5" s="1"/>
  <c r="A14520" i="5" s="1"/>
  <c r="A14521" i="5" s="1"/>
  <c r="A14522" i="5" s="1"/>
  <c r="A14523" i="5" s="1"/>
  <c r="A14524" i="5" s="1"/>
  <c r="A14525" i="5" s="1"/>
  <c r="A14526" i="5" s="1"/>
  <c r="A14527" i="5" s="1"/>
  <c r="A14528" i="5" s="1"/>
  <c r="A14529" i="5" s="1"/>
  <c r="A14530" i="5" s="1"/>
  <c r="A14531" i="5" s="1"/>
  <c r="A14532" i="5" s="1"/>
  <c r="A14533" i="5" s="1"/>
  <c r="A14534" i="5" s="1"/>
  <c r="A14535" i="5" s="1"/>
  <c r="A14536" i="5" s="1"/>
  <c r="A14537" i="5" s="1"/>
  <c r="A14538" i="5" s="1"/>
  <c r="A14539" i="5" s="1"/>
  <c r="A14540" i="5" s="1"/>
  <c r="A14541" i="5" s="1"/>
  <c r="A14542" i="5" s="1"/>
  <c r="A14543" i="5" s="1"/>
  <c r="A14544" i="5" s="1"/>
  <c r="A14545" i="5" s="1"/>
  <c r="A14546" i="5" s="1"/>
  <c r="A14547" i="5" s="1"/>
  <c r="A14548" i="5" s="1"/>
  <c r="A14549" i="5" s="1"/>
  <c r="A14550" i="5" s="1"/>
  <c r="A14551" i="5" s="1"/>
  <c r="A14552" i="5" s="1"/>
  <c r="A14553" i="5" s="1"/>
  <c r="A14554" i="5" s="1"/>
  <c r="A14555" i="5" s="1"/>
  <c r="A14556" i="5" s="1"/>
  <c r="A14557" i="5" s="1"/>
  <c r="A14558" i="5" s="1"/>
  <c r="A14559" i="5" s="1"/>
  <c r="A14560" i="5" s="1"/>
  <c r="A14561" i="5" s="1"/>
  <c r="A14562" i="5" s="1"/>
  <c r="A14563" i="5" s="1"/>
  <c r="A14564" i="5" s="1"/>
  <c r="A14565" i="5" s="1"/>
  <c r="A14566" i="5" s="1"/>
  <c r="A14567" i="5" s="1"/>
  <c r="A14568" i="5" s="1"/>
  <c r="A14569" i="5" s="1"/>
  <c r="A14570" i="5" s="1"/>
  <c r="A14571" i="5" s="1"/>
  <c r="A14572" i="5" s="1"/>
  <c r="A14573" i="5" s="1"/>
  <c r="A14574" i="5" s="1"/>
  <c r="A14575" i="5" s="1"/>
  <c r="A14576" i="5" s="1"/>
  <c r="A14577" i="5" s="1"/>
  <c r="A14578" i="5" s="1"/>
  <c r="A14579" i="5" s="1"/>
  <c r="A14580" i="5" s="1"/>
  <c r="A14581" i="5" s="1"/>
  <c r="A14582" i="5" s="1"/>
  <c r="A14583" i="5" s="1"/>
  <c r="A14584" i="5" s="1"/>
  <c r="A14585" i="5" s="1"/>
  <c r="A14586" i="5" s="1"/>
  <c r="A14587" i="5" s="1"/>
  <c r="A14588" i="5" s="1"/>
  <c r="A14589" i="5" s="1"/>
  <c r="A14590" i="5" s="1"/>
  <c r="A14591" i="5" s="1"/>
  <c r="A14592" i="5" s="1"/>
  <c r="A14593" i="5" s="1"/>
  <c r="A14594" i="5" s="1"/>
  <c r="A14595" i="5" s="1"/>
  <c r="A14596" i="5" s="1"/>
  <c r="A14597" i="5" s="1"/>
  <c r="A14598" i="5" s="1"/>
  <c r="A14599" i="5" s="1"/>
  <c r="A14600" i="5" s="1"/>
  <c r="A14601" i="5" s="1"/>
  <c r="A14602" i="5" s="1"/>
  <c r="A14603" i="5" s="1"/>
  <c r="A14604" i="5" s="1"/>
  <c r="A14605" i="5" s="1"/>
  <c r="A14606" i="5" s="1"/>
  <c r="A14607" i="5" s="1"/>
  <c r="A14608" i="5" s="1"/>
  <c r="A14609" i="5" s="1"/>
  <c r="A14610" i="5" s="1"/>
  <c r="A14611" i="5" s="1"/>
  <c r="A14612" i="5" s="1"/>
  <c r="A14613" i="5" s="1"/>
  <c r="A14614" i="5" s="1"/>
  <c r="A14615" i="5" s="1"/>
  <c r="A14616" i="5" s="1"/>
  <c r="A14617" i="5" s="1"/>
  <c r="A14618" i="5" s="1"/>
  <c r="A14619" i="5" s="1"/>
  <c r="A14620" i="5" s="1"/>
  <c r="A14621" i="5" s="1"/>
  <c r="A14622" i="5" s="1"/>
  <c r="A14623" i="5" s="1"/>
  <c r="A14624" i="5" s="1"/>
  <c r="A14625" i="5" s="1"/>
  <c r="A14626" i="5" s="1"/>
  <c r="A14627" i="5" s="1"/>
  <c r="A14628" i="5" s="1"/>
  <c r="A14629" i="5" s="1"/>
  <c r="A14630" i="5" s="1"/>
  <c r="A14631" i="5" s="1"/>
  <c r="A14632" i="5" s="1"/>
  <c r="A14633" i="5" s="1"/>
  <c r="A14634" i="5" s="1"/>
  <c r="A14635" i="5" s="1"/>
  <c r="A14636" i="5" s="1"/>
  <c r="A14637" i="5" s="1"/>
  <c r="A14638" i="5" s="1"/>
  <c r="A14639" i="5" s="1"/>
  <c r="A14640" i="5" s="1"/>
  <c r="A14641" i="5" s="1"/>
  <c r="A14642" i="5" s="1"/>
  <c r="A14643" i="5" s="1"/>
  <c r="A14644" i="5" s="1"/>
  <c r="A14645" i="5" s="1"/>
  <c r="A14646" i="5" s="1"/>
  <c r="A14647" i="5" s="1"/>
  <c r="A14648" i="5" s="1"/>
  <c r="A14649" i="5" s="1"/>
  <c r="A14650" i="5" s="1"/>
  <c r="A14651" i="5" s="1"/>
  <c r="A14652" i="5" s="1"/>
  <c r="A14653" i="5" s="1"/>
  <c r="A14654" i="5" s="1"/>
  <c r="A14655" i="5" s="1"/>
  <c r="A14656" i="5" s="1"/>
  <c r="A14657" i="5" s="1"/>
  <c r="A14658" i="5" s="1"/>
  <c r="A14659" i="5" s="1"/>
  <c r="A14660" i="5" s="1"/>
  <c r="A14661" i="5" s="1"/>
  <c r="A14662" i="5" s="1"/>
  <c r="A14663" i="5" s="1"/>
  <c r="A14664" i="5" s="1"/>
  <c r="A14665" i="5" s="1"/>
  <c r="A14666" i="5" s="1"/>
  <c r="A14667" i="5" s="1"/>
  <c r="A14668" i="5" s="1"/>
  <c r="A14669" i="5" s="1"/>
  <c r="A14670" i="5" s="1"/>
  <c r="A14671" i="5" s="1"/>
  <c r="A14672" i="5" s="1"/>
  <c r="A14673" i="5" s="1"/>
  <c r="A14674" i="5" s="1"/>
  <c r="A14675" i="5" s="1"/>
  <c r="A14676" i="5" s="1"/>
  <c r="A14677" i="5" s="1"/>
  <c r="A14678" i="5" s="1"/>
  <c r="A14679" i="5" s="1"/>
  <c r="A14680" i="5" s="1"/>
  <c r="A14681" i="5" s="1"/>
  <c r="A14682" i="5" s="1"/>
  <c r="A14683" i="5" s="1"/>
  <c r="A14684" i="5" s="1"/>
  <c r="A14685" i="5" s="1"/>
  <c r="A14686" i="5" s="1"/>
  <c r="A14687" i="5" s="1"/>
  <c r="A14688" i="5" s="1"/>
  <c r="A14689" i="5" s="1"/>
  <c r="A14690" i="5" s="1"/>
  <c r="A14691" i="5" s="1"/>
  <c r="A14692" i="5" s="1"/>
  <c r="A14693" i="5" s="1"/>
  <c r="A14694" i="5" s="1"/>
  <c r="A14695" i="5" s="1"/>
  <c r="A14696" i="5" s="1"/>
  <c r="A14697" i="5" s="1"/>
  <c r="A14698" i="5" s="1"/>
  <c r="A14699" i="5" s="1"/>
  <c r="A14700" i="5" s="1"/>
  <c r="A14701" i="5" s="1"/>
  <c r="A14702" i="5" s="1"/>
  <c r="A14703" i="5" s="1"/>
  <c r="A14704" i="5" s="1"/>
  <c r="A14705" i="5" s="1"/>
  <c r="A14706" i="5" s="1"/>
  <c r="A14707" i="5" s="1"/>
  <c r="A14708" i="5" s="1"/>
  <c r="A14709" i="5" s="1"/>
  <c r="A14710" i="5" s="1"/>
  <c r="A14711" i="5" s="1"/>
  <c r="A14712" i="5" s="1"/>
  <c r="A14713" i="5" s="1"/>
  <c r="A14714" i="5" s="1"/>
  <c r="A14715" i="5" s="1"/>
  <c r="A14716" i="5" s="1"/>
  <c r="A14717" i="5" s="1"/>
  <c r="A14718" i="5" s="1"/>
  <c r="A14719" i="5" s="1"/>
  <c r="A14720" i="5" s="1"/>
  <c r="A14721" i="5" s="1"/>
  <c r="A14722" i="5" s="1"/>
  <c r="A14723" i="5" s="1"/>
  <c r="A14724" i="5" s="1"/>
  <c r="A14725" i="5" s="1"/>
  <c r="A14726" i="5" s="1"/>
  <c r="A14727" i="5" s="1"/>
  <c r="A14728" i="5" s="1"/>
  <c r="A14729" i="5" s="1"/>
  <c r="A14730" i="5" s="1"/>
  <c r="A14731" i="5" s="1"/>
  <c r="A14732" i="5" s="1"/>
  <c r="A14733" i="5" s="1"/>
  <c r="A14734" i="5" s="1"/>
  <c r="A14735" i="5" s="1"/>
  <c r="A14736" i="5" s="1"/>
  <c r="A14737" i="5" s="1"/>
  <c r="A14738" i="5" s="1"/>
  <c r="A14739" i="5" s="1"/>
  <c r="A14740" i="5" s="1"/>
  <c r="A14741" i="5" s="1"/>
  <c r="A14742" i="5" s="1"/>
  <c r="A14743" i="5" s="1"/>
  <c r="A14744" i="5" s="1"/>
  <c r="A14745" i="5" s="1"/>
  <c r="A14746" i="5" s="1"/>
  <c r="A14747" i="5" s="1"/>
  <c r="A14748" i="5" s="1"/>
  <c r="A14749" i="5" s="1"/>
  <c r="A14750" i="5" s="1"/>
  <c r="A14751" i="5" s="1"/>
  <c r="A14752" i="5" s="1"/>
  <c r="A14753" i="5" s="1"/>
  <c r="A14754" i="5" s="1"/>
  <c r="A14755" i="5" s="1"/>
  <c r="A14756" i="5" s="1"/>
  <c r="A14757" i="5" s="1"/>
  <c r="A14758" i="5" s="1"/>
  <c r="A14759" i="5" s="1"/>
  <c r="A14760" i="5" s="1"/>
  <c r="A14761" i="5" s="1"/>
  <c r="A14762" i="5" s="1"/>
  <c r="A14763" i="5" s="1"/>
  <c r="A14764" i="5" s="1"/>
  <c r="A14765" i="5" s="1"/>
  <c r="A14766" i="5" s="1"/>
  <c r="A14767" i="5" s="1"/>
  <c r="A14768" i="5" s="1"/>
  <c r="A14769" i="5" s="1"/>
  <c r="A14770" i="5" s="1"/>
  <c r="A14771" i="5" s="1"/>
  <c r="A14772" i="5" s="1"/>
  <c r="A14773" i="5" s="1"/>
  <c r="A14774" i="5" s="1"/>
  <c r="A14775" i="5" s="1"/>
  <c r="A14776" i="5" s="1"/>
  <c r="A14777" i="5" s="1"/>
  <c r="A14778" i="5" s="1"/>
  <c r="A14779" i="5" s="1"/>
  <c r="A14780" i="5" s="1"/>
  <c r="A14781" i="5" s="1"/>
  <c r="A14782" i="5" s="1"/>
  <c r="A14783" i="5" s="1"/>
  <c r="A14784" i="5" s="1"/>
  <c r="A14785" i="5" s="1"/>
  <c r="A14786" i="5" s="1"/>
  <c r="A14787" i="5" s="1"/>
  <c r="A14788" i="5" s="1"/>
  <c r="A14789" i="5" s="1"/>
  <c r="A14790" i="5" s="1"/>
  <c r="A14791" i="5" s="1"/>
  <c r="A14792" i="5" s="1"/>
  <c r="A14793" i="5" s="1"/>
  <c r="A14794" i="5" s="1"/>
  <c r="A14795" i="5" s="1"/>
  <c r="A14796" i="5" s="1"/>
  <c r="A14797" i="5" s="1"/>
  <c r="A14798" i="5" s="1"/>
  <c r="A14799" i="5" s="1"/>
  <c r="A14800" i="5" s="1"/>
  <c r="A14801" i="5" s="1"/>
  <c r="A14802" i="5" s="1"/>
  <c r="A14803" i="5" s="1"/>
  <c r="A14804" i="5" s="1"/>
  <c r="A14805" i="5" s="1"/>
  <c r="A14806" i="5" s="1"/>
  <c r="A14807" i="5" s="1"/>
  <c r="A14808" i="5" s="1"/>
  <c r="A14809" i="5" s="1"/>
  <c r="A14810" i="5" s="1"/>
  <c r="A14811" i="5" s="1"/>
  <c r="A14812" i="5" s="1"/>
  <c r="A14813" i="5" s="1"/>
  <c r="A14814" i="5" s="1"/>
  <c r="A14815" i="5" s="1"/>
  <c r="A14816" i="5" s="1"/>
  <c r="A14817" i="5" s="1"/>
  <c r="A14818" i="5" s="1"/>
  <c r="A14819" i="5" s="1"/>
  <c r="A14820" i="5" s="1"/>
  <c r="A14821" i="5" s="1"/>
  <c r="A14822" i="5" s="1"/>
  <c r="A14823" i="5" s="1"/>
  <c r="A14824" i="5" s="1"/>
  <c r="A14825" i="5" s="1"/>
  <c r="A14826" i="5" s="1"/>
  <c r="A14827" i="5" s="1"/>
  <c r="A14828" i="5" s="1"/>
  <c r="A14829" i="5" s="1"/>
  <c r="A14830" i="5" s="1"/>
  <c r="A14831" i="5" s="1"/>
  <c r="A14832" i="5" s="1"/>
  <c r="A14833" i="5" s="1"/>
  <c r="A14834" i="5" s="1"/>
  <c r="A14835" i="5" s="1"/>
  <c r="A14836" i="5" s="1"/>
  <c r="A14837" i="5" s="1"/>
  <c r="A14838" i="5" s="1"/>
  <c r="A14839" i="5" s="1"/>
  <c r="A14840" i="5" s="1"/>
  <c r="A14841" i="5" s="1"/>
  <c r="A14842" i="5" s="1"/>
  <c r="A14843" i="5" s="1"/>
  <c r="A14844" i="5" s="1"/>
  <c r="A14845" i="5" s="1"/>
  <c r="A14846" i="5" s="1"/>
  <c r="A14847" i="5" s="1"/>
  <c r="A14848" i="5" s="1"/>
  <c r="A14849" i="5" s="1"/>
  <c r="A14850" i="5" s="1"/>
  <c r="A14851" i="5" s="1"/>
  <c r="A14852" i="5" s="1"/>
  <c r="A14853" i="5" s="1"/>
  <c r="A14854" i="5" s="1"/>
  <c r="A14855" i="5" s="1"/>
  <c r="A14856" i="5" s="1"/>
  <c r="A14857" i="5" s="1"/>
  <c r="A14858" i="5" s="1"/>
  <c r="A14859" i="5" s="1"/>
  <c r="A14860" i="5" s="1"/>
  <c r="A14861" i="5" s="1"/>
  <c r="A14862" i="5" s="1"/>
  <c r="A14863" i="5" s="1"/>
  <c r="A14864" i="5" s="1"/>
  <c r="A14865" i="5" s="1"/>
  <c r="A14866" i="5" s="1"/>
  <c r="A14867" i="5" s="1"/>
  <c r="A14868" i="5" s="1"/>
  <c r="A14869" i="5" s="1"/>
  <c r="A14870" i="5" s="1"/>
  <c r="A14871" i="5" s="1"/>
  <c r="A14872" i="5" s="1"/>
  <c r="A14873" i="5" s="1"/>
  <c r="A14874" i="5" s="1"/>
  <c r="A14875" i="5" s="1"/>
  <c r="A14876" i="5" s="1"/>
  <c r="A14877" i="5" s="1"/>
  <c r="A14878" i="5" s="1"/>
  <c r="A14879" i="5" s="1"/>
  <c r="A14880" i="5" s="1"/>
  <c r="A14881" i="5" s="1"/>
  <c r="A14882" i="5" s="1"/>
  <c r="A14883" i="5" s="1"/>
  <c r="A14884" i="5" s="1"/>
  <c r="A14885" i="5" s="1"/>
  <c r="A14886" i="5" s="1"/>
  <c r="A14887" i="5" s="1"/>
  <c r="A14888" i="5" s="1"/>
  <c r="A14889" i="5" s="1"/>
  <c r="A14890" i="5" s="1"/>
  <c r="A14891" i="5" s="1"/>
  <c r="A14892" i="5" s="1"/>
  <c r="A14893" i="5" s="1"/>
  <c r="A14894" i="5" s="1"/>
  <c r="A14895" i="5" s="1"/>
  <c r="A14896" i="5" s="1"/>
  <c r="A14897" i="5" s="1"/>
  <c r="A14898" i="5" s="1"/>
  <c r="A14899" i="5" s="1"/>
  <c r="A14900" i="5" s="1"/>
  <c r="A14901" i="5" s="1"/>
  <c r="A14902" i="5" s="1"/>
  <c r="A14903" i="5" s="1"/>
  <c r="A14904" i="5" s="1"/>
  <c r="A14905" i="5" s="1"/>
  <c r="A14906" i="5" s="1"/>
  <c r="A14907" i="5" s="1"/>
  <c r="A14908" i="5" s="1"/>
  <c r="A14909" i="5" s="1"/>
  <c r="A14910" i="5" s="1"/>
  <c r="A14911" i="5" s="1"/>
  <c r="A14912" i="5" s="1"/>
  <c r="A14913" i="5" s="1"/>
  <c r="A14914" i="5" s="1"/>
  <c r="A14915" i="5" s="1"/>
  <c r="A14916" i="5" s="1"/>
  <c r="A14917" i="5" s="1"/>
  <c r="A14918" i="5" s="1"/>
  <c r="A14919" i="5" s="1"/>
  <c r="A14920" i="5" s="1"/>
  <c r="A14921" i="5" s="1"/>
  <c r="A14922" i="5" s="1"/>
  <c r="A14923" i="5" s="1"/>
  <c r="A14924" i="5" s="1"/>
  <c r="A14925" i="5" s="1"/>
  <c r="A14926" i="5" s="1"/>
  <c r="A14927" i="5" s="1"/>
  <c r="A14928" i="5" s="1"/>
  <c r="A14929" i="5" s="1"/>
  <c r="A14930" i="5" s="1"/>
  <c r="A14931" i="5" s="1"/>
  <c r="A14932" i="5" s="1"/>
  <c r="A14933" i="5" s="1"/>
  <c r="A14934" i="5" s="1"/>
  <c r="A14935" i="5" s="1"/>
  <c r="A14936" i="5" s="1"/>
  <c r="A14937" i="5" s="1"/>
  <c r="A14938" i="5" s="1"/>
  <c r="A14939" i="5" s="1"/>
  <c r="A14940" i="5" s="1"/>
  <c r="A14941" i="5" s="1"/>
  <c r="A14942" i="5" s="1"/>
  <c r="A14943" i="5" s="1"/>
  <c r="A14944" i="5" s="1"/>
  <c r="A14945" i="5" s="1"/>
  <c r="A14946" i="5" s="1"/>
  <c r="A14947" i="5" s="1"/>
  <c r="A14948" i="5" s="1"/>
  <c r="A14949" i="5" s="1"/>
  <c r="A14950" i="5" s="1"/>
  <c r="A14951" i="5" s="1"/>
  <c r="A14952" i="5" s="1"/>
  <c r="A14953" i="5" s="1"/>
  <c r="A14954" i="5" s="1"/>
  <c r="A14955" i="5" s="1"/>
  <c r="A14956" i="5" s="1"/>
  <c r="A14957" i="5" s="1"/>
  <c r="A14958" i="5" s="1"/>
  <c r="A14959" i="5" s="1"/>
  <c r="A14960" i="5" s="1"/>
  <c r="A14961" i="5" s="1"/>
  <c r="A14962" i="5" s="1"/>
  <c r="A14963" i="5" s="1"/>
  <c r="A14964" i="5" s="1"/>
  <c r="A14965" i="5" s="1"/>
  <c r="A14966" i="5" s="1"/>
  <c r="A14967" i="5" s="1"/>
  <c r="A14968" i="5" s="1"/>
  <c r="A14969" i="5" s="1"/>
  <c r="A14970" i="5" s="1"/>
  <c r="A14971" i="5" s="1"/>
  <c r="A14972" i="5" s="1"/>
  <c r="A14973" i="5" s="1"/>
  <c r="A14974" i="5" s="1"/>
  <c r="A14975" i="5" s="1"/>
  <c r="A14976" i="5" s="1"/>
  <c r="A14977" i="5" s="1"/>
  <c r="A14978" i="5" s="1"/>
  <c r="A14979" i="5" s="1"/>
  <c r="A14980" i="5" s="1"/>
  <c r="A14981" i="5" s="1"/>
  <c r="A14982" i="5" s="1"/>
  <c r="A14983" i="5" s="1"/>
  <c r="A14984" i="5" s="1"/>
  <c r="A14985" i="5" s="1"/>
  <c r="A14986" i="5" s="1"/>
  <c r="A14987" i="5" s="1"/>
  <c r="A14988" i="5" s="1"/>
  <c r="A14989" i="5" s="1"/>
  <c r="A14990" i="5" s="1"/>
  <c r="A14991" i="5" s="1"/>
  <c r="A14992" i="5" s="1"/>
  <c r="A14993" i="5" s="1"/>
  <c r="A14994" i="5" s="1"/>
  <c r="A14995" i="5" s="1"/>
  <c r="A14996" i="5" s="1"/>
  <c r="A14997" i="5" s="1"/>
  <c r="A14998" i="5" s="1"/>
  <c r="A14999" i="5" s="1"/>
  <c r="A15000" i="5" s="1"/>
  <c r="A15001" i="5" s="1"/>
  <c r="A15002" i="5" s="1"/>
  <c r="A15003" i="5" s="1"/>
  <c r="A15004" i="5" s="1"/>
  <c r="A15005" i="5" s="1"/>
  <c r="A15006" i="5" s="1"/>
  <c r="A15007" i="5" s="1"/>
  <c r="A15008" i="5" s="1"/>
  <c r="A15009" i="5" s="1"/>
  <c r="A15010" i="5" s="1"/>
  <c r="A15011" i="5" s="1"/>
  <c r="A15012" i="5" s="1"/>
  <c r="A15013" i="5" s="1"/>
  <c r="A15014" i="5" s="1"/>
  <c r="A15015" i="5" s="1"/>
  <c r="A15016" i="5" s="1"/>
  <c r="A15017" i="5" s="1"/>
  <c r="A15018" i="5" s="1"/>
  <c r="A15019" i="5" s="1"/>
  <c r="A15020" i="5" s="1"/>
  <c r="A15021" i="5" s="1"/>
  <c r="A15022" i="5" s="1"/>
  <c r="A15023" i="5" s="1"/>
  <c r="A15024" i="5" s="1"/>
  <c r="A15025" i="5" s="1"/>
  <c r="A15026" i="5" s="1"/>
  <c r="A15027" i="5" s="1"/>
  <c r="A15028" i="5" s="1"/>
  <c r="A15029" i="5" s="1"/>
  <c r="A15030" i="5" s="1"/>
  <c r="A15031" i="5" s="1"/>
  <c r="A15032" i="5" s="1"/>
  <c r="A15033" i="5" s="1"/>
  <c r="A15034" i="5" s="1"/>
  <c r="A15035" i="5" s="1"/>
  <c r="A15036" i="5" s="1"/>
  <c r="A15037" i="5" s="1"/>
  <c r="A15038" i="5" s="1"/>
  <c r="A15039" i="5" s="1"/>
  <c r="A15040" i="5" s="1"/>
  <c r="A15041" i="5" s="1"/>
  <c r="A15042" i="5" s="1"/>
  <c r="A15043" i="5" s="1"/>
  <c r="A15044" i="5" s="1"/>
  <c r="A15045" i="5" s="1"/>
  <c r="A15046" i="5" s="1"/>
  <c r="A15047" i="5" s="1"/>
  <c r="A15048" i="5" s="1"/>
  <c r="A15049" i="5" s="1"/>
  <c r="A15050" i="5" s="1"/>
  <c r="A15051" i="5" s="1"/>
  <c r="A15052" i="5" s="1"/>
  <c r="A15053" i="5" s="1"/>
  <c r="A15054" i="5" s="1"/>
  <c r="A15055" i="5" s="1"/>
  <c r="A15056" i="5" s="1"/>
  <c r="A15057" i="5" s="1"/>
  <c r="A15058" i="5" s="1"/>
  <c r="A15059" i="5" s="1"/>
  <c r="A15060" i="5" s="1"/>
  <c r="A15061" i="5" s="1"/>
  <c r="A15062" i="5" s="1"/>
  <c r="A15063" i="5" s="1"/>
  <c r="A15064" i="5" s="1"/>
  <c r="A15065" i="5" s="1"/>
  <c r="A15066" i="5" s="1"/>
  <c r="A15067" i="5" s="1"/>
  <c r="A15068" i="5" s="1"/>
  <c r="A15069" i="5" s="1"/>
  <c r="A15070" i="5" s="1"/>
  <c r="A15071" i="5" s="1"/>
  <c r="A15072" i="5" s="1"/>
  <c r="A15073" i="5" s="1"/>
  <c r="A15074" i="5" s="1"/>
  <c r="A15075" i="5" s="1"/>
  <c r="A15076" i="5" s="1"/>
  <c r="A15077" i="5" s="1"/>
  <c r="A15078" i="5" s="1"/>
  <c r="A15079" i="5" s="1"/>
  <c r="A15080" i="5" s="1"/>
  <c r="A15081" i="5" s="1"/>
  <c r="A15082" i="5" s="1"/>
  <c r="A15083" i="5" s="1"/>
  <c r="A15084" i="5" s="1"/>
  <c r="A15085" i="5" s="1"/>
  <c r="A15086" i="5" s="1"/>
  <c r="A15087" i="5" s="1"/>
  <c r="A15088" i="5" s="1"/>
  <c r="A15089" i="5" s="1"/>
  <c r="A15090" i="5" s="1"/>
  <c r="A15091" i="5" s="1"/>
  <c r="A15092" i="5" s="1"/>
  <c r="A15093" i="5" s="1"/>
  <c r="A15094" i="5" s="1"/>
  <c r="A15095" i="5" s="1"/>
  <c r="A15096" i="5" s="1"/>
  <c r="A15097" i="5" s="1"/>
  <c r="A15098" i="5" s="1"/>
  <c r="A15099" i="5" s="1"/>
  <c r="A15100" i="5" s="1"/>
  <c r="A15101" i="5" s="1"/>
  <c r="A15102" i="5" s="1"/>
  <c r="A15103" i="5" s="1"/>
  <c r="A15104" i="5" s="1"/>
  <c r="A15105" i="5" s="1"/>
  <c r="A15106" i="5" s="1"/>
  <c r="A15107" i="5" s="1"/>
  <c r="A15108" i="5" s="1"/>
  <c r="A15109" i="5" s="1"/>
  <c r="A15110" i="5" s="1"/>
  <c r="A15111" i="5" s="1"/>
  <c r="A15112" i="5" s="1"/>
  <c r="A15113" i="5" s="1"/>
  <c r="A15114" i="5" s="1"/>
  <c r="A15115" i="5" s="1"/>
  <c r="A15116" i="5" s="1"/>
  <c r="A15117" i="5" s="1"/>
  <c r="A15118" i="5" s="1"/>
  <c r="A15119" i="5" s="1"/>
  <c r="A15120" i="5" s="1"/>
  <c r="A15121" i="5" s="1"/>
  <c r="A15122" i="5" s="1"/>
  <c r="A15123" i="5" s="1"/>
  <c r="A15124" i="5" s="1"/>
  <c r="A15125" i="5" s="1"/>
  <c r="A15126" i="5" s="1"/>
  <c r="A15127" i="5" s="1"/>
  <c r="A15128" i="5" s="1"/>
  <c r="A15129" i="5" s="1"/>
  <c r="A15130" i="5" s="1"/>
  <c r="A15131" i="5" s="1"/>
  <c r="A15132" i="5" s="1"/>
  <c r="A15133" i="5" s="1"/>
  <c r="A15134" i="5" s="1"/>
  <c r="A15135" i="5" s="1"/>
  <c r="A15136" i="5" s="1"/>
  <c r="A15137" i="5" s="1"/>
  <c r="A15138" i="5" s="1"/>
  <c r="A15139" i="5" s="1"/>
  <c r="A15140" i="5" s="1"/>
  <c r="A15141" i="5" s="1"/>
  <c r="A15142" i="5" s="1"/>
  <c r="A15143" i="5" s="1"/>
  <c r="A15144" i="5" s="1"/>
  <c r="A15145" i="5" s="1"/>
  <c r="A15146" i="5" s="1"/>
  <c r="A15147" i="5" s="1"/>
  <c r="A15148" i="5" s="1"/>
  <c r="A15149" i="5" s="1"/>
  <c r="A15150" i="5" s="1"/>
  <c r="A15151" i="5" s="1"/>
  <c r="A15152" i="5" s="1"/>
  <c r="A15153" i="5" s="1"/>
  <c r="A15154" i="5" s="1"/>
  <c r="A15155" i="5" s="1"/>
  <c r="A15156" i="5" s="1"/>
  <c r="A15157" i="5" s="1"/>
  <c r="A15158" i="5" s="1"/>
  <c r="A15159" i="5" s="1"/>
  <c r="A15160" i="5" s="1"/>
  <c r="A15161" i="5" s="1"/>
  <c r="A15162" i="5" s="1"/>
  <c r="A15163" i="5" s="1"/>
  <c r="A15164" i="5" s="1"/>
  <c r="A15165" i="5" s="1"/>
  <c r="A15166" i="5" s="1"/>
  <c r="A15167" i="5" s="1"/>
  <c r="A15168" i="5" s="1"/>
  <c r="A15169" i="5" s="1"/>
  <c r="A15170" i="5" s="1"/>
  <c r="A15171" i="5" s="1"/>
  <c r="A15172" i="5" s="1"/>
  <c r="A15173" i="5" s="1"/>
  <c r="A15174" i="5" s="1"/>
  <c r="A15175" i="5" s="1"/>
  <c r="A15176" i="5" s="1"/>
  <c r="A15177" i="5" s="1"/>
  <c r="A15178" i="5" s="1"/>
  <c r="A15179" i="5" s="1"/>
  <c r="A15180" i="5" s="1"/>
  <c r="A15181" i="5" s="1"/>
  <c r="A15182" i="5" s="1"/>
  <c r="A15183" i="5" s="1"/>
  <c r="A15184" i="5" s="1"/>
  <c r="A15185" i="5" s="1"/>
  <c r="A15186" i="5" s="1"/>
  <c r="A15187" i="5" s="1"/>
  <c r="A15188" i="5" s="1"/>
  <c r="A15189" i="5" s="1"/>
  <c r="A15190" i="5" s="1"/>
  <c r="A15191" i="5" s="1"/>
  <c r="A15192" i="5" s="1"/>
  <c r="A15193" i="5" s="1"/>
  <c r="A15194" i="5" s="1"/>
  <c r="A15195" i="5" s="1"/>
  <c r="A15196" i="5" s="1"/>
  <c r="A15197" i="5" s="1"/>
  <c r="A15198" i="5" s="1"/>
  <c r="A15199" i="5" s="1"/>
  <c r="A15200" i="5" s="1"/>
  <c r="A15201" i="5" s="1"/>
  <c r="A15202" i="5" s="1"/>
  <c r="A15203" i="5" s="1"/>
  <c r="A15204" i="5" s="1"/>
  <c r="A15205" i="5" s="1"/>
  <c r="A15206" i="5" s="1"/>
  <c r="A15207" i="5" s="1"/>
  <c r="A15208" i="5" s="1"/>
  <c r="A15209" i="5" s="1"/>
  <c r="A15210" i="5" s="1"/>
  <c r="A15211" i="5" s="1"/>
  <c r="A15212" i="5" s="1"/>
  <c r="A15213" i="5" s="1"/>
  <c r="A15214" i="5" s="1"/>
  <c r="A15215" i="5" s="1"/>
  <c r="A15216" i="5" s="1"/>
  <c r="A15217" i="5" s="1"/>
  <c r="A15218" i="5" s="1"/>
  <c r="A15219" i="5" s="1"/>
  <c r="A15220" i="5" s="1"/>
  <c r="A15221" i="5" s="1"/>
  <c r="A15222" i="5" s="1"/>
  <c r="A15223" i="5" s="1"/>
  <c r="A15224" i="5" s="1"/>
  <c r="A15225" i="5" s="1"/>
  <c r="A15226" i="5" s="1"/>
  <c r="A15227" i="5" s="1"/>
  <c r="A15228" i="5" s="1"/>
  <c r="A15229" i="5" s="1"/>
  <c r="A15230" i="5" s="1"/>
  <c r="A15231" i="5" s="1"/>
  <c r="A15232" i="5" s="1"/>
  <c r="A15233" i="5" s="1"/>
  <c r="A15234" i="5" s="1"/>
  <c r="A15235" i="5" s="1"/>
  <c r="A15236" i="5" s="1"/>
  <c r="A15237" i="5" s="1"/>
  <c r="A15238" i="5" s="1"/>
  <c r="A15239" i="5" s="1"/>
  <c r="A15240" i="5" s="1"/>
  <c r="A15241" i="5" s="1"/>
  <c r="A15242" i="5" s="1"/>
  <c r="A15243" i="5" s="1"/>
  <c r="A15244" i="5" s="1"/>
  <c r="A15245" i="5" s="1"/>
  <c r="A15246" i="5" s="1"/>
  <c r="A15247" i="5" s="1"/>
  <c r="A15248" i="5" s="1"/>
  <c r="A15249" i="5" s="1"/>
  <c r="A15250" i="5" s="1"/>
  <c r="A15251" i="5" s="1"/>
  <c r="A15252" i="5" s="1"/>
  <c r="A15253" i="5" s="1"/>
  <c r="A15254" i="5" s="1"/>
  <c r="A15255" i="5" s="1"/>
  <c r="A15256" i="5" s="1"/>
  <c r="A15257" i="5" s="1"/>
  <c r="A15258" i="5" s="1"/>
  <c r="A15259" i="5" s="1"/>
  <c r="A15260" i="5" s="1"/>
  <c r="A15261" i="5" s="1"/>
  <c r="A15262" i="5" s="1"/>
  <c r="A15263" i="5" s="1"/>
  <c r="A15264" i="5" s="1"/>
  <c r="A15265" i="5" s="1"/>
  <c r="A15266" i="5" s="1"/>
  <c r="A15267" i="5" s="1"/>
  <c r="A15268" i="5" s="1"/>
  <c r="A15269" i="5" s="1"/>
  <c r="A15270" i="5" s="1"/>
  <c r="A15271" i="5" s="1"/>
  <c r="A15272" i="5" s="1"/>
  <c r="A15273" i="5" s="1"/>
  <c r="A15274" i="5" s="1"/>
  <c r="A15275" i="5" s="1"/>
  <c r="A15276" i="5" s="1"/>
  <c r="A15277" i="5" s="1"/>
  <c r="A15278" i="5" s="1"/>
  <c r="A15279" i="5" s="1"/>
  <c r="A15280" i="5" s="1"/>
  <c r="A15281" i="5" s="1"/>
  <c r="A15282" i="5" s="1"/>
  <c r="A15283" i="5" s="1"/>
  <c r="A15284" i="5" s="1"/>
  <c r="A15285" i="5" s="1"/>
  <c r="A15286" i="5" s="1"/>
  <c r="A15287" i="5" s="1"/>
  <c r="A15288" i="5" s="1"/>
  <c r="A15289" i="5" s="1"/>
  <c r="A15290" i="5" s="1"/>
  <c r="A15291" i="5" s="1"/>
  <c r="A15292" i="5" s="1"/>
  <c r="A15293" i="5" s="1"/>
  <c r="A15294" i="5" s="1"/>
  <c r="A15295" i="5" s="1"/>
  <c r="A15296" i="5" s="1"/>
  <c r="A15297" i="5" s="1"/>
  <c r="A15298" i="5" s="1"/>
  <c r="A15299" i="5" s="1"/>
  <c r="A15300" i="5" s="1"/>
  <c r="A15301" i="5" s="1"/>
  <c r="A15302" i="5" s="1"/>
  <c r="A15303" i="5" s="1"/>
  <c r="A15304" i="5" s="1"/>
  <c r="A15305" i="5" s="1"/>
  <c r="A15306" i="5" s="1"/>
  <c r="A15307" i="5" s="1"/>
  <c r="A15308" i="5" s="1"/>
  <c r="A15309" i="5" s="1"/>
  <c r="A15310" i="5" s="1"/>
  <c r="A15311" i="5" s="1"/>
  <c r="A15312" i="5" s="1"/>
  <c r="A15313" i="5" s="1"/>
  <c r="A15314" i="5" s="1"/>
  <c r="A15315" i="5" s="1"/>
  <c r="A15316" i="5" s="1"/>
  <c r="A15317" i="5" s="1"/>
  <c r="A15318" i="5" s="1"/>
  <c r="A15319" i="5" s="1"/>
  <c r="A15320" i="5" s="1"/>
  <c r="A15321" i="5" s="1"/>
  <c r="A15322" i="5" s="1"/>
  <c r="A15323" i="5" s="1"/>
  <c r="A15324" i="5" s="1"/>
  <c r="A15325" i="5" s="1"/>
  <c r="A15326" i="5" s="1"/>
  <c r="A15327" i="5" s="1"/>
  <c r="A15328" i="5" s="1"/>
  <c r="A15329" i="5" s="1"/>
  <c r="A15330" i="5" s="1"/>
  <c r="A15331" i="5" s="1"/>
  <c r="A15332" i="5" s="1"/>
  <c r="A15333" i="5" s="1"/>
  <c r="A15334" i="5" s="1"/>
  <c r="A15335" i="5" s="1"/>
  <c r="A15336" i="5" s="1"/>
  <c r="A15337" i="5" s="1"/>
  <c r="A15338" i="5" s="1"/>
  <c r="A15339" i="5" s="1"/>
  <c r="A15340" i="5" s="1"/>
  <c r="A15341" i="5" s="1"/>
  <c r="A15342" i="5" s="1"/>
  <c r="A15343" i="5" s="1"/>
  <c r="A15344" i="5" s="1"/>
  <c r="A15345" i="5" s="1"/>
  <c r="A15346" i="5" s="1"/>
  <c r="A15347" i="5" s="1"/>
  <c r="A15348" i="5" s="1"/>
  <c r="A15349" i="5" s="1"/>
  <c r="A15350" i="5" s="1"/>
  <c r="A15351" i="5" s="1"/>
  <c r="A15352" i="5" s="1"/>
  <c r="A15353" i="5" s="1"/>
  <c r="A15354" i="5" s="1"/>
  <c r="A15355" i="5" s="1"/>
  <c r="A15356" i="5" s="1"/>
  <c r="A15357" i="5" s="1"/>
  <c r="A15358" i="5" s="1"/>
  <c r="A15359" i="5" s="1"/>
  <c r="A15360" i="5" s="1"/>
  <c r="A15361" i="5" s="1"/>
  <c r="A15362" i="5" s="1"/>
  <c r="A15363" i="5" s="1"/>
  <c r="A15364" i="5" s="1"/>
  <c r="A15365" i="5" s="1"/>
  <c r="A15366" i="5" s="1"/>
  <c r="A15367" i="5" s="1"/>
  <c r="A15368" i="5" s="1"/>
  <c r="A15369" i="5" s="1"/>
  <c r="A15370" i="5" s="1"/>
  <c r="A15371" i="5" s="1"/>
  <c r="A15372" i="5" s="1"/>
  <c r="A15373" i="5" s="1"/>
  <c r="A15374" i="5" s="1"/>
  <c r="A15375" i="5" s="1"/>
  <c r="A15376" i="5" s="1"/>
  <c r="A15377" i="5" s="1"/>
  <c r="A15378" i="5" s="1"/>
  <c r="A15379" i="5" s="1"/>
  <c r="A15380" i="5" s="1"/>
  <c r="A15381" i="5" s="1"/>
  <c r="A15382" i="5" s="1"/>
  <c r="A15383" i="5" s="1"/>
  <c r="A15384" i="5" s="1"/>
  <c r="A15385" i="5" s="1"/>
  <c r="A15386" i="5" s="1"/>
  <c r="A15387" i="5" s="1"/>
  <c r="A15388" i="5" s="1"/>
  <c r="A15389" i="5" s="1"/>
  <c r="A15390" i="5" s="1"/>
  <c r="A15391" i="5" s="1"/>
  <c r="A15392" i="5" s="1"/>
  <c r="A15393" i="5" s="1"/>
  <c r="A15394" i="5" s="1"/>
  <c r="A15395" i="5" s="1"/>
  <c r="A15396" i="5" s="1"/>
  <c r="A15397" i="5" s="1"/>
  <c r="A15398" i="5" s="1"/>
  <c r="A15399" i="5" s="1"/>
  <c r="A15400" i="5" s="1"/>
  <c r="A15401" i="5" s="1"/>
  <c r="A15402" i="5" s="1"/>
  <c r="A15403" i="5" s="1"/>
  <c r="A15404" i="5" s="1"/>
  <c r="A15405" i="5" s="1"/>
  <c r="A15406" i="5" s="1"/>
  <c r="A15407" i="5" s="1"/>
  <c r="A15408" i="5" s="1"/>
  <c r="A15409" i="5" s="1"/>
  <c r="A15410" i="5" s="1"/>
  <c r="A15411" i="5" s="1"/>
  <c r="A15412" i="5" s="1"/>
  <c r="A15413" i="5" s="1"/>
  <c r="A15414" i="5" s="1"/>
  <c r="A15415" i="5" s="1"/>
  <c r="A15416" i="5" s="1"/>
  <c r="A15417" i="5" s="1"/>
  <c r="A15418" i="5" s="1"/>
  <c r="A15419" i="5" s="1"/>
  <c r="A15420" i="5" s="1"/>
  <c r="A15421" i="5" s="1"/>
  <c r="A15422" i="5" s="1"/>
  <c r="A15423" i="5" s="1"/>
  <c r="A15424" i="5" s="1"/>
  <c r="A15425" i="5" s="1"/>
  <c r="A15426" i="5" s="1"/>
  <c r="A15427" i="5" s="1"/>
  <c r="A15428" i="5" s="1"/>
  <c r="A15429" i="5" s="1"/>
  <c r="A15430" i="5" s="1"/>
  <c r="A15431" i="5" s="1"/>
  <c r="A15432" i="5" s="1"/>
  <c r="A15433" i="5" s="1"/>
  <c r="A15434" i="5" s="1"/>
  <c r="A15435" i="5" s="1"/>
  <c r="A15436" i="5" s="1"/>
  <c r="A15437" i="5" s="1"/>
  <c r="A15438" i="5" s="1"/>
  <c r="A15439" i="5" s="1"/>
  <c r="A15440" i="5" s="1"/>
  <c r="A15441" i="5" s="1"/>
  <c r="A15442" i="5" s="1"/>
  <c r="A15443" i="5" s="1"/>
  <c r="A15444" i="5" s="1"/>
  <c r="A15445" i="5" s="1"/>
  <c r="A15446" i="5" s="1"/>
  <c r="A15447" i="5" s="1"/>
  <c r="A15448" i="5" s="1"/>
  <c r="A15449" i="5" s="1"/>
  <c r="A15450" i="5" s="1"/>
  <c r="A15451" i="5" s="1"/>
  <c r="A15452" i="5" s="1"/>
  <c r="A15453" i="5" s="1"/>
  <c r="A15454" i="5" s="1"/>
  <c r="A15455" i="5" s="1"/>
  <c r="A15456" i="5" s="1"/>
  <c r="A15457" i="5" s="1"/>
  <c r="A15458" i="5" s="1"/>
  <c r="A15459" i="5" s="1"/>
  <c r="A15460" i="5" s="1"/>
  <c r="A15461" i="5" s="1"/>
  <c r="A15462" i="5" s="1"/>
  <c r="A15463" i="5" s="1"/>
  <c r="A15464" i="5" s="1"/>
  <c r="A15465" i="5" s="1"/>
  <c r="A15466" i="5" s="1"/>
  <c r="A15467" i="5" s="1"/>
  <c r="A15468" i="5" s="1"/>
  <c r="A15469" i="5" s="1"/>
  <c r="A15470" i="5" s="1"/>
  <c r="A15471" i="5" s="1"/>
  <c r="A15472" i="5" s="1"/>
  <c r="A15473" i="5" s="1"/>
  <c r="A15474" i="5" s="1"/>
  <c r="A15475" i="5" s="1"/>
  <c r="A15476" i="5" s="1"/>
  <c r="A15477" i="5" s="1"/>
  <c r="A15478" i="5" s="1"/>
  <c r="A15479" i="5" s="1"/>
  <c r="A15480" i="5" s="1"/>
  <c r="A15481" i="5" s="1"/>
  <c r="A15482" i="5" s="1"/>
  <c r="A15483" i="5" s="1"/>
  <c r="A15484" i="5" s="1"/>
  <c r="A15485" i="5" s="1"/>
  <c r="A15486" i="5" s="1"/>
  <c r="A15487" i="5" s="1"/>
  <c r="A15488" i="5" s="1"/>
  <c r="A15489" i="5" s="1"/>
  <c r="A15490" i="5" s="1"/>
  <c r="A15491" i="5" s="1"/>
  <c r="A15492" i="5" s="1"/>
  <c r="A15493" i="5" s="1"/>
  <c r="A15494" i="5" s="1"/>
  <c r="A15495" i="5" s="1"/>
  <c r="A15496" i="5" s="1"/>
  <c r="A15497" i="5" s="1"/>
  <c r="A15498" i="5" s="1"/>
  <c r="A15499" i="5" s="1"/>
  <c r="A15500" i="5" s="1"/>
  <c r="A15501" i="5" s="1"/>
  <c r="A15502" i="5" s="1"/>
  <c r="A15503" i="5" s="1"/>
  <c r="A15504" i="5" s="1"/>
  <c r="A15505" i="5" s="1"/>
  <c r="A15506" i="5" s="1"/>
  <c r="A15507" i="5" s="1"/>
  <c r="A15508" i="5" s="1"/>
  <c r="A15509" i="5" s="1"/>
  <c r="A15510" i="5" s="1"/>
  <c r="A15511" i="5" s="1"/>
  <c r="A15512" i="5" s="1"/>
  <c r="A15513" i="5" s="1"/>
  <c r="A15514" i="5" s="1"/>
  <c r="A15515" i="5" s="1"/>
  <c r="A15516" i="5" s="1"/>
  <c r="A15517" i="5" s="1"/>
  <c r="A15518" i="5" s="1"/>
  <c r="A15519" i="5" s="1"/>
  <c r="A15520" i="5" s="1"/>
  <c r="A15521" i="5" s="1"/>
  <c r="A15522" i="5" s="1"/>
  <c r="A15523" i="5" s="1"/>
  <c r="A15524" i="5" s="1"/>
  <c r="A15525" i="5" s="1"/>
  <c r="A15526" i="5" s="1"/>
  <c r="A15527" i="5" s="1"/>
  <c r="A15528" i="5" s="1"/>
  <c r="A15529" i="5" s="1"/>
  <c r="A15530" i="5" s="1"/>
  <c r="A15531" i="5" s="1"/>
  <c r="A15532" i="5" s="1"/>
  <c r="A15533" i="5" s="1"/>
  <c r="A15534" i="5" s="1"/>
  <c r="A15535" i="5" s="1"/>
  <c r="A15536" i="5" s="1"/>
  <c r="A15537" i="5" s="1"/>
  <c r="A15538" i="5" s="1"/>
  <c r="A15539" i="5" s="1"/>
  <c r="A15540" i="5" s="1"/>
  <c r="A15541" i="5" s="1"/>
  <c r="A15542" i="5" s="1"/>
  <c r="A15543" i="5" s="1"/>
  <c r="A15544" i="5" s="1"/>
  <c r="A15545" i="5" s="1"/>
  <c r="A15546" i="5" s="1"/>
  <c r="A15547" i="5" s="1"/>
  <c r="A15548" i="5" s="1"/>
  <c r="A15549" i="5" s="1"/>
  <c r="A15550" i="5" s="1"/>
  <c r="A15551" i="5" s="1"/>
  <c r="A15552" i="5" s="1"/>
  <c r="A15553" i="5" s="1"/>
  <c r="A15554" i="5" s="1"/>
  <c r="A15555" i="5" s="1"/>
  <c r="A15556" i="5" s="1"/>
  <c r="A15557" i="5" s="1"/>
  <c r="A15558" i="5" s="1"/>
  <c r="A15559" i="5" s="1"/>
  <c r="A15560" i="5" s="1"/>
  <c r="A15561" i="5" s="1"/>
  <c r="A15562" i="5" s="1"/>
  <c r="A15563" i="5" s="1"/>
  <c r="A15564" i="5" s="1"/>
  <c r="A15565" i="5" s="1"/>
  <c r="A15566" i="5" s="1"/>
  <c r="A15567" i="5" s="1"/>
  <c r="A15568" i="5" s="1"/>
  <c r="A15569" i="5" s="1"/>
  <c r="A15570" i="5" s="1"/>
  <c r="A15571" i="5" s="1"/>
  <c r="A15572" i="5" s="1"/>
  <c r="A15573" i="5" s="1"/>
  <c r="A15574" i="5" s="1"/>
  <c r="A15575" i="5" s="1"/>
  <c r="A15576" i="5" s="1"/>
  <c r="A15577" i="5" s="1"/>
  <c r="A15578" i="5" s="1"/>
  <c r="A15579" i="5" s="1"/>
  <c r="A15580" i="5" s="1"/>
  <c r="A15581" i="5" s="1"/>
  <c r="A15582" i="5" s="1"/>
  <c r="A15583" i="5" s="1"/>
  <c r="A15584" i="5" s="1"/>
  <c r="A15585" i="5" s="1"/>
  <c r="A15586" i="5" s="1"/>
  <c r="A15587" i="5" s="1"/>
  <c r="A15588" i="5" s="1"/>
  <c r="A15589" i="5" s="1"/>
  <c r="A15590" i="5" s="1"/>
  <c r="A15591" i="5" s="1"/>
  <c r="A15592" i="5" s="1"/>
  <c r="A15593" i="5" s="1"/>
  <c r="A15594" i="5" s="1"/>
  <c r="A15595" i="5" s="1"/>
  <c r="A15596" i="5" s="1"/>
  <c r="A15597" i="5" s="1"/>
  <c r="A15598" i="5" s="1"/>
  <c r="A15599" i="5" s="1"/>
  <c r="A15600" i="5" s="1"/>
  <c r="A15601" i="5" s="1"/>
  <c r="A15602" i="5" s="1"/>
  <c r="A15603" i="5" s="1"/>
  <c r="A15604" i="5" s="1"/>
  <c r="A15605" i="5" s="1"/>
  <c r="A15606" i="5" s="1"/>
  <c r="A15607" i="5" s="1"/>
  <c r="A15608" i="5" s="1"/>
  <c r="A15609" i="5" s="1"/>
  <c r="A15610" i="5" s="1"/>
  <c r="A15611" i="5" s="1"/>
  <c r="A15612" i="5" s="1"/>
  <c r="A15613" i="5" s="1"/>
  <c r="A15614" i="5" s="1"/>
  <c r="A15615" i="5" s="1"/>
  <c r="A15616" i="5" s="1"/>
  <c r="A15617" i="5" s="1"/>
  <c r="A15618" i="5" s="1"/>
  <c r="A15619" i="5" s="1"/>
  <c r="A15620" i="5" s="1"/>
  <c r="A15621" i="5" s="1"/>
  <c r="A15622" i="5" s="1"/>
  <c r="A15623" i="5" s="1"/>
  <c r="A15624" i="5" s="1"/>
  <c r="A15625" i="5" s="1"/>
  <c r="A15626" i="5" s="1"/>
  <c r="A15627" i="5" s="1"/>
  <c r="A15628" i="5" s="1"/>
  <c r="A15629" i="5" s="1"/>
  <c r="A15630" i="5" s="1"/>
  <c r="A15631" i="5" s="1"/>
  <c r="A15632" i="5" s="1"/>
  <c r="A15633" i="5" s="1"/>
  <c r="A15634" i="5" s="1"/>
  <c r="A15635" i="5" s="1"/>
  <c r="A15636" i="5" s="1"/>
  <c r="A15637" i="5" s="1"/>
  <c r="A15638" i="5" s="1"/>
  <c r="A15639" i="5" s="1"/>
  <c r="A15640" i="5" s="1"/>
  <c r="A15641" i="5" s="1"/>
  <c r="A15642" i="5" s="1"/>
  <c r="A15643" i="5" s="1"/>
  <c r="A15644" i="5" s="1"/>
  <c r="A15645" i="5" s="1"/>
  <c r="A15646" i="5" s="1"/>
  <c r="A15647" i="5" s="1"/>
  <c r="A15648" i="5" s="1"/>
  <c r="A15649" i="5" s="1"/>
  <c r="A15650" i="5" s="1"/>
  <c r="A15651" i="5" s="1"/>
  <c r="A15652" i="5" s="1"/>
  <c r="A15653" i="5" s="1"/>
  <c r="A15654" i="5" s="1"/>
  <c r="A15655" i="5" s="1"/>
  <c r="A15656" i="5" s="1"/>
  <c r="A15657" i="5" s="1"/>
  <c r="A15658" i="5" s="1"/>
  <c r="A15659" i="5" s="1"/>
  <c r="A15660" i="5" s="1"/>
  <c r="A15661" i="5" s="1"/>
  <c r="A15662" i="5" s="1"/>
  <c r="A15663" i="5" s="1"/>
  <c r="A15664" i="5" s="1"/>
  <c r="A15665" i="5" s="1"/>
  <c r="A15666" i="5" s="1"/>
  <c r="A15667" i="5" s="1"/>
  <c r="A15668" i="5" s="1"/>
  <c r="A15669" i="5" s="1"/>
  <c r="A15670" i="5" s="1"/>
  <c r="A15671" i="5" s="1"/>
  <c r="A15672" i="5" s="1"/>
  <c r="A15673" i="5" s="1"/>
  <c r="A15674" i="5" s="1"/>
  <c r="A15675" i="5" s="1"/>
  <c r="A15676" i="5" s="1"/>
  <c r="A15677" i="5" s="1"/>
  <c r="A15678" i="5" s="1"/>
  <c r="A15679" i="5" s="1"/>
  <c r="A15680" i="5" s="1"/>
  <c r="A15681" i="5" s="1"/>
  <c r="A15682" i="5" s="1"/>
  <c r="A15683" i="5" s="1"/>
  <c r="A15684" i="5" s="1"/>
  <c r="A15685" i="5" s="1"/>
  <c r="A15686" i="5" s="1"/>
  <c r="A15687" i="5" s="1"/>
  <c r="A15688" i="5" s="1"/>
  <c r="A15689" i="5" s="1"/>
  <c r="A15690" i="5" s="1"/>
  <c r="A15691" i="5" s="1"/>
  <c r="A15692" i="5" s="1"/>
  <c r="A15693" i="5" s="1"/>
  <c r="A15694" i="5" s="1"/>
  <c r="A15695" i="5" s="1"/>
  <c r="A15696" i="5" s="1"/>
  <c r="A15697" i="5" s="1"/>
  <c r="A15698" i="5" s="1"/>
  <c r="A15699" i="5" s="1"/>
  <c r="A15700" i="5" s="1"/>
  <c r="A15701" i="5" s="1"/>
  <c r="A15702" i="5" s="1"/>
  <c r="A15703" i="5" s="1"/>
  <c r="A15704" i="5" s="1"/>
  <c r="A15705" i="5" s="1"/>
  <c r="A15706" i="5" s="1"/>
  <c r="A15707" i="5" s="1"/>
  <c r="A15708" i="5" s="1"/>
  <c r="A15709" i="5" s="1"/>
  <c r="A15710" i="5" s="1"/>
  <c r="A15711" i="5" s="1"/>
  <c r="A15712" i="5" s="1"/>
  <c r="A15713" i="5" s="1"/>
  <c r="A15714" i="5" s="1"/>
  <c r="A15715" i="5" s="1"/>
  <c r="A15716" i="5" s="1"/>
  <c r="A15717" i="5" s="1"/>
  <c r="A15718" i="5" s="1"/>
  <c r="A15719" i="5" s="1"/>
  <c r="A15720" i="5" s="1"/>
  <c r="A15721" i="5" s="1"/>
  <c r="A15722" i="5" s="1"/>
  <c r="A15723" i="5" s="1"/>
  <c r="A15724" i="5" s="1"/>
  <c r="A15725" i="5" s="1"/>
  <c r="A15726" i="5" s="1"/>
  <c r="A15727" i="5" s="1"/>
  <c r="A15728" i="5" s="1"/>
  <c r="A15729" i="5" s="1"/>
  <c r="A15730" i="5" s="1"/>
  <c r="A15731" i="5" s="1"/>
  <c r="A15732" i="5" s="1"/>
  <c r="A15733" i="5" s="1"/>
  <c r="A15734" i="5" s="1"/>
  <c r="A15735" i="5" s="1"/>
  <c r="A15736" i="5" s="1"/>
  <c r="A15737" i="5" s="1"/>
  <c r="A15738" i="5" s="1"/>
  <c r="A15739" i="5" s="1"/>
  <c r="A15740" i="5" s="1"/>
  <c r="A15741" i="5" s="1"/>
  <c r="A15742" i="5" s="1"/>
  <c r="A15743" i="5" s="1"/>
  <c r="A15744" i="5" s="1"/>
  <c r="A15745" i="5" s="1"/>
  <c r="A15746" i="5" s="1"/>
  <c r="A15747" i="5" s="1"/>
  <c r="A15748" i="5" s="1"/>
  <c r="A15749" i="5" s="1"/>
  <c r="A15750" i="5" s="1"/>
  <c r="A15751" i="5" s="1"/>
  <c r="A15752" i="5" s="1"/>
  <c r="A15753" i="5" s="1"/>
  <c r="A15754" i="5" s="1"/>
  <c r="A15755" i="5" s="1"/>
  <c r="A15756" i="5" s="1"/>
  <c r="A15757" i="5" s="1"/>
  <c r="A15758" i="5" s="1"/>
  <c r="A15759" i="5" s="1"/>
  <c r="A15760" i="5" s="1"/>
  <c r="A15761" i="5" s="1"/>
  <c r="A15762" i="5" s="1"/>
  <c r="A15763" i="5" s="1"/>
  <c r="A15764" i="5" s="1"/>
  <c r="A15765" i="5" s="1"/>
  <c r="A15766" i="5" s="1"/>
  <c r="A15767" i="5" s="1"/>
  <c r="A15768" i="5" s="1"/>
  <c r="A15769" i="5" s="1"/>
  <c r="A15770" i="5" s="1"/>
  <c r="A15771" i="5" s="1"/>
  <c r="A15772" i="5" s="1"/>
  <c r="A15773" i="5" s="1"/>
  <c r="A15774" i="5" s="1"/>
  <c r="A15775" i="5" s="1"/>
  <c r="A15776" i="5" s="1"/>
  <c r="A15777" i="5" s="1"/>
  <c r="A15778" i="5" s="1"/>
  <c r="A15779" i="5" s="1"/>
  <c r="A15780" i="5" s="1"/>
  <c r="A15781" i="5" s="1"/>
  <c r="A15782" i="5" s="1"/>
  <c r="A15783" i="5" s="1"/>
  <c r="A15784" i="5" s="1"/>
  <c r="A15785" i="5" s="1"/>
  <c r="A15786" i="5" s="1"/>
  <c r="A15787" i="5" s="1"/>
  <c r="A15788" i="5" s="1"/>
  <c r="A15789" i="5" s="1"/>
  <c r="A15790" i="5" s="1"/>
  <c r="A15791" i="5" s="1"/>
  <c r="A15792" i="5" s="1"/>
  <c r="A15793" i="5" s="1"/>
  <c r="A15794" i="5" s="1"/>
  <c r="A15795" i="5" s="1"/>
  <c r="A15796" i="5" s="1"/>
  <c r="A15797" i="5" s="1"/>
  <c r="A15798" i="5" s="1"/>
  <c r="A15799" i="5" s="1"/>
  <c r="A15800" i="5" s="1"/>
  <c r="A15801" i="5" s="1"/>
  <c r="A15802" i="5" s="1"/>
  <c r="A15803" i="5" s="1"/>
  <c r="A15804" i="5" s="1"/>
  <c r="A15805" i="5" s="1"/>
  <c r="A15806" i="5" s="1"/>
  <c r="A15807" i="5" s="1"/>
  <c r="A15808" i="5" s="1"/>
  <c r="A15809" i="5" s="1"/>
  <c r="A15810" i="5" s="1"/>
  <c r="A15811" i="5" s="1"/>
  <c r="A15812" i="5" s="1"/>
  <c r="A15813" i="5" s="1"/>
  <c r="A15814" i="5" s="1"/>
  <c r="A15815" i="5" s="1"/>
  <c r="A15816" i="5" s="1"/>
  <c r="A15817" i="5" s="1"/>
  <c r="A15818" i="5" s="1"/>
  <c r="A15819" i="5" s="1"/>
  <c r="A15820" i="5" s="1"/>
  <c r="A15821" i="5" s="1"/>
  <c r="A15822" i="5" s="1"/>
  <c r="A15823" i="5" s="1"/>
  <c r="A15824" i="5" s="1"/>
  <c r="A15825" i="5" s="1"/>
  <c r="A15826" i="5" s="1"/>
  <c r="A15827" i="5" s="1"/>
  <c r="A15828" i="5" s="1"/>
  <c r="A15829" i="5" s="1"/>
  <c r="A15830" i="5" s="1"/>
  <c r="A15831" i="5" s="1"/>
  <c r="A15832" i="5" s="1"/>
  <c r="A15833" i="5" s="1"/>
  <c r="A15834" i="5" s="1"/>
  <c r="A15835" i="5" s="1"/>
  <c r="A15836" i="5" s="1"/>
  <c r="A15837" i="5" s="1"/>
  <c r="A15838" i="5" s="1"/>
  <c r="A15839" i="5" s="1"/>
  <c r="A15840" i="5" s="1"/>
  <c r="A15841" i="5" s="1"/>
  <c r="A15842" i="5" s="1"/>
  <c r="A15843" i="5" s="1"/>
  <c r="A15844" i="5" s="1"/>
  <c r="A15845" i="5" s="1"/>
  <c r="A15846" i="5" s="1"/>
  <c r="A15847" i="5" s="1"/>
  <c r="A15848" i="5" s="1"/>
  <c r="A15849" i="5" s="1"/>
  <c r="A15850" i="5" s="1"/>
  <c r="A15851" i="5" s="1"/>
  <c r="A15852" i="5" s="1"/>
  <c r="A15853" i="5" s="1"/>
  <c r="A15854" i="5" s="1"/>
  <c r="A15855" i="5" s="1"/>
  <c r="A15856" i="5" s="1"/>
  <c r="A15857" i="5" s="1"/>
  <c r="A15858" i="5" s="1"/>
  <c r="A15859" i="5" s="1"/>
  <c r="A15860" i="5" s="1"/>
  <c r="A15861" i="5" s="1"/>
  <c r="A15862" i="5" s="1"/>
  <c r="A15863" i="5" s="1"/>
  <c r="A15864" i="5" s="1"/>
  <c r="A15865" i="5" s="1"/>
  <c r="A15866" i="5" s="1"/>
  <c r="A15867" i="5" s="1"/>
  <c r="A15868" i="5" s="1"/>
  <c r="A15869" i="5" s="1"/>
  <c r="A15870" i="5" s="1"/>
  <c r="A15871" i="5" s="1"/>
  <c r="A15872" i="5" s="1"/>
  <c r="A15873" i="5" s="1"/>
  <c r="A15874" i="5" s="1"/>
  <c r="A15875" i="5" s="1"/>
  <c r="A15876" i="5" s="1"/>
  <c r="A15877" i="5" s="1"/>
  <c r="A15878" i="5" s="1"/>
  <c r="A15879" i="5" s="1"/>
  <c r="A15880" i="5" s="1"/>
  <c r="A15881" i="5" s="1"/>
  <c r="A15882" i="5" s="1"/>
  <c r="A15883" i="5" s="1"/>
  <c r="A15884" i="5" s="1"/>
  <c r="A15885" i="5" s="1"/>
  <c r="A15886" i="5" s="1"/>
  <c r="A15887" i="5" s="1"/>
  <c r="A15888" i="5" s="1"/>
  <c r="A15889" i="5" s="1"/>
  <c r="A15890" i="5" s="1"/>
  <c r="A15891" i="5" s="1"/>
  <c r="A15892" i="5" s="1"/>
  <c r="A15893" i="5" s="1"/>
  <c r="A15894" i="5" s="1"/>
  <c r="A15895" i="5" s="1"/>
  <c r="A15896" i="5" s="1"/>
  <c r="A15897" i="5" s="1"/>
  <c r="A15898" i="5" s="1"/>
  <c r="A15899" i="5" s="1"/>
  <c r="A15900" i="5" s="1"/>
  <c r="A15901" i="5" s="1"/>
  <c r="A15902" i="5" s="1"/>
  <c r="A15903" i="5" s="1"/>
  <c r="A15904" i="5" s="1"/>
  <c r="A15905" i="5" s="1"/>
  <c r="A15906" i="5" s="1"/>
  <c r="A15907" i="5" s="1"/>
  <c r="A15908" i="5" s="1"/>
  <c r="A15909" i="5" s="1"/>
  <c r="A15910" i="5" s="1"/>
  <c r="A15911" i="5" s="1"/>
  <c r="A15912" i="5" s="1"/>
  <c r="A15913" i="5" s="1"/>
  <c r="A15914" i="5" s="1"/>
  <c r="A15915" i="5" s="1"/>
  <c r="A15916" i="5" s="1"/>
  <c r="A15917" i="5" s="1"/>
  <c r="A15918" i="5" s="1"/>
  <c r="A15919" i="5" s="1"/>
  <c r="A15920" i="5" s="1"/>
  <c r="A15921" i="5" s="1"/>
  <c r="A15922" i="5" s="1"/>
  <c r="A15923" i="5" s="1"/>
  <c r="A15924" i="5" s="1"/>
  <c r="A15925" i="5" s="1"/>
  <c r="A15926" i="5" s="1"/>
  <c r="A15927" i="5" s="1"/>
  <c r="A15928" i="5" s="1"/>
  <c r="A15929" i="5" s="1"/>
  <c r="A15930" i="5" s="1"/>
  <c r="A15931" i="5" s="1"/>
  <c r="A15932" i="5" s="1"/>
  <c r="A15933" i="5" s="1"/>
  <c r="A15934" i="5" s="1"/>
  <c r="A15935" i="5" s="1"/>
  <c r="A15936" i="5" s="1"/>
  <c r="A15937" i="5" s="1"/>
  <c r="A15938" i="5" s="1"/>
  <c r="A15939" i="5" s="1"/>
  <c r="A15940" i="5" s="1"/>
  <c r="A15941" i="5" s="1"/>
  <c r="A15942" i="5" s="1"/>
  <c r="A15943" i="5" s="1"/>
  <c r="A15944" i="5" s="1"/>
  <c r="A15945" i="5" s="1"/>
  <c r="A15946" i="5" s="1"/>
  <c r="A15947" i="5" s="1"/>
  <c r="A15948" i="5" s="1"/>
  <c r="A15949" i="5" s="1"/>
  <c r="A15950" i="5" s="1"/>
  <c r="A15951" i="5" s="1"/>
  <c r="A15952" i="5" s="1"/>
  <c r="A15953" i="5" s="1"/>
  <c r="A15954" i="5" s="1"/>
  <c r="A15955" i="5" s="1"/>
  <c r="A15956" i="5" s="1"/>
  <c r="A15957" i="5" s="1"/>
  <c r="A15958" i="5" s="1"/>
  <c r="A15959" i="5" s="1"/>
  <c r="A15960" i="5" s="1"/>
  <c r="A15961" i="5" s="1"/>
  <c r="A15962" i="5" s="1"/>
  <c r="A15963" i="5" s="1"/>
  <c r="A15964" i="5" s="1"/>
  <c r="A15965" i="5" s="1"/>
  <c r="A15966" i="5" s="1"/>
  <c r="A15967" i="5" s="1"/>
  <c r="A15968" i="5" s="1"/>
  <c r="A15969" i="5" s="1"/>
  <c r="A15970" i="5" s="1"/>
  <c r="A15971" i="5" s="1"/>
  <c r="A15972" i="5" s="1"/>
  <c r="A15973" i="5" s="1"/>
  <c r="A15974" i="5" s="1"/>
  <c r="A15975" i="5" s="1"/>
  <c r="A15976" i="5" s="1"/>
  <c r="A15977" i="5" s="1"/>
  <c r="A15978" i="5" s="1"/>
  <c r="A15979" i="5" s="1"/>
  <c r="A15980" i="5" s="1"/>
  <c r="A15981" i="5" s="1"/>
  <c r="A15982" i="5" s="1"/>
  <c r="A15983" i="5" s="1"/>
  <c r="A15984" i="5" s="1"/>
  <c r="A15985" i="5" s="1"/>
  <c r="A15986" i="5" s="1"/>
  <c r="A15987" i="5" s="1"/>
  <c r="A15988" i="5" s="1"/>
  <c r="A15989" i="5" s="1"/>
  <c r="A15990" i="5" s="1"/>
  <c r="A15991" i="5" s="1"/>
  <c r="A15992" i="5" s="1"/>
  <c r="A15993" i="5" s="1"/>
  <c r="A15994" i="5" s="1"/>
  <c r="A15995" i="5" s="1"/>
  <c r="A15996" i="5" s="1"/>
  <c r="A15997" i="5" s="1"/>
  <c r="A15998" i="5" s="1"/>
  <c r="A15999" i="5" s="1"/>
  <c r="A16000" i="5" s="1"/>
  <c r="A16001" i="5" s="1"/>
  <c r="A16002" i="5" s="1"/>
  <c r="A16003" i="5" s="1"/>
  <c r="A16004" i="5" s="1"/>
  <c r="A16005" i="5" s="1"/>
  <c r="A16006" i="5" s="1"/>
  <c r="A16007" i="5" s="1"/>
  <c r="A16008" i="5" s="1"/>
  <c r="A16009" i="5" s="1"/>
  <c r="A16010" i="5" s="1"/>
  <c r="A16011" i="5" s="1"/>
  <c r="A16012" i="5" s="1"/>
  <c r="A16013" i="5" s="1"/>
  <c r="A16014" i="5" s="1"/>
  <c r="A16015" i="5" s="1"/>
  <c r="A16016" i="5" s="1"/>
  <c r="A16017" i="5" s="1"/>
  <c r="A16018" i="5" s="1"/>
  <c r="A16019" i="5" s="1"/>
  <c r="A16020" i="5" s="1"/>
  <c r="A16021" i="5" s="1"/>
  <c r="A16022" i="5" s="1"/>
  <c r="A16023" i="5" s="1"/>
  <c r="A16024" i="5" s="1"/>
  <c r="A16025" i="5" s="1"/>
  <c r="A16026" i="5" s="1"/>
  <c r="A16027" i="5" s="1"/>
  <c r="A16028" i="5" s="1"/>
  <c r="A16029" i="5" s="1"/>
  <c r="A16030" i="5" s="1"/>
  <c r="A16031" i="5" s="1"/>
  <c r="A16032" i="5" s="1"/>
  <c r="A16033" i="5" s="1"/>
  <c r="A16034" i="5" s="1"/>
  <c r="A16035" i="5" s="1"/>
  <c r="A16036" i="5" s="1"/>
  <c r="A16037" i="5" s="1"/>
  <c r="A16038" i="5" s="1"/>
  <c r="A16039" i="5" s="1"/>
  <c r="A16040" i="5" s="1"/>
  <c r="A16041" i="5" s="1"/>
  <c r="A16042" i="5" s="1"/>
  <c r="A16043" i="5" s="1"/>
  <c r="A16044" i="5" s="1"/>
  <c r="A16045" i="5" s="1"/>
  <c r="A16046" i="5" s="1"/>
  <c r="A16047" i="5" s="1"/>
  <c r="A16048" i="5" s="1"/>
  <c r="A16049" i="5" s="1"/>
  <c r="A16050" i="5" s="1"/>
  <c r="A16051" i="5" s="1"/>
  <c r="A16052" i="5" s="1"/>
  <c r="A16053" i="5" s="1"/>
  <c r="A16054" i="5" s="1"/>
  <c r="A16055" i="5" s="1"/>
  <c r="A16056" i="5" s="1"/>
  <c r="A16057" i="5" s="1"/>
  <c r="A16058" i="5" s="1"/>
  <c r="A16059" i="5" s="1"/>
  <c r="A16060" i="5" s="1"/>
  <c r="A16061" i="5" s="1"/>
  <c r="A16062" i="5" s="1"/>
  <c r="A16063" i="5" s="1"/>
  <c r="A16064" i="5" s="1"/>
  <c r="A16065" i="5" s="1"/>
  <c r="A16066" i="5" s="1"/>
  <c r="A16067" i="5" s="1"/>
  <c r="A16068" i="5" s="1"/>
  <c r="A16069" i="5" s="1"/>
  <c r="A16070" i="5" s="1"/>
  <c r="A16071" i="5" s="1"/>
  <c r="A16072" i="5" s="1"/>
  <c r="A16073" i="5" s="1"/>
  <c r="A16074" i="5" s="1"/>
  <c r="A16075" i="5" s="1"/>
  <c r="A16076" i="5" s="1"/>
  <c r="A16077" i="5" s="1"/>
  <c r="A16078" i="5" s="1"/>
  <c r="A16079" i="5" s="1"/>
  <c r="A16080" i="5" s="1"/>
  <c r="A16081" i="5" s="1"/>
  <c r="A16082" i="5" s="1"/>
  <c r="A16083" i="5" s="1"/>
  <c r="A16084" i="5" s="1"/>
  <c r="A16085" i="5" s="1"/>
  <c r="A16086" i="5" s="1"/>
  <c r="A16087" i="5" s="1"/>
  <c r="A16088" i="5" s="1"/>
  <c r="A16089" i="5" s="1"/>
  <c r="A16090" i="5" s="1"/>
  <c r="A16091" i="5" s="1"/>
  <c r="A16092" i="5" s="1"/>
  <c r="A16093" i="5" s="1"/>
  <c r="A16094" i="5" s="1"/>
  <c r="A16095" i="5" s="1"/>
  <c r="A16096" i="5" s="1"/>
  <c r="A16097" i="5" s="1"/>
  <c r="A16098" i="5" s="1"/>
  <c r="A16099" i="5" s="1"/>
  <c r="A16100" i="5" s="1"/>
  <c r="A16101" i="5" s="1"/>
  <c r="A16102" i="5" s="1"/>
  <c r="A16103" i="5" s="1"/>
  <c r="A16104" i="5" s="1"/>
  <c r="A16105" i="5" s="1"/>
  <c r="A16106" i="5" s="1"/>
  <c r="A16107" i="5" s="1"/>
  <c r="A16108" i="5" s="1"/>
  <c r="A16109" i="5" s="1"/>
  <c r="A16110" i="5" s="1"/>
  <c r="A16111" i="5" s="1"/>
  <c r="A16112" i="5" s="1"/>
  <c r="A16113" i="5" s="1"/>
  <c r="A16114" i="5" s="1"/>
  <c r="A16115" i="5" s="1"/>
  <c r="A16116" i="5" s="1"/>
  <c r="A16117" i="5" s="1"/>
  <c r="A16118" i="5" s="1"/>
  <c r="A16119" i="5" s="1"/>
  <c r="A16120" i="5" s="1"/>
  <c r="A16121" i="5" s="1"/>
  <c r="A16122" i="5" s="1"/>
  <c r="A16123" i="5" s="1"/>
  <c r="A16124" i="5" s="1"/>
  <c r="A16125" i="5" s="1"/>
  <c r="A16126" i="5" s="1"/>
  <c r="A16127" i="5" s="1"/>
  <c r="A16128" i="5" s="1"/>
  <c r="A16129" i="5" s="1"/>
  <c r="A16130" i="5" s="1"/>
  <c r="A16131" i="5" s="1"/>
  <c r="A16132" i="5" s="1"/>
  <c r="A16133" i="5" s="1"/>
  <c r="A16134" i="5" s="1"/>
  <c r="A16135" i="5" s="1"/>
  <c r="A16136" i="5" s="1"/>
  <c r="A16137" i="5" s="1"/>
  <c r="A16138" i="5" s="1"/>
  <c r="A16139" i="5" s="1"/>
  <c r="A16140" i="5" s="1"/>
  <c r="A16141" i="5" s="1"/>
  <c r="A16142" i="5" s="1"/>
  <c r="A16143" i="5" s="1"/>
  <c r="A16144" i="5" s="1"/>
  <c r="A16145" i="5" s="1"/>
  <c r="A16146" i="5" s="1"/>
  <c r="A16147" i="5" s="1"/>
  <c r="A16148" i="5" s="1"/>
  <c r="A16149" i="5" s="1"/>
  <c r="A16150" i="5" s="1"/>
  <c r="A16151" i="5" s="1"/>
  <c r="A16152" i="5" s="1"/>
  <c r="A16153" i="5" s="1"/>
  <c r="A16154" i="5" s="1"/>
  <c r="A16155" i="5" s="1"/>
  <c r="A16156" i="5" s="1"/>
  <c r="A16157" i="5" s="1"/>
  <c r="A16158" i="5" s="1"/>
  <c r="A16159" i="5" s="1"/>
  <c r="A16160" i="5" s="1"/>
  <c r="A16161" i="5" s="1"/>
  <c r="A16162" i="5" s="1"/>
  <c r="A16163" i="5" s="1"/>
  <c r="A16164" i="5" s="1"/>
  <c r="A16165" i="5" s="1"/>
  <c r="A16166" i="5" s="1"/>
  <c r="A16167" i="5" s="1"/>
  <c r="A16168" i="5" s="1"/>
  <c r="A16169" i="5" s="1"/>
  <c r="A16170" i="5" s="1"/>
  <c r="A16171" i="5" s="1"/>
  <c r="A16172" i="5" s="1"/>
  <c r="A16173" i="5" s="1"/>
  <c r="A16174" i="5" s="1"/>
  <c r="A16175" i="5" s="1"/>
  <c r="A16176" i="5" s="1"/>
  <c r="A16177" i="5" s="1"/>
  <c r="A16178" i="5" s="1"/>
  <c r="A16179" i="5" s="1"/>
  <c r="A16180" i="5" s="1"/>
  <c r="A16181" i="5" s="1"/>
  <c r="A16182" i="5" s="1"/>
  <c r="A16183" i="5" s="1"/>
  <c r="A16184" i="5" s="1"/>
  <c r="A16185" i="5" s="1"/>
  <c r="A16186" i="5" s="1"/>
  <c r="A16187" i="5" s="1"/>
  <c r="A16188" i="5" s="1"/>
  <c r="A16189" i="5" s="1"/>
  <c r="A16190" i="5" s="1"/>
  <c r="A16191" i="5" s="1"/>
  <c r="A16192" i="5" s="1"/>
  <c r="A16193" i="5" s="1"/>
  <c r="A16194" i="5" s="1"/>
  <c r="A16195" i="5" s="1"/>
  <c r="A16196" i="5" s="1"/>
  <c r="A16197" i="5" s="1"/>
  <c r="A16198" i="5" s="1"/>
  <c r="A16199" i="5" s="1"/>
  <c r="A16200" i="5" s="1"/>
  <c r="A16201" i="5" s="1"/>
  <c r="A16202" i="5" s="1"/>
  <c r="A16203" i="5" s="1"/>
  <c r="A16204" i="5" s="1"/>
  <c r="A16205" i="5" s="1"/>
  <c r="A16206" i="5" s="1"/>
  <c r="A16207" i="5" s="1"/>
  <c r="A16208" i="5" s="1"/>
  <c r="A16209" i="5" s="1"/>
  <c r="A16210" i="5" s="1"/>
  <c r="A16211" i="5" s="1"/>
  <c r="A16212" i="5" s="1"/>
  <c r="A16213" i="5" s="1"/>
  <c r="A16214" i="5" s="1"/>
  <c r="A16215" i="5" s="1"/>
  <c r="A16216" i="5" s="1"/>
  <c r="A16217" i="5" s="1"/>
  <c r="A16218" i="5" s="1"/>
  <c r="A16219" i="5" s="1"/>
  <c r="A16220" i="5" s="1"/>
  <c r="A16221" i="5" s="1"/>
  <c r="A16222" i="5" s="1"/>
  <c r="A16223" i="5" s="1"/>
  <c r="A16224" i="5" s="1"/>
  <c r="A16225" i="5" s="1"/>
  <c r="A16226" i="5" s="1"/>
  <c r="A16227" i="5" s="1"/>
  <c r="A16228" i="5" s="1"/>
  <c r="A16229" i="5" s="1"/>
  <c r="A16230" i="5" s="1"/>
  <c r="A16231" i="5" s="1"/>
  <c r="A16232" i="5" s="1"/>
  <c r="A16233" i="5" s="1"/>
  <c r="A16234" i="5" s="1"/>
  <c r="A16235" i="5" s="1"/>
  <c r="A16236" i="5" s="1"/>
  <c r="A16237" i="5" s="1"/>
  <c r="A16238" i="5" s="1"/>
  <c r="A16239" i="5" s="1"/>
  <c r="A16240" i="5" s="1"/>
  <c r="A16241" i="5" s="1"/>
  <c r="A16242" i="5" s="1"/>
  <c r="A16243" i="5" s="1"/>
  <c r="A16244" i="5" s="1"/>
  <c r="A16245" i="5" s="1"/>
  <c r="A16246" i="5" s="1"/>
  <c r="A16247" i="5" s="1"/>
  <c r="A16248" i="5" s="1"/>
  <c r="A16249" i="5" s="1"/>
  <c r="A16250" i="5" s="1"/>
  <c r="A16251" i="5" s="1"/>
  <c r="A16252" i="5" s="1"/>
  <c r="A16253" i="5" s="1"/>
  <c r="A16254" i="5" s="1"/>
  <c r="A16255" i="5" s="1"/>
  <c r="A16256" i="5" s="1"/>
  <c r="A16257" i="5" s="1"/>
  <c r="A16258" i="5" s="1"/>
  <c r="A16259" i="5" s="1"/>
  <c r="A16260" i="5" s="1"/>
  <c r="A16261" i="5" s="1"/>
  <c r="A16262" i="5" s="1"/>
  <c r="A16263" i="5" s="1"/>
  <c r="A16264" i="5" s="1"/>
  <c r="A16265" i="5" s="1"/>
  <c r="A16266" i="5" s="1"/>
  <c r="A16267" i="5" s="1"/>
  <c r="A16268" i="5" s="1"/>
  <c r="A16269" i="5" s="1"/>
  <c r="A16270" i="5" s="1"/>
  <c r="A16271" i="5" s="1"/>
  <c r="A16272" i="5" s="1"/>
  <c r="A16273" i="5" s="1"/>
  <c r="A16274" i="5" s="1"/>
  <c r="A16275" i="5" s="1"/>
  <c r="A16276" i="5" s="1"/>
  <c r="A16277" i="5" s="1"/>
  <c r="A16278" i="5" s="1"/>
  <c r="A16279" i="5" s="1"/>
  <c r="A16280" i="5" s="1"/>
  <c r="A16281" i="5" s="1"/>
  <c r="A16282" i="5" s="1"/>
  <c r="A16283" i="5" s="1"/>
  <c r="A16284" i="5" s="1"/>
  <c r="A16285" i="5" s="1"/>
  <c r="A16286" i="5" s="1"/>
  <c r="A16287" i="5" s="1"/>
  <c r="A16288" i="5" s="1"/>
  <c r="A16289" i="5" s="1"/>
  <c r="A16290" i="5" s="1"/>
  <c r="A16291" i="5" s="1"/>
  <c r="A16292" i="5" s="1"/>
  <c r="A16293" i="5" s="1"/>
  <c r="A16294" i="5" s="1"/>
  <c r="A16295" i="5" s="1"/>
  <c r="A16296" i="5" s="1"/>
  <c r="A16297" i="5" s="1"/>
  <c r="A16298" i="5" s="1"/>
  <c r="A16299" i="5" s="1"/>
  <c r="A16300" i="5" s="1"/>
  <c r="A16301" i="5" s="1"/>
  <c r="A16302" i="5" s="1"/>
  <c r="A16303" i="5" s="1"/>
  <c r="A16304" i="5" s="1"/>
  <c r="A16305" i="5" s="1"/>
  <c r="A16306" i="5" s="1"/>
  <c r="A16307" i="5" s="1"/>
  <c r="A16308" i="5" s="1"/>
  <c r="A16309" i="5" s="1"/>
  <c r="A16310" i="5" s="1"/>
  <c r="A16311" i="5" s="1"/>
  <c r="A16312" i="5" s="1"/>
  <c r="A16313" i="5" s="1"/>
  <c r="A16314" i="5" s="1"/>
  <c r="A16315" i="5" s="1"/>
  <c r="A16316" i="5" s="1"/>
  <c r="A16317" i="5" s="1"/>
  <c r="A16318" i="5" s="1"/>
  <c r="A16319" i="5" s="1"/>
  <c r="A16320" i="5" s="1"/>
  <c r="A16321" i="5" s="1"/>
  <c r="A16322" i="5" s="1"/>
  <c r="A16323" i="5" s="1"/>
  <c r="A16324" i="5" s="1"/>
  <c r="A16325" i="5" s="1"/>
  <c r="A16326" i="5" s="1"/>
  <c r="A16327" i="5" s="1"/>
  <c r="A16328" i="5" s="1"/>
  <c r="A16329" i="5" s="1"/>
  <c r="A16330" i="5" s="1"/>
  <c r="A16331" i="5" s="1"/>
  <c r="A16332" i="5" s="1"/>
  <c r="A16333" i="5" s="1"/>
  <c r="A16334" i="5" s="1"/>
  <c r="A16335" i="5" s="1"/>
  <c r="A16336" i="5" s="1"/>
  <c r="A16337" i="5" s="1"/>
  <c r="A16338" i="5" s="1"/>
  <c r="A16339" i="5" s="1"/>
  <c r="A16340" i="5" s="1"/>
  <c r="A16341" i="5" s="1"/>
  <c r="A16342" i="5" s="1"/>
  <c r="A16343" i="5" s="1"/>
  <c r="A16344" i="5" s="1"/>
  <c r="A16345" i="5" s="1"/>
  <c r="A16346" i="5" s="1"/>
  <c r="A16347" i="5" s="1"/>
  <c r="A16348" i="5" s="1"/>
  <c r="A16349" i="5" s="1"/>
  <c r="A16350" i="5" s="1"/>
  <c r="A16351" i="5" s="1"/>
  <c r="A16352" i="5" s="1"/>
  <c r="A16353" i="5" s="1"/>
  <c r="A16354" i="5" s="1"/>
  <c r="A16355" i="5" s="1"/>
  <c r="A16356" i="5" s="1"/>
  <c r="A16357" i="5" s="1"/>
  <c r="A16358" i="5" s="1"/>
  <c r="A16359" i="5" s="1"/>
  <c r="A16360" i="5" s="1"/>
  <c r="A16361" i="5" s="1"/>
  <c r="A16362" i="5" s="1"/>
  <c r="A16363" i="5" s="1"/>
  <c r="A16364" i="5" s="1"/>
  <c r="A16365" i="5" s="1"/>
  <c r="A16366" i="5" s="1"/>
  <c r="A16367" i="5" s="1"/>
  <c r="A16368" i="5" s="1"/>
  <c r="A16369" i="5" s="1"/>
  <c r="A16370" i="5" s="1"/>
  <c r="A16371" i="5" s="1"/>
  <c r="A16372" i="5" s="1"/>
  <c r="A16373" i="5" s="1"/>
  <c r="A16374" i="5" s="1"/>
  <c r="A16375" i="5" s="1"/>
  <c r="A16376" i="5" s="1"/>
  <c r="A16377" i="5" s="1"/>
  <c r="A16378" i="5" s="1"/>
  <c r="A16379" i="5" s="1"/>
  <c r="A16380" i="5" s="1"/>
  <c r="A16381" i="5" s="1"/>
  <c r="A16382" i="5" s="1"/>
  <c r="A16383" i="5" s="1"/>
  <c r="A16384" i="5" s="1"/>
  <c r="A16385" i="5" s="1"/>
  <c r="A16386" i="5" s="1"/>
  <c r="A16387" i="5" s="1"/>
  <c r="A16388" i="5" s="1"/>
  <c r="A16389" i="5" s="1"/>
  <c r="A16390" i="5" s="1"/>
  <c r="A16391" i="5" s="1"/>
  <c r="A16392" i="5" s="1"/>
  <c r="A16393" i="5" s="1"/>
  <c r="A16394" i="5" s="1"/>
  <c r="A16395" i="5" s="1"/>
  <c r="A16396" i="5" s="1"/>
  <c r="A16397" i="5" s="1"/>
  <c r="A16398" i="5" s="1"/>
  <c r="A16399" i="5" s="1"/>
  <c r="A16400" i="5" s="1"/>
  <c r="A16401" i="5" s="1"/>
  <c r="A16402" i="5" s="1"/>
  <c r="A16403" i="5" s="1"/>
  <c r="A16404" i="5" s="1"/>
  <c r="A16405" i="5" s="1"/>
  <c r="A16406" i="5" s="1"/>
  <c r="A16407" i="5" s="1"/>
  <c r="A16408" i="5" s="1"/>
  <c r="A16409" i="5" s="1"/>
  <c r="A16410" i="5" s="1"/>
  <c r="A16411" i="5" s="1"/>
  <c r="A16412" i="5" s="1"/>
  <c r="A16413" i="5" s="1"/>
  <c r="A16414" i="5" s="1"/>
  <c r="A16415" i="5" s="1"/>
  <c r="A16416" i="5" s="1"/>
  <c r="A16417" i="5" s="1"/>
  <c r="A16418" i="5" s="1"/>
  <c r="A16419" i="5" s="1"/>
  <c r="A16420" i="5" s="1"/>
  <c r="A16421" i="5" s="1"/>
  <c r="A16422" i="5" s="1"/>
  <c r="A16423" i="5" s="1"/>
  <c r="A16424" i="5" s="1"/>
  <c r="A16425" i="5" s="1"/>
  <c r="A16426" i="5" s="1"/>
  <c r="A16427" i="5" s="1"/>
  <c r="A16428" i="5" s="1"/>
  <c r="A16429" i="5" s="1"/>
  <c r="A16430" i="5" s="1"/>
  <c r="A16431" i="5" s="1"/>
  <c r="A16432" i="5" s="1"/>
  <c r="A16433" i="5" s="1"/>
  <c r="A16434" i="5" s="1"/>
  <c r="A16435" i="5" s="1"/>
  <c r="A16436" i="5" s="1"/>
  <c r="A16437" i="5" s="1"/>
  <c r="A16438" i="5" s="1"/>
  <c r="A16439" i="5" s="1"/>
  <c r="A16440" i="5" s="1"/>
  <c r="A16441" i="5" s="1"/>
  <c r="A16442" i="5" s="1"/>
  <c r="A16443" i="5" s="1"/>
  <c r="A16444" i="5" s="1"/>
  <c r="A16445" i="5" s="1"/>
  <c r="A16446" i="5" s="1"/>
  <c r="A16447" i="5" s="1"/>
  <c r="A16448" i="5" s="1"/>
  <c r="A16449" i="5" s="1"/>
  <c r="A16450" i="5" s="1"/>
  <c r="A16451" i="5" s="1"/>
  <c r="A16452" i="5" s="1"/>
  <c r="A16453" i="5" s="1"/>
  <c r="A16454" i="5" s="1"/>
  <c r="A16455" i="5" s="1"/>
  <c r="A16456" i="5" s="1"/>
  <c r="A16457" i="5" s="1"/>
  <c r="A16458" i="5" s="1"/>
  <c r="A16459" i="5" s="1"/>
  <c r="A16460" i="5" s="1"/>
  <c r="A16461" i="5" s="1"/>
  <c r="A16462" i="5" s="1"/>
  <c r="A16463" i="5" s="1"/>
  <c r="A16464" i="5" s="1"/>
  <c r="A16465" i="5" s="1"/>
  <c r="A16466" i="5" s="1"/>
  <c r="A16467" i="5" s="1"/>
  <c r="A16468" i="5" s="1"/>
  <c r="A16469" i="5" s="1"/>
  <c r="A16470" i="5" s="1"/>
  <c r="A16471" i="5" s="1"/>
  <c r="A16472" i="5" s="1"/>
  <c r="A16473" i="5" s="1"/>
  <c r="A16474" i="5" s="1"/>
  <c r="A16475" i="5" s="1"/>
  <c r="A16476" i="5" s="1"/>
  <c r="A16477" i="5" s="1"/>
  <c r="A16478" i="5" s="1"/>
  <c r="A16479" i="5" s="1"/>
  <c r="A16480" i="5" s="1"/>
  <c r="A16481" i="5" s="1"/>
  <c r="A16482" i="5" s="1"/>
  <c r="A16483" i="5" s="1"/>
  <c r="A16484" i="5" s="1"/>
  <c r="A16485" i="5" s="1"/>
  <c r="A16486" i="5" s="1"/>
  <c r="A16487" i="5" s="1"/>
  <c r="A16488" i="5" s="1"/>
  <c r="A16489" i="5" s="1"/>
  <c r="A16490" i="5" s="1"/>
  <c r="A16491" i="5" s="1"/>
  <c r="A16492" i="5" s="1"/>
  <c r="A16493" i="5" s="1"/>
  <c r="A16494" i="5" s="1"/>
  <c r="A16495" i="5" s="1"/>
  <c r="A16496" i="5" s="1"/>
  <c r="A16497" i="5" s="1"/>
  <c r="A16498" i="5" s="1"/>
  <c r="A16499" i="5" s="1"/>
  <c r="A16500" i="5" s="1"/>
  <c r="A16501" i="5" s="1"/>
  <c r="A16502" i="5" s="1"/>
  <c r="A16503" i="5" s="1"/>
  <c r="A16504" i="5" s="1"/>
  <c r="A16505" i="5" s="1"/>
  <c r="A16506" i="5" s="1"/>
  <c r="A16507" i="5" s="1"/>
  <c r="A16508" i="5" s="1"/>
  <c r="A16509" i="5" s="1"/>
  <c r="A16510" i="5" s="1"/>
  <c r="A16511" i="5" s="1"/>
  <c r="A16512" i="5" s="1"/>
  <c r="A16513" i="5" s="1"/>
  <c r="A16514" i="5" s="1"/>
  <c r="A16515" i="5" s="1"/>
  <c r="A16516" i="5" s="1"/>
  <c r="A16517" i="5" s="1"/>
  <c r="A16518" i="5" s="1"/>
  <c r="A16519" i="5" s="1"/>
  <c r="A16520" i="5" s="1"/>
  <c r="A16521" i="5" s="1"/>
  <c r="A16522" i="5" s="1"/>
  <c r="A16523" i="5" s="1"/>
  <c r="A16524" i="5" s="1"/>
  <c r="A16525" i="5" s="1"/>
  <c r="A16526" i="5" s="1"/>
  <c r="A16527" i="5" s="1"/>
  <c r="A16528" i="5" s="1"/>
  <c r="A16529" i="5" s="1"/>
  <c r="A16530" i="5" s="1"/>
  <c r="A16531" i="5" s="1"/>
  <c r="A16532" i="5" s="1"/>
  <c r="A16533" i="5" s="1"/>
  <c r="A16534" i="5" s="1"/>
  <c r="A16535" i="5" s="1"/>
  <c r="A16536" i="5" s="1"/>
  <c r="A16537" i="5" s="1"/>
  <c r="A16538" i="5" s="1"/>
  <c r="A16539" i="5" s="1"/>
  <c r="A16540" i="5" s="1"/>
  <c r="A16541" i="5" s="1"/>
  <c r="A16542" i="5" s="1"/>
  <c r="A16543" i="5" s="1"/>
  <c r="A16544" i="5" s="1"/>
  <c r="A16545" i="5" s="1"/>
  <c r="A16546" i="5" s="1"/>
  <c r="A16547" i="5" s="1"/>
  <c r="A16548" i="5" s="1"/>
  <c r="A16549" i="5" s="1"/>
  <c r="A16550" i="5" s="1"/>
  <c r="A16551" i="5" s="1"/>
  <c r="A16552" i="5" s="1"/>
  <c r="A16553" i="5" s="1"/>
  <c r="A16554" i="5" s="1"/>
  <c r="A16555" i="5" s="1"/>
  <c r="A16556" i="5" s="1"/>
  <c r="A16557" i="5" s="1"/>
  <c r="A16558" i="5" s="1"/>
  <c r="A16559" i="5" s="1"/>
  <c r="A16560" i="5" s="1"/>
  <c r="A16561" i="5" s="1"/>
  <c r="A16562" i="5" s="1"/>
  <c r="A16563" i="5" s="1"/>
  <c r="A16564" i="5" s="1"/>
  <c r="A16565" i="5" s="1"/>
  <c r="A16566" i="5" s="1"/>
  <c r="A16567" i="5" s="1"/>
  <c r="A16568" i="5" s="1"/>
  <c r="A16569" i="5" s="1"/>
  <c r="A16570" i="5" s="1"/>
  <c r="A16571" i="5" s="1"/>
  <c r="A16572" i="5" s="1"/>
  <c r="A16573" i="5" s="1"/>
  <c r="A16574" i="5" s="1"/>
  <c r="A16575" i="5" s="1"/>
  <c r="A16576" i="5" s="1"/>
  <c r="A16577" i="5" s="1"/>
  <c r="A16578" i="5" s="1"/>
  <c r="A16579" i="5" s="1"/>
  <c r="A16580" i="5" s="1"/>
  <c r="A16581" i="5" s="1"/>
  <c r="A16582" i="5" s="1"/>
  <c r="A16583" i="5" s="1"/>
  <c r="A16584" i="5" s="1"/>
  <c r="A16585" i="5" s="1"/>
  <c r="A16586" i="5" s="1"/>
  <c r="A16587" i="5" s="1"/>
  <c r="A16588" i="5" s="1"/>
  <c r="A16589" i="5" s="1"/>
  <c r="A16590" i="5" s="1"/>
  <c r="A16591" i="5" s="1"/>
  <c r="A16592" i="5" s="1"/>
  <c r="A16593" i="5" s="1"/>
  <c r="A16594" i="5" s="1"/>
  <c r="A16595" i="5" s="1"/>
  <c r="A16596" i="5" s="1"/>
  <c r="A16597" i="5" s="1"/>
  <c r="A16598" i="5" s="1"/>
  <c r="A16599" i="5" s="1"/>
  <c r="A16600" i="5" s="1"/>
  <c r="A16601" i="5" s="1"/>
  <c r="A16602" i="5" s="1"/>
  <c r="A16603" i="5" s="1"/>
  <c r="A16604" i="5" s="1"/>
  <c r="A16605" i="5" s="1"/>
  <c r="A16606" i="5" s="1"/>
  <c r="A16607" i="5" s="1"/>
  <c r="A16608" i="5" s="1"/>
  <c r="A16609" i="5" s="1"/>
  <c r="A16610" i="5" s="1"/>
  <c r="A16611" i="5" s="1"/>
  <c r="A16612" i="5" s="1"/>
  <c r="A16613" i="5" s="1"/>
  <c r="A16614" i="5" s="1"/>
  <c r="A16615" i="5" s="1"/>
  <c r="A16616" i="5" s="1"/>
  <c r="A16617" i="5" s="1"/>
  <c r="A16618" i="5" s="1"/>
  <c r="A16619" i="5" s="1"/>
  <c r="A16620" i="5" s="1"/>
  <c r="A16621" i="5" s="1"/>
  <c r="A16622" i="5" s="1"/>
  <c r="A16623" i="5" s="1"/>
  <c r="A16624" i="5" s="1"/>
  <c r="A16625" i="5" s="1"/>
  <c r="A16626" i="5" s="1"/>
  <c r="A16627" i="5" s="1"/>
  <c r="A16628" i="5" s="1"/>
  <c r="A16629" i="5" s="1"/>
  <c r="A16630" i="5" s="1"/>
  <c r="A16631" i="5" s="1"/>
  <c r="A16632" i="5" s="1"/>
  <c r="A16633" i="5" s="1"/>
  <c r="A16634" i="5" s="1"/>
  <c r="A16635" i="5" s="1"/>
  <c r="A16636" i="5" s="1"/>
  <c r="A16637" i="5" s="1"/>
  <c r="A16638" i="5" s="1"/>
  <c r="A16639" i="5" s="1"/>
  <c r="A16640" i="5" s="1"/>
  <c r="A16641" i="5" s="1"/>
  <c r="A16642" i="5" s="1"/>
  <c r="A16643" i="5" s="1"/>
  <c r="A16644" i="5" s="1"/>
  <c r="A16645" i="5" s="1"/>
  <c r="A16646" i="5" s="1"/>
  <c r="A16647" i="5" s="1"/>
  <c r="A16648" i="5" s="1"/>
  <c r="A16649" i="5" s="1"/>
  <c r="A16650" i="5" s="1"/>
  <c r="A16651" i="5" s="1"/>
  <c r="A16652" i="5" s="1"/>
  <c r="A16653" i="5" s="1"/>
  <c r="A16654" i="5" s="1"/>
  <c r="A16655" i="5" s="1"/>
  <c r="A16656" i="5" s="1"/>
  <c r="A16657" i="5" s="1"/>
  <c r="A16658" i="5" s="1"/>
  <c r="A16659" i="5" s="1"/>
  <c r="A16660" i="5" s="1"/>
  <c r="A16661" i="5" s="1"/>
  <c r="A16662" i="5" s="1"/>
  <c r="A16663" i="5" s="1"/>
  <c r="A16664" i="5" s="1"/>
  <c r="A16665" i="5" s="1"/>
  <c r="A16666" i="5" s="1"/>
  <c r="A16667" i="5" s="1"/>
  <c r="A16668" i="5" s="1"/>
  <c r="A16669" i="5" s="1"/>
  <c r="A16670" i="5" s="1"/>
  <c r="A16671" i="5" s="1"/>
  <c r="A16672" i="5" s="1"/>
  <c r="A16673" i="5" s="1"/>
  <c r="A16674" i="5" s="1"/>
  <c r="A16675" i="5" s="1"/>
  <c r="A16676" i="5" s="1"/>
  <c r="A16677" i="5" s="1"/>
  <c r="A16678" i="5" s="1"/>
  <c r="A16679" i="5" s="1"/>
  <c r="A16680" i="5" s="1"/>
  <c r="A16681" i="5" s="1"/>
  <c r="A16682" i="5" s="1"/>
  <c r="A16683" i="5" s="1"/>
  <c r="A16684" i="5" s="1"/>
  <c r="A16685" i="5" s="1"/>
  <c r="A16686" i="5" s="1"/>
  <c r="A16687" i="5" s="1"/>
  <c r="A16688" i="5" s="1"/>
  <c r="A16689" i="5" s="1"/>
  <c r="A16690" i="5" s="1"/>
  <c r="A16691" i="5" s="1"/>
  <c r="A16692" i="5" s="1"/>
  <c r="A16693" i="5" s="1"/>
  <c r="A16694" i="5" s="1"/>
  <c r="A16695" i="5" s="1"/>
  <c r="A16696" i="5" s="1"/>
  <c r="A16697" i="5" s="1"/>
  <c r="A16698" i="5" s="1"/>
  <c r="A16699" i="5" s="1"/>
  <c r="A16700" i="5" s="1"/>
  <c r="A16701" i="5" s="1"/>
  <c r="A16702" i="5" s="1"/>
  <c r="A16703" i="5" s="1"/>
  <c r="A16704" i="5" s="1"/>
  <c r="A16705" i="5" s="1"/>
  <c r="A16706" i="5" s="1"/>
  <c r="A16707" i="5" s="1"/>
  <c r="A16708" i="5" s="1"/>
  <c r="A16709" i="5" s="1"/>
  <c r="A16710" i="5" s="1"/>
  <c r="A16711" i="5" s="1"/>
  <c r="A16712" i="5" s="1"/>
  <c r="A16713" i="5" s="1"/>
  <c r="A16714" i="5" s="1"/>
  <c r="A16715" i="5" s="1"/>
  <c r="A16716" i="5" s="1"/>
  <c r="A16717" i="5" s="1"/>
  <c r="A16718" i="5" s="1"/>
  <c r="A16719" i="5" s="1"/>
  <c r="A16720" i="5" s="1"/>
  <c r="A16721" i="5" s="1"/>
  <c r="A16722" i="5" s="1"/>
  <c r="A16723" i="5" s="1"/>
  <c r="A16724" i="5" s="1"/>
  <c r="A16725" i="5" s="1"/>
  <c r="A16726" i="5" s="1"/>
  <c r="A16727" i="5" s="1"/>
  <c r="A16728" i="5" s="1"/>
  <c r="A16729" i="5" s="1"/>
  <c r="A16730" i="5" s="1"/>
  <c r="A16731" i="5" s="1"/>
  <c r="A16732" i="5" s="1"/>
  <c r="A16733" i="5" s="1"/>
  <c r="A16734" i="5" s="1"/>
  <c r="A16735" i="5" s="1"/>
  <c r="A16736" i="5" s="1"/>
  <c r="A16737" i="5" s="1"/>
  <c r="A16738" i="5" s="1"/>
  <c r="A16739" i="5" s="1"/>
  <c r="A16740" i="5" s="1"/>
  <c r="A16741" i="5" s="1"/>
  <c r="A16742" i="5" s="1"/>
  <c r="A16743" i="5" s="1"/>
  <c r="A16744" i="5" s="1"/>
  <c r="A16745" i="5" s="1"/>
  <c r="A16746" i="5" s="1"/>
  <c r="A16747" i="5" s="1"/>
  <c r="A16748" i="5" s="1"/>
  <c r="A16749" i="5" s="1"/>
  <c r="A16750" i="5" s="1"/>
  <c r="A16751" i="5" s="1"/>
  <c r="A16752" i="5" s="1"/>
  <c r="A16753" i="5" s="1"/>
  <c r="A16754" i="5" s="1"/>
  <c r="A16755" i="5" s="1"/>
  <c r="A16756" i="5" s="1"/>
  <c r="A16757" i="5" s="1"/>
  <c r="A16758" i="5" s="1"/>
  <c r="A16759" i="5" s="1"/>
  <c r="A16760" i="5" s="1"/>
  <c r="A16761" i="5" s="1"/>
  <c r="A16762" i="5" s="1"/>
  <c r="A16763" i="5" s="1"/>
  <c r="A16764" i="5" s="1"/>
  <c r="A16765" i="5" s="1"/>
  <c r="A16766" i="5" s="1"/>
  <c r="A16767" i="5" s="1"/>
  <c r="A16768" i="5" s="1"/>
  <c r="A16769" i="5" s="1"/>
  <c r="A16770" i="5" s="1"/>
  <c r="A16771" i="5" s="1"/>
  <c r="A16772" i="5" s="1"/>
  <c r="A16773" i="5" s="1"/>
  <c r="A16774" i="5" s="1"/>
  <c r="A16775" i="5" s="1"/>
  <c r="A16776" i="5" s="1"/>
  <c r="A16777" i="5" s="1"/>
  <c r="A16778" i="5" s="1"/>
  <c r="A16779" i="5" s="1"/>
  <c r="A16780" i="5" s="1"/>
  <c r="A16781" i="5" s="1"/>
  <c r="A16782" i="5" s="1"/>
  <c r="A16783" i="5" s="1"/>
  <c r="A16784" i="5" s="1"/>
  <c r="A16785" i="5" s="1"/>
  <c r="A16786" i="5" s="1"/>
  <c r="A16787" i="5" s="1"/>
  <c r="A16788" i="5" s="1"/>
  <c r="A16789" i="5" s="1"/>
  <c r="A16790" i="5" s="1"/>
  <c r="A16791" i="5" s="1"/>
  <c r="A16792" i="5" s="1"/>
  <c r="A16793" i="5" s="1"/>
  <c r="A16794" i="5" s="1"/>
  <c r="A16795" i="5" s="1"/>
  <c r="A16796" i="5" s="1"/>
  <c r="A16797" i="5" s="1"/>
  <c r="A16798" i="5" s="1"/>
  <c r="A16799" i="5" s="1"/>
  <c r="A16800" i="5" s="1"/>
  <c r="A16801" i="5" s="1"/>
  <c r="A16802" i="5" s="1"/>
  <c r="A16803" i="5" s="1"/>
  <c r="A16804" i="5" s="1"/>
  <c r="A16805" i="5" s="1"/>
  <c r="A16806" i="5" s="1"/>
  <c r="A16807" i="5" s="1"/>
  <c r="A16808" i="5" s="1"/>
  <c r="A16809" i="5" s="1"/>
  <c r="A16810" i="5" s="1"/>
  <c r="A16811" i="5" s="1"/>
  <c r="A16812" i="5" s="1"/>
  <c r="A16813" i="5" s="1"/>
  <c r="A16814" i="5" s="1"/>
  <c r="A16815" i="5" s="1"/>
  <c r="A16816" i="5" s="1"/>
  <c r="A16817" i="5" s="1"/>
  <c r="A16818" i="5" s="1"/>
  <c r="A16819" i="5" s="1"/>
  <c r="A16820" i="5" s="1"/>
  <c r="A16821" i="5" s="1"/>
  <c r="A16822" i="5" s="1"/>
  <c r="A16823" i="5" s="1"/>
  <c r="A16824" i="5" s="1"/>
  <c r="A16825" i="5" s="1"/>
  <c r="A16826" i="5" s="1"/>
  <c r="A16827" i="5" s="1"/>
  <c r="A16828" i="5" s="1"/>
  <c r="A16829" i="5" s="1"/>
  <c r="A16830" i="5" s="1"/>
  <c r="A16831" i="5" s="1"/>
  <c r="A16832" i="5" s="1"/>
  <c r="A16833" i="5" s="1"/>
  <c r="A16834" i="5" s="1"/>
  <c r="A16835" i="5" s="1"/>
  <c r="A16836" i="5" s="1"/>
  <c r="A16837" i="5" s="1"/>
  <c r="A16838" i="5" s="1"/>
  <c r="A16839" i="5" s="1"/>
  <c r="A16840" i="5" s="1"/>
  <c r="A16841" i="5" s="1"/>
  <c r="A16842" i="5" s="1"/>
  <c r="A16843" i="5" s="1"/>
  <c r="A16844" i="5" s="1"/>
  <c r="A16845" i="5" s="1"/>
  <c r="A16846" i="5" s="1"/>
  <c r="A16847" i="5" s="1"/>
  <c r="A16848" i="5" s="1"/>
  <c r="A16849" i="5" s="1"/>
  <c r="A16850" i="5" s="1"/>
  <c r="A16851" i="5" s="1"/>
  <c r="A16852" i="5" s="1"/>
  <c r="A16853" i="5" s="1"/>
  <c r="A16854" i="5" s="1"/>
  <c r="A16855" i="5" s="1"/>
  <c r="A16856" i="5" s="1"/>
  <c r="A16857" i="5" s="1"/>
  <c r="A16858" i="5" s="1"/>
  <c r="A16859" i="5" s="1"/>
  <c r="A16860" i="5" s="1"/>
  <c r="A16861" i="5" s="1"/>
  <c r="A16862" i="5" s="1"/>
  <c r="A16863" i="5" s="1"/>
  <c r="A16864" i="5" s="1"/>
  <c r="A16865" i="5" s="1"/>
  <c r="A16866" i="5" s="1"/>
  <c r="A16867" i="5" s="1"/>
  <c r="A16868" i="5" s="1"/>
  <c r="A16869" i="5" s="1"/>
  <c r="A16870" i="5" s="1"/>
  <c r="A16871" i="5" s="1"/>
  <c r="A16872" i="5" s="1"/>
  <c r="A16873" i="5" s="1"/>
  <c r="A16874" i="5" s="1"/>
  <c r="A16875" i="5" s="1"/>
  <c r="A16876" i="5" s="1"/>
  <c r="A16877" i="5" s="1"/>
  <c r="A16878" i="5" s="1"/>
  <c r="A16879" i="5" s="1"/>
  <c r="A16880" i="5" s="1"/>
  <c r="A16881" i="5" s="1"/>
  <c r="A16882" i="5" s="1"/>
  <c r="A16883" i="5" s="1"/>
  <c r="A16884" i="5" s="1"/>
  <c r="A16885" i="5" s="1"/>
  <c r="A16886" i="5" s="1"/>
  <c r="A16887" i="5" s="1"/>
  <c r="A16888" i="5" s="1"/>
  <c r="A16889" i="5" s="1"/>
  <c r="A16890" i="5" s="1"/>
  <c r="A16891" i="5" s="1"/>
  <c r="A16892" i="5" s="1"/>
  <c r="A16893" i="5" s="1"/>
  <c r="A16894" i="5" s="1"/>
  <c r="A16895" i="5" s="1"/>
  <c r="A16896" i="5" s="1"/>
  <c r="A16897" i="5" s="1"/>
  <c r="A16898" i="5" s="1"/>
  <c r="A16899" i="5" s="1"/>
  <c r="A16900" i="5" s="1"/>
  <c r="A16901" i="5" s="1"/>
  <c r="A16902" i="5" s="1"/>
  <c r="A16903" i="5" s="1"/>
  <c r="A16904" i="5" s="1"/>
  <c r="A16905" i="5" s="1"/>
  <c r="A16906" i="5" s="1"/>
  <c r="A16907" i="5" s="1"/>
  <c r="A16908" i="5" s="1"/>
  <c r="A16909" i="5" s="1"/>
  <c r="A16910" i="5" s="1"/>
  <c r="A16911" i="5" s="1"/>
  <c r="A16912" i="5" s="1"/>
  <c r="A16913" i="5" s="1"/>
  <c r="A16914" i="5" s="1"/>
  <c r="A16915" i="5" s="1"/>
  <c r="A16916" i="5" s="1"/>
  <c r="A16917" i="5" s="1"/>
  <c r="A16918" i="5" s="1"/>
  <c r="A16919" i="5" s="1"/>
  <c r="A16920" i="5" s="1"/>
  <c r="A16921" i="5" s="1"/>
  <c r="A16922" i="5" s="1"/>
  <c r="A16923" i="5" s="1"/>
  <c r="A16924" i="5" s="1"/>
  <c r="A16925" i="5" s="1"/>
  <c r="A16926" i="5" s="1"/>
  <c r="A16927" i="5" s="1"/>
  <c r="A16928" i="5" s="1"/>
  <c r="A16929" i="5" s="1"/>
  <c r="A16930" i="5" s="1"/>
  <c r="A16931" i="5" s="1"/>
  <c r="A16932" i="5" s="1"/>
  <c r="A16933" i="5" s="1"/>
  <c r="A16934" i="5" s="1"/>
  <c r="A16935" i="5" s="1"/>
  <c r="A16936" i="5" s="1"/>
  <c r="A16937" i="5" s="1"/>
  <c r="A16938" i="5" s="1"/>
  <c r="A16939" i="5" s="1"/>
  <c r="A16940" i="5" s="1"/>
  <c r="A16941" i="5" s="1"/>
  <c r="A16942" i="5" s="1"/>
  <c r="A16943" i="5" s="1"/>
  <c r="A16944" i="5" s="1"/>
  <c r="A16945" i="5" s="1"/>
  <c r="A16946" i="5" s="1"/>
  <c r="A16947" i="5" s="1"/>
  <c r="A16948" i="5" s="1"/>
  <c r="A16949" i="5" s="1"/>
  <c r="A16950" i="5" s="1"/>
  <c r="A16951" i="5" s="1"/>
  <c r="A16952" i="5" s="1"/>
  <c r="A16953" i="5" s="1"/>
  <c r="A16954" i="5" s="1"/>
  <c r="A16955" i="5" s="1"/>
  <c r="A16956" i="5" s="1"/>
  <c r="A16957" i="5" s="1"/>
  <c r="A16958" i="5" s="1"/>
  <c r="A16959" i="5" s="1"/>
  <c r="A16960" i="5" s="1"/>
  <c r="A16961" i="5" s="1"/>
  <c r="A16962" i="5" s="1"/>
  <c r="A16963" i="5" s="1"/>
  <c r="A16964" i="5" s="1"/>
  <c r="A16965" i="5" s="1"/>
  <c r="A16966" i="5" s="1"/>
  <c r="A16967" i="5" s="1"/>
  <c r="A16968" i="5" s="1"/>
  <c r="A16969" i="5" s="1"/>
  <c r="A16970" i="5" s="1"/>
  <c r="A16971" i="5" s="1"/>
  <c r="A16972" i="5" s="1"/>
  <c r="A16973" i="5" s="1"/>
  <c r="A16974" i="5" s="1"/>
  <c r="A16975" i="5" s="1"/>
  <c r="A16976" i="5" s="1"/>
  <c r="A16977" i="5" s="1"/>
  <c r="A16978" i="5" s="1"/>
  <c r="A16979" i="5" s="1"/>
  <c r="A16980" i="5" s="1"/>
  <c r="A16981" i="5" s="1"/>
  <c r="A16982" i="5" s="1"/>
  <c r="A16983" i="5" s="1"/>
  <c r="A16984" i="5" s="1"/>
  <c r="A16985" i="5" s="1"/>
  <c r="A16986" i="5" s="1"/>
  <c r="A16987" i="5" s="1"/>
  <c r="A16988" i="5" s="1"/>
  <c r="A16989" i="5" s="1"/>
  <c r="A16990" i="5" s="1"/>
  <c r="A16991" i="5" s="1"/>
  <c r="A16992" i="5" s="1"/>
  <c r="A16993" i="5" s="1"/>
  <c r="A16994" i="5" s="1"/>
  <c r="A16995" i="5" s="1"/>
  <c r="A16996" i="5" s="1"/>
  <c r="A16997" i="5" s="1"/>
  <c r="A16998" i="5" s="1"/>
  <c r="A16999" i="5" s="1"/>
  <c r="A17000" i="5" s="1"/>
  <c r="A17001" i="5" s="1"/>
  <c r="A17002" i="5" s="1"/>
  <c r="A17003" i="5" s="1"/>
  <c r="A17004" i="5" s="1"/>
  <c r="A17005" i="5" s="1"/>
  <c r="A17006" i="5" s="1"/>
  <c r="A17007" i="5" s="1"/>
  <c r="A17008" i="5" s="1"/>
  <c r="A17009" i="5" s="1"/>
  <c r="A17010" i="5" s="1"/>
  <c r="A17011" i="5" s="1"/>
  <c r="A17012" i="5" s="1"/>
  <c r="A17013" i="5" s="1"/>
  <c r="A17014" i="5" s="1"/>
  <c r="A17015" i="5" s="1"/>
  <c r="A17016" i="5" s="1"/>
  <c r="A17017" i="5" s="1"/>
  <c r="A17018" i="5" s="1"/>
  <c r="A17019" i="5" s="1"/>
  <c r="A17020" i="5" s="1"/>
  <c r="A17021" i="5" s="1"/>
  <c r="A17022" i="5" s="1"/>
  <c r="A17023" i="5" s="1"/>
  <c r="A17024" i="5" s="1"/>
  <c r="A17025" i="5" s="1"/>
  <c r="A17026" i="5" s="1"/>
  <c r="A17027" i="5" s="1"/>
  <c r="A17028" i="5" s="1"/>
  <c r="A17029" i="5" s="1"/>
  <c r="A17030" i="5" s="1"/>
  <c r="A17031" i="5" s="1"/>
  <c r="A17032" i="5" s="1"/>
  <c r="A17033" i="5" s="1"/>
  <c r="A17034" i="5" s="1"/>
  <c r="A17035" i="5" s="1"/>
  <c r="A17036" i="5" s="1"/>
  <c r="A17037" i="5" s="1"/>
  <c r="A17038" i="5" s="1"/>
  <c r="A17039" i="5" s="1"/>
  <c r="A17040" i="5" s="1"/>
  <c r="A17041" i="5" s="1"/>
  <c r="A17042" i="5" s="1"/>
  <c r="A17043" i="5" s="1"/>
  <c r="A17044" i="5" s="1"/>
  <c r="A17045" i="5" s="1"/>
  <c r="A17046" i="5" s="1"/>
  <c r="A17047" i="5" s="1"/>
  <c r="A17048" i="5" s="1"/>
  <c r="A17049" i="5" s="1"/>
  <c r="A17050" i="5" s="1"/>
  <c r="A17051" i="5" s="1"/>
  <c r="A17052" i="5" s="1"/>
  <c r="A17053" i="5" s="1"/>
  <c r="A17054" i="5" s="1"/>
  <c r="A17055" i="5" s="1"/>
  <c r="A17056" i="5" s="1"/>
  <c r="A17057" i="5" s="1"/>
  <c r="A17058" i="5" s="1"/>
  <c r="A17059" i="5" s="1"/>
  <c r="A17060" i="5" s="1"/>
  <c r="A17061" i="5" s="1"/>
  <c r="A17062" i="5" s="1"/>
  <c r="A17063" i="5" s="1"/>
  <c r="A17064" i="5" s="1"/>
  <c r="A17065" i="5" s="1"/>
  <c r="A17066" i="5" s="1"/>
  <c r="A17067" i="5" s="1"/>
  <c r="A17068" i="5" s="1"/>
  <c r="A17069" i="5" s="1"/>
  <c r="A17070" i="5" s="1"/>
  <c r="A17071" i="5" s="1"/>
  <c r="A17072" i="5" s="1"/>
  <c r="A17073" i="5" s="1"/>
  <c r="A17074" i="5" s="1"/>
  <c r="A17075" i="5" s="1"/>
  <c r="A17076" i="5" s="1"/>
  <c r="A17077" i="5" s="1"/>
  <c r="A17078" i="5" s="1"/>
  <c r="A17079" i="5" s="1"/>
  <c r="A17080" i="5" s="1"/>
  <c r="A17081" i="5" s="1"/>
  <c r="A17082" i="5" s="1"/>
  <c r="A17083" i="5" s="1"/>
  <c r="A17084" i="5" s="1"/>
  <c r="A17085" i="5" s="1"/>
  <c r="A17086" i="5" s="1"/>
  <c r="A17087" i="5" s="1"/>
  <c r="A17088" i="5" s="1"/>
  <c r="A17089" i="5" s="1"/>
  <c r="A17090" i="5" s="1"/>
  <c r="A17091" i="5" s="1"/>
  <c r="A17092" i="5" s="1"/>
  <c r="A17093" i="5" s="1"/>
  <c r="A17094" i="5" s="1"/>
  <c r="A17095" i="5" s="1"/>
  <c r="A17096" i="5" s="1"/>
  <c r="A17097" i="5" s="1"/>
  <c r="A17098" i="5" s="1"/>
  <c r="A17099" i="5" s="1"/>
  <c r="A17100" i="5" s="1"/>
  <c r="A17101" i="5" s="1"/>
  <c r="A17102" i="5" s="1"/>
  <c r="A17103" i="5" s="1"/>
  <c r="A17104" i="5" s="1"/>
  <c r="A17105" i="5" s="1"/>
  <c r="A17106" i="5" s="1"/>
  <c r="A17107" i="5" s="1"/>
  <c r="A17108" i="5" s="1"/>
  <c r="A17109" i="5" s="1"/>
  <c r="A17110" i="5" s="1"/>
  <c r="A17111" i="5" s="1"/>
  <c r="A17112" i="5" s="1"/>
  <c r="A17113" i="5" s="1"/>
  <c r="A17114" i="5" s="1"/>
  <c r="A17115" i="5" s="1"/>
  <c r="A17116" i="5" s="1"/>
  <c r="A17117" i="5" s="1"/>
  <c r="A17118" i="5" s="1"/>
  <c r="A17119" i="5" s="1"/>
  <c r="A17120" i="5" s="1"/>
  <c r="A17121" i="5" s="1"/>
  <c r="A17122" i="5" s="1"/>
  <c r="A17123" i="5" s="1"/>
  <c r="A17124" i="5" s="1"/>
  <c r="A17125" i="5" s="1"/>
  <c r="A17126" i="5" s="1"/>
  <c r="A17127" i="5" s="1"/>
  <c r="A17128" i="5" s="1"/>
  <c r="A17129" i="5" s="1"/>
  <c r="A17130" i="5" s="1"/>
  <c r="A17131" i="5" s="1"/>
  <c r="A17132" i="5" s="1"/>
  <c r="A17133" i="5" s="1"/>
  <c r="A17134" i="5" s="1"/>
  <c r="A17135" i="5" s="1"/>
  <c r="A17136" i="5" s="1"/>
  <c r="A17137" i="5" s="1"/>
  <c r="A17138" i="5" s="1"/>
  <c r="A17139" i="5" s="1"/>
  <c r="A17140" i="5" s="1"/>
  <c r="A17141" i="5" s="1"/>
  <c r="A17142" i="5" s="1"/>
  <c r="A17143" i="5" s="1"/>
  <c r="A17144" i="5" s="1"/>
  <c r="A17145" i="5" s="1"/>
  <c r="A17146" i="5" s="1"/>
  <c r="A17147" i="5" s="1"/>
  <c r="A17148" i="5" s="1"/>
  <c r="A17149" i="5" s="1"/>
  <c r="A17150" i="5" s="1"/>
  <c r="A17151" i="5" s="1"/>
  <c r="A17152" i="5" s="1"/>
  <c r="A17153" i="5" s="1"/>
  <c r="A17154" i="5" s="1"/>
  <c r="A17155" i="5" s="1"/>
  <c r="A17156" i="5" s="1"/>
  <c r="A17157" i="5" s="1"/>
  <c r="A17158" i="5" s="1"/>
  <c r="A17159" i="5" s="1"/>
  <c r="A17160" i="5" s="1"/>
  <c r="A17161" i="5" s="1"/>
  <c r="A17162" i="5" s="1"/>
  <c r="A17163" i="5" s="1"/>
  <c r="A17164" i="5" s="1"/>
  <c r="A17165" i="5" s="1"/>
  <c r="A17166" i="5" s="1"/>
  <c r="A17167" i="5" s="1"/>
  <c r="A17168" i="5" s="1"/>
  <c r="A17169" i="5" s="1"/>
  <c r="A17170" i="5" s="1"/>
  <c r="A17171" i="5" s="1"/>
  <c r="A17172" i="5" s="1"/>
  <c r="A17173" i="5" s="1"/>
  <c r="A17174" i="5" s="1"/>
  <c r="A17175" i="5" s="1"/>
  <c r="A17176" i="5" s="1"/>
  <c r="A17177" i="5" s="1"/>
  <c r="A17178" i="5" s="1"/>
  <c r="A17179" i="5" s="1"/>
  <c r="A17180" i="5" s="1"/>
  <c r="A17181" i="5" s="1"/>
  <c r="A17182" i="5" s="1"/>
  <c r="A17183" i="5" s="1"/>
  <c r="A17184" i="5" s="1"/>
  <c r="A17185" i="5" s="1"/>
  <c r="A17186" i="5" s="1"/>
  <c r="A17187" i="5" s="1"/>
  <c r="A17188" i="5" s="1"/>
  <c r="A17189" i="5" s="1"/>
  <c r="A17190" i="5" s="1"/>
  <c r="A17191" i="5" s="1"/>
  <c r="A17192" i="5" s="1"/>
  <c r="A17193" i="5" s="1"/>
  <c r="A17194" i="5" s="1"/>
  <c r="A17195" i="5" s="1"/>
  <c r="A17196" i="5" s="1"/>
  <c r="A17197" i="5" s="1"/>
  <c r="A17198" i="5" s="1"/>
  <c r="A17199" i="5" s="1"/>
  <c r="A17200" i="5" s="1"/>
  <c r="A17201" i="5" s="1"/>
  <c r="A17202" i="5" s="1"/>
  <c r="A17203" i="5" s="1"/>
  <c r="A17204" i="5" s="1"/>
  <c r="A17205" i="5" s="1"/>
  <c r="A17206" i="5" s="1"/>
  <c r="A17207" i="5" s="1"/>
  <c r="A17208" i="5" s="1"/>
  <c r="A17209" i="5" s="1"/>
  <c r="A17210" i="5" s="1"/>
  <c r="A17211" i="5" s="1"/>
  <c r="A17212" i="5" s="1"/>
  <c r="A17213" i="5" s="1"/>
  <c r="A17214" i="5" s="1"/>
  <c r="A17215" i="5" s="1"/>
  <c r="A17216" i="5" s="1"/>
  <c r="A17217" i="5" s="1"/>
  <c r="A17218" i="5" s="1"/>
  <c r="A17219" i="5" s="1"/>
  <c r="A17220" i="5" s="1"/>
  <c r="A17221" i="5" s="1"/>
  <c r="A17222" i="5" s="1"/>
  <c r="A17223" i="5" s="1"/>
  <c r="A17224" i="5" s="1"/>
  <c r="A17225" i="5" s="1"/>
  <c r="A17226" i="5" s="1"/>
  <c r="A17227" i="5" s="1"/>
  <c r="A17228" i="5" s="1"/>
  <c r="A17229" i="5" s="1"/>
  <c r="A17230" i="5" s="1"/>
  <c r="A17231" i="5" s="1"/>
  <c r="A17232" i="5" s="1"/>
  <c r="A17233" i="5" s="1"/>
  <c r="A17234" i="5" s="1"/>
  <c r="A17235" i="5" s="1"/>
  <c r="A17236" i="5" s="1"/>
  <c r="A17237" i="5" s="1"/>
  <c r="A17238" i="5" s="1"/>
  <c r="A17239" i="5" s="1"/>
  <c r="A17240" i="5" s="1"/>
  <c r="A17241" i="5" s="1"/>
  <c r="A17242" i="5" s="1"/>
  <c r="A17243" i="5" s="1"/>
  <c r="A17244" i="5" s="1"/>
  <c r="A17245" i="5" s="1"/>
  <c r="A17246" i="5" s="1"/>
  <c r="A17247" i="5" s="1"/>
  <c r="A17248" i="5" s="1"/>
  <c r="A17249" i="5" s="1"/>
  <c r="A17250" i="5" s="1"/>
  <c r="A17251" i="5" s="1"/>
  <c r="A17252" i="5" s="1"/>
  <c r="A17253" i="5" s="1"/>
  <c r="A17254" i="5" s="1"/>
  <c r="A17255" i="5" s="1"/>
  <c r="A17256" i="5" s="1"/>
  <c r="A17257" i="5" s="1"/>
  <c r="A17258" i="5" s="1"/>
  <c r="A17259" i="5" s="1"/>
  <c r="A17260" i="5" s="1"/>
  <c r="A17261" i="5" s="1"/>
  <c r="A17262" i="5" s="1"/>
  <c r="A17263" i="5" s="1"/>
  <c r="A17264" i="5" s="1"/>
  <c r="A17265" i="5" s="1"/>
  <c r="A17266" i="5" s="1"/>
  <c r="A17267" i="5" s="1"/>
  <c r="A17268" i="5" s="1"/>
  <c r="A17269" i="5" s="1"/>
  <c r="A17270" i="5" s="1"/>
  <c r="A17271" i="5" s="1"/>
  <c r="A17272" i="5" s="1"/>
  <c r="A17273" i="5" s="1"/>
  <c r="A17274" i="5" s="1"/>
  <c r="A17275" i="5" s="1"/>
  <c r="A17276" i="5" s="1"/>
  <c r="A17277" i="5" s="1"/>
  <c r="A17278" i="5" s="1"/>
  <c r="A17279" i="5" s="1"/>
  <c r="A17280" i="5" s="1"/>
  <c r="A17281" i="5" s="1"/>
  <c r="A17282" i="5" s="1"/>
  <c r="A17283" i="5" s="1"/>
  <c r="A17284" i="5" s="1"/>
  <c r="A17285" i="5" s="1"/>
  <c r="A17286" i="5" s="1"/>
  <c r="A17287" i="5" s="1"/>
  <c r="A17288" i="5" s="1"/>
  <c r="A17289" i="5" s="1"/>
  <c r="A17290" i="5" s="1"/>
  <c r="A17291" i="5" s="1"/>
  <c r="A17292" i="5" s="1"/>
  <c r="A17293" i="5" s="1"/>
  <c r="A17294" i="5" s="1"/>
  <c r="A17295" i="5" s="1"/>
  <c r="A17296" i="5" s="1"/>
  <c r="A17297" i="5" s="1"/>
  <c r="A17298" i="5" s="1"/>
  <c r="A17299" i="5" s="1"/>
  <c r="A17300" i="5" s="1"/>
  <c r="A17301" i="5" s="1"/>
  <c r="A17302" i="5" s="1"/>
  <c r="A17303" i="5" s="1"/>
  <c r="A17304" i="5" s="1"/>
  <c r="A17305" i="5" s="1"/>
  <c r="A17306" i="5" s="1"/>
  <c r="A17307" i="5" s="1"/>
  <c r="A17308" i="5" s="1"/>
  <c r="A17309" i="5" s="1"/>
  <c r="A17310" i="5" s="1"/>
  <c r="A17311" i="5" s="1"/>
  <c r="A17312" i="5" s="1"/>
  <c r="A17313" i="5" s="1"/>
  <c r="A17314" i="5" s="1"/>
  <c r="A17315" i="5" s="1"/>
  <c r="A17316" i="5" s="1"/>
  <c r="A17317" i="5" s="1"/>
  <c r="A17318" i="5" s="1"/>
  <c r="A17319" i="5" s="1"/>
  <c r="A17320" i="5" s="1"/>
  <c r="A17321" i="5" s="1"/>
  <c r="A17322" i="5" s="1"/>
  <c r="A17323" i="5" s="1"/>
  <c r="A17324" i="5" s="1"/>
  <c r="A17325" i="5" s="1"/>
  <c r="A17326" i="5" s="1"/>
  <c r="A17327" i="5" s="1"/>
  <c r="A17328" i="5" s="1"/>
  <c r="A17329" i="5" s="1"/>
  <c r="A17330" i="5" s="1"/>
  <c r="A17331" i="5" s="1"/>
  <c r="A17332" i="5" s="1"/>
  <c r="A17333" i="5" s="1"/>
  <c r="A17334" i="5" s="1"/>
  <c r="A17335" i="5" s="1"/>
  <c r="A17336" i="5" s="1"/>
  <c r="A17337" i="5" s="1"/>
  <c r="A17338" i="5" s="1"/>
  <c r="A17339" i="5" s="1"/>
  <c r="A17340" i="5" s="1"/>
  <c r="A17341" i="5" s="1"/>
  <c r="A17342" i="5" s="1"/>
  <c r="A17343" i="5" s="1"/>
  <c r="A17344" i="5" s="1"/>
  <c r="A17345" i="5" s="1"/>
  <c r="A17346" i="5" s="1"/>
  <c r="A17347" i="5" s="1"/>
  <c r="A17348" i="5" s="1"/>
  <c r="A17349" i="5" s="1"/>
  <c r="A17350" i="5" s="1"/>
  <c r="A17351" i="5" s="1"/>
  <c r="A17352" i="5" s="1"/>
  <c r="A17353" i="5" s="1"/>
  <c r="A17354" i="5" s="1"/>
  <c r="A17355" i="5" s="1"/>
  <c r="A17356" i="5" s="1"/>
  <c r="A17357" i="5" s="1"/>
  <c r="A17358" i="5" s="1"/>
  <c r="A17359" i="5" s="1"/>
  <c r="A17360" i="5" s="1"/>
  <c r="A17361" i="5" s="1"/>
  <c r="A17362" i="5" s="1"/>
  <c r="A17363" i="5" s="1"/>
  <c r="A17364" i="5" s="1"/>
  <c r="A17365" i="5" s="1"/>
  <c r="A17366" i="5" s="1"/>
  <c r="A17367" i="5" s="1"/>
  <c r="A17368" i="5" s="1"/>
  <c r="A17369" i="5" s="1"/>
  <c r="A17370" i="5" s="1"/>
  <c r="A17371" i="5" s="1"/>
  <c r="A17372" i="5" s="1"/>
  <c r="A17373" i="5" s="1"/>
  <c r="A17374" i="5" s="1"/>
  <c r="A17375" i="5" s="1"/>
  <c r="A17376" i="5" s="1"/>
  <c r="A17377" i="5" s="1"/>
  <c r="A17378" i="5" s="1"/>
  <c r="A17379" i="5" s="1"/>
  <c r="A17380" i="5" s="1"/>
  <c r="A17381" i="5" s="1"/>
  <c r="A17382" i="5" s="1"/>
  <c r="A17383" i="5" s="1"/>
  <c r="A17384" i="5" s="1"/>
  <c r="A17385" i="5" s="1"/>
  <c r="A17386" i="5" s="1"/>
  <c r="A17387" i="5" s="1"/>
  <c r="A17388" i="5" s="1"/>
  <c r="A17389" i="5" s="1"/>
  <c r="A17390" i="5" s="1"/>
  <c r="A17391" i="5" s="1"/>
  <c r="A17392" i="5" s="1"/>
  <c r="A17393" i="5" s="1"/>
  <c r="A17394" i="5" s="1"/>
  <c r="A17395" i="5" s="1"/>
  <c r="A17396" i="5" s="1"/>
  <c r="A17397" i="5" s="1"/>
  <c r="A17398" i="5" s="1"/>
  <c r="A17399" i="5" s="1"/>
  <c r="A17400" i="5" s="1"/>
  <c r="A17401" i="5" s="1"/>
  <c r="A17402" i="5" s="1"/>
  <c r="A17403" i="5" s="1"/>
  <c r="A17404" i="5" s="1"/>
  <c r="A17405" i="5" s="1"/>
  <c r="A17406" i="5" s="1"/>
  <c r="A17407" i="5" s="1"/>
  <c r="A17408" i="5" s="1"/>
  <c r="A17409" i="5" s="1"/>
  <c r="A17410" i="5" s="1"/>
  <c r="A17411" i="5" s="1"/>
  <c r="A17412" i="5" s="1"/>
  <c r="A17413" i="5" s="1"/>
  <c r="A17414" i="5" s="1"/>
  <c r="A17415" i="5" s="1"/>
  <c r="A17416" i="5" s="1"/>
  <c r="A17417" i="5" s="1"/>
  <c r="A17418" i="5" s="1"/>
  <c r="A17419" i="5" s="1"/>
  <c r="A17420" i="5" s="1"/>
  <c r="A17421" i="5" s="1"/>
  <c r="A17422" i="5" s="1"/>
  <c r="A17423" i="5" s="1"/>
  <c r="A17424" i="5" s="1"/>
  <c r="A17425" i="5" s="1"/>
  <c r="A17426" i="5" s="1"/>
  <c r="A17427" i="5" s="1"/>
  <c r="A17428" i="5" s="1"/>
  <c r="A17429" i="5" s="1"/>
  <c r="A17430" i="5" s="1"/>
  <c r="A17431" i="5" s="1"/>
  <c r="A17432" i="5" s="1"/>
  <c r="A17433" i="5" s="1"/>
  <c r="A17434" i="5" s="1"/>
  <c r="A17435" i="5" s="1"/>
  <c r="A17436" i="5" s="1"/>
  <c r="A17437" i="5" s="1"/>
  <c r="A17438" i="5" s="1"/>
  <c r="A17439" i="5" s="1"/>
  <c r="A17440" i="5" s="1"/>
  <c r="A17441" i="5" s="1"/>
  <c r="A17442" i="5" s="1"/>
  <c r="A17443" i="5" s="1"/>
  <c r="A17444" i="5" s="1"/>
  <c r="A17445" i="5" s="1"/>
  <c r="A17446" i="5" s="1"/>
  <c r="A17447" i="5" s="1"/>
  <c r="A17448" i="5" s="1"/>
  <c r="A17449" i="5" s="1"/>
  <c r="A17450" i="5" s="1"/>
  <c r="A17451" i="5" s="1"/>
  <c r="A17452" i="5" s="1"/>
  <c r="A17453" i="5" s="1"/>
  <c r="A17454" i="5" s="1"/>
  <c r="A17455" i="5" s="1"/>
  <c r="A17456" i="5" s="1"/>
  <c r="A17457" i="5" s="1"/>
  <c r="A17458" i="5" s="1"/>
  <c r="A17459" i="5" s="1"/>
  <c r="A17460" i="5" s="1"/>
  <c r="A17461" i="5" s="1"/>
  <c r="A17462" i="5" s="1"/>
  <c r="A17463" i="5" s="1"/>
  <c r="A17464" i="5" s="1"/>
  <c r="A17465" i="5" s="1"/>
  <c r="A17466" i="5" s="1"/>
  <c r="A17467" i="5" s="1"/>
  <c r="A17468" i="5" s="1"/>
  <c r="A17469" i="5" s="1"/>
  <c r="A17470" i="5" s="1"/>
  <c r="A17471" i="5" s="1"/>
  <c r="A17472" i="5" s="1"/>
  <c r="A17473" i="5" s="1"/>
  <c r="A17474" i="5" s="1"/>
  <c r="A17475" i="5" s="1"/>
  <c r="A17476" i="5" s="1"/>
  <c r="A17477" i="5" s="1"/>
  <c r="A17478" i="5" s="1"/>
  <c r="A17479" i="5" s="1"/>
  <c r="A17480" i="5" s="1"/>
  <c r="A17481" i="5" s="1"/>
  <c r="A17482" i="5" s="1"/>
  <c r="A17483" i="5" s="1"/>
  <c r="A17484" i="5" s="1"/>
  <c r="A17485" i="5" s="1"/>
  <c r="A17486" i="5" s="1"/>
  <c r="A17487" i="5" s="1"/>
  <c r="A17488" i="5" s="1"/>
  <c r="A17489" i="5" s="1"/>
  <c r="A17490" i="5" s="1"/>
  <c r="A17491" i="5" s="1"/>
  <c r="A17492" i="5" s="1"/>
  <c r="A17493" i="5" s="1"/>
  <c r="A17494" i="5" s="1"/>
  <c r="A17495" i="5" s="1"/>
  <c r="A17496" i="5" s="1"/>
  <c r="A17497" i="5" s="1"/>
  <c r="A17498" i="5" s="1"/>
  <c r="A17499" i="5" s="1"/>
  <c r="A17500" i="5" s="1"/>
  <c r="A17501" i="5" s="1"/>
  <c r="A17502" i="5" s="1"/>
  <c r="A17503" i="5" s="1"/>
  <c r="A17504" i="5" s="1"/>
  <c r="A17505" i="5" s="1"/>
  <c r="A17506" i="5" s="1"/>
  <c r="A17507" i="5" s="1"/>
  <c r="A17508" i="5" s="1"/>
  <c r="A17509" i="5" s="1"/>
  <c r="A17510" i="5" s="1"/>
  <c r="A17511" i="5" s="1"/>
  <c r="A17512" i="5" s="1"/>
  <c r="A17513" i="5" s="1"/>
  <c r="A17514" i="5" s="1"/>
  <c r="A17515" i="5" s="1"/>
  <c r="A17516" i="5" s="1"/>
  <c r="A17517" i="5" s="1"/>
  <c r="A17518" i="5" s="1"/>
  <c r="A17519" i="5" s="1"/>
  <c r="A17520" i="5" s="1"/>
  <c r="A17521" i="5" s="1"/>
  <c r="A17522" i="5" s="1"/>
  <c r="A17523" i="5" s="1"/>
  <c r="A17524" i="5" s="1"/>
  <c r="A17525" i="5" s="1"/>
  <c r="A17526" i="5" s="1"/>
  <c r="A17527" i="5" s="1"/>
  <c r="A17528" i="5" s="1"/>
  <c r="A17529" i="5" s="1"/>
  <c r="A17530" i="5" s="1"/>
  <c r="A17531" i="5" s="1"/>
  <c r="A17532" i="5" s="1"/>
  <c r="A17533" i="5" s="1"/>
  <c r="A17534" i="5" s="1"/>
  <c r="A17535" i="5" s="1"/>
  <c r="A17536" i="5" s="1"/>
  <c r="A17537" i="5" s="1"/>
  <c r="A17538" i="5" s="1"/>
  <c r="A17539" i="5" s="1"/>
  <c r="A17540" i="5" s="1"/>
  <c r="A17541" i="5" s="1"/>
  <c r="A17542" i="5" s="1"/>
  <c r="A17543" i="5" s="1"/>
  <c r="A17544" i="5" s="1"/>
  <c r="A17545" i="5" s="1"/>
  <c r="A17546" i="5" s="1"/>
  <c r="A17547" i="5" s="1"/>
  <c r="A17548" i="5" s="1"/>
  <c r="A17549" i="5" s="1"/>
  <c r="A17550" i="5" s="1"/>
  <c r="A17551" i="5" s="1"/>
  <c r="A17552" i="5" s="1"/>
  <c r="A17553" i="5" s="1"/>
  <c r="A17554" i="5" s="1"/>
  <c r="A17555" i="5" s="1"/>
  <c r="A17556" i="5" s="1"/>
  <c r="A17557" i="5" s="1"/>
  <c r="A17558" i="5" s="1"/>
  <c r="A17559" i="5" s="1"/>
  <c r="A17560" i="5" s="1"/>
  <c r="A17561" i="5" s="1"/>
  <c r="A17562" i="5" s="1"/>
  <c r="A17563" i="5" s="1"/>
  <c r="A17564" i="5" s="1"/>
  <c r="A17565" i="5" s="1"/>
  <c r="A17566" i="5" s="1"/>
  <c r="A17567" i="5" s="1"/>
  <c r="A17568" i="5" s="1"/>
  <c r="A17569" i="5" s="1"/>
  <c r="A17570" i="5" s="1"/>
  <c r="A17571" i="5" s="1"/>
  <c r="A17572" i="5" s="1"/>
  <c r="A17573" i="5" s="1"/>
  <c r="A17574" i="5" s="1"/>
  <c r="A17575" i="5" s="1"/>
  <c r="A17576" i="5" s="1"/>
  <c r="A17577" i="5" s="1"/>
  <c r="A17578" i="5" s="1"/>
  <c r="A17579" i="5" s="1"/>
  <c r="A17580" i="5" s="1"/>
  <c r="A17581" i="5" s="1"/>
  <c r="A17582" i="5" s="1"/>
  <c r="A17583" i="5" s="1"/>
  <c r="A17584" i="5" s="1"/>
  <c r="A17585" i="5" s="1"/>
  <c r="A17586" i="5" s="1"/>
  <c r="A17587" i="5" s="1"/>
  <c r="A17588" i="5" s="1"/>
  <c r="A17589" i="5" s="1"/>
  <c r="A17590" i="5" s="1"/>
  <c r="A17591" i="5" s="1"/>
  <c r="A17592" i="5" s="1"/>
  <c r="A17593" i="5" s="1"/>
  <c r="A17594" i="5" s="1"/>
  <c r="A17595" i="5" s="1"/>
  <c r="A17596" i="5" s="1"/>
  <c r="A17597" i="5" s="1"/>
  <c r="A17598" i="5" s="1"/>
  <c r="A17599" i="5" s="1"/>
  <c r="A17600" i="5" s="1"/>
  <c r="A17601" i="5" s="1"/>
  <c r="A17602" i="5" s="1"/>
  <c r="A17603" i="5" s="1"/>
  <c r="A17604" i="5" s="1"/>
  <c r="A17605" i="5" s="1"/>
  <c r="A17606" i="5" s="1"/>
  <c r="A17607" i="5" s="1"/>
  <c r="A17608" i="5" s="1"/>
  <c r="A17609" i="5" s="1"/>
  <c r="A17610" i="5" s="1"/>
  <c r="A17611" i="5" s="1"/>
  <c r="A17612" i="5" s="1"/>
  <c r="A17613" i="5" s="1"/>
  <c r="A17614" i="5" s="1"/>
  <c r="A17615" i="5" s="1"/>
  <c r="A17616" i="5" s="1"/>
  <c r="A17617" i="5" s="1"/>
  <c r="A17618" i="5" s="1"/>
  <c r="A17619" i="5" s="1"/>
  <c r="A17620" i="5" s="1"/>
  <c r="A17621" i="5" s="1"/>
  <c r="A17622" i="5" s="1"/>
  <c r="A17623" i="5" s="1"/>
  <c r="A17624" i="5" s="1"/>
  <c r="A17625" i="5" s="1"/>
  <c r="A17626" i="5" s="1"/>
  <c r="A17627" i="5" s="1"/>
  <c r="A17628" i="5" s="1"/>
  <c r="A17629" i="5" s="1"/>
  <c r="A17630" i="5" s="1"/>
  <c r="A17631" i="5" s="1"/>
  <c r="A17632" i="5" s="1"/>
  <c r="A17633" i="5" s="1"/>
  <c r="A17634" i="5" s="1"/>
  <c r="A17635" i="5" s="1"/>
  <c r="A17636" i="5" s="1"/>
  <c r="A17637" i="5" s="1"/>
  <c r="A17638" i="5" s="1"/>
  <c r="A17639" i="5" s="1"/>
  <c r="A17640" i="5" s="1"/>
  <c r="A17641" i="5" s="1"/>
  <c r="A17642" i="5" s="1"/>
  <c r="A17643" i="5" s="1"/>
  <c r="A17644" i="5" s="1"/>
  <c r="A17645" i="5" s="1"/>
  <c r="A17646" i="5" s="1"/>
  <c r="A17647" i="5" s="1"/>
  <c r="A17648" i="5" s="1"/>
  <c r="A17649" i="5" s="1"/>
  <c r="A17650" i="5" s="1"/>
  <c r="A17651" i="5" s="1"/>
  <c r="A17652" i="5" s="1"/>
  <c r="A17653" i="5" s="1"/>
  <c r="A17654" i="5" s="1"/>
  <c r="A17655" i="5" s="1"/>
  <c r="A17656" i="5" s="1"/>
  <c r="A17657" i="5" s="1"/>
  <c r="A17658" i="5" s="1"/>
  <c r="A17659" i="5" s="1"/>
  <c r="A17660" i="5" s="1"/>
  <c r="A17661" i="5" s="1"/>
  <c r="A17662" i="5" s="1"/>
  <c r="A17663" i="5" s="1"/>
  <c r="A17664" i="5" s="1"/>
  <c r="A17665" i="5" s="1"/>
  <c r="A17666" i="5" s="1"/>
  <c r="A17667" i="5" s="1"/>
  <c r="A17668" i="5" s="1"/>
  <c r="A17669" i="5" s="1"/>
  <c r="A17670" i="5" s="1"/>
  <c r="A17671" i="5" s="1"/>
  <c r="A17672" i="5" s="1"/>
  <c r="A17673" i="5" s="1"/>
  <c r="A17674" i="5" s="1"/>
  <c r="A17675" i="5" s="1"/>
  <c r="A17676" i="5" s="1"/>
  <c r="A17677" i="5" s="1"/>
  <c r="A17678" i="5" s="1"/>
  <c r="A17679" i="5" s="1"/>
  <c r="A17680" i="5" s="1"/>
  <c r="A17681" i="5" s="1"/>
  <c r="A17682" i="5" s="1"/>
  <c r="A17683" i="5" s="1"/>
  <c r="A17684" i="5" s="1"/>
  <c r="A17685" i="5" s="1"/>
  <c r="A17686" i="5" s="1"/>
  <c r="A17687" i="5" s="1"/>
  <c r="A17688" i="5" s="1"/>
  <c r="A17689" i="5" s="1"/>
  <c r="A17690" i="5" s="1"/>
  <c r="A17691" i="5" s="1"/>
  <c r="A17692" i="5" s="1"/>
  <c r="A17693" i="5" s="1"/>
  <c r="A17694" i="5" s="1"/>
  <c r="A17695" i="5" s="1"/>
  <c r="A17696" i="5" s="1"/>
  <c r="A17697" i="5" s="1"/>
  <c r="A17698" i="5" s="1"/>
  <c r="A17699" i="5" s="1"/>
  <c r="A17700" i="5" s="1"/>
  <c r="A17701" i="5" s="1"/>
  <c r="A17702" i="5" s="1"/>
  <c r="A17703" i="5" s="1"/>
  <c r="A17704" i="5" s="1"/>
  <c r="A17705" i="5" s="1"/>
  <c r="A17706" i="5" s="1"/>
  <c r="A17707" i="5" s="1"/>
  <c r="A17708" i="5" s="1"/>
  <c r="A17709" i="5" s="1"/>
  <c r="A17710" i="5" s="1"/>
  <c r="A17711" i="5" s="1"/>
  <c r="A17712" i="5" s="1"/>
  <c r="A17713" i="5" s="1"/>
  <c r="A17714" i="5" s="1"/>
  <c r="A17715" i="5" s="1"/>
  <c r="A17716" i="5" s="1"/>
  <c r="A17717" i="5" s="1"/>
  <c r="A17718" i="5" s="1"/>
  <c r="A17719" i="5" s="1"/>
  <c r="A17720" i="5" s="1"/>
  <c r="A17721" i="5" s="1"/>
  <c r="A17722" i="5" s="1"/>
  <c r="A17723" i="5" s="1"/>
  <c r="A17724" i="5" s="1"/>
  <c r="A17725" i="5" s="1"/>
  <c r="A17726" i="5" s="1"/>
  <c r="A17727" i="5" s="1"/>
  <c r="A17728" i="5" s="1"/>
  <c r="A17729" i="5" s="1"/>
  <c r="A17730" i="5" s="1"/>
  <c r="A17731" i="5" s="1"/>
  <c r="A17732" i="5" s="1"/>
  <c r="A17733" i="5" s="1"/>
  <c r="A17734" i="5" s="1"/>
  <c r="A17735" i="5" s="1"/>
  <c r="A17736" i="5" s="1"/>
  <c r="A17737" i="5" s="1"/>
  <c r="A17738" i="5" s="1"/>
  <c r="A17739" i="5" s="1"/>
  <c r="A17740" i="5" s="1"/>
  <c r="A17741" i="5" s="1"/>
  <c r="A17742" i="5" s="1"/>
  <c r="A17743" i="5" s="1"/>
  <c r="A17744" i="5" s="1"/>
  <c r="A17745" i="5" s="1"/>
  <c r="A17746" i="5" s="1"/>
  <c r="A17747" i="5" s="1"/>
  <c r="A17748" i="5" s="1"/>
  <c r="A17749" i="5" s="1"/>
  <c r="A17750" i="5" s="1"/>
  <c r="A17751" i="5" s="1"/>
  <c r="A17752" i="5" s="1"/>
  <c r="A17753" i="5" s="1"/>
  <c r="A17754" i="5" s="1"/>
  <c r="A17755" i="5" s="1"/>
  <c r="A17756" i="5" s="1"/>
  <c r="A17757" i="5" s="1"/>
  <c r="A17758" i="5" s="1"/>
  <c r="A17759" i="5" s="1"/>
  <c r="A17760" i="5" s="1"/>
  <c r="A17761" i="5" s="1"/>
  <c r="A17762" i="5" s="1"/>
  <c r="A17763" i="5" s="1"/>
  <c r="A17764" i="5" s="1"/>
  <c r="A17765" i="5" s="1"/>
  <c r="A17766" i="5" s="1"/>
  <c r="A17767" i="5" s="1"/>
  <c r="A17768" i="5" s="1"/>
  <c r="A17769" i="5" s="1"/>
  <c r="A17770" i="5" s="1"/>
  <c r="A17771" i="5" s="1"/>
  <c r="A17772" i="5" s="1"/>
  <c r="A17773" i="5" s="1"/>
  <c r="A17774" i="5" s="1"/>
  <c r="A17775" i="5" s="1"/>
  <c r="A17776" i="5" s="1"/>
  <c r="A17777" i="5" s="1"/>
  <c r="A17778" i="5" s="1"/>
  <c r="A17779" i="5" s="1"/>
  <c r="A17780" i="5" s="1"/>
  <c r="A17781" i="5" s="1"/>
  <c r="A17782" i="5" s="1"/>
  <c r="A17783" i="5" s="1"/>
  <c r="A17784" i="5" s="1"/>
  <c r="A17785" i="5" s="1"/>
  <c r="A17786" i="5" s="1"/>
  <c r="A17787" i="5" s="1"/>
  <c r="A17788" i="5" s="1"/>
  <c r="A17789" i="5" s="1"/>
  <c r="A17790" i="5" s="1"/>
  <c r="A17791" i="5" s="1"/>
  <c r="A17792" i="5" s="1"/>
  <c r="A17793" i="5" s="1"/>
  <c r="A17794" i="5" s="1"/>
  <c r="A17795" i="5" s="1"/>
  <c r="A17796" i="5" s="1"/>
  <c r="A17797" i="5" s="1"/>
  <c r="A17798" i="5" s="1"/>
  <c r="A17799" i="5" s="1"/>
  <c r="A17800" i="5" s="1"/>
  <c r="A17801" i="5" s="1"/>
  <c r="A17802" i="5" s="1"/>
  <c r="A17803" i="5" s="1"/>
  <c r="A17804" i="5" s="1"/>
  <c r="A17805" i="5" s="1"/>
  <c r="A17806" i="5" s="1"/>
  <c r="A17807" i="5" s="1"/>
  <c r="A17808" i="5" s="1"/>
  <c r="A17809" i="5" s="1"/>
  <c r="A17810" i="5" s="1"/>
  <c r="A17811" i="5" s="1"/>
  <c r="A17812" i="5" s="1"/>
  <c r="A17813" i="5" s="1"/>
  <c r="A17814" i="5" s="1"/>
  <c r="A17815" i="5" s="1"/>
  <c r="A17816" i="5" s="1"/>
  <c r="A17817" i="5" s="1"/>
  <c r="A17818" i="5" s="1"/>
  <c r="A17819" i="5" s="1"/>
  <c r="A17820" i="5" s="1"/>
  <c r="A17821" i="5" s="1"/>
  <c r="A17822" i="5" s="1"/>
  <c r="A17823" i="5" s="1"/>
  <c r="A17824" i="5" s="1"/>
  <c r="A17825" i="5" s="1"/>
  <c r="A17826" i="5" s="1"/>
  <c r="A17827" i="5" s="1"/>
  <c r="A17828" i="5" s="1"/>
  <c r="A17829" i="5" s="1"/>
  <c r="A17830" i="5" s="1"/>
  <c r="A17831" i="5" s="1"/>
  <c r="A17832" i="5" s="1"/>
  <c r="A17833" i="5" s="1"/>
  <c r="A17834" i="5" s="1"/>
  <c r="A17835" i="5" s="1"/>
  <c r="A17836" i="5" s="1"/>
  <c r="A17837" i="5" s="1"/>
  <c r="A17838" i="5" s="1"/>
  <c r="A17839" i="5" s="1"/>
  <c r="A17840" i="5" s="1"/>
  <c r="A17841" i="5" s="1"/>
  <c r="A17842" i="5" s="1"/>
  <c r="A17843" i="5" s="1"/>
  <c r="A17844" i="5" s="1"/>
  <c r="A17845" i="5" s="1"/>
  <c r="A17846" i="5" s="1"/>
  <c r="A17847" i="5" s="1"/>
  <c r="A17848" i="5" s="1"/>
  <c r="A17849" i="5" s="1"/>
  <c r="A17850" i="5" s="1"/>
  <c r="A17851" i="5" s="1"/>
  <c r="A17852" i="5" s="1"/>
  <c r="A17853" i="5" s="1"/>
  <c r="A17854" i="5" s="1"/>
  <c r="A17855" i="5" s="1"/>
  <c r="A17856" i="5" s="1"/>
  <c r="A17857" i="5" s="1"/>
  <c r="A17858" i="5" s="1"/>
  <c r="A17859" i="5" s="1"/>
  <c r="A17860" i="5" s="1"/>
  <c r="A17861" i="5" s="1"/>
  <c r="A17862" i="5" s="1"/>
  <c r="A17863" i="5" s="1"/>
  <c r="A17864" i="5" s="1"/>
  <c r="A17865" i="5" s="1"/>
  <c r="A17866" i="5" s="1"/>
  <c r="A17867" i="5" s="1"/>
  <c r="A17868" i="5" s="1"/>
  <c r="A17869" i="5" s="1"/>
  <c r="A17870" i="5" s="1"/>
  <c r="A17871" i="5" s="1"/>
  <c r="A17872" i="5" s="1"/>
  <c r="A17873" i="5" s="1"/>
  <c r="A17874" i="5" s="1"/>
  <c r="A17875" i="5" s="1"/>
  <c r="A17876" i="5" s="1"/>
  <c r="A17877" i="5" s="1"/>
  <c r="A17878" i="5" s="1"/>
  <c r="A17879" i="5" s="1"/>
  <c r="A17880" i="5" s="1"/>
  <c r="A17881" i="5" s="1"/>
  <c r="A17882" i="5" s="1"/>
  <c r="A17883" i="5" s="1"/>
  <c r="A17884" i="5" s="1"/>
  <c r="A17885" i="5" s="1"/>
  <c r="A17886" i="5" s="1"/>
  <c r="A17887" i="5" s="1"/>
  <c r="A17888" i="5" s="1"/>
  <c r="A17889" i="5" s="1"/>
  <c r="A17890" i="5" s="1"/>
  <c r="A17891" i="5" s="1"/>
  <c r="A17892" i="5" s="1"/>
  <c r="A17893" i="5" s="1"/>
  <c r="A17894" i="5" s="1"/>
  <c r="A17895" i="5" s="1"/>
  <c r="A17896" i="5" s="1"/>
  <c r="A17897" i="5" s="1"/>
  <c r="A17898" i="5" s="1"/>
  <c r="A17899" i="5" s="1"/>
  <c r="A17900" i="5" s="1"/>
  <c r="A17901" i="5" s="1"/>
  <c r="A17902" i="5" s="1"/>
  <c r="A17903" i="5" s="1"/>
  <c r="A17904" i="5" s="1"/>
  <c r="A17905" i="5" s="1"/>
  <c r="A17906" i="5" s="1"/>
  <c r="A17907" i="5" s="1"/>
  <c r="A17908" i="5" s="1"/>
  <c r="A17909" i="5" s="1"/>
  <c r="A17910" i="5" s="1"/>
  <c r="A17911" i="5" s="1"/>
  <c r="A17912" i="5" s="1"/>
  <c r="A17913" i="5" s="1"/>
  <c r="A17914" i="5" s="1"/>
  <c r="A17915" i="5" s="1"/>
  <c r="A17916" i="5" s="1"/>
  <c r="A17917" i="5" s="1"/>
  <c r="A17918" i="5" s="1"/>
  <c r="A17919" i="5" s="1"/>
  <c r="A17920" i="5" s="1"/>
  <c r="A17921" i="5" s="1"/>
  <c r="A17922" i="5" s="1"/>
  <c r="A17923" i="5" s="1"/>
  <c r="A17924" i="5" s="1"/>
  <c r="A17925" i="5" s="1"/>
  <c r="A17926" i="5" s="1"/>
  <c r="A17927" i="5" s="1"/>
  <c r="A17928" i="5" s="1"/>
  <c r="A17929" i="5" s="1"/>
  <c r="A17930" i="5" s="1"/>
  <c r="A17931" i="5" s="1"/>
  <c r="A17932" i="5" s="1"/>
  <c r="A17933" i="5" s="1"/>
  <c r="A17934" i="5" s="1"/>
  <c r="A17935" i="5" s="1"/>
  <c r="A17936" i="5" s="1"/>
  <c r="A17937" i="5" s="1"/>
  <c r="A17938" i="5" s="1"/>
  <c r="A17939" i="5" s="1"/>
  <c r="A17940" i="5" s="1"/>
  <c r="A17941" i="5" s="1"/>
  <c r="A17942" i="5" s="1"/>
  <c r="A17943" i="5" s="1"/>
  <c r="A17944" i="5" s="1"/>
  <c r="A17945" i="5" s="1"/>
  <c r="A17946" i="5" s="1"/>
  <c r="A17947" i="5" s="1"/>
  <c r="A17948" i="5" s="1"/>
  <c r="A17949" i="5" s="1"/>
  <c r="A17950" i="5" s="1"/>
  <c r="A17951" i="5" s="1"/>
  <c r="A17952" i="5" s="1"/>
  <c r="A17953" i="5" s="1"/>
  <c r="A17954" i="5" s="1"/>
  <c r="A17955" i="5" s="1"/>
  <c r="A17956" i="5" s="1"/>
  <c r="A17957" i="5" s="1"/>
  <c r="A17958" i="5" s="1"/>
  <c r="A17959" i="5" s="1"/>
  <c r="A17960" i="5" s="1"/>
  <c r="A17961" i="5" s="1"/>
  <c r="A17962" i="5" s="1"/>
  <c r="A17963" i="5" s="1"/>
  <c r="A17964" i="5" s="1"/>
  <c r="A17965" i="5" s="1"/>
  <c r="A17966" i="5" s="1"/>
  <c r="A17967" i="5" s="1"/>
  <c r="A17968" i="5" s="1"/>
  <c r="A17969" i="5" s="1"/>
  <c r="A17970" i="5" s="1"/>
  <c r="A17971" i="5" s="1"/>
  <c r="A17972" i="5" s="1"/>
  <c r="A17973" i="5" s="1"/>
  <c r="A17974" i="5" s="1"/>
  <c r="A17975" i="5" s="1"/>
  <c r="A17976" i="5" s="1"/>
  <c r="A17977" i="5" s="1"/>
  <c r="A17978" i="5" s="1"/>
  <c r="A17979" i="5" s="1"/>
  <c r="A17980" i="5" s="1"/>
  <c r="A17981" i="5" s="1"/>
  <c r="A17982" i="5" s="1"/>
  <c r="A17983" i="5" s="1"/>
  <c r="A17984" i="5" s="1"/>
  <c r="A17985" i="5" s="1"/>
  <c r="A17986" i="5" s="1"/>
  <c r="A17987" i="5" s="1"/>
  <c r="A17988" i="5" s="1"/>
  <c r="A17989" i="5" s="1"/>
  <c r="A17990" i="5" s="1"/>
  <c r="A17991" i="5" s="1"/>
  <c r="A17992" i="5" s="1"/>
  <c r="A17993" i="5" s="1"/>
  <c r="A17994" i="5" s="1"/>
  <c r="A17995" i="5" s="1"/>
  <c r="A17996" i="5" s="1"/>
  <c r="A17997" i="5" s="1"/>
  <c r="A17998" i="5" s="1"/>
  <c r="A17999" i="5" s="1"/>
  <c r="A18000" i="5" s="1"/>
  <c r="A18001" i="5" s="1"/>
  <c r="A18002" i="5" s="1"/>
  <c r="A18003" i="5" s="1"/>
  <c r="A18004" i="5" s="1"/>
  <c r="A18005" i="5" s="1"/>
  <c r="A18006" i="5" s="1"/>
  <c r="A18007" i="5" s="1"/>
  <c r="A18008" i="5" s="1"/>
  <c r="A18009" i="5" s="1"/>
  <c r="A18010" i="5" s="1"/>
  <c r="A18011" i="5" s="1"/>
  <c r="A18012" i="5" s="1"/>
  <c r="A18013" i="5" s="1"/>
  <c r="A18014" i="5" s="1"/>
  <c r="A18015" i="5" s="1"/>
  <c r="A18016" i="5" s="1"/>
  <c r="A18017" i="5" s="1"/>
  <c r="A18018" i="5" s="1"/>
  <c r="A18019" i="5" s="1"/>
  <c r="A18020" i="5" s="1"/>
  <c r="A18021" i="5" s="1"/>
  <c r="A18022" i="5" s="1"/>
  <c r="A18023" i="5" s="1"/>
  <c r="A18024" i="5" s="1"/>
  <c r="A18025" i="5" s="1"/>
  <c r="A18026" i="5" s="1"/>
  <c r="A18027" i="5" s="1"/>
  <c r="A18028" i="5" s="1"/>
  <c r="A18029" i="5" s="1"/>
  <c r="A18030" i="5" s="1"/>
  <c r="A18031" i="5" s="1"/>
  <c r="A18032" i="5" s="1"/>
  <c r="A18033" i="5" s="1"/>
  <c r="A18034" i="5" s="1"/>
  <c r="A18035" i="5" s="1"/>
  <c r="A18036" i="5" s="1"/>
  <c r="A18037" i="5" s="1"/>
  <c r="A18038" i="5" s="1"/>
  <c r="A18039" i="5" s="1"/>
  <c r="A18040" i="5" s="1"/>
  <c r="A18041" i="5" s="1"/>
  <c r="A18042" i="5" s="1"/>
  <c r="A18043" i="5" s="1"/>
  <c r="A18044" i="5" s="1"/>
  <c r="A18045" i="5" s="1"/>
  <c r="A18046" i="5" s="1"/>
  <c r="A18047" i="5" s="1"/>
  <c r="A18048" i="5" s="1"/>
  <c r="A18049" i="5" s="1"/>
  <c r="A18050" i="5" s="1"/>
  <c r="A18051" i="5" s="1"/>
  <c r="A18052" i="5" s="1"/>
  <c r="A18053" i="5" s="1"/>
  <c r="A18054" i="5" s="1"/>
  <c r="A18055" i="5" s="1"/>
  <c r="A18056" i="5" s="1"/>
  <c r="A18057" i="5" s="1"/>
  <c r="A18058" i="5" s="1"/>
  <c r="A18059" i="5" s="1"/>
  <c r="A18060" i="5" s="1"/>
  <c r="A18061" i="5" s="1"/>
  <c r="A18062" i="5" s="1"/>
  <c r="A18063" i="5" s="1"/>
  <c r="A18064" i="5" s="1"/>
  <c r="A18065" i="5" s="1"/>
  <c r="A18066" i="5" s="1"/>
  <c r="A18067" i="5" s="1"/>
  <c r="A18068" i="5" s="1"/>
  <c r="A18069" i="5" s="1"/>
  <c r="A18070" i="5" s="1"/>
  <c r="A18071" i="5" s="1"/>
  <c r="A18072" i="5" s="1"/>
  <c r="A18073" i="5" s="1"/>
  <c r="A18074" i="5" s="1"/>
  <c r="A18075" i="5" s="1"/>
  <c r="A18076" i="5" s="1"/>
  <c r="A18077" i="5" s="1"/>
  <c r="A18078" i="5" s="1"/>
  <c r="A18079" i="5" s="1"/>
  <c r="A18080" i="5" s="1"/>
  <c r="A18081" i="5" s="1"/>
  <c r="A18082" i="5" s="1"/>
  <c r="A18083" i="5" s="1"/>
  <c r="A18084" i="5" s="1"/>
  <c r="A18085" i="5" s="1"/>
  <c r="A18086" i="5" s="1"/>
  <c r="A18087" i="5" s="1"/>
  <c r="A18088" i="5" s="1"/>
  <c r="A18089" i="5" s="1"/>
  <c r="A18090" i="5" s="1"/>
  <c r="A18091" i="5" s="1"/>
  <c r="A18092" i="5" s="1"/>
  <c r="A18093" i="5" s="1"/>
  <c r="A18094" i="5" s="1"/>
  <c r="A18095" i="5" s="1"/>
  <c r="A18096" i="5" s="1"/>
  <c r="A18097" i="5" s="1"/>
  <c r="A18098" i="5" s="1"/>
  <c r="A18099" i="5" s="1"/>
  <c r="A18100" i="5" s="1"/>
  <c r="A18101" i="5" s="1"/>
  <c r="A18102" i="5" s="1"/>
  <c r="A18103" i="5" s="1"/>
  <c r="A18104" i="5" s="1"/>
  <c r="A18105" i="5" s="1"/>
  <c r="A18106" i="5" s="1"/>
  <c r="A18107" i="5" s="1"/>
  <c r="A18108" i="5" s="1"/>
  <c r="A18109" i="5" s="1"/>
  <c r="A18110" i="5" s="1"/>
  <c r="A18111" i="5" s="1"/>
  <c r="A18112" i="5" s="1"/>
  <c r="A18113" i="5" s="1"/>
  <c r="A18114" i="5" s="1"/>
  <c r="A18115" i="5" s="1"/>
  <c r="A18116" i="5" s="1"/>
  <c r="A18117" i="5" s="1"/>
  <c r="A18118" i="5" s="1"/>
  <c r="A18119" i="5" s="1"/>
  <c r="A18120" i="5" s="1"/>
  <c r="A18121" i="5" s="1"/>
  <c r="A18122" i="5" s="1"/>
  <c r="A18123" i="5" s="1"/>
  <c r="A18124" i="5" s="1"/>
  <c r="A18125" i="5" s="1"/>
  <c r="A18126" i="5" s="1"/>
  <c r="A18127" i="5" s="1"/>
  <c r="A18128" i="5" s="1"/>
  <c r="A18129" i="5" s="1"/>
  <c r="A18130" i="5" s="1"/>
  <c r="A18131" i="5" s="1"/>
  <c r="A18132" i="5" s="1"/>
  <c r="A18133" i="5" s="1"/>
  <c r="A18134" i="5" s="1"/>
  <c r="A18135" i="5" s="1"/>
  <c r="A18136" i="5" s="1"/>
  <c r="A18137" i="5" s="1"/>
  <c r="A18138" i="5" s="1"/>
  <c r="A18139" i="5" s="1"/>
  <c r="A18140" i="5" s="1"/>
  <c r="A18141" i="5" s="1"/>
  <c r="A18142" i="5" s="1"/>
  <c r="A18143" i="5" s="1"/>
  <c r="A18144" i="5" s="1"/>
  <c r="A18145" i="5" s="1"/>
  <c r="A18146" i="5" s="1"/>
  <c r="A18147" i="5" s="1"/>
  <c r="A18148" i="5" s="1"/>
  <c r="A18149" i="5" s="1"/>
  <c r="A18150" i="5" s="1"/>
  <c r="A18151" i="5" s="1"/>
  <c r="A18152" i="5" s="1"/>
  <c r="A18153" i="5" s="1"/>
  <c r="A18154" i="5" s="1"/>
  <c r="A18155" i="5" s="1"/>
  <c r="A18156" i="5" s="1"/>
  <c r="A18157" i="5" s="1"/>
  <c r="A18158" i="5" s="1"/>
  <c r="A18159" i="5" s="1"/>
  <c r="A18160" i="5" s="1"/>
  <c r="A18161" i="5" s="1"/>
  <c r="A18162" i="5" s="1"/>
  <c r="A18163" i="5" s="1"/>
  <c r="A18164" i="5" s="1"/>
  <c r="A18165" i="5" s="1"/>
  <c r="A18166" i="5" s="1"/>
  <c r="A18167" i="5" s="1"/>
  <c r="A18168" i="5" s="1"/>
  <c r="A18169" i="5" s="1"/>
  <c r="A18170" i="5" s="1"/>
  <c r="A18171" i="5" s="1"/>
  <c r="A18172" i="5" s="1"/>
  <c r="A18173" i="5" s="1"/>
  <c r="A18174" i="5" s="1"/>
  <c r="A18175" i="5" s="1"/>
  <c r="A18176" i="5" s="1"/>
  <c r="A18177" i="5" s="1"/>
  <c r="A18178" i="5" s="1"/>
  <c r="A18179" i="5" s="1"/>
  <c r="A18180" i="5" s="1"/>
  <c r="A18181" i="5" s="1"/>
  <c r="A18182" i="5" s="1"/>
  <c r="A18183" i="5" s="1"/>
  <c r="A18184" i="5" s="1"/>
  <c r="A18185" i="5" s="1"/>
  <c r="A18186" i="5" s="1"/>
  <c r="A18187" i="5" s="1"/>
  <c r="A18188" i="5" s="1"/>
  <c r="A18189" i="5" s="1"/>
  <c r="A18190" i="5" s="1"/>
  <c r="A18191" i="5" s="1"/>
  <c r="A18192" i="5" s="1"/>
  <c r="A18193" i="5" s="1"/>
  <c r="A18194" i="5" s="1"/>
  <c r="A18195" i="5" s="1"/>
  <c r="A18196" i="5" s="1"/>
  <c r="A18197" i="5" s="1"/>
  <c r="A18198" i="5" s="1"/>
  <c r="A18199" i="5" s="1"/>
  <c r="A18200" i="5" s="1"/>
  <c r="A18201" i="5" s="1"/>
  <c r="A18202" i="5" s="1"/>
  <c r="A18203" i="5" s="1"/>
  <c r="A18204" i="5" s="1"/>
  <c r="A18205" i="5" s="1"/>
  <c r="A18206" i="5" s="1"/>
  <c r="A18207" i="5" s="1"/>
  <c r="A18208" i="5" s="1"/>
  <c r="A18209" i="5" s="1"/>
  <c r="A18210" i="5" s="1"/>
  <c r="A18211" i="5" s="1"/>
  <c r="A18212" i="5" s="1"/>
  <c r="A18213" i="5" s="1"/>
  <c r="A18214" i="5" s="1"/>
  <c r="A18215" i="5" s="1"/>
  <c r="A18216" i="5" s="1"/>
  <c r="A18217" i="5" s="1"/>
  <c r="A18218" i="5" s="1"/>
  <c r="A18219" i="5" s="1"/>
  <c r="A18220" i="5" s="1"/>
  <c r="A18221" i="5" s="1"/>
  <c r="A18222" i="5" s="1"/>
  <c r="A18223" i="5" s="1"/>
  <c r="A18224" i="5" s="1"/>
  <c r="A18225" i="5" s="1"/>
  <c r="A18226" i="5" s="1"/>
  <c r="A18227" i="5" s="1"/>
  <c r="A18228" i="5" s="1"/>
  <c r="A18229" i="5" s="1"/>
  <c r="A18230" i="5" s="1"/>
  <c r="A18231" i="5" s="1"/>
  <c r="A18232" i="5" s="1"/>
  <c r="A18233" i="5" s="1"/>
  <c r="A18234" i="5" s="1"/>
  <c r="A18235" i="5" s="1"/>
  <c r="A18236" i="5" s="1"/>
  <c r="A18237" i="5" s="1"/>
  <c r="A18238" i="5" s="1"/>
  <c r="A18239" i="5" s="1"/>
  <c r="A18240" i="5" s="1"/>
  <c r="A18241" i="5" s="1"/>
  <c r="A18242" i="5" s="1"/>
  <c r="A18243" i="5" s="1"/>
  <c r="A18244" i="5" s="1"/>
  <c r="A18245" i="5" s="1"/>
  <c r="A18246" i="5" s="1"/>
  <c r="A18247" i="5" s="1"/>
  <c r="A18248" i="5" s="1"/>
  <c r="A18249" i="5" s="1"/>
  <c r="A18250" i="5" s="1"/>
  <c r="A18251" i="5" s="1"/>
  <c r="A18252" i="5" s="1"/>
  <c r="A18253" i="5" s="1"/>
  <c r="A18254" i="5" s="1"/>
  <c r="A18255" i="5" s="1"/>
  <c r="A18256" i="5" s="1"/>
  <c r="A18257" i="5" s="1"/>
  <c r="A18258" i="5" s="1"/>
  <c r="A18259" i="5" s="1"/>
  <c r="A18260" i="5" s="1"/>
  <c r="A18261" i="5" s="1"/>
  <c r="A18262" i="5" s="1"/>
  <c r="A18263" i="5" s="1"/>
  <c r="A18264" i="5" s="1"/>
  <c r="A18265" i="5" s="1"/>
  <c r="A18266" i="5" s="1"/>
  <c r="A18267" i="5" s="1"/>
  <c r="A18268" i="5" s="1"/>
  <c r="A18269" i="5" s="1"/>
  <c r="A18270" i="5" s="1"/>
  <c r="A18271" i="5" s="1"/>
  <c r="A18272" i="5" s="1"/>
  <c r="A18273" i="5" s="1"/>
  <c r="A18274" i="5" s="1"/>
  <c r="A18275" i="5" s="1"/>
  <c r="A18276" i="5" s="1"/>
  <c r="A18277" i="5" s="1"/>
  <c r="A18278" i="5" s="1"/>
  <c r="A18279" i="5" s="1"/>
  <c r="A18280" i="5" s="1"/>
  <c r="A18281" i="5" s="1"/>
  <c r="A18282" i="5" s="1"/>
  <c r="A18283" i="5" s="1"/>
  <c r="A18284" i="5" s="1"/>
  <c r="A18285" i="5" s="1"/>
  <c r="A18286" i="5" s="1"/>
  <c r="A18287" i="5" s="1"/>
  <c r="A18288" i="5" s="1"/>
  <c r="A18289" i="5" s="1"/>
  <c r="A18290" i="5" s="1"/>
  <c r="A18291" i="5" s="1"/>
  <c r="A18292" i="5" s="1"/>
  <c r="A18293" i="5" s="1"/>
  <c r="A18294" i="5" s="1"/>
  <c r="A18295" i="5" s="1"/>
  <c r="A18296" i="5" s="1"/>
  <c r="A18297" i="5" s="1"/>
  <c r="A18298" i="5" s="1"/>
  <c r="A18299" i="5" s="1"/>
  <c r="A18300" i="5" s="1"/>
  <c r="A18301" i="5" s="1"/>
  <c r="A18302" i="5" s="1"/>
  <c r="A18303" i="5" s="1"/>
  <c r="A18304" i="5" s="1"/>
  <c r="A18305" i="5" s="1"/>
  <c r="A18306" i="5" s="1"/>
  <c r="A18307" i="5" s="1"/>
  <c r="A18308" i="5" s="1"/>
  <c r="A18309" i="5" s="1"/>
  <c r="A18310" i="5" s="1"/>
  <c r="A18311" i="5" s="1"/>
  <c r="A18312" i="5" s="1"/>
  <c r="A18313" i="5" s="1"/>
  <c r="A18314" i="5" s="1"/>
  <c r="A18315" i="5" s="1"/>
  <c r="A18316" i="5" s="1"/>
  <c r="A18317" i="5" s="1"/>
  <c r="A18318" i="5" s="1"/>
  <c r="A18319" i="5" s="1"/>
  <c r="A18320" i="5" s="1"/>
  <c r="A18321" i="5" s="1"/>
  <c r="A18322" i="5" s="1"/>
  <c r="A18323" i="5" s="1"/>
  <c r="A18324" i="5" s="1"/>
  <c r="A18325" i="5" s="1"/>
  <c r="A18326" i="5" s="1"/>
  <c r="A18327" i="5" s="1"/>
  <c r="A18328" i="5" s="1"/>
  <c r="A18329" i="5" s="1"/>
  <c r="A18330" i="5" s="1"/>
  <c r="A18331" i="5" s="1"/>
  <c r="A18332" i="5" s="1"/>
  <c r="A18333" i="5" s="1"/>
  <c r="A18334" i="5" s="1"/>
  <c r="A18335" i="5" s="1"/>
  <c r="A18336" i="5" s="1"/>
  <c r="A18337" i="5" s="1"/>
  <c r="A18338" i="5" s="1"/>
  <c r="A18339" i="5" s="1"/>
  <c r="A18340" i="5" s="1"/>
  <c r="A18341" i="5" s="1"/>
  <c r="A18342" i="5" s="1"/>
  <c r="A18343" i="5" s="1"/>
  <c r="A18344" i="5" s="1"/>
  <c r="A18345" i="5" s="1"/>
  <c r="A18346" i="5" s="1"/>
  <c r="A18347" i="5" s="1"/>
  <c r="A18348" i="5" s="1"/>
  <c r="A18349" i="5" s="1"/>
  <c r="A18350" i="5" s="1"/>
  <c r="A18351" i="5" s="1"/>
  <c r="A18352" i="5" s="1"/>
  <c r="A18353" i="5" s="1"/>
  <c r="A18354" i="5" s="1"/>
  <c r="A18355" i="5" s="1"/>
  <c r="A18356" i="5" s="1"/>
  <c r="A18357" i="5" s="1"/>
  <c r="A18358" i="5" s="1"/>
  <c r="A18359" i="5" s="1"/>
  <c r="A18360" i="5" s="1"/>
  <c r="A18361" i="5" s="1"/>
  <c r="A18362" i="5" s="1"/>
  <c r="A18363" i="5" s="1"/>
  <c r="A18364" i="5" s="1"/>
  <c r="A18365" i="5" s="1"/>
  <c r="A18366" i="5" s="1"/>
  <c r="A18367" i="5" s="1"/>
  <c r="A18368" i="5" s="1"/>
  <c r="A18369" i="5" s="1"/>
  <c r="A18370" i="5" s="1"/>
  <c r="A18371" i="5" s="1"/>
  <c r="A18372" i="5" s="1"/>
  <c r="A18373" i="5" s="1"/>
  <c r="A18374" i="5" s="1"/>
  <c r="A18375" i="5" s="1"/>
  <c r="A18376" i="5" s="1"/>
  <c r="A18377" i="5" s="1"/>
  <c r="A18378" i="5" s="1"/>
  <c r="A18379" i="5" s="1"/>
  <c r="A18380" i="5" s="1"/>
  <c r="A18381" i="5" s="1"/>
  <c r="A18382" i="5" s="1"/>
  <c r="A18383" i="5" s="1"/>
  <c r="A18384" i="5" s="1"/>
  <c r="A18385" i="5" s="1"/>
  <c r="A18386" i="5" s="1"/>
  <c r="A18387" i="5" s="1"/>
  <c r="A18388" i="5" s="1"/>
  <c r="A18389" i="5" s="1"/>
  <c r="A18390" i="5" s="1"/>
  <c r="A18391" i="5" s="1"/>
  <c r="A18392" i="5" s="1"/>
  <c r="A18393" i="5" s="1"/>
  <c r="A18394" i="5" s="1"/>
  <c r="A18395" i="5" s="1"/>
  <c r="A18396" i="5" s="1"/>
  <c r="A18397" i="5" s="1"/>
  <c r="A18398" i="5" s="1"/>
  <c r="A18399" i="5" s="1"/>
  <c r="A18400" i="5" s="1"/>
  <c r="A18401" i="5" s="1"/>
  <c r="A18402" i="5" s="1"/>
  <c r="A18403" i="5" s="1"/>
  <c r="A18404" i="5" s="1"/>
  <c r="A18405" i="5" s="1"/>
  <c r="A18406" i="5" s="1"/>
  <c r="A18407" i="5" s="1"/>
  <c r="A18408" i="5" s="1"/>
  <c r="A18409" i="5" s="1"/>
  <c r="A18410" i="5" s="1"/>
  <c r="A18411" i="5" s="1"/>
  <c r="A18412" i="5" s="1"/>
  <c r="A18413" i="5" s="1"/>
  <c r="A18414" i="5" s="1"/>
  <c r="A18415" i="5" s="1"/>
  <c r="A18416" i="5" s="1"/>
  <c r="A18417" i="5" s="1"/>
  <c r="A18418" i="5" s="1"/>
  <c r="A18419" i="5" s="1"/>
  <c r="A18420" i="5" s="1"/>
  <c r="A18421" i="5" s="1"/>
  <c r="A18422" i="5" s="1"/>
  <c r="A18423" i="5" s="1"/>
  <c r="A18424" i="5" s="1"/>
  <c r="A18425" i="5" s="1"/>
  <c r="A18426" i="5" s="1"/>
  <c r="A18427" i="5" s="1"/>
  <c r="A18428" i="5" s="1"/>
  <c r="A18429" i="5" s="1"/>
  <c r="A18430" i="5" s="1"/>
  <c r="A18431" i="5" s="1"/>
  <c r="A18432" i="5" s="1"/>
  <c r="A18433" i="5" s="1"/>
  <c r="A18434" i="5" s="1"/>
  <c r="A18435" i="5" s="1"/>
  <c r="A18436" i="5" s="1"/>
  <c r="A18437" i="5" s="1"/>
  <c r="A18438" i="5" s="1"/>
  <c r="A18439" i="5" s="1"/>
  <c r="A18440" i="5" s="1"/>
  <c r="A18441" i="5" s="1"/>
  <c r="A18442" i="5" s="1"/>
  <c r="A18443" i="5" s="1"/>
  <c r="A18444" i="5" s="1"/>
  <c r="A18445" i="5" s="1"/>
  <c r="A18446" i="5" s="1"/>
  <c r="A18447" i="5" s="1"/>
  <c r="A18448" i="5" s="1"/>
  <c r="A18449" i="5" s="1"/>
  <c r="A18450" i="5" s="1"/>
  <c r="A18451" i="5" s="1"/>
  <c r="A18452" i="5" s="1"/>
  <c r="A18453" i="5" s="1"/>
  <c r="A18454" i="5" s="1"/>
  <c r="A18455" i="5" s="1"/>
  <c r="A18456" i="5" s="1"/>
  <c r="A18457" i="5" s="1"/>
  <c r="A18458" i="5" s="1"/>
  <c r="A18459" i="5" s="1"/>
  <c r="A18460" i="5" s="1"/>
  <c r="A18461" i="5" s="1"/>
  <c r="A18462" i="5" s="1"/>
  <c r="A18463" i="5" s="1"/>
  <c r="A18464" i="5" s="1"/>
  <c r="A18465" i="5" s="1"/>
  <c r="A18466" i="5" s="1"/>
  <c r="A18467" i="5" s="1"/>
  <c r="A18468" i="5" s="1"/>
  <c r="A18469" i="5" s="1"/>
  <c r="A18470" i="5" s="1"/>
  <c r="A18471" i="5" s="1"/>
  <c r="A18472" i="5" s="1"/>
  <c r="A18473" i="5" s="1"/>
  <c r="A18474" i="5" s="1"/>
  <c r="A18475" i="5" s="1"/>
  <c r="A18476" i="5" s="1"/>
  <c r="A18477" i="5" s="1"/>
  <c r="A18478" i="5" s="1"/>
  <c r="A18479" i="5" s="1"/>
  <c r="A18480" i="5" s="1"/>
  <c r="A18481" i="5" s="1"/>
  <c r="A18482" i="5" s="1"/>
  <c r="A18483" i="5" s="1"/>
  <c r="A18484" i="5" s="1"/>
  <c r="A18485" i="5" s="1"/>
  <c r="A18486" i="5" s="1"/>
  <c r="A18487" i="5" s="1"/>
  <c r="A18488" i="5" s="1"/>
  <c r="A18489" i="5" s="1"/>
  <c r="A18490" i="5" s="1"/>
  <c r="A18491" i="5" s="1"/>
  <c r="A18492" i="5" s="1"/>
  <c r="A18493" i="5" s="1"/>
  <c r="A18494" i="5" s="1"/>
  <c r="A18495" i="5" s="1"/>
  <c r="A18496" i="5" s="1"/>
  <c r="A18497" i="5" s="1"/>
  <c r="A18498" i="5" s="1"/>
  <c r="A18499" i="5" s="1"/>
  <c r="A18500" i="5" s="1"/>
  <c r="A18501" i="5" s="1"/>
  <c r="A18502" i="5" s="1"/>
  <c r="A18503" i="5" s="1"/>
  <c r="A18504" i="5" s="1"/>
  <c r="A18505" i="5" s="1"/>
  <c r="A18506" i="5" s="1"/>
  <c r="A18507" i="5" s="1"/>
  <c r="A18508" i="5" s="1"/>
  <c r="A18509" i="5" s="1"/>
  <c r="A18510" i="5" s="1"/>
  <c r="A18511" i="5" s="1"/>
  <c r="A18512" i="5" s="1"/>
  <c r="A18513" i="5" s="1"/>
  <c r="A18514" i="5" s="1"/>
  <c r="A18515" i="5" s="1"/>
  <c r="A18516" i="5" s="1"/>
  <c r="A18517" i="5" s="1"/>
  <c r="A18518" i="5" s="1"/>
  <c r="A18519" i="5" s="1"/>
  <c r="A18520" i="5" s="1"/>
  <c r="A18521" i="5" s="1"/>
  <c r="A18522" i="5" s="1"/>
  <c r="A18523" i="5" s="1"/>
  <c r="A18524" i="5" s="1"/>
  <c r="A18525" i="5" s="1"/>
  <c r="A18526" i="5" s="1"/>
  <c r="A18527" i="5" s="1"/>
  <c r="A18528" i="5" s="1"/>
  <c r="A18529" i="5" s="1"/>
  <c r="A18530" i="5" s="1"/>
  <c r="A18531" i="5" s="1"/>
  <c r="A18532" i="5" s="1"/>
  <c r="A18533" i="5" s="1"/>
  <c r="A18534" i="5" s="1"/>
  <c r="A18535" i="5" s="1"/>
  <c r="A18536" i="5" s="1"/>
  <c r="A18537" i="5" s="1"/>
  <c r="A18538" i="5" s="1"/>
  <c r="A18539" i="5" s="1"/>
  <c r="A18540" i="5" s="1"/>
  <c r="A18541" i="5" s="1"/>
  <c r="A18542" i="5" s="1"/>
  <c r="A18543" i="5" s="1"/>
  <c r="A18544" i="5" s="1"/>
  <c r="A18545" i="5" s="1"/>
  <c r="A18546" i="5" s="1"/>
  <c r="A18547" i="5" s="1"/>
  <c r="A18548" i="5" s="1"/>
  <c r="A18549" i="5" s="1"/>
  <c r="A18550" i="5" s="1"/>
  <c r="A18551" i="5" s="1"/>
  <c r="A18552" i="5" s="1"/>
  <c r="A18553" i="5" s="1"/>
  <c r="A18554" i="5" s="1"/>
  <c r="A18555" i="5" s="1"/>
  <c r="A18556" i="5" s="1"/>
  <c r="A18557" i="5" s="1"/>
  <c r="A18558" i="5" s="1"/>
  <c r="A18559" i="5" s="1"/>
  <c r="A18560" i="5" s="1"/>
  <c r="A18561" i="5" s="1"/>
  <c r="A18562" i="5" s="1"/>
  <c r="A18563" i="5" s="1"/>
  <c r="A18564" i="5" s="1"/>
  <c r="A18565" i="5" s="1"/>
  <c r="A18566" i="5" s="1"/>
  <c r="A18567" i="5" s="1"/>
  <c r="A18568" i="5" s="1"/>
  <c r="A18569" i="5" s="1"/>
  <c r="A18570" i="5" s="1"/>
  <c r="A18571" i="5" s="1"/>
  <c r="A18572" i="5" s="1"/>
  <c r="A18573" i="5" s="1"/>
  <c r="A18574" i="5" s="1"/>
  <c r="A18575" i="5" s="1"/>
  <c r="A18576" i="5" s="1"/>
  <c r="A18577" i="5" s="1"/>
  <c r="A18578" i="5" s="1"/>
  <c r="A18579" i="5" s="1"/>
  <c r="A18580" i="5" s="1"/>
  <c r="A18581" i="5" s="1"/>
  <c r="A18582" i="5" s="1"/>
  <c r="A18583" i="5" s="1"/>
  <c r="A18584" i="5" s="1"/>
  <c r="A18585" i="5" s="1"/>
  <c r="A18586" i="5" s="1"/>
  <c r="A18587" i="5" s="1"/>
  <c r="A18588" i="5" s="1"/>
  <c r="A18589" i="5" s="1"/>
  <c r="A18590" i="5" s="1"/>
  <c r="A18591" i="5" s="1"/>
  <c r="A18592" i="5" s="1"/>
  <c r="A18593" i="5" s="1"/>
  <c r="A18594" i="5" s="1"/>
  <c r="A18595" i="5" s="1"/>
  <c r="A18596" i="5" s="1"/>
  <c r="A18597" i="5" s="1"/>
  <c r="A18598" i="5" s="1"/>
  <c r="A18599" i="5" s="1"/>
  <c r="A18600" i="5" s="1"/>
  <c r="A18601" i="5" s="1"/>
  <c r="A18602" i="5" s="1"/>
  <c r="A18603" i="5" s="1"/>
  <c r="A18604" i="5" s="1"/>
  <c r="A18605" i="5" s="1"/>
  <c r="A18606" i="5" s="1"/>
  <c r="A18607" i="5" s="1"/>
  <c r="A18608" i="5" s="1"/>
  <c r="A18609" i="5" s="1"/>
  <c r="A18610" i="5" s="1"/>
  <c r="A18611" i="5" s="1"/>
  <c r="A18612" i="5" s="1"/>
  <c r="A18613" i="5" s="1"/>
  <c r="A18614" i="5" s="1"/>
  <c r="A18615" i="5" s="1"/>
  <c r="A18616" i="5" s="1"/>
  <c r="A18617" i="5" s="1"/>
  <c r="A18618" i="5" s="1"/>
  <c r="A18619" i="5" s="1"/>
  <c r="A18620" i="5" s="1"/>
  <c r="A18621" i="5" s="1"/>
  <c r="A18622" i="5" s="1"/>
  <c r="A18623" i="5" s="1"/>
  <c r="A18624" i="5" s="1"/>
  <c r="A18625" i="5" s="1"/>
  <c r="A18626" i="5" s="1"/>
  <c r="A18627" i="5" s="1"/>
  <c r="A18628" i="5" s="1"/>
  <c r="A18629" i="5" s="1"/>
  <c r="A18630" i="5" s="1"/>
  <c r="A18631" i="5" s="1"/>
  <c r="A18632" i="5" s="1"/>
  <c r="A18633" i="5" s="1"/>
  <c r="A18634" i="5" s="1"/>
  <c r="A18635" i="5" s="1"/>
  <c r="A18636" i="5" s="1"/>
  <c r="A18637" i="5" s="1"/>
  <c r="A18638" i="5" s="1"/>
  <c r="A18639" i="5" s="1"/>
  <c r="A18640" i="5" s="1"/>
  <c r="A18641" i="5" s="1"/>
  <c r="A18642" i="5" s="1"/>
  <c r="A18643" i="5" s="1"/>
  <c r="A18644" i="5" s="1"/>
  <c r="A18645" i="5" s="1"/>
  <c r="A18646" i="5" s="1"/>
  <c r="A18647" i="5" s="1"/>
  <c r="A18648" i="5" s="1"/>
  <c r="A18649" i="5" s="1"/>
  <c r="A18650" i="5" s="1"/>
  <c r="A18651" i="5" s="1"/>
  <c r="A18652" i="5" s="1"/>
  <c r="A18653" i="5" s="1"/>
  <c r="A18654" i="5" s="1"/>
  <c r="A18655" i="5" s="1"/>
  <c r="A18656" i="5" s="1"/>
  <c r="A18657" i="5" s="1"/>
  <c r="A18658" i="5" s="1"/>
  <c r="A18659" i="5" s="1"/>
  <c r="A18660" i="5" s="1"/>
  <c r="A18661" i="5" s="1"/>
  <c r="A18662" i="5" s="1"/>
  <c r="A18663" i="5" s="1"/>
  <c r="A18664" i="5" s="1"/>
  <c r="A18665" i="5" s="1"/>
  <c r="A18666" i="5" s="1"/>
  <c r="A18667" i="5" s="1"/>
  <c r="A18668" i="5" s="1"/>
  <c r="A18669" i="5" s="1"/>
  <c r="A18670" i="5" s="1"/>
  <c r="A18671" i="5" s="1"/>
  <c r="A18672" i="5" s="1"/>
  <c r="A18673" i="5" s="1"/>
  <c r="A18674" i="5" s="1"/>
  <c r="A18675" i="5" s="1"/>
  <c r="A18676" i="5" s="1"/>
  <c r="A18677" i="5" s="1"/>
  <c r="A18678" i="5" s="1"/>
  <c r="A18679" i="5" s="1"/>
  <c r="A18680" i="5" s="1"/>
  <c r="A18681" i="5" s="1"/>
  <c r="A18682" i="5" s="1"/>
  <c r="A18683" i="5" s="1"/>
  <c r="A18684" i="5" s="1"/>
  <c r="A18685" i="5" s="1"/>
  <c r="A18686" i="5" s="1"/>
  <c r="A18687" i="5" s="1"/>
  <c r="A18688" i="5" s="1"/>
  <c r="A18689" i="5" s="1"/>
  <c r="A18690" i="5" s="1"/>
  <c r="A18691" i="5" s="1"/>
  <c r="A18692" i="5" s="1"/>
  <c r="A18693" i="5" s="1"/>
  <c r="A18694" i="5" s="1"/>
  <c r="A18695" i="5" s="1"/>
  <c r="A18696" i="5" s="1"/>
  <c r="A18697" i="5" s="1"/>
  <c r="A18698" i="5" s="1"/>
  <c r="A18699" i="5" s="1"/>
  <c r="A18700" i="5" s="1"/>
  <c r="A18701" i="5" s="1"/>
  <c r="A18702" i="5" s="1"/>
  <c r="A18703" i="5" s="1"/>
  <c r="A18704" i="5" s="1"/>
  <c r="A18705" i="5" s="1"/>
  <c r="A18706" i="5" s="1"/>
  <c r="A18707" i="5" s="1"/>
  <c r="A18708" i="5" s="1"/>
  <c r="A18709" i="5" s="1"/>
  <c r="A18710" i="5" s="1"/>
  <c r="A18711" i="5" s="1"/>
  <c r="A18712" i="5" s="1"/>
  <c r="A18713" i="5" s="1"/>
  <c r="A18714" i="5" s="1"/>
  <c r="A18715" i="5" s="1"/>
  <c r="A18716" i="5" s="1"/>
  <c r="A18717" i="5" s="1"/>
  <c r="A18718" i="5" s="1"/>
  <c r="A18719" i="5" s="1"/>
  <c r="A18720" i="5" s="1"/>
  <c r="A18721" i="5" s="1"/>
  <c r="A18722" i="5" s="1"/>
  <c r="A18723" i="5" s="1"/>
  <c r="A18724" i="5" s="1"/>
  <c r="A18725" i="5" s="1"/>
  <c r="A18726" i="5" s="1"/>
  <c r="A18727" i="5" s="1"/>
  <c r="A18728" i="5" s="1"/>
  <c r="A18729" i="5" s="1"/>
  <c r="A18730" i="5" s="1"/>
  <c r="A18731" i="5" s="1"/>
  <c r="A18732" i="5" s="1"/>
  <c r="A18733" i="5" s="1"/>
  <c r="A18734" i="5" s="1"/>
  <c r="A18735" i="5" s="1"/>
  <c r="A18736" i="5" s="1"/>
  <c r="A18737" i="5" s="1"/>
  <c r="A18738" i="5" s="1"/>
  <c r="A18739" i="5" s="1"/>
  <c r="A18740" i="5" s="1"/>
  <c r="A18741" i="5" s="1"/>
  <c r="A18742" i="5" s="1"/>
  <c r="A18743" i="5" s="1"/>
  <c r="A18744" i="5" s="1"/>
  <c r="A18745" i="5" s="1"/>
  <c r="A18746" i="5" s="1"/>
  <c r="A18747" i="5" s="1"/>
  <c r="A18748" i="5" s="1"/>
  <c r="A18749" i="5" s="1"/>
  <c r="A18750" i="5" s="1"/>
  <c r="A18751" i="5" s="1"/>
  <c r="A18752" i="5" s="1"/>
  <c r="A18753" i="5" s="1"/>
  <c r="A18754" i="5" s="1"/>
  <c r="A18755" i="5" s="1"/>
  <c r="A18756" i="5" s="1"/>
  <c r="A18757" i="5" s="1"/>
  <c r="A18758" i="5" s="1"/>
  <c r="A18759" i="5" s="1"/>
  <c r="A18760" i="5" s="1"/>
  <c r="A18761" i="5" s="1"/>
  <c r="A18762" i="5" s="1"/>
  <c r="A18763" i="5" s="1"/>
  <c r="A18764" i="5" s="1"/>
  <c r="A18765" i="5" s="1"/>
  <c r="A18766" i="5" s="1"/>
  <c r="A18767" i="5" s="1"/>
  <c r="A18768" i="5" s="1"/>
  <c r="A18769" i="5" s="1"/>
  <c r="A18770" i="5" s="1"/>
  <c r="A18771" i="5" s="1"/>
  <c r="A18772" i="5" s="1"/>
  <c r="A18773" i="5" s="1"/>
  <c r="A18774" i="5" s="1"/>
  <c r="A18775" i="5" s="1"/>
  <c r="A18776" i="5" s="1"/>
  <c r="A18777" i="5" s="1"/>
  <c r="A18778" i="5" s="1"/>
  <c r="A18779" i="5" s="1"/>
  <c r="A18780" i="5" s="1"/>
  <c r="A18781" i="5" s="1"/>
  <c r="A18782" i="5" s="1"/>
  <c r="A18783" i="5" s="1"/>
  <c r="A18784" i="5" s="1"/>
  <c r="A18785" i="5" s="1"/>
  <c r="A18786" i="5" s="1"/>
  <c r="A18787" i="5" s="1"/>
  <c r="A18788" i="5" s="1"/>
  <c r="A18789" i="5" s="1"/>
  <c r="A18790" i="5" s="1"/>
  <c r="A18791" i="5" s="1"/>
  <c r="A18792" i="5" s="1"/>
  <c r="A18793" i="5" s="1"/>
  <c r="A18794" i="5" s="1"/>
  <c r="A18795" i="5" s="1"/>
  <c r="A18796" i="5" s="1"/>
  <c r="A18797" i="5" s="1"/>
  <c r="A18798" i="5" s="1"/>
  <c r="A18799" i="5" s="1"/>
  <c r="A18800" i="5" s="1"/>
  <c r="A18801" i="5" s="1"/>
  <c r="A18802" i="5" s="1"/>
  <c r="A18803" i="5" s="1"/>
  <c r="A18804" i="5" s="1"/>
  <c r="A18805" i="5" s="1"/>
  <c r="A18806" i="5" s="1"/>
  <c r="A18807" i="5" s="1"/>
  <c r="A18808" i="5" s="1"/>
  <c r="A18809" i="5" s="1"/>
  <c r="A18810" i="5" s="1"/>
  <c r="A18811" i="5" s="1"/>
  <c r="A18812" i="5" s="1"/>
  <c r="A18813" i="5" s="1"/>
  <c r="A18814" i="5" s="1"/>
  <c r="A18815" i="5" s="1"/>
  <c r="A18816" i="5" s="1"/>
  <c r="A18817" i="5" s="1"/>
  <c r="A18818" i="5" s="1"/>
  <c r="A18819" i="5" s="1"/>
  <c r="A18820" i="5" s="1"/>
  <c r="A18821" i="5" s="1"/>
  <c r="A18822" i="5" s="1"/>
  <c r="A18823" i="5" s="1"/>
  <c r="A18824" i="5" s="1"/>
  <c r="A18825" i="5" s="1"/>
  <c r="A18826" i="5" s="1"/>
  <c r="A18827" i="5" s="1"/>
  <c r="A18828" i="5" s="1"/>
  <c r="A18829" i="5" s="1"/>
  <c r="A18830" i="5" s="1"/>
  <c r="A18831" i="5" s="1"/>
  <c r="A18832" i="5" s="1"/>
  <c r="A18833" i="5" s="1"/>
  <c r="A18834" i="5" s="1"/>
  <c r="A18835" i="5" s="1"/>
  <c r="A18836" i="5" s="1"/>
  <c r="A18837" i="5" s="1"/>
  <c r="A18838" i="5" s="1"/>
  <c r="A18839" i="5" s="1"/>
  <c r="A18840" i="5" s="1"/>
  <c r="A18841" i="5" s="1"/>
  <c r="A18842" i="5" s="1"/>
  <c r="A18843" i="5" s="1"/>
  <c r="A18844" i="5" s="1"/>
  <c r="A18845" i="5" s="1"/>
  <c r="A18846" i="5" s="1"/>
  <c r="A18847" i="5" s="1"/>
  <c r="A18848" i="5" s="1"/>
  <c r="A18849" i="5" s="1"/>
  <c r="A18850" i="5" s="1"/>
  <c r="A18851" i="5" s="1"/>
  <c r="A18852" i="5" s="1"/>
  <c r="A18853" i="5" s="1"/>
  <c r="A18854" i="5" s="1"/>
  <c r="A18855" i="5" s="1"/>
  <c r="A18856" i="5" s="1"/>
  <c r="A18857" i="5" s="1"/>
  <c r="A18858" i="5" s="1"/>
  <c r="A18859" i="5" s="1"/>
  <c r="A18860" i="5" s="1"/>
  <c r="A18861" i="5" s="1"/>
  <c r="A18862" i="5" s="1"/>
  <c r="A18863" i="5" s="1"/>
  <c r="A18864" i="5" s="1"/>
  <c r="A18865" i="5" s="1"/>
  <c r="A18866" i="5" s="1"/>
  <c r="A18867" i="5" s="1"/>
  <c r="A18868" i="5" s="1"/>
  <c r="A18869" i="5" s="1"/>
  <c r="A18870" i="5" s="1"/>
  <c r="A18871" i="5" s="1"/>
  <c r="A18872" i="5" s="1"/>
  <c r="A18873" i="5" s="1"/>
  <c r="A18874" i="5" s="1"/>
  <c r="A18875" i="5" s="1"/>
  <c r="A18876" i="5" s="1"/>
  <c r="A18877" i="5" s="1"/>
  <c r="A18878" i="5" s="1"/>
  <c r="A18879" i="5" s="1"/>
  <c r="A18880" i="5" s="1"/>
  <c r="A18881" i="5" s="1"/>
  <c r="A18882" i="5" s="1"/>
  <c r="A18883" i="5" s="1"/>
  <c r="A18884" i="5" s="1"/>
  <c r="A18885" i="5" s="1"/>
  <c r="A18886" i="5" s="1"/>
  <c r="A18887" i="5" s="1"/>
  <c r="A18888" i="5" s="1"/>
  <c r="A18889" i="5" s="1"/>
  <c r="A18890" i="5" s="1"/>
  <c r="A18891" i="5" s="1"/>
  <c r="A18892" i="5" s="1"/>
  <c r="A18893" i="5" s="1"/>
  <c r="A18894" i="5" s="1"/>
  <c r="A18895" i="5" s="1"/>
  <c r="A18896" i="5" s="1"/>
  <c r="A18897" i="5" s="1"/>
  <c r="A18898" i="5" s="1"/>
  <c r="A18899" i="5" s="1"/>
  <c r="A18900" i="5" s="1"/>
  <c r="A18901" i="5" s="1"/>
  <c r="A18902" i="5" s="1"/>
  <c r="A18903" i="5" s="1"/>
  <c r="A18904" i="5" s="1"/>
  <c r="A18905" i="5" s="1"/>
  <c r="A18906" i="5" s="1"/>
  <c r="A18907" i="5" s="1"/>
  <c r="A18908" i="5" s="1"/>
  <c r="A18909" i="5" s="1"/>
  <c r="A18910" i="5" s="1"/>
  <c r="A18911" i="5" s="1"/>
  <c r="A18912" i="5" s="1"/>
  <c r="A18913" i="5" s="1"/>
  <c r="A18914" i="5" s="1"/>
  <c r="A18915" i="5" s="1"/>
  <c r="A18916" i="5" s="1"/>
  <c r="A18917" i="5" s="1"/>
  <c r="A18918" i="5" s="1"/>
  <c r="A18919" i="5" s="1"/>
  <c r="A18920" i="5" s="1"/>
  <c r="A18921" i="5" s="1"/>
  <c r="A18922" i="5" s="1"/>
  <c r="A18923" i="5" s="1"/>
  <c r="A18924" i="5" s="1"/>
  <c r="A18925" i="5" s="1"/>
  <c r="A18926" i="5" s="1"/>
  <c r="A18927" i="5" s="1"/>
  <c r="A18928" i="5" s="1"/>
  <c r="A18929" i="5" s="1"/>
  <c r="A18930" i="5" s="1"/>
  <c r="A18931" i="5" s="1"/>
  <c r="A18932" i="5" s="1"/>
  <c r="A18933" i="5" s="1"/>
  <c r="A18934" i="5" s="1"/>
  <c r="A18935" i="5" s="1"/>
  <c r="A18936" i="5" s="1"/>
  <c r="A18937" i="5" s="1"/>
  <c r="A18938" i="5" s="1"/>
  <c r="A18939" i="5" s="1"/>
  <c r="A18940" i="5" s="1"/>
  <c r="A18941" i="5" s="1"/>
  <c r="A18942" i="5" s="1"/>
  <c r="A18943" i="5" s="1"/>
  <c r="A18944" i="5" s="1"/>
  <c r="A18945" i="5" s="1"/>
  <c r="A18946" i="5" s="1"/>
  <c r="A18947" i="5" s="1"/>
  <c r="A18948" i="5" s="1"/>
  <c r="A18949" i="5" s="1"/>
  <c r="A18950" i="5" s="1"/>
  <c r="A18951" i="5" s="1"/>
  <c r="A18952" i="5" s="1"/>
  <c r="A18953" i="5" s="1"/>
  <c r="A18954" i="5" s="1"/>
  <c r="A18955" i="5" s="1"/>
  <c r="A18956" i="5" s="1"/>
  <c r="A18957" i="5" s="1"/>
  <c r="A18958" i="5" s="1"/>
  <c r="A18959" i="5" s="1"/>
  <c r="A18960" i="5" s="1"/>
  <c r="A18961" i="5" s="1"/>
  <c r="A18962" i="5" s="1"/>
  <c r="A18963" i="5" s="1"/>
  <c r="A18964" i="5" s="1"/>
  <c r="A18965" i="5" s="1"/>
  <c r="A18966" i="5" s="1"/>
  <c r="A18967" i="5" s="1"/>
  <c r="A18968" i="5" s="1"/>
  <c r="A18969" i="5" s="1"/>
  <c r="A18970" i="5" s="1"/>
  <c r="A18971" i="5" s="1"/>
  <c r="A18972" i="5" s="1"/>
  <c r="A18973" i="5" s="1"/>
  <c r="A18974" i="5" s="1"/>
  <c r="A18975" i="5" s="1"/>
  <c r="A18976" i="5" s="1"/>
  <c r="A18977" i="5" s="1"/>
  <c r="A18978" i="5" s="1"/>
  <c r="A18979" i="5" s="1"/>
  <c r="A18980" i="5" s="1"/>
  <c r="A18981" i="5" s="1"/>
  <c r="A18982" i="5" s="1"/>
  <c r="A18983" i="5" s="1"/>
  <c r="A18984" i="5" s="1"/>
  <c r="A18985" i="5" s="1"/>
  <c r="A18986" i="5" s="1"/>
  <c r="A18987" i="5" s="1"/>
  <c r="A18988" i="5" s="1"/>
  <c r="A18989" i="5" s="1"/>
  <c r="A18990" i="5" s="1"/>
  <c r="A18991" i="5" s="1"/>
  <c r="A18992" i="5" s="1"/>
  <c r="A18993" i="5" s="1"/>
  <c r="A18994" i="5" s="1"/>
  <c r="A18995" i="5" s="1"/>
  <c r="A18996" i="5" s="1"/>
  <c r="A18997" i="5" s="1"/>
  <c r="A18998" i="5" s="1"/>
  <c r="A18999" i="5" s="1"/>
  <c r="A19000" i="5" s="1"/>
  <c r="A19001" i="5" s="1"/>
  <c r="A19002" i="5" s="1"/>
  <c r="A19003" i="5" s="1"/>
  <c r="A19004" i="5" s="1"/>
  <c r="A19005" i="5" s="1"/>
  <c r="A19006" i="5" s="1"/>
  <c r="A19007" i="5" s="1"/>
  <c r="A19008" i="5" s="1"/>
  <c r="A19009" i="5" s="1"/>
  <c r="A19010" i="5" s="1"/>
  <c r="A19011" i="5" s="1"/>
  <c r="A19012" i="5" s="1"/>
  <c r="A19013" i="5" s="1"/>
  <c r="A19014" i="5" s="1"/>
  <c r="A19015" i="5" s="1"/>
  <c r="A19016" i="5" s="1"/>
  <c r="A19017" i="5" s="1"/>
  <c r="A19018" i="5" s="1"/>
  <c r="A19019" i="5" s="1"/>
  <c r="A19020" i="5" s="1"/>
  <c r="A19021" i="5" s="1"/>
  <c r="A19022" i="5" s="1"/>
  <c r="A19023" i="5" s="1"/>
  <c r="A19024" i="5" s="1"/>
  <c r="A19025" i="5" s="1"/>
  <c r="A19026" i="5" s="1"/>
  <c r="A19027" i="5" s="1"/>
  <c r="A19028" i="5" s="1"/>
  <c r="A19029" i="5" s="1"/>
  <c r="A19030" i="5" s="1"/>
  <c r="A19031" i="5" s="1"/>
  <c r="A19032" i="5" s="1"/>
  <c r="A19033" i="5" s="1"/>
  <c r="A19034" i="5" s="1"/>
  <c r="A19035" i="5" s="1"/>
  <c r="A19036" i="5" s="1"/>
  <c r="A19037" i="5" s="1"/>
  <c r="A19038" i="5" s="1"/>
  <c r="A19039" i="5" s="1"/>
  <c r="A19040" i="5" s="1"/>
  <c r="A19041" i="5" s="1"/>
  <c r="A19042" i="5" s="1"/>
  <c r="A19043" i="5" s="1"/>
  <c r="A19044" i="5" s="1"/>
  <c r="A19045" i="5" s="1"/>
  <c r="A19046" i="5" s="1"/>
  <c r="A19047" i="5" s="1"/>
  <c r="A19048" i="5" s="1"/>
  <c r="A19049" i="5" s="1"/>
  <c r="A19050" i="5" s="1"/>
  <c r="A19051" i="5" s="1"/>
  <c r="A19052" i="5" s="1"/>
  <c r="A19053" i="5" s="1"/>
  <c r="A19054" i="5" s="1"/>
  <c r="A19055" i="5" s="1"/>
  <c r="A19056" i="5" s="1"/>
  <c r="A19057" i="5" s="1"/>
  <c r="A19058" i="5" s="1"/>
  <c r="A19059" i="5" s="1"/>
  <c r="A19060" i="5" s="1"/>
  <c r="A19061" i="5" s="1"/>
  <c r="A19062" i="5" s="1"/>
  <c r="A19063" i="5" s="1"/>
  <c r="A19064" i="5" s="1"/>
  <c r="A19065" i="5" s="1"/>
  <c r="A19066" i="5" s="1"/>
  <c r="A19067" i="5" s="1"/>
  <c r="A19068" i="5" s="1"/>
  <c r="A19069" i="5" s="1"/>
  <c r="A19070" i="5" s="1"/>
  <c r="A19071" i="5" s="1"/>
  <c r="A19072" i="5" s="1"/>
  <c r="A19073" i="5" s="1"/>
  <c r="A19074" i="5" s="1"/>
  <c r="A19075" i="5" s="1"/>
  <c r="A19076" i="5" s="1"/>
  <c r="A19077" i="5" s="1"/>
  <c r="A19078" i="5" s="1"/>
  <c r="A19079" i="5" s="1"/>
  <c r="A19080" i="5" s="1"/>
  <c r="A19081" i="5" s="1"/>
  <c r="A19082" i="5" s="1"/>
  <c r="A19083" i="5" s="1"/>
  <c r="A19084" i="5" s="1"/>
  <c r="A19085" i="5" s="1"/>
  <c r="A19086" i="5" s="1"/>
  <c r="A19087" i="5" s="1"/>
  <c r="A19088" i="5" s="1"/>
  <c r="A19089" i="5" s="1"/>
  <c r="A19090" i="5" s="1"/>
  <c r="A19091" i="5" s="1"/>
  <c r="A19092" i="5" s="1"/>
  <c r="A19093" i="5" s="1"/>
  <c r="A19094" i="5" s="1"/>
  <c r="A19095" i="5" s="1"/>
  <c r="A19096" i="5" s="1"/>
  <c r="A19097" i="5" s="1"/>
  <c r="A19098" i="5" s="1"/>
  <c r="A19099" i="5" s="1"/>
  <c r="A19100" i="5" s="1"/>
  <c r="A19101" i="5" s="1"/>
  <c r="A19102" i="5" s="1"/>
  <c r="A19103" i="5" s="1"/>
  <c r="A19104" i="5" s="1"/>
  <c r="A19105" i="5" s="1"/>
  <c r="A19106" i="5" s="1"/>
  <c r="A19107" i="5" s="1"/>
  <c r="A19108" i="5" s="1"/>
  <c r="A19109" i="5" s="1"/>
  <c r="A19110" i="5" s="1"/>
  <c r="A19111" i="5" s="1"/>
  <c r="A19112" i="5" s="1"/>
  <c r="A19113" i="5" s="1"/>
  <c r="A19114" i="5" s="1"/>
  <c r="A19115" i="5" s="1"/>
  <c r="A19116" i="5" s="1"/>
  <c r="A19117" i="5" s="1"/>
  <c r="A19118" i="5" s="1"/>
  <c r="A19119" i="5" s="1"/>
  <c r="A19120" i="5" s="1"/>
  <c r="A19121" i="5" s="1"/>
  <c r="A19122" i="5" s="1"/>
  <c r="A19123" i="5" s="1"/>
  <c r="A19124" i="5" s="1"/>
  <c r="A19125" i="5" s="1"/>
  <c r="A19126" i="5" s="1"/>
  <c r="A19127" i="5" s="1"/>
  <c r="A19128" i="5" s="1"/>
  <c r="A19129" i="5" s="1"/>
  <c r="A19130" i="5" s="1"/>
  <c r="A19131" i="5" s="1"/>
  <c r="A19132" i="5" s="1"/>
  <c r="A19133" i="5" s="1"/>
  <c r="A19134" i="5" s="1"/>
  <c r="A19135" i="5" s="1"/>
  <c r="A19136" i="5" s="1"/>
  <c r="A19137" i="5" s="1"/>
  <c r="A19138" i="5" s="1"/>
  <c r="A19139" i="5" s="1"/>
  <c r="A19140" i="5" s="1"/>
  <c r="A19141" i="5" s="1"/>
  <c r="A19142" i="5" s="1"/>
  <c r="A19143" i="5" s="1"/>
  <c r="A19144" i="5" s="1"/>
  <c r="A19145" i="5" s="1"/>
  <c r="A19146" i="5" s="1"/>
  <c r="A19147" i="5" s="1"/>
  <c r="A19148" i="5" s="1"/>
  <c r="A19149" i="5" s="1"/>
  <c r="A19150" i="5" s="1"/>
  <c r="A19151" i="5" s="1"/>
  <c r="A19152" i="5" s="1"/>
  <c r="A19153" i="5" s="1"/>
  <c r="A19154" i="5" s="1"/>
  <c r="A19155" i="5" s="1"/>
  <c r="A19156" i="5" s="1"/>
  <c r="A19157" i="5" s="1"/>
  <c r="A19158" i="5" s="1"/>
  <c r="A19159" i="5" s="1"/>
  <c r="A19160" i="5" s="1"/>
  <c r="A19161" i="5" s="1"/>
  <c r="A19162" i="5" s="1"/>
  <c r="A19163" i="5" s="1"/>
  <c r="A19164" i="5" s="1"/>
  <c r="A19165" i="5" s="1"/>
  <c r="A19166" i="5" s="1"/>
  <c r="A19167" i="5" s="1"/>
  <c r="A19168" i="5" s="1"/>
  <c r="A19169" i="5" s="1"/>
  <c r="A19170" i="5" s="1"/>
  <c r="A19171" i="5" s="1"/>
  <c r="A19172" i="5" s="1"/>
  <c r="A19173" i="5" s="1"/>
  <c r="A19174" i="5" s="1"/>
  <c r="A19175" i="5" s="1"/>
  <c r="A19176" i="5" s="1"/>
  <c r="A19177" i="5" s="1"/>
  <c r="A19178" i="5" s="1"/>
  <c r="A19179" i="5" s="1"/>
  <c r="A19180" i="5" s="1"/>
  <c r="A19181" i="5" s="1"/>
  <c r="A19182" i="5" s="1"/>
  <c r="A19183" i="5" s="1"/>
  <c r="A19184" i="5" s="1"/>
  <c r="A19185" i="5" s="1"/>
  <c r="A19186" i="5" s="1"/>
  <c r="A19187" i="5" s="1"/>
  <c r="A19188" i="5" s="1"/>
  <c r="A19189" i="5" s="1"/>
  <c r="A19190" i="5" s="1"/>
  <c r="A19191" i="5" s="1"/>
  <c r="A19192" i="5" s="1"/>
  <c r="A19193" i="5" s="1"/>
  <c r="A19194" i="5" s="1"/>
  <c r="A19195" i="5" s="1"/>
  <c r="A19196" i="5" s="1"/>
  <c r="A19197" i="5" s="1"/>
  <c r="A19198" i="5" s="1"/>
  <c r="A19199" i="5" s="1"/>
  <c r="A19200" i="5" s="1"/>
  <c r="A19201" i="5" s="1"/>
  <c r="A19202" i="5" s="1"/>
  <c r="A19203" i="5" s="1"/>
  <c r="A19204" i="5" s="1"/>
  <c r="A19205" i="5" s="1"/>
  <c r="A19206" i="5" s="1"/>
  <c r="A19207" i="5" s="1"/>
  <c r="A19208" i="5" s="1"/>
  <c r="A19209" i="5" s="1"/>
  <c r="A19210" i="5" s="1"/>
  <c r="A19211" i="5" s="1"/>
  <c r="A19212" i="5" s="1"/>
  <c r="A19213" i="5" s="1"/>
  <c r="A19214" i="5" s="1"/>
  <c r="A19215" i="5" s="1"/>
  <c r="A19216" i="5" s="1"/>
  <c r="A19217" i="5" s="1"/>
  <c r="A19218" i="5" s="1"/>
  <c r="A19219" i="5" s="1"/>
  <c r="A19220" i="5" s="1"/>
  <c r="A19221" i="5" s="1"/>
  <c r="A19222" i="5" s="1"/>
  <c r="A19223" i="5" s="1"/>
  <c r="A19224" i="5" s="1"/>
  <c r="A19225" i="5" s="1"/>
  <c r="A19226" i="5" s="1"/>
  <c r="A19227" i="5" s="1"/>
  <c r="A19228" i="5" s="1"/>
  <c r="A19229" i="5" s="1"/>
  <c r="A19230" i="5" s="1"/>
  <c r="A19231" i="5" s="1"/>
  <c r="A19232" i="5" s="1"/>
  <c r="A19233" i="5" s="1"/>
  <c r="A19234" i="5" s="1"/>
  <c r="A19235" i="5" s="1"/>
  <c r="A19236" i="5" s="1"/>
  <c r="A19237" i="5" s="1"/>
  <c r="A19238" i="5" s="1"/>
  <c r="A19239" i="5" s="1"/>
  <c r="A19240" i="5" s="1"/>
  <c r="A19241" i="5" s="1"/>
  <c r="A19242" i="5" s="1"/>
  <c r="A19243" i="5" s="1"/>
  <c r="A19244" i="5" s="1"/>
  <c r="A19245" i="5" s="1"/>
  <c r="A19246" i="5" s="1"/>
  <c r="A19247" i="5" s="1"/>
  <c r="A19248" i="5" s="1"/>
  <c r="A19249" i="5" s="1"/>
  <c r="A19250" i="5" s="1"/>
  <c r="A19251" i="5" s="1"/>
  <c r="A19252" i="5" s="1"/>
  <c r="A19253" i="5" s="1"/>
  <c r="A19254" i="5" s="1"/>
  <c r="A19255" i="5" s="1"/>
  <c r="A19256" i="5" s="1"/>
  <c r="A19257" i="5" s="1"/>
  <c r="A19258" i="5" s="1"/>
  <c r="A19259" i="5" s="1"/>
  <c r="A19260" i="5" s="1"/>
  <c r="A19261" i="5" s="1"/>
  <c r="A19262" i="5" s="1"/>
  <c r="A19263" i="5" s="1"/>
  <c r="A19264" i="5" s="1"/>
  <c r="A19265" i="5" s="1"/>
  <c r="A19266" i="5" s="1"/>
  <c r="A19267" i="5" s="1"/>
  <c r="A19268" i="5" s="1"/>
  <c r="A19269" i="5" s="1"/>
  <c r="A19270" i="5" s="1"/>
  <c r="A19271" i="5" s="1"/>
  <c r="A19272" i="5" s="1"/>
  <c r="A19273" i="5" s="1"/>
  <c r="A19274" i="5" s="1"/>
  <c r="A19275" i="5" s="1"/>
  <c r="A19276" i="5" s="1"/>
  <c r="A19277" i="5" s="1"/>
  <c r="A19278" i="5" s="1"/>
  <c r="A19279" i="5" s="1"/>
  <c r="A19280" i="5" s="1"/>
  <c r="A19281" i="5" s="1"/>
  <c r="A19282" i="5" s="1"/>
  <c r="A19283" i="5" s="1"/>
  <c r="A19284" i="5" s="1"/>
  <c r="A19285" i="5" s="1"/>
  <c r="A19286" i="5" s="1"/>
  <c r="A19287" i="5" s="1"/>
  <c r="A19288" i="5" s="1"/>
  <c r="A19289" i="5" s="1"/>
  <c r="A19290" i="5" s="1"/>
  <c r="A19291" i="5" s="1"/>
  <c r="A19292" i="5" s="1"/>
  <c r="A19293" i="5" s="1"/>
  <c r="A19294" i="5" s="1"/>
  <c r="A19295" i="5" s="1"/>
  <c r="A19296" i="5" s="1"/>
  <c r="A19297" i="5" s="1"/>
  <c r="A19298" i="5" s="1"/>
  <c r="A19299" i="5" s="1"/>
  <c r="A19300" i="5" s="1"/>
  <c r="A19301" i="5" s="1"/>
  <c r="A19302" i="5" s="1"/>
  <c r="A19303" i="5" s="1"/>
  <c r="A19304" i="5" s="1"/>
  <c r="A19305" i="5" s="1"/>
  <c r="A19306" i="5" s="1"/>
  <c r="A19307" i="5" s="1"/>
  <c r="A19308" i="5" s="1"/>
  <c r="A19309" i="5" s="1"/>
  <c r="A19310" i="5" s="1"/>
  <c r="A19311" i="5" s="1"/>
  <c r="A19312" i="5" s="1"/>
  <c r="A19313" i="5" s="1"/>
  <c r="A19314" i="5" s="1"/>
  <c r="A19315" i="5" s="1"/>
  <c r="A19316" i="5" s="1"/>
  <c r="A19317" i="5" s="1"/>
  <c r="A19318" i="5" s="1"/>
  <c r="A19319" i="5" s="1"/>
  <c r="A19320" i="5" s="1"/>
  <c r="A19321" i="5" s="1"/>
  <c r="A19322" i="5" s="1"/>
  <c r="A19323" i="5" s="1"/>
  <c r="A19324" i="5" s="1"/>
  <c r="A19325" i="5" s="1"/>
  <c r="A19326" i="5" s="1"/>
  <c r="A19327" i="5" s="1"/>
  <c r="A19328" i="5" s="1"/>
  <c r="A19329" i="5" s="1"/>
  <c r="A19330" i="5" s="1"/>
  <c r="A19331" i="5" s="1"/>
  <c r="A19332" i="5" s="1"/>
  <c r="A19333" i="5" s="1"/>
  <c r="A19334" i="5" s="1"/>
  <c r="A19335" i="5" s="1"/>
  <c r="A19336" i="5" s="1"/>
  <c r="A19337" i="5" s="1"/>
  <c r="A19338" i="5" s="1"/>
  <c r="A19339" i="5" s="1"/>
  <c r="A19340" i="5" s="1"/>
  <c r="A19341" i="5" s="1"/>
  <c r="A19342" i="5" s="1"/>
  <c r="A19343" i="5" s="1"/>
  <c r="A19344" i="5" s="1"/>
  <c r="A19345" i="5" s="1"/>
  <c r="A19346" i="5" s="1"/>
  <c r="A19347" i="5" s="1"/>
  <c r="A19348" i="5" s="1"/>
  <c r="A19349" i="5" s="1"/>
  <c r="A19350" i="5" s="1"/>
  <c r="A19351" i="5" s="1"/>
  <c r="A19352" i="5" s="1"/>
  <c r="A19353" i="5" s="1"/>
  <c r="A19354" i="5" s="1"/>
  <c r="A19355" i="5" s="1"/>
  <c r="A19356" i="5" s="1"/>
  <c r="A19357" i="5" s="1"/>
  <c r="A19358" i="5" s="1"/>
  <c r="A19359" i="5" s="1"/>
  <c r="A19360" i="5" s="1"/>
  <c r="A19361" i="5" s="1"/>
  <c r="A19362" i="5" s="1"/>
  <c r="A19363" i="5" s="1"/>
  <c r="A19364" i="5" s="1"/>
  <c r="A19365" i="5" s="1"/>
  <c r="A19366" i="5" s="1"/>
  <c r="A19367" i="5" s="1"/>
  <c r="A19368" i="5" s="1"/>
  <c r="A19369" i="5" s="1"/>
  <c r="A19370" i="5" s="1"/>
  <c r="A19371" i="5" s="1"/>
  <c r="A19372" i="5" s="1"/>
  <c r="A19373" i="5" s="1"/>
  <c r="A19374" i="5" s="1"/>
  <c r="A19375" i="5" s="1"/>
  <c r="A19376" i="5" s="1"/>
  <c r="A19377" i="5" s="1"/>
  <c r="A19378" i="5" s="1"/>
  <c r="A19379" i="5" s="1"/>
  <c r="A19380" i="5" s="1"/>
  <c r="A19381" i="5" s="1"/>
  <c r="A19382" i="5" s="1"/>
  <c r="A19383" i="5" s="1"/>
  <c r="A19384" i="5" s="1"/>
  <c r="A19385" i="5" s="1"/>
  <c r="A19386" i="5" s="1"/>
  <c r="A19387" i="5" s="1"/>
  <c r="A19388" i="5" s="1"/>
  <c r="A19389" i="5" s="1"/>
  <c r="A19390" i="5" s="1"/>
  <c r="A19391" i="5" s="1"/>
  <c r="A19392" i="5" s="1"/>
  <c r="A19393" i="5" s="1"/>
  <c r="A19394" i="5" s="1"/>
  <c r="A19395" i="5" s="1"/>
  <c r="A19396" i="5" s="1"/>
  <c r="A19397" i="5" s="1"/>
  <c r="A19398" i="5" s="1"/>
  <c r="A19399" i="5" s="1"/>
  <c r="A19400" i="5" s="1"/>
  <c r="A19401" i="5" s="1"/>
  <c r="A19402" i="5" s="1"/>
  <c r="A19403" i="5" s="1"/>
  <c r="A19404" i="5" s="1"/>
  <c r="A19405" i="5" s="1"/>
  <c r="A19406" i="5" s="1"/>
  <c r="A19407" i="5" s="1"/>
  <c r="A19408" i="5" s="1"/>
  <c r="A19409" i="5" s="1"/>
  <c r="A19410" i="5" s="1"/>
  <c r="A19411" i="5" s="1"/>
  <c r="A19412" i="5" s="1"/>
  <c r="A19413" i="5" s="1"/>
  <c r="A19414" i="5" s="1"/>
  <c r="A19415" i="5" s="1"/>
  <c r="A19416" i="5" s="1"/>
  <c r="A19417" i="5" s="1"/>
  <c r="A19418" i="5" s="1"/>
  <c r="A19419" i="5" s="1"/>
  <c r="A19420" i="5" s="1"/>
  <c r="A19421" i="5" s="1"/>
  <c r="A19422" i="5" s="1"/>
  <c r="A19423" i="5" s="1"/>
  <c r="A19424" i="5" s="1"/>
  <c r="A19425" i="5" s="1"/>
  <c r="A19426" i="5" s="1"/>
  <c r="A19427" i="5" s="1"/>
  <c r="A19428" i="5" s="1"/>
  <c r="A19429" i="5" s="1"/>
  <c r="A19430" i="5" s="1"/>
  <c r="A19431" i="5" s="1"/>
  <c r="A19432" i="5" s="1"/>
  <c r="A19433" i="5" s="1"/>
  <c r="A19434" i="5" s="1"/>
  <c r="A19435" i="5" s="1"/>
  <c r="A19436" i="5" s="1"/>
  <c r="A19437" i="5" s="1"/>
  <c r="A19438" i="5" s="1"/>
  <c r="A19439" i="5" s="1"/>
  <c r="A19440" i="5" s="1"/>
  <c r="A19441" i="5" s="1"/>
  <c r="A19442" i="5" s="1"/>
  <c r="A19443" i="5" s="1"/>
  <c r="A19444" i="5" s="1"/>
  <c r="A19445" i="5" s="1"/>
  <c r="A19446" i="5" s="1"/>
  <c r="A19447" i="5" s="1"/>
  <c r="A19448" i="5" s="1"/>
  <c r="A19449" i="5" s="1"/>
  <c r="A19450" i="5" s="1"/>
  <c r="A19451" i="5" s="1"/>
  <c r="A19452" i="5" s="1"/>
  <c r="A19453" i="5" s="1"/>
  <c r="A19454" i="5" s="1"/>
  <c r="A19455" i="5" s="1"/>
  <c r="A19456" i="5" s="1"/>
  <c r="A19457" i="5" s="1"/>
  <c r="A19458" i="5" s="1"/>
  <c r="A19459" i="5" s="1"/>
  <c r="A19460" i="5" s="1"/>
  <c r="A19461" i="5" s="1"/>
  <c r="A19462" i="5" s="1"/>
  <c r="A19463" i="5" s="1"/>
  <c r="A19464" i="5" s="1"/>
  <c r="A19465" i="5" s="1"/>
  <c r="A19466" i="5" s="1"/>
  <c r="A19467" i="5" s="1"/>
  <c r="A19468" i="5" s="1"/>
  <c r="A19469" i="5" s="1"/>
  <c r="A19470" i="5" s="1"/>
  <c r="A19471" i="5" s="1"/>
  <c r="A19472" i="5" s="1"/>
  <c r="A19473" i="5" s="1"/>
  <c r="A19474" i="5" s="1"/>
  <c r="A19475" i="5" s="1"/>
  <c r="A19476" i="5" s="1"/>
  <c r="A19477" i="5" s="1"/>
  <c r="A19478" i="5" s="1"/>
  <c r="A19479" i="5" s="1"/>
  <c r="A19480" i="5" s="1"/>
  <c r="A19481" i="5" s="1"/>
  <c r="A19482" i="5" s="1"/>
  <c r="A19483" i="5" s="1"/>
  <c r="A19484" i="5" s="1"/>
  <c r="A19485" i="5" s="1"/>
  <c r="A19486" i="5" s="1"/>
  <c r="A19487" i="5" s="1"/>
  <c r="A19488" i="5" s="1"/>
  <c r="A19489" i="5" s="1"/>
  <c r="A19490" i="5" s="1"/>
  <c r="A19491" i="5" s="1"/>
  <c r="A19492" i="5" s="1"/>
  <c r="A19493" i="5" s="1"/>
  <c r="A19494" i="5" s="1"/>
  <c r="A19495" i="5" s="1"/>
  <c r="A19496" i="5" s="1"/>
  <c r="A19497" i="5" s="1"/>
  <c r="A19498" i="5" s="1"/>
  <c r="A19499" i="5" s="1"/>
  <c r="A19500" i="5" s="1"/>
  <c r="A19501" i="5" s="1"/>
  <c r="A19502" i="5" s="1"/>
  <c r="A19503" i="5" s="1"/>
  <c r="A19504" i="5" s="1"/>
  <c r="A19505" i="5" s="1"/>
  <c r="A19506" i="5" s="1"/>
  <c r="A19507" i="5" s="1"/>
  <c r="A19508" i="5" s="1"/>
  <c r="A19509" i="5" s="1"/>
  <c r="A19510" i="5" s="1"/>
  <c r="A19511" i="5" s="1"/>
  <c r="A19512" i="5" s="1"/>
  <c r="A19513" i="5" s="1"/>
  <c r="A19514" i="5" s="1"/>
  <c r="A19515" i="5" s="1"/>
  <c r="A19516" i="5" s="1"/>
  <c r="A19517" i="5" s="1"/>
  <c r="A19518" i="5" s="1"/>
  <c r="A19519" i="5" s="1"/>
  <c r="A19520" i="5" s="1"/>
  <c r="A19521" i="5" s="1"/>
  <c r="A19522" i="5" s="1"/>
  <c r="A19523" i="5" s="1"/>
  <c r="A19524" i="5" s="1"/>
  <c r="A19525" i="5" s="1"/>
  <c r="A19526" i="5" s="1"/>
  <c r="A19527" i="5" s="1"/>
  <c r="A19528" i="5" s="1"/>
  <c r="A19529" i="5" s="1"/>
  <c r="A19530" i="5" s="1"/>
  <c r="A19531" i="5" s="1"/>
  <c r="A19532" i="5" s="1"/>
  <c r="A19533" i="5" s="1"/>
  <c r="A19534" i="5" s="1"/>
  <c r="A19535" i="5" s="1"/>
  <c r="A19536" i="5" s="1"/>
  <c r="A19537" i="5" s="1"/>
  <c r="A19538" i="5" s="1"/>
  <c r="A19539" i="5" s="1"/>
  <c r="A19540" i="5" s="1"/>
  <c r="A19541" i="5" s="1"/>
  <c r="A19542" i="5" s="1"/>
  <c r="A19543" i="5" s="1"/>
  <c r="A19544" i="5" s="1"/>
  <c r="A19545" i="5" s="1"/>
  <c r="A19546" i="5" s="1"/>
  <c r="A19547" i="5" s="1"/>
  <c r="A19548" i="5" s="1"/>
  <c r="A19549" i="5" s="1"/>
  <c r="A19550" i="5" s="1"/>
  <c r="A19551" i="5" s="1"/>
  <c r="A19552" i="5" s="1"/>
  <c r="A19553" i="5" s="1"/>
  <c r="A19554" i="5" s="1"/>
  <c r="A19555" i="5" s="1"/>
  <c r="A19556" i="5" s="1"/>
  <c r="A19557" i="5" s="1"/>
  <c r="A19558" i="5" s="1"/>
  <c r="A19559" i="5" s="1"/>
  <c r="A19560" i="5" s="1"/>
  <c r="A19561" i="5" s="1"/>
  <c r="A19562" i="5" s="1"/>
  <c r="A19563" i="5" s="1"/>
  <c r="A19564" i="5" s="1"/>
  <c r="A19565" i="5" s="1"/>
  <c r="A19566" i="5" s="1"/>
  <c r="A19567" i="5" s="1"/>
  <c r="A19568" i="5" s="1"/>
  <c r="A19569" i="5" s="1"/>
  <c r="A19570" i="5" s="1"/>
  <c r="A19571" i="5" s="1"/>
  <c r="A19572" i="5" s="1"/>
  <c r="A19573" i="5" s="1"/>
  <c r="A19574" i="5" s="1"/>
  <c r="A19575" i="5" s="1"/>
  <c r="A19576" i="5" s="1"/>
  <c r="A19577" i="5" s="1"/>
  <c r="A19578" i="5" s="1"/>
  <c r="A19579" i="5" s="1"/>
  <c r="A19580" i="5" s="1"/>
  <c r="A19581" i="5" s="1"/>
  <c r="A19582" i="5" s="1"/>
  <c r="A19583" i="5" s="1"/>
  <c r="A19584" i="5" s="1"/>
  <c r="A19585" i="5" s="1"/>
  <c r="A19586" i="5" s="1"/>
  <c r="A19587" i="5" s="1"/>
  <c r="A19588" i="5" s="1"/>
  <c r="A19589" i="5" s="1"/>
  <c r="A19590" i="5" s="1"/>
  <c r="A19591" i="5" s="1"/>
  <c r="A19592" i="5" s="1"/>
  <c r="A19593" i="5" s="1"/>
  <c r="A19594" i="5" s="1"/>
  <c r="A19595" i="5" s="1"/>
  <c r="A19596" i="5" s="1"/>
  <c r="A19597" i="5" s="1"/>
  <c r="A19598" i="5" s="1"/>
  <c r="A19599" i="5" s="1"/>
  <c r="A19600" i="5" s="1"/>
  <c r="A19601" i="5" s="1"/>
  <c r="A19602" i="5" s="1"/>
  <c r="A19603" i="5" s="1"/>
  <c r="A19604" i="5" s="1"/>
  <c r="A19605" i="5" s="1"/>
  <c r="A19606" i="5" s="1"/>
  <c r="A19607" i="5" s="1"/>
  <c r="A19608" i="5" s="1"/>
  <c r="A19609" i="5" s="1"/>
  <c r="A19610" i="5" s="1"/>
  <c r="A19611" i="5" s="1"/>
  <c r="A19612" i="5" s="1"/>
  <c r="A19613" i="5" s="1"/>
  <c r="A19614" i="5" s="1"/>
  <c r="A19615" i="5" s="1"/>
  <c r="A19616" i="5" s="1"/>
  <c r="A19617" i="5" s="1"/>
  <c r="A19618" i="5" s="1"/>
  <c r="A19619" i="5" s="1"/>
  <c r="A19620" i="5" s="1"/>
  <c r="A19621" i="5" s="1"/>
  <c r="A19622" i="5" s="1"/>
  <c r="A19623" i="5" s="1"/>
  <c r="A19624" i="5" s="1"/>
  <c r="A19625" i="5" s="1"/>
  <c r="A19626" i="5" s="1"/>
  <c r="A19627" i="5" s="1"/>
  <c r="A19628" i="5" s="1"/>
  <c r="A19629" i="5" s="1"/>
  <c r="A19630" i="5" s="1"/>
  <c r="A19631" i="5" s="1"/>
  <c r="A19632" i="5" s="1"/>
  <c r="A19633" i="5" s="1"/>
  <c r="A19634" i="5" s="1"/>
  <c r="A19635" i="5" s="1"/>
  <c r="A19636" i="5" s="1"/>
  <c r="A19637" i="5" s="1"/>
  <c r="A19638" i="5" s="1"/>
  <c r="A19639" i="5" s="1"/>
  <c r="A19640" i="5" s="1"/>
  <c r="A19641" i="5" s="1"/>
  <c r="A19642" i="5" s="1"/>
  <c r="A19643" i="5" s="1"/>
  <c r="A19644" i="5" s="1"/>
  <c r="A19645" i="5" s="1"/>
  <c r="A19646" i="5" s="1"/>
  <c r="A19647" i="5" s="1"/>
  <c r="A19648" i="5" s="1"/>
  <c r="A19649" i="5" s="1"/>
  <c r="A19650" i="5" s="1"/>
  <c r="A19651" i="5" s="1"/>
  <c r="A19652" i="5" s="1"/>
  <c r="A19653" i="5" s="1"/>
  <c r="A19654" i="5" s="1"/>
  <c r="A19655" i="5" s="1"/>
  <c r="A19656" i="5" s="1"/>
  <c r="A19657" i="5" s="1"/>
  <c r="A19658" i="5" s="1"/>
  <c r="A19659" i="5" s="1"/>
  <c r="A19660" i="5" s="1"/>
  <c r="A19661" i="5" s="1"/>
  <c r="A19662" i="5" s="1"/>
  <c r="A19663" i="5" s="1"/>
  <c r="A19664" i="5" s="1"/>
  <c r="A19665" i="5" s="1"/>
  <c r="A19666" i="5" s="1"/>
  <c r="A19667" i="5" s="1"/>
  <c r="A19668" i="5" s="1"/>
  <c r="A19669" i="5" s="1"/>
  <c r="A19670" i="5" s="1"/>
  <c r="A19671" i="5" s="1"/>
  <c r="A19672" i="5" s="1"/>
  <c r="A19673" i="5" s="1"/>
  <c r="A19674" i="5" s="1"/>
  <c r="A19675" i="5" s="1"/>
  <c r="A19676" i="5" s="1"/>
  <c r="A19677" i="5" s="1"/>
  <c r="A19678" i="5" s="1"/>
  <c r="A19679" i="5" s="1"/>
  <c r="A19680" i="5" s="1"/>
  <c r="A19681" i="5" s="1"/>
  <c r="A19682" i="5" s="1"/>
  <c r="A19683" i="5" s="1"/>
  <c r="A19684" i="5" s="1"/>
  <c r="A19685" i="5" s="1"/>
  <c r="A19686" i="5" s="1"/>
  <c r="A19687" i="5" s="1"/>
  <c r="A19688" i="5" s="1"/>
  <c r="A19689" i="5" s="1"/>
  <c r="A19690" i="5" s="1"/>
  <c r="A19691" i="5" s="1"/>
  <c r="A19692" i="5" s="1"/>
  <c r="A19693" i="5" s="1"/>
  <c r="A19694" i="5" s="1"/>
  <c r="A19695" i="5" s="1"/>
  <c r="A19696" i="5" s="1"/>
  <c r="A19697" i="5" s="1"/>
  <c r="A19698" i="5" s="1"/>
  <c r="A19699" i="5" s="1"/>
  <c r="A19700" i="5" s="1"/>
  <c r="A19701" i="5" s="1"/>
  <c r="A19702" i="5" s="1"/>
  <c r="A19703" i="5" s="1"/>
  <c r="A19704" i="5" s="1"/>
  <c r="A19705" i="5" s="1"/>
  <c r="A19706" i="5" s="1"/>
  <c r="A19707" i="5" s="1"/>
  <c r="A19708" i="5" s="1"/>
  <c r="A19709" i="5" s="1"/>
  <c r="A19710" i="5" s="1"/>
  <c r="A19711" i="5" s="1"/>
  <c r="A19712" i="5" s="1"/>
  <c r="A19713" i="5" s="1"/>
  <c r="A19714" i="5" s="1"/>
  <c r="A19715" i="5" s="1"/>
  <c r="A19716" i="5" s="1"/>
  <c r="A19717" i="5" s="1"/>
  <c r="A19718" i="5" s="1"/>
  <c r="A19719" i="5" s="1"/>
  <c r="A19720" i="5" s="1"/>
  <c r="A19721" i="5" s="1"/>
  <c r="A19722" i="5" s="1"/>
  <c r="A19723" i="5" s="1"/>
  <c r="A19724" i="5" s="1"/>
  <c r="A19725" i="5" s="1"/>
  <c r="A19726" i="5" s="1"/>
  <c r="A19727" i="5" s="1"/>
  <c r="A19728" i="5" s="1"/>
  <c r="A19729" i="5" s="1"/>
  <c r="A19730" i="5" s="1"/>
  <c r="A19731" i="5" s="1"/>
  <c r="A19732" i="5" s="1"/>
  <c r="A19733" i="5" s="1"/>
  <c r="A19734" i="5" s="1"/>
  <c r="A19735" i="5" s="1"/>
  <c r="A19736" i="5" s="1"/>
  <c r="A19737" i="5" s="1"/>
  <c r="A19738" i="5" s="1"/>
  <c r="A19739" i="5" s="1"/>
  <c r="A19740" i="5" s="1"/>
  <c r="A19741" i="5" s="1"/>
  <c r="A19742" i="5" s="1"/>
  <c r="A19743" i="5" s="1"/>
  <c r="A19744" i="5" s="1"/>
  <c r="A19745" i="5" s="1"/>
  <c r="A19746" i="5" s="1"/>
  <c r="A19747" i="5" s="1"/>
  <c r="A19748" i="5" s="1"/>
  <c r="A19749" i="5" s="1"/>
  <c r="A19750" i="5" s="1"/>
  <c r="A19751" i="5" s="1"/>
  <c r="A19752" i="5" s="1"/>
  <c r="A19753" i="5" s="1"/>
  <c r="A19754" i="5" s="1"/>
  <c r="A19755" i="5" s="1"/>
  <c r="A19756" i="5" s="1"/>
  <c r="A19757" i="5" s="1"/>
  <c r="A19758" i="5" s="1"/>
  <c r="A19759" i="5" s="1"/>
  <c r="A19760" i="5" s="1"/>
  <c r="A19761" i="5" s="1"/>
  <c r="A19762" i="5" s="1"/>
  <c r="A19763" i="5" s="1"/>
  <c r="A19764" i="5" s="1"/>
  <c r="A19765" i="5" s="1"/>
  <c r="A19766" i="5" s="1"/>
  <c r="A19767" i="5" s="1"/>
  <c r="A19768" i="5" s="1"/>
  <c r="A19769" i="5" s="1"/>
  <c r="A19770" i="5" s="1"/>
  <c r="A19771" i="5" s="1"/>
  <c r="A19772" i="5" s="1"/>
  <c r="A19773" i="5" s="1"/>
  <c r="A19774" i="5" s="1"/>
  <c r="A19775" i="5" s="1"/>
  <c r="A19776" i="5" s="1"/>
  <c r="A19777" i="5" s="1"/>
  <c r="A19778" i="5" s="1"/>
  <c r="A19779" i="5" s="1"/>
  <c r="A19780" i="5" s="1"/>
  <c r="A19781" i="5" s="1"/>
  <c r="A19782" i="5" s="1"/>
  <c r="A19783" i="5" s="1"/>
  <c r="A19784" i="5" s="1"/>
  <c r="A19785" i="5" s="1"/>
  <c r="A19786" i="5" s="1"/>
  <c r="A19787" i="5" s="1"/>
  <c r="A19788" i="5" s="1"/>
  <c r="A19789" i="5" s="1"/>
  <c r="A19790" i="5" s="1"/>
  <c r="A19791" i="5" s="1"/>
  <c r="A19792" i="5" s="1"/>
  <c r="A19793" i="5" s="1"/>
  <c r="A19794" i="5" s="1"/>
  <c r="A19795" i="5" s="1"/>
  <c r="A19796" i="5" s="1"/>
  <c r="A19797" i="5" s="1"/>
  <c r="A19798" i="5" s="1"/>
  <c r="A19799" i="5" s="1"/>
  <c r="A19800" i="5" s="1"/>
  <c r="A19801" i="5" s="1"/>
  <c r="A19802" i="5" s="1"/>
  <c r="A19803" i="5" s="1"/>
  <c r="A19804" i="5" s="1"/>
  <c r="A19805" i="5" s="1"/>
  <c r="A19806" i="5" s="1"/>
  <c r="A19807" i="5" s="1"/>
  <c r="A19808" i="5" s="1"/>
  <c r="A19809" i="5" s="1"/>
  <c r="A19810" i="5" s="1"/>
  <c r="A19811" i="5" s="1"/>
  <c r="A19812" i="5" s="1"/>
  <c r="A19813" i="5" s="1"/>
  <c r="A19814" i="5" s="1"/>
  <c r="A19815" i="5" s="1"/>
  <c r="A19816" i="5" s="1"/>
  <c r="A19817" i="5" s="1"/>
  <c r="A19818" i="5" s="1"/>
  <c r="A19819" i="5" s="1"/>
  <c r="A19820" i="5" s="1"/>
  <c r="A19821" i="5" s="1"/>
  <c r="A19822" i="5" s="1"/>
  <c r="A19823" i="5" s="1"/>
  <c r="A19824" i="5" s="1"/>
  <c r="A19825" i="5" s="1"/>
  <c r="A19826" i="5" s="1"/>
  <c r="A19827" i="5" s="1"/>
  <c r="A19828" i="5" s="1"/>
  <c r="A19829" i="5" s="1"/>
  <c r="A19830" i="5" s="1"/>
  <c r="A19831" i="5" s="1"/>
  <c r="A19832" i="5" s="1"/>
  <c r="A19833" i="5" s="1"/>
  <c r="A19834" i="5" s="1"/>
  <c r="A19835" i="5" s="1"/>
  <c r="A19836" i="5" s="1"/>
  <c r="A19837" i="5" s="1"/>
  <c r="A19838" i="5" s="1"/>
  <c r="A19839" i="5" s="1"/>
  <c r="A19840" i="5" s="1"/>
  <c r="A19841" i="5" s="1"/>
  <c r="A19842" i="5" s="1"/>
  <c r="A19843" i="5" s="1"/>
  <c r="A19844" i="5" s="1"/>
  <c r="A19845" i="5" s="1"/>
  <c r="A19846" i="5" s="1"/>
  <c r="A19847" i="5" s="1"/>
  <c r="A19848" i="5" s="1"/>
  <c r="A19849" i="5" s="1"/>
  <c r="A19850" i="5" s="1"/>
  <c r="A19851" i="5" s="1"/>
  <c r="A19852" i="5" s="1"/>
  <c r="A19853" i="5" s="1"/>
  <c r="A19854" i="5" s="1"/>
  <c r="A19855" i="5" s="1"/>
  <c r="A19856" i="5" s="1"/>
  <c r="A19857" i="5" s="1"/>
  <c r="A19858" i="5" s="1"/>
  <c r="A19859" i="5" s="1"/>
  <c r="A19860" i="5" s="1"/>
  <c r="A19861" i="5" s="1"/>
  <c r="A19862" i="5" s="1"/>
  <c r="A19863" i="5" s="1"/>
  <c r="A19864" i="5" s="1"/>
  <c r="A19865" i="5" s="1"/>
  <c r="A19866" i="5" s="1"/>
  <c r="A19867" i="5" s="1"/>
  <c r="A19868" i="5" s="1"/>
  <c r="A19869" i="5" s="1"/>
  <c r="A19870" i="5" s="1"/>
  <c r="A19871" i="5" s="1"/>
  <c r="A19872" i="5" s="1"/>
  <c r="A19873" i="5" s="1"/>
  <c r="A19874" i="5" s="1"/>
  <c r="A19875" i="5" s="1"/>
  <c r="A19876" i="5" s="1"/>
  <c r="A19877" i="5" s="1"/>
  <c r="A19878" i="5" s="1"/>
  <c r="A19879" i="5" s="1"/>
  <c r="A19880" i="5" s="1"/>
  <c r="A19881" i="5" s="1"/>
  <c r="A19882" i="5" s="1"/>
  <c r="A19883" i="5" s="1"/>
  <c r="A19884" i="5" s="1"/>
  <c r="A19885" i="5" s="1"/>
  <c r="A19886" i="5" s="1"/>
  <c r="A19887" i="5" s="1"/>
  <c r="A19888" i="5" s="1"/>
  <c r="A19889" i="5" s="1"/>
  <c r="A19890" i="5" s="1"/>
  <c r="A19891" i="5" s="1"/>
  <c r="A19892" i="5" s="1"/>
  <c r="A19893" i="5" s="1"/>
  <c r="A19894" i="5" s="1"/>
  <c r="A19895" i="5" s="1"/>
  <c r="A19896" i="5" s="1"/>
  <c r="A19897" i="5" s="1"/>
  <c r="A19898" i="5" s="1"/>
  <c r="A19899" i="5" s="1"/>
  <c r="A19900" i="5" s="1"/>
  <c r="A19901" i="5" s="1"/>
  <c r="A19902" i="5" s="1"/>
  <c r="A19903" i="5" s="1"/>
  <c r="A19904" i="5" s="1"/>
  <c r="A19905" i="5" s="1"/>
  <c r="A19906" i="5" s="1"/>
  <c r="A19907" i="5" s="1"/>
  <c r="A19908" i="5" s="1"/>
  <c r="A19909" i="5" s="1"/>
  <c r="A19910" i="5" s="1"/>
  <c r="A19911" i="5" s="1"/>
  <c r="A19912" i="5" s="1"/>
  <c r="A19913" i="5" s="1"/>
  <c r="A19914" i="5" s="1"/>
  <c r="A19915" i="5" s="1"/>
  <c r="A19916" i="5" s="1"/>
  <c r="A19917" i="5" s="1"/>
  <c r="A19918" i="5" s="1"/>
  <c r="A19919" i="5" s="1"/>
  <c r="A19920" i="5" s="1"/>
  <c r="A19921" i="5" s="1"/>
  <c r="A19922" i="5" s="1"/>
  <c r="A19923" i="5" s="1"/>
  <c r="A19924" i="5" s="1"/>
  <c r="A19925" i="5" s="1"/>
  <c r="A19926" i="5" s="1"/>
  <c r="A19927" i="5" s="1"/>
  <c r="A19928" i="5" s="1"/>
  <c r="A19929" i="5" s="1"/>
  <c r="A19930" i="5" s="1"/>
  <c r="A19931" i="5" s="1"/>
  <c r="A19932" i="5" s="1"/>
  <c r="A19933" i="5" s="1"/>
  <c r="A19934" i="5" s="1"/>
  <c r="A19935" i="5" s="1"/>
  <c r="A19936" i="5" s="1"/>
  <c r="A19937" i="5" s="1"/>
  <c r="A19938" i="5" s="1"/>
  <c r="A19939" i="5" s="1"/>
  <c r="A19940" i="5" s="1"/>
  <c r="A19941" i="5" s="1"/>
  <c r="A19942" i="5" s="1"/>
  <c r="A19943" i="5" s="1"/>
  <c r="A19944" i="5" s="1"/>
  <c r="A19945" i="5" s="1"/>
  <c r="A19946" i="5" s="1"/>
  <c r="A19947" i="5" s="1"/>
  <c r="A19948" i="5" s="1"/>
  <c r="A19949" i="5" s="1"/>
  <c r="A19950" i="5" s="1"/>
  <c r="A19951" i="5" s="1"/>
  <c r="A19952" i="5" s="1"/>
  <c r="A19953" i="5" s="1"/>
  <c r="A19954" i="5" s="1"/>
  <c r="A19955" i="5" s="1"/>
  <c r="A19956" i="5" s="1"/>
  <c r="A19957" i="5" s="1"/>
  <c r="A19958" i="5" s="1"/>
  <c r="A19959" i="5" s="1"/>
  <c r="A19960" i="5" s="1"/>
  <c r="A19961" i="5" s="1"/>
  <c r="A19962" i="5" s="1"/>
  <c r="A19963" i="5" s="1"/>
  <c r="A19964" i="5" s="1"/>
  <c r="A19965" i="5" s="1"/>
  <c r="A19966" i="5" s="1"/>
  <c r="A19967" i="5" s="1"/>
  <c r="A19968" i="5" s="1"/>
  <c r="A19969" i="5" s="1"/>
  <c r="A19970" i="5" s="1"/>
  <c r="A19971" i="5" s="1"/>
  <c r="A19972" i="5" s="1"/>
  <c r="A19973" i="5" s="1"/>
  <c r="A19974" i="5" s="1"/>
  <c r="A19975" i="5" s="1"/>
  <c r="A19976" i="5" s="1"/>
  <c r="A19977" i="5" s="1"/>
  <c r="A19978" i="5" s="1"/>
  <c r="A19979" i="5" s="1"/>
  <c r="A19980" i="5" s="1"/>
  <c r="A19981" i="5" s="1"/>
  <c r="A19982" i="5" s="1"/>
  <c r="A19983" i="5" s="1"/>
  <c r="A19984" i="5" s="1"/>
  <c r="A19985" i="5" s="1"/>
  <c r="A19986" i="5" s="1"/>
  <c r="A19987" i="5" s="1"/>
  <c r="A19988" i="5" s="1"/>
  <c r="A19989" i="5" s="1"/>
  <c r="A19990" i="5" s="1"/>
  <c r="A19991" i="5" s="1"/>
  <c r="A19992" i="5" s="1"/>
  <c r="A19993" i="5" s="1"/>
  <c r="A19994" i="5" s="1"/>
  <c r="A19995" i="5" s="1"/>
  <c r="A19996" i="5" s="1"/>
  <c r="A19997" i="5" s="1"/>
  <c r="A19998" i="5" s="1"/>
  <c r="A19999" i="5" s="1"/>
  <c r="A20000" i="5" s="1"/>
  <c r="A20001" i="5" s="1"/>
  <c r="A20002" i="5" s="1"/>
  <c r="A20003" i="5" s="1"/>
  <c r="A20004" i="5" s="1"/>
  <c r="A20005" i="5" s="1"/>
  <c r="A20006" i="5" s="1"/>
  <c r="A20007" i="5" s="1"/>
  <c r="A20008" i="5" s="1"/>
  <c r="A20009" i="5" s="1"/>
  <c r="A20010" i="5" s="1"/>
  <c r="A20011" i="5" s="1"/>
  <c r="A20012" i="5" s="1"/>
  <c r="B5" i="5"/>
  <c r="B4" i="5"/>
  <c r="B10" i="4"/>
  <c r="G34" i="4" s="1"/>
  <c r="B9" i="4"/>
  <c r="G33" i="4" s="1"/>
  <c r="A17" i="4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6" i="4" s="1"/>
  <c r="A267" i="4" s="1"/>
  <c r="A268" i="4" s="1"/>
  <c r="A269" i="4" s="1"/>
  <c r="A270" i="4" s="1"/>
  <c r="A271" i="4" s="1"/>
  <c r="A272" i="4" s="1"/>
  <c r="A273" i="4" s="1"/>
  <c r="A274" i="4" s="1"/>
  <c r="A275" i="4" s="1"/>
  <c r="A276" i="4" s="1"/>
  <c r="A277" i="4" s="1"/>
  <c r="A278" i="4" s="1"/>
  <c r="A279" i="4" s="1"/>
  <c r="A280" i="4" s="1"/>
  <c r="A281" i="4" s="1"/>
  <c r="A282" i="4" s="1"/>
  <c r="A283" i="4" s="1"/>
  <c r="A284" i="4" s="1"/>
  <c r="A285" i="4" s="1"/>
  <c r="A286" i="4" s="1"/>
  <c r="A287" i="4" s="1"/>
  <c r="A288" i="4" s="1"/>
  <c r="A289" i="4" s="1"/>
  <c r="A290" i="4" s="1"/>
  <c r="A291" i="4" s="1"/>
  <c r="A292" i="4" s="1"/>
  <c r="A293" i="4" s="1"/>
  <c r="A294" i="4" s="1"/>
  <c r="A295" i="4" s="1"/>
  <c r="A296" i="4" s="1"/>
  <c r="A297" i="4" s="1"/>
  <c r="A298" i="4" s="1"/>
  <c r="A299" i="4" s="1"/>
  <c r="A300" i="4" s="1"/>
  <c r="A301" i="4" s="1"/>
  <c r="A302" i="4" s="1"/>
  <c r="A303" i="4" s="1"/>
  <c r="A304" i="4" s="1"/>
  <c r="A305" i="4" s="1"/>
  <c r="A306" i="4" s="1"/>
  <c r="A307" i="4" s="1"/>
  <c r="A308" i="4" s="1"/>
  <c r="A309" i="4" s="1"/>
  <c r="A310" i="4" s="1"/>
  <c r="A311" i="4" s="1"/>
  <c r="A312" i="4" s="1"/>
  <c r="A313" i="4" s="1"/>
  <c r="A314" i="4" s="1"/>
  <c r="A315" i="4" s="1"/>
  <c r="A316" i="4" s="1"/>
  <c r="A317" i="4" s="1"/>
  <c r="A318" i="4" s="1"/>
  <c r="A319" i="4" s="1"/>
  <c r="A320" i="4" s="1"/>
  <c r="A321" i="4" s="1"/>
  <c r="A322" i="4" s="1"/>
  <c r="A323" i="4" s="1"/>
  <c r="A324" i="4" s="1"/>
  <c r="A325" i="4" s="1"/>
  <c r="A326" i="4" s="1"/>
  <c r="A327" i="4" s="1"/>
  <c r="A328" i="4" s="1"/>
  <c r="A329" i="4" s="1"/>
  <c r="A330" i="4" s="1"/>
  <c r="A331" i="4" s="1"/>
  <c r="A332" i="4" s="1"/>
  <c r="A333" i="4" s="1"/>
  <c r="A334" i="4" s="1"/>
  <c r="A335" i="4" s="1"/>
  <c r="A336" i="4" s="1"/>
  <c r="A337" i="4" s="1"/>
  <c r="A338" i="4" s="1"/>
  <c r="A339" i="4" s="1"/>
  <c r="A340" i="4" s="1"/>
  <c r="A341" i="4" s="1"/>
  <c r="A342" i="4" s="1"/>
  <c r="A343" i="4" s="1"/>
  <c r="A344" i="4" s="1"/>
  <c r="A345" i="4" s="1"/>
  <c r="A346" i="4" s="1"/>
  <c r="A347" i="4" s="1"/>
  <c r="A348" i="4" s="1"/>
  <c r="A349" i="4" s="1"/>
  <c r="A350" i="4" s="1"/>
  <c r="A351" i="4" s="1"/>
  <c r="A352" i="4" s="1"/>
  <c r="A353" i="4" s="1"/>
  <c r="A354" i="4" s="1"/>
  <c r="A355" i="4" s="1"/>
  <c r="A356" i="4" s="1"/>
  <c r="A357" i="4" s="1"/>
  <c r="A358" i="4" s="1"/>
  <c r="A359" i="4" s="1"/>
  <c r="A360" i="4" s="1"/>
  <c r="A361" i="4" s="1"/>
  <c r="A362" i="4" s="1"/>
  <c r="A363" i="4" s="1"/>
  <c r="A364" i="4" s="1"/>
  <c r="A365" i="4" s="1"/>
  <c r="A366" i="4" s="1"/>
  <c r="A367" i="4" s="1"/>
  <c r="A368" i="4" s="1"/>
  <c r="A369" i="4" s="1"/>
  <c r="A370" i="4" s="1"/>
  <c r="A371" i="4" s="1"/>
  <c r="A372" i="4" s="1"/>
  <c r="A373" i="4" s="1"/>
  <c r="A374" i="4" s="1"/>
  <c r="A375" i="4" s="1"/>
  <c r="A376" i="4" s="1"/>
  <c r="A377" i="4" s="1"/>
  <c r="A378" i="4" s="1"/>
  <c r="A379" i="4" s="1"/>
  <c r="A380" i="4" s="1"/>
  <c r="A381" i="4" s="1"/>
  <c r="A382" i="4" s="1"/>
  <c r="A383" i="4" s="1"/>
  <c r="A384" i="4" s="1"/>
  <c r="A385" i="4" s="1"/>
  <c r="A386" i="4" s="1"/>
  <c r="A387" i="4" s="1"/>
  <c r="A388" i="4" s="1"/>
  <c r="A389" i="4" s="1"/>
  <c r="A390" i="4" s="1"/>
  <c r="A391" i="4" s="1"/>
  <c r="A392" i="4" s="1"/>
  <c r="A393" i="4" s="1"/>
  <c r="A394" i="4" s="1"/>
  <c r="A395" i="4" s="1"/>
  <c r="A396" i="4" s="1"/>
  <c r="A397" i="4" s="1"/>
  <c r="A398" i="4" s="1"/>
  <c r="A399" i="4" s="1"/>
  <c r="A400" i="4" s="1"/>
  <c r="A401" i="4" s="1"/>
  <c r="A402" i="4" s="1"/>
  <c r="A403" i="4" s="1"/>
  <c r="A404" i="4" s="1"/>
  <c r="A405" i="4" s="1"/>
  <c r="A406" i="4" s="1"/>
  <c r="A407" i="4" s="1"/>
  <c r="A408" i="4" s="1"/>
  <c r="A409" i="4" s="1"/>
  <c r="A410" i="4" s="1"/>
  <c r="A411" i="4" s="1"/>
  <c r="A412" i="4" s="1"/>
  <c r="A413" i="4" s="1"/>
  <c r="A414" i="4" s="1"/>
  <c r="A415" i="4" s="1"/>
  <c r="A416" i="4" s="1"/>
  <c r="A417" i="4" s="1"/>
  <c r="A418" i="4" s="1"/>
  <c r="A419" i="4" s="1"/>
  <c r="A420" i="4" s="1"/>
  <c r="A421" i="4" s="1"/>
  <c r="A422" i="4" s="1"/>
  <c r="A423" i="4" s="1"/>
  <c r="A424" i="4" s="1"/>
  <c r="A425" i="4" s="1"/>
  <c r="A426" i="4" s="1"/>
  <c r="A427" i="4" s="1"/>
  <c r="A428" i="4" s="1"/>
  <c r="A429" i="4" s="1"/>
  <c r="A430" i="4" s="1"/>
  <c r="A431" i="4" s="1"/>
  <c r="A432" i="4" s="1"/>
  <c r="A433" i="4" s="1"/>
  <c r="A434" i="4" s="1"/>
  <c r="A435" i="4" s="1"/>
  <c r="A436" i="4" s="1"/>
  <c r="A437" i="4" s="1"/>
  <c r="A438" i="4" s="1"/>
  <c r="A439" i="4" s="1"/>
  <c r="A440" i="4" s="1"/>
  <c r="A441" i="4" s="1"/>
  <c r="A442" i="4" s="1"/>
  <c r="A443" i="4" s="1"/>
  <c r="A444" i="4" s="1"/>
  <c r="A445" i="4" s="1"/>
  <c r="A446" i="4" s="1"/>
  <c r="A447" i="4" s="1"/>
  <c r="A448" i="4" s="1"/>
  <c r="A449" i="4" s="1"/>
  <c r="A450" i="4" s="1"/>
  <c r="A451" i="4" s="1"/>
  <c r="A452" i="4" s="1"/>
  <c r="A453" i="4" s="1"/>
  <c r="A454" i="4" s="1"/>
  <c r="A455" i="4" s="1"/>
  <c r="A456" i="4" s="1"/>
  <c r="A457" i="4" s="1"/>
  <c r="A458" i="4" s="1"/>
  <c r="A459" i="4" s="1"/>
  <c r="A460" i="4" s="1"/>
  <c r="A461" i="4" s="1"/>
  <c r="A462" i="4" s="1"/>
  <c r="A463" i="4" s="1"/>
  <c r="A464" i="4" s="1"/>
  <c r="A465" i="4" s="1"/>
  <c r="A466" i="4" s="1"/>
  <c r="A467" i="4" s="1"/>
  <c r="A468" i="4" s="1"/>
  <c r="A469" i="4" s="1"/>
  <c r="A470" i="4" s="1"/>
  <c r="A471" i="4" s="1"/>
  <c r="A472" i="4" s="1"/>
  <c r="A473" i="4" s="1"/>
  <c r="A474" i="4" s="1"/>
  <c r="A475" i="4" s="1"/>
  <c r="A476" i="4" s="1"/>
  <c r="A477" i="4" s="1"/>
  <c r="A478" i="4" s="1"/>
  <c r="A479" i="4" s="1"/>
  <c r="A480" i="4" s="1"/>
  <c r="A481" i="4" s="1"/>
  <c r="A482" i="4" s="1"/>
  <c r="A483" i="4" s="1"/>
  <c r="A484" i="4" s="1"/>
  <c r="A485" i="4" s="1"/>
  <c r="A486" i="4" s="1"/>
  <c r="A487" i="4" s="1"/>
  <c r="A488" i="4" s="1"/>
  <c r="A489" i="4" s="1"/>
  <c r="A490" i="4" s="1"/>
  <c r="A491" i="4" s="1"/>
  <c r="A492" i="4" s="1"/>
  <c r="A493" i="4" s="1"/>
  <c r="A494" i="4" s="1"/>
  <c r="A495" i="4" s="1"/>
  <c r="A496" i="4" s="1"/>
  <c r="A497" i="4" s="1"/>
  <c r="A498" i="4" s="1"/>
  <c r="A499" i="4" s="1"/>
  <c r="A500" i="4" s="1"/>
  <c r="A501" i="4" s="1"/>
  <c r="A502" i="4" s="1"/>
  <c r="A503" i="4" s="1"/>
  <c r="A504" i="4" s="1"/>
  <c r="A505" i="4" s="1"/>
  <c r="A506" i="4" s="1"/>
  <c r="A507" i="4" s="1"/>
  <c r="A508" i="4" s="1"/>
  <c r="A509" i="4" s="1"/>
  <c r="A510" i="4" s="1"/>
  <c r="A511" i="4" s="1"/>
  <c r="A512" i="4" s="1"/>
  <c r="A513" i="4" s="1"/>
  <c r="A514" i="4" s="1"/>
  <c r="A515" i="4" s="1"/>
  <c r="A516" i="4" s="1"/>
  <c r="A517" i="4" s="1"/>
  <c r="A518" i="4" s="1"/>
  <c r="A519" i="4" s="1"/>
  <c r="A520" i="4" s="1"/>
  <c r="A521" i="4" s="1"/>
  <c r="A522" i="4" s="1"/>
  <c r="A523" i="4" s="1"/>
  <c r="A524" i="4" s="1"/>
  <c r="A525" i="4" s="1"/>
  <c r="A526" i="4" s="1"/>
  <c r="A527" i="4" s="1"/>
  <c r="A528" i="4" s="1"/>
  <c r="A529" i="4" s="1"/>
  <c r="A530" i="4" s="1"/>
  <c r="A531" i="4" s="1"/>
  <c r="A532" i="4" s="1"/>
  <c r="A533" i="4" s="1"/>
  <c r="A534" i="4" s="1"/>
  <c r="A535" i="4" s="1"/>
  <c r="A536" i="4" s="1"/>
  <c r="A537" i="4" s="1"/>
  <c r="A538" i="4" s="1"/>
  <c r="A539" i="4" s="1"/>
  <c r="A540" i="4" s="1"/>
  <c r="A541" i="4" s="1"/>
  <c r="A542" i="4" s="1"/>
  <c r="A543" i="4" s="1"/>
  <c r="A544" i="4" s="1"/>
  <c r="A545" i="4" s="1"/>
  <c r="A546" i="4" s="1"/>
  <c r="A547" i="4" s="1"/>
  <c r="A548" i="4" s="1"/>
  <c r="A549" i="4" s="1"/>
  <c r="A550" i="4" s="1"/>
  <c r="A551" i="4" s="1"/>
  <c r="A552" i="4" s="1"/>
  <c r="A553" i="4" s="1"/>
  <c r="A554" i="4" s="1"/>
  <c r="A555" i="4" s="1"/>
  <c r="A556" i="4" s="1"/>
  <c r="A557" i="4" s="1"/>
  <c r="A558" i="4" s="1"/>
  <c r="A559" i="4" s="1"/>
  <c r="A560" i="4" s="1"/>
  <c r="A561" i="4" s="1"/>
  <c r="A562" i="4" s="1"/>
  <c r="A563" i="4" s="1"/>
  <c r="A564" i="4" s="1"/>
  <c r="A565" i="4" s="1"/>
  <c r="A566" i="4" s="1"/>
  <c r="A567" i="4" s="1"/>
  <c r="A568" i="4" s="1"/>
  <c r="A569" i="4" s="1"/>
  <c r="A570" i="4" s="1"/>
  <c r="A571" i="4" s="1"/>
  <c r="A572" i="4" s="1"/>
  <c r="A573" i="4" s="1"/>
  <c r="A574" i="4" s="1"/>
  <c r="A575" i="4" s="1"/>
  <c r="A576" i="4" s="1"/>
  <c r="A577" i="4" s="1"/>
  <c r="A578" i="4" s="1"/>
  <c r="A579" i="4" s="1"/>
  <c r="A580" i="4" s="1"/>
  <c r="A581" i="4" s="1"/>
  <c r="A582" i="4" s="1"/>
  <c r="A583" i="4" s="1"/>
  <c r="A584" i="4" s="1"/>
  <c r="A585" i="4" s="1"/>
  <c r="A586" i="4" s="1"/>
  <c r="A587" i="4" s="1"/>
  <c r="A588" i="4" s="1"/>
  <c r="A589" i="4" s="1"/>
  <c r="A590" i="4" s="1"/>
  <c r="A591" i="4" s="1"/>
  <c r="A592" i="4" s="1"/>
  <c r="A593" i="4" s="1"/>
  <c r="A594" i="4" s="1"/>
  <c r="A595" i="4" s="1"/>
  <c r="A596" i="4" s="1"/>
  <c r="A597" i="4" s="1"/>
  <c r="A598" i="4" s="1"/>
  <c r="A599" i="4" s="1"/>
  <c r="A600" i="4" s="1"/>
  <c r="A601" i="4" s="1"/>
  <c r="A602" i="4" s="1"/>
  <c r="A603" i="4" s="1"/>
  <c r="A604" i="4" s="1"/>
  <c r="A605" i="4" s="1"/>
  <c r="A606" i="4" s="1"/>
  <c r="A607" i="4" s="1"/>
  <c r="A608" i="4" s="1"/>
  <c r="A609" i="4" s="1"/>
  <c r="A610" i="4" s="1"/>
  <c r="A611" i="4" s="1"/>
  <c r="A612" i="4" s="1"/>
  <c r="A613" i="4" s="1"/>
  <c r="A614" i="4" s="1"/>
  <c r="A615" i="4" s="1"/>
  <c r="A616" i="4" s="1"/>
  <c r="A617" i="4" s="1"/>
  <c r="A618" i="4" s="1"/>
  <c r="A619" i="4" s="1"/>
  <c r="A620" i="4" s="1"/>
  <c r="A621" i="4" s="1"/>
  <c r="A622" i="4" s="1"/>
  <c r="A623" i="4" s="1"/>
  <c r="A624" i="4" s="1"/>
  <c r="A625" i="4" s="1"/>
  <c r="A626" i="4" s="1"/>
  <c r="A627" i="4" s="1"/>
  <c r="A628" i="4" s="1"/>
  <c r="A629" i="4" s="1"/>
  <c r="A630" i="4" s="1"/>
  <c r="A631" i="4" s="1"/>
  <c r="A632" i="4" s="1"/>
  <c r="A633" i="4" s="1"/>
  <c r="A634" i="4" s="1"/>
  <c r="A635" i="4" s="1"/>
  <c r="A636" i="4" s="1"/>
  <c r="A637" i="4" s="1"/>
  <c r="A638" i="4" s="1"/>
  <c r="A639" i="4" s="1"/>
  <c r="A640" i="4" s="1"/>
  <c r="A641" i="4" s="1"/>
  <c r="A642" i="4" s="1"/>
  <c r="A643" i="4" s="1"/>
  <c r="A644" i="4" s="1"/>
  <c r="A645" i="4" s="1"/>
  <c r="A646" i="4" s="1"/>
  <c r="A647" i="4" s="1"/>
  <c r="A648" i="4" s="1"/>
  <c r="A649" i="4" s="1"/>
  <c r="A650" i="4" s="1"/>
  <c r="A651" i="4" s="1"/>
  <c r="A652" i="4" s="1"/>
  <c r="A653" i="4" s="1"/>
  <c r="A654" i="4" s="1"/>
  <c r="A655" i="4" s="1"/>
  <c r="A656" i="4" s="1"/>
  <c r="A657" i="4" s="1"/>
  <c r="A658" i="4" s="1"/>
  <c r="A659" i="4" s="1"/>
  <c r="A660" i="4" s="1"/>
  <c r="A661" i="4" s="1"/>
  <c r="A662" i="4" s="1"/>
  <c r="A663" i="4" s="1"/>
  <c r="A664" i="4" s="1"/>
  <c r="A665" i="4" s="1"/>
  <c r="A666" i="4" s="1"/>
  <c r="A667" i="4" s="1"/>
  <c r="A668" i="4" s="1"/>
  <c r="A669" i="4" s="1"/>
  <c r="A670" i="4" s="1"/>
  <c r="A671" i="4" s="1"/>
  <c r="A672" i="4" s="1"/>
  <c r="A673" i="4" s="1"/>
  <c r="A674" i="4" s="1"/>
  <c r="A675" i="4" s="1"/>
  <c r="A676" i="4" s="1"/>
  <c r="A677" i="4" s="1"/>
  <c r="A678" i="4" s="1"/>
  <c r="A679" i="4" s="1"/>
  <c r="A680" i="4" s="1"/>
  <c r="A681" i="4" s="1"/>
  <c r="A682" i="4" s="1"/>
  <c r="A683" i="4" s="1"/>
  <c r="A684" i="4" s="1"/>
  <c r="A685" i="4" s="1"/>
  <c r="A686" i="4" s="1"/>
  <c r="A687" i="4" s="1"/>
  <c r="A688" i="4" s="1"/>
  <c r="A689" i="4" s="1"/>
  <c r="A690" i="4" s="1"/>
  <c r="A691" i="4" s="1"/>
  <c r="A692" i="4" s="1"/>
  <c r="A693" i="4" s="1"/>
  <c r="A694" i="4" s="1"/>
  <c r="A695" i="4" s="1"/>
  <c r="A696" i="4" s="1"/>
  <c r="A697" i="4" s="1"/>
  <c r="A698" i="4" s="1"/>
  <c r="A699" i="4" s="1"/>
  <c r="A700" i="4" s="1"/>
  <c r="A701" i="4" s="1"/>
  <c r="A702" i="4" s="1"/>
  <c r="A703" i="4" s="1"/>
  <c r="A704" i="4" s="1"/>
  <c r="A705" i="4" s="1"/>
  <c r="A706" i="4" s="1"/>
  <c r="A707" i="4" s="1"/>
  <c r="A708" i="4" s="1"/>
  <c r="A709" i="4" s="1"/>
  <c r="A710" i="4" s="1"/>
  <c r="A711" i="4" s="1"/>
  <c r="A712" i="4" s="1"/>
  <c r="A713" i="4" s="1"/>
  <c r="A714" i="4" s="1"/>
  <c r="A715" i="4" s="1"/>
  <c r="A716" i="4" s="1"/>
  <c r="A717" i="4" s="1"/>
  <c r="A718" i="4" s="1"/>
  <c r="A719" i="4" s="1"/>
  <c r="A720" i="4" s="1"/>
  <c r="A721" i="4" s="1"/>
  <c r="A722" i="4" s="1"/>
  <c r="A723" i="4" s="1"/>
  <c r="A724" i="4" s="1"/>
  <c r="A725" i="4" s="1"/>
  <c r="A726" i="4" s="1"/>
  <c r="A727" i="4" s="1"/>
  <c r="A728" i="4" s="1"/>
  <c r="A729" i="4" s="1"/>
  <c r="A730" i="4" s="1"/>
  <c r="A731" i="4" s="1"/>
  <c r="A732" i="4" s="1"/>
  <c r="A733" i="4" s="1"/>
  <c r="A734" i="4" s="1"/>
  <c r="A735" i="4" s="1"/>
  <c r="A736" i="4" s="1"/>
  <c r="A737" i="4" s="1"/>
  <c r="A738" i="4" s="1"/>
  <c r="A739" i="4" s="1"/>
  <c r="A740" i="4" s="1"/>
  <c r="A741" i="4" s="1"/>
  <c r="A742" i="4" s="1"/>
  <c r="A743" i="4" s="1"/>
  <c r="A744" i="4" s="1"/>
  <c r="A745" i="4" s="1"/>
  <c r="A746" i="4" s="1"/>
  <c r="A747" i="4" s="1"/>
  <c r="A748" i="4" s="1"/>
  <c r="A749" i="4" s="1"/>
  <c r="A750" i="4" s="1"/>
  <c r="A751" i="4" s="1"/>
  <c r="A752" i="4" s="1"/>
  <c r="A753" i="4" s="1"/>
  <c r="A754" i="4" s="1"/>
  <c r="A755" i="4" s="1"/>
  <c r="A756" i="4" s="1"/>
  <c r="A757" i="4" s="1"/>
  <c r="A758" i="4" s="1"/>
  <c r="A759" i="4" s="1"/>
  <c r="A760" i="4" s="1"/>
  <c r="A761" i="4" s="1"/>
  <c r="A762" i="4" s="1"/>
  <c r="A763" i="4" s="1"/>
  <c r="A764" i="4" s="1"/>
  <c r="A765" i="4" s="1"/>
  <c r="A766" i="4" s="1"/>
  <c r="A767" i="4" s="1"/>
  <c r="A768" i="4" s="1"/>
  <c r="A769" i="4" s="1"/>
  <c r="A770" i="4" s="1"/>
  <c r="A771" i="4" s="1"/>
  <c r="A772" i="4" s="1"/>
  <c r="A773" i="4" s="1"/>
  <c r="A774" i="4" s="1"/>
  <c r="A775" i="4" s="1"/>
  <c r="A776" i="4" s="1"/>
  <c r="A777" i="4" s="1"/>
  <c r="A778" i="4" s="1"/>
  <c r="A779" i="4" s="1"/>
  <c r="A780" i="4" s="1"/>
  <c r="A781" i="4" s="1"/>
  <c r="A782" i="4" s="1"/>
  <c r="A783" i="4" s="1"/>
  <c r="A784" i="4" s="1"/>
  <c r="A785" i="4" s="1"/>
  <c r="A786" i="4" s="1"/>
  <c r="A787" i="4" s="1"/>
  <c r="A788" i="4" s="1"/>
  <c r="A789" i="4" s="1"/>
  <c r="A790" i="4" s="1"/>
  <c r="A791" i="4" s="1"/>
  <c r="A792" i="4" s="1"/>
  <c r="A793" i="4" s="1"/>
  <c r="A794" i="4" s="1"/>
  <c r="A795" i="4" s="1"/>
  <c r="A796" i="4" s="1"/>
  <c r="A797" i="4" s="1"/>
  <c r="A798" i="4" s="1"/>
  <c r="A799" i="4" s="1"/>
  <c r="A800" i="4" s="1"/>
  <c r="A801" i="4" s="1"/>
  <c r="A802" i="4" s="1"/>
  <c r="A803" i="4" s="1"/>
  <c r="A804" i="4" s="1"/>
  <c r="A805" i="4" s="1"/>
  <c r="A806" i="4" s="1"/>
  <c r="A807" i="4" s="1"/>
  <c r="A808" i="4" s="1"/>
  <c r="A809" i="4" s="1"/>
  <c r="A810" i="4" s="1"/>
  <c r="A811" i="4" s="1"/>
  <c r="A812" i="4" s="1"/>
  <c r="A813" i="4" s="1"/>
  <c r="A814" i="4" s="1"/>
  <c r="A815" i="4" s="1"/>
  <c r="A816" i="4" s="1"/>
  <c r="A817" i="4" s="1"/>
  <c r="A818" i="4" s="1"/>
  <c r="A819" i="4" s="1"/>
  <c r="A820" i="4" s="1"/>
  <c r="A821" i="4" s="1"/>
  <c r="A822" i="4" s="1"/>
  <c r="A823" i="4" s="1"/>
  <c r="A824" i="4" s="1"/>
  <c r="A825" i="4" s="1"/>
  <c r="A826" i="4" s="1"/>
  <c r="A827" i="4" s="1"/>
  <c r="A828" i="4" s="1"/>
  <c r="A829" i="4" s="1"/>
  <c r="A830" i="4" s="1"/>
  <c r="A831" i="4" s="1"/>
  <c r="A832" i="4" s="1"/>
  <c r="A833" i="4" s="1"/>
  <c r="A834" i="4" s="1"/>
  <c r="A835" i="4" s="1"/>
  <c r="A836" i="4" s="1"/>
  <c r="A837" i="4" s="1"/>
  <c r="A838" i="4" s="1"/>
  <c r="A839" i="4" s="1"/>
  <c r="A840" i="4" s="1"/>
  <c r="A841" i="4" s="1"/>
  <c r="A842" i="4" s="1"/>
  <c r="A843" i="4" s="1"/>
  <c r="A844" i="4" s="1"/>
  <c r="A845" i="4" s="1"/>
  <c r="A846" i="4" s="1"/>
  <c r="A847" i="4" s="1"/>
  <c r="A848" i="4" s="1"/>
  <c r="A849" i="4" s="1"/>
  <c r="A850" i="4" s="1"/>
  <c r="A851" i="4" s="1"/>
  <c r="A852" i="4" s="1"/>
  <c r="A853" i="4" s="1"/>
  <c r="A854" i="4" s="1"/>
  <c r="A855" i="4" s="1"/>
  <c r="A856" i="4" s="1"/>
  <c r="A857" i="4" s="1"/>
  <c r="A858" i="4" s="1"/>
  <c r="A859" i="4" s="1"/>
  <c r="A860" i="4" s="1"/>
  <c r="A861" i="4" s="1"/>
  <c r="A862" i="4" s="1"/>
  <c r="A863" i="4" s="1"/>
  <c r="A864" i="4" s="1"/>
  <c r="A865" i="4" s="1"/>
  <c r="A866" i="4" s="1"/>
  <c r="A867" i="4" s="1"/>
  <c r="A868" i="4" s="1"/>
  <c r="A869" i="4" s="1"/>
  <c r="A870" i="4" s="1"/>
  <c r="A871" i="4" s="1"/>
  <c r="A872" i="4" s="1"/>
  <c r="A873" i="4" s="1"/>
  <c r="A874" i="4" s="1"/>
  <c r="A875" i="4" s="1"/>
  <c r="A876" i="4" s="1"/>
  <c r="A877" i="4" s="1"/>
  <c r="A878" i="4" s="1"/>
  <c r="A879" i="4" s="1"/>
  <c r="A880" i="4" s="1"/>
  <c r="A881" i="4" s="1"/>
  <c r="A882" i="4" s="1"/>
  <c r="A883" i="4" s="1"/>
  <c r="A884" i="4" s="1"/>
  <c r="A885" i="4" s="1"/>
  <c r="A886" i="4" s="1"/>
  <c r="A887" i="4" s="1"/>
  <c r="A888" i="4" s="1"/>
  <c r="A889" i="4" s="1"/>
  <c r="A890" i="4" s="1"/>
  <c r="A891" i="4" s="1"/>
  <c r="A892" i="4" s="1"/>
  <c r="A893" i="4" s="1"/>
  <c r="A894" i="4" s="1"/>
  <c r="A895" i="4" s="1"/>
  <c r="A896" i="4" s="1"/>
  <c r="A897" i="4" s="1"/>
  <c r="A898" i="4" s="1"/>
  <c r="A899" i="4" s="1"/>
  <c r="A900" i="4" s="1"/>
  <c r="A901" i="4" s="1"/>
  <c r="A902" i="4" s="1"/>
  <c r="A903" i="4" s="1"/>
  <c r="A904" i="4" s="1"/>
  <c r="A905" i="4" s="1"/>
  <c r="A906" i="4" s="1"/>
  <c r="A907" i="4" s="1"/>
  <c r="A908" i="4" s="1"/>
  <c r="A909" i="4" s="1"/>
  <c r="A910" i="4" s="1"/>
  <c r="A911" i="4" s="1"/>
  <c r="A912" i="4" s="1"/>
  <c r="A913" i="4" s="1"/>
  <c r="A914" i="4" s="1"/>
  <c r="A915" i="4" s="1"/>
  <c r="A916" i="4" s="1"/>
  <c r="A917" i="4" s="1"/>
  <c r="A918" i="4" s="1"/>
  <c r="A919" i="4" s="1"/>
  <c r="A920" i="4" s="1"/>
  <c r="A921" i="4" s="1"/>
  <c r="A922" i="4" s="1"/>
  <c r="A923" i="4" s="1"/>
  <c r="A924" i="4" s="1"/>
  <c r="A925" i="4" s="1"/>
  <c r="A926" i="4" s="1"/>
  <c r="A927" i="4" s="1"/>
  <c r="A928" i="4" s="1"/>
  <c r="A929" i="4" s="1"/>
  <c r="A930" i="4" s="1"/>
  <c r="A931" i="4" s="1"/>
  <c r="A932" i="4" s="1"/>
  <c r="A933" i="4" s="1"/>
  <c r="A934" i="4" s="1"/>
  <c r="A935" i="4" s="1"/>
  <c r="A936" i="4" s="1"/>
  <c r="A937" i="4" s="1"/>
  <c r="A938" i="4" s="1"/>
  <c r="A939" i="4" s="1"/>
  <c r="A940" i="4" s="1"/>
  <c r="A941" i="4" s="1"/>
  <c r="A942" i="4" s="1"/>
  <c r="A943" i="4" s="1"/>
  <c r="A944" i="4" s="1"/>
  <c r="A945" i="4" s="1"/>
  <c r="A946" i="4" s="1"/>
  <c r="A947" i="4" s="1"/>
  <c r="A948" i="4" s="1"/>
  <c r="A949" i="4" s="1"/>
  <c r="A950" i="4" s="1"/>
  <c r="A951" i="4" s="1"/>
  <c r="A952" i="4" s="1"/>
  <c r="A953" i="4" s="1"/>
  <c r="A954" i="4" s="1"/>
  <c r="A955" i="4" s="1"/>
  <c r="A956" i="4" s="1"/>
  <c r="A957" i="4" s="1"/>
  <c r="A958" i="4" s="1"/>
  <c r="A959" i="4" s="1"/>
  <c r="A960" i="4" s="1"/>
  <c r="A961" i="4" s="1"/>
  <c r="A962" i="4" s="1"/>
  <c r="A963" i="4" s="1"/>
  <c r="A964" i="4" s="1"/>
  <c r="A965" i="4" s="1"/>
  <c r="A966" i="4" s="1"/>
  <c r="A967" i="4" s="1"/>
  <c r="A968" i="4" s="1"/>
  <c r="A969" i="4" s="1"/>
  <c r="A970" i="4" s="1"/>
  <c r="A971" i="4" s="1"/>
  <c r="A972" i="4" s="1"/>
  <c r="A973" i="4" s="1"/>
  <c r="A974" i="4" s="1"/>
  <c r="A975" i="4" s="1"/>
  <c r="A976" i="4" s="1"/>
  <c r="A977" i="4" s="1"/>
  <c r="A978" i="4" s="1"/>
  <c r="A979" i="4" s="1"/>
  <c r="A980" i="4" s="1"/>
  <c r="A981" i="4" s="1"/>
  <c r="A982" i="4" s="1"/>
  <c r="A983" i="4" s="1"/>
  <c r="A984" i="4" s="1"/>
  <c r="A985" i="4" s="1"/>
  <c r="A986" i="4" s="1"/>
  <c r="A987" i="4" s="1"/>
  <c r="A988" i="4" s="1"/>
  <c r="A989" i="4" s="1"/>
  <c r="A990" i="4" s="1"/>
  <c r="A991" i="4" s="1"/>
  <c r="A992" i="4" s="1"/>
  <c r="A993" i="4" s="1"/>
  <c r="A994" i="4" s="1"/>
  <c r="A995" i="4" s="1"/>
  <c r="A996" i="4" s="1"/>
  <c r="A997" i="4" s="1"/>
  <c r="A998" i="4" s="1"/>
  <c r="A999" i="4" s="1"/>
  <c r="A1000" i="4" s="1"/>
  <c r="A1001" i="4" s="1"/>
  <c r="A1002" i="4" s="1"/>
  <c r="A1003" i="4" s="1"/>
  <c r="A1004" i="4" s="1"/>
  <c r="A1005" i="4" s="1"/>
  <c r="A1006" i="4" s="1"/>
  <c r="A1007" i="4" s="1"/>
  <c r="A1008" i="4" s="1"/>
  <c r="A1009" i="4" s="1"/>
  <c r="A1010" i="4" s="1"/>
  <c r="A1011" i="4" s="1"/>
  <c r="A1012" i="4" s="1"/>
  <c r="A1013" i="4" s="1"/>
  <c r="A1014" i="4" s="1"/>
  <c r="A1015" i="4" s="1"/>
  <c r="A1016" i="4" s="1"/>
  <c r="A1017" i="4" s="1"/>
  <c r="A1018" i="4" s="1"/>
  <c r="A1019" i="4" s="1"/>
  <c r="A1020" i="4" s="1"/>
  <c r="A1021" i="4" s="1"/>
  <c r="A1022" i="4" s="1"/>
  <c r="A1023" i="4" s="1"/>
  <c r="A1024" i="4" s="1"/>
  <c r="A1025" i="4" s="1"/>
  <c r="A1026" i="4" s="1"/>
  <c r="A1027" i="4" s="1"/>
  <c r="A1028" i="4" s="1"/>
  <c r="A1029" i="4" s="1"/>
  <c r="A1030" i="4" s="1"/>
  <c r="A1031" i="4" s="1"/>
  <c r="A1032" i="4" s="1"/>
  <c r="A1033" i="4" s="1"/>
  <c r="A1034" i="4" s="1"/>
  <c r="A1035" i="4" s="1"/>
  <c r="A1036" i="4" s="1"/>
  <c r="A1037" i="4" s="1"/>
  <c r="A1038" i="4" s="1"/>
  <c r="A1039" i="4" s="1"/>
  <c r="A1040" i="4" s="1"/>
  <c r="A1041" i="4" s="1"/>
  <c r="A1042" i="4" s="1"/>
  <c r="A1043" i="4" s="1"/>
  <c r="A1044" i="4" s="1"/>
  <c r="A1045" i="4" s="1"/>
  <c r="A1046" i="4" s="1"/>
  <c r="A1047" i="4" s="1"/>
  <c r="A1048" i="4" s="1"/>
  <c r="A1049" i="4" s="1"/>
  <c r="A1050" i="4" s="1"/>
  <c r="A1051" i="4" s="1"/>
  <c r="A1052" i="4" s="1"/>
  <c r="A1053" i="4" s="1"/>
  <c r="A1054" i="4" s="1"/>
  <c r="A1055" i="4" s="1"/>
  <c r="A1056" i="4" s="1"/>
  <c r="A1057" i="4" s="1"/>
  <c r="A1058" i="4" s="1"/>
  <c r="A1059" i="4" s="1"/>
  <c r="A1060" i="4" s="1"/>
  <c r="A1061" i="4" s="1"/>
  <c r="A1062" i="4" s="1"/>
  <c r="A1063" i="4" s="1"/>
  <c r="A1064" i="4" s="1"/>
  <c r="A1065" i="4" s="1"/>
  <c r="A1066" i="4" s="1"/>
  <c r="A1067" i="4" s="1"/>
  <c r="A1068" i="4" s="1"/>
  <c r="A1069" i="4" s="1"/>
  <c r="A1070" i="4" s="1"/>
  <c r="A1071" i="4" s="1"/>
  <c r="A1072" i="4" s="1"/>
  <c r="A1073" i="4" s="1"/>
  <c r="A1074" i="4" s="1"/>
  <c r="A1075" i="4" s="1"/>
  <c r="A1076" i="4" s="1"/>
  <c r="A1077" i="4" s="1"/>
  <c r="A1078" i="4" s="1"/>
  <c r="A1079" i="4" s="1"/>
  <c r="A1080" i="4" s="1"/>
  <c r="A1081" i="4" s="1"/>
  <c r="A1082" i="4" s="1"/>
  <c r="A1083" i="4" s="1"/>
  <c r="A1084" i="4" s="1"/>
  <c r="A1085" i="4" s="1"/>
  <c r="A1086" i="4" s="1"/>
  <c r="A1087" i="4" s="1"/>
  <c r="A1088" i="4" s="1"/>
  <c r="A1089" i="4" s="1"/>
  <c r="A1090" i="4" s="1"/>
  <c r="A1091" i="4" s="1"/>
  <c r="A1092" i="4" s="1"/>
  <c r="A1093" i="4" s="1"/>
  <c r="A1094" i="4" s="1"/>
  <c r="A1095" i="4" s="1"/>
  <c r="A1096" i="4" s="1"/>
  <c r="A1097" i="4" s="1"/>
  <c r="A1098" i="4" s="1"/>
  <c r="A1099" i="4" s="1"/>
  <c r="A1100" i="4" s="1"/>
  <c r="A1101" i="4" s="1"/>
  <c r="A1102" i="4" s="1"/>
  <c r="A1103" i="4" s="1"/>
  <c r="A1104" i="4" s="1"/>
  <c r="A1105" i="4" s="1"/>
  <c r="A1106" i="4" s="1"/>
  <c r="A1107" i="4" s="1"/>
  <c r="A1108" i="4" s="1"/>
  <c r="A1109" i="4" s="1"/>
  <c r="A1110" i="4" s="1"/>
  <c r="A1111" i="4" s="1"/>
  <c r="A1112" i="4" s="1"/>
  <c r="A1113" i="4" s="1"/>
  <c r="A1114" i="4" s="1"/>
  <c r="A1115" i="4" s="1"/>
  <c r="A1116" i="4" s="1"/>
  <c r="A1117" i="4" s="1"/>
  <c r="A1118" i="4" s="1"/>
  <c r="A1119" i="4" s="1"/>
  <c r="A1120" i="4" s="1"/>
  <c r="A1121" i="4" s="1"/>
  <c r="A1122" i="4" s="1"/>
  <c r="A1123" i="4" s="1"/>
  <c r="A1124" i="4" s="1"/>
  <c r="A1125" i="4" s="1"/>
  <c r="A1126" i="4" s="1"/>
  <c r="A1127" i="4" s="1"/>
  <c r="A1128" i="4" s="1"/>
  <c r="A1129" i="4" s="1"/>
  <c r="A1130" i="4" s="1"/>
  <c r="A1131" i="4" s="1"/>
  <c r="A1132" i="4" s="1"/>
  <c r="A1133" i="4" s="1"/>
  <c r="A1134" i="4" s="1"/>
  <c r="A1135" i="4" s="1"/>
  <c r="A1136" i="4" s="1"/>
  <c r="A1137" i="4" s="1"/>
  <c r="A1138" i="4" s="1"/>
  <c r="A1139" i="4" s="1"/>
  <c r="A1140" i="4" s="1"/>
  <c r="A1141" i="4" s="1"/>
  <c r="A1142" i="4" s="1"/>
  <c r="A1143" i="4" s="1"/>
  <c r="A1144" i="4" s="1"/>
  <c r="A1145" i="4" s="1"/>
  <c r="A1146" i="4" s="1"/>
  <c r="A1147" i="4" s="1"/>
  <c r="A1148" i="4" s="1"/>
  <c r="A1149" i="4" s="1"/>
  <c r="A1150" i="4" s="1"/>
  <c r="A1151" i="4" s="1"/>
  <c r="A1152" i="4" s="1"/>
  <c r="A1153" i="4" s="1"/>
  <c r="A1154" i="4" s="1"/>
  <c r="A1155" i="4" s="1"/>
  <c r="A1156" i="4" s="1"/>
  <c r="A1157" i="4" s="1"/>
  <c r="A1158" i="4" s="1"/>
  <c r="A1159" i="4" s="1"/>
  <c r="A1160" i="4" s="1"/>
  <c r="A1161" i="4" s="1"/>
  <c r="A1162" i="4" s="1"/>
  <c r="A1163" i="4" s="1"/>
  <c r="A1164" i="4" s="1"/>
  <c r="A1165" i="4" s="1"/>
  <c r="A1166" i="4" s="1"/>
  <c r="A1167" i="4" s="1"/>
  <c r="A1168" i="4" s="1"/>
  <c r="A1169" i="4" s="1"/>
  <c r="A1170" i="4" s="1"/>
  <c r="A1171" i="4" s="1"/>
  <c r="A1172" i="4" s="1"/>
  <c r="A1173" i="4" s="1"/>
  <c r="A1174" i="4" s="1"/>
  <c r="A1175" i="4" s="1"/>
  <c r="A1176" i="4" s="1"/>
  <c r="A1177" i="4" s="1"/>
  <c r="A1178" i="4" s="1"/>
  <c r="A1179" i="4" s="1"/>
  <c r="A1180" i="4" s="1"/>
  <c r="A1181" i="4" s="1"/>
  <c r="A1182" i="4" s="1"/>
  <c r="A1183" i="4" s="1"/>
  <c r="A1184" i="4" s="1"/>
  <c r="A1185" i="4" s="1"/>
  <c r="A1186" i="4" s="1"/>
  <c r="A1187" i="4" s="1"/>
  <c r="A1188" i="4" s="1"/>
  <c r="A1189" i="4" s="1"/>
  <c r="A1190" i="4" s="1"/>
  <c r="A1191" i="4" s="1"/>
  <c r="A1192" i="4" s="1"/>
  <c r="A1193" i="4" s="1"/>
  <c r="A1194" i="4" s="1"/>
  <c r="A1195" i="4" s="1"/>
  <c r="A1196" i="4" s="1"/>
  <c r="A1197" i="4" s="1"/>
  <c r="A1198" i="4" s="1"/>
  <c r="A1199" i="4" s="1"/>
  <c r="A1200" i="4" s="1"/>
  <c r="A1201" i="4" s="1"/>
  <c r="A1202" i="4" s="1"/>
  <c r="A1203" i="4" s="1"/>
  <c r="A1204" i="4" s="1"/>
  <c r="A1205" i="4" s="1"/>
  <c r="A1206" i="4" s="1"/>
  <c r="A1207" i="4" s="1"/>
  <c r="A1208" i="4" s="1"/>
  <c r="A1209" i="4" s="1"/>
  <c r="A1210" i="4" s="1"/>
  <c r="A1211" i="4" s="1"/>
  <c r="A1212" i="4" s="1"/>
  <c r="A1213" i="4" s="1"/>
  <c r="A1214" i="4" s="1"/>
  <c r="A1215" i="4" s="1"/>
  <c r="A1216" i="4" s="1"/>
  <c r="A1217" i="4" s="1"/>
  <c r="A1218" i="4" s="1"/>
  <c r="A1219" i="4" s="1"/>
  <c r="A1220" i="4" s="1"/>
  <c r="A1221" i="4" s="1"/>
  <c r="A1222" i="4" s="1"/>
  <c r="A1223" i="4" s="1"/>
  <c r="A1224" i="4" s="1"/>
  <c r="A1225" i="4" s="1"/>
  <c r="A1226" i="4" s="1"/>
  <c r="A1227" i="4" s="1"/>
  <c r="A1228" i="4" s="1"/>
  <c r="A1229" i="4" s="1"/>
  <c r="A1230" i="4" s="1"/>
  <c r="A1231" i="4" s="1"/>
  <c r="A1232" i="4" s="1"/>
  <c r="A1233" i="4" s="1"/>
  <c r="A1234" i="4" s="1"/>
  <c r="A1235" i="4" s="1"/>
  <c r="A1236" i="4" s="1"/>
  <c r="A1237" i="4" s="1"/>
  <c r="A1238" i="4" s="1"/>
  <c r="A1239" i="4" s="1"/>
  <c r="A1240" i="4" s="1"/>
  <c r="A1241" i="4" s="1"/>
  <c r="A1242" i="4" s="1"/>
  <c r="A1243" i="4" s="1"/>
  <c r="A1244" i="4" s="1"/>
  <c r="A1245" i="4" s="1"/>
  <c r="A1246" i="4" s="1"/>
  <c r="A1247" i="4" s="1"/>
  <c r="A1248" i="4" s="1"/>
  <c r="A1249" i="4" s="1"/>
  <c r="A1250" i="4" s="1"/>
  <c r="A1251" i="4" s="1"/>
  <c r="A1252" i="4" s="1"/>
  <c r="A1253" i="4" s="1"/>
  <c r="A1254" i="4" s="1"/>
  <c r="A1255" i="4" s="1"/>
  <c r="A1256" i="4" s="1"/>
  <c r="A1257" i="4" s="1"/>
  <c r="A1258" i="4" s="1"/>
  <c r="A1259" i="4" s="1"/>
  <c r="A1260" i="4" s="1"/>
  <c r="A1261" i="4" s="1"/>
  <c r="A1262" i="4" s="1"/>
  <c r="A1263" i="4" s="1"/>
  <c r="A1264" i="4" s="1"/>
  <c r="A1265" i="4" s="1"/>
  <c r="A1266" i="4" s="1"/>
  <c r="A1267" i="4" s="1"/>
  <c r="A1268" i="4" s="1"/>
  <c r="A1269" i="4" s="1"/>
  <c r="A1270" i="4" s="1"/>
  <c r="A1271" i="4" s="1"/>
  <c r="A1272" i="4" s="1"/>
  <c r="A1273" i="4" s="1"/>
  <c r="A1274" i="4" s="1"/>
  <c r="A1275" i="4" s="1"/>
  <c r="A1276" i="4" s="1"/>
  <c r="A1277" i="4" s="1"/>
  <c r="A1278" i="4" s="1"/>
  <c r="A1279" i="4" s="1"/>
  <c r="A1280" i="4" s="1"/>
  <c r="A1281" i="4" s="1"/>
  <c r="A1282" i="4" s="1"/>
  <c r="A1283" i="4" s="1"/>
  <c r="A1284" i="4" s="1"/>
  <c r="A1285" i="4" s="1"/>
  <c r="A1286" i="4" s="1"/>
  <c r="A1287" i="4" s="1"/>
  <c r="A1288" i="4" s="1"/>
  <c r="A1289" i="4" s="1"/>
  <c r="A1290" i="4" s="1"/>
  <c r="A1291" i="4" s="1"/>
  <c r="A1292" i="4" s="1"/>
  <c r="A1293" i="4" s="1"/>
  <c r="A1294" i="4" s="1"/>
  <c r="A1295" i="4" s="1"/>
  <c r="A1296" i="4" s="1"/>
  <c r="A1297" i="4" s="1"/>
  <c r="A1298" i="4" s="1"/>
  <c r="A1299" i="4" s="1"/>
  <c r="A1300" i="4" s="1"/>
  <c r="A1301" i="4" s="1"/>
  <c r="A1302" i="4" s="1"/>
  <c r="A1303" i="4" s="1"/>
  <c r="A1304" i="4" s="1"/>
  <c r="A1305" i="4" s="1"/>
  <c r="A1306" i="4" s="1"/>
  <c r="A1307" i="4" s="1"/>
  <c r="A1308" i="4" s="1"/>
  <c r="A1309" i="4" s="1"/>
  <c r="A1310" i="4" s="1"/>
  <c r="A1311" i="4" s="1"/>
  <c r="A1312" i="4" s="1"/>
  <c r="A1313" i="4" s="1"/>
  <c r="A1314" i="4" s="1"/>
  <c r="A1315" i="4" s="1"/>
  <c r="A1316" i="4" s="1"/>
  <c r="A1317" i="4" s="1"/>
  <c r="A1318" i="4" s="1"/>
  <c r="A1319" i="4" s="1"/>
  <c r="A1320" i="4" s="1"/>
  <c r="A1321" i="4" s="1"/>
  <c r="A1322" i="4" s="1"/>
  <c r="A1323" i="4" s="1"/>
  <c r="A1324" i="4" s="1"/>
  <c r="A1325" i="4" s="1"/>
  <c r="A1326" i="4" s="1"/>
  <c r="A1327" i="4" s="1"/>
  <c r="A1328" i="4" s="1"/>
  <c r="A1329" i="4" s="1"/>
  <c r="A1330" i="4" s="1"/>
  <c r="A1331" i="4" s="1"/>
  <c r="A1332" i="4" s="1"/>
  <c r="A1333" i="4" s="1"/>
  <c r="A1334" i="4" s="1"/>
  <c r="A1335" i="4" s="1"/>
  <c r="A1336" i="4" s="1"/>
  <c r="A1337" i="4" s="1"/>
  <c r="A1338" i="4" s="1"/>
  <c r="A1339" i="4" s="1"/>
  <c r="A1340" i="4" s="1"/>
  <c r="A1341" i="4" s="1"/>
  <c r="A1342" i="4" s="1"/>
  <c r="A1343" i="4" s="1"/>
  <c r="A1344" i="4" s="1"/>
  <c r="A1345" i="4" s="1"/>
  <c r="A1346" i="4" s="1"/>
  <c r="A1347" i="4" s="1"/>
  <c r="A1348" i="4" s="1"/>
  <c r="A1349" i="4" s="1"/>
  <c r="A1350" i="4" s="1"/>
  <c r="A1351" i="4" s="1"/>
  <c r="A1352" i="4" s="1"/>
  <c r="A1353" i="4" s="1"/>
  <c r="A1354" i="4" s="1"/>
  <c r="A1355" i="4" s="1"/>
  <c r="A1356" i="4" s="1"/>
  <c r="A1357" i="4" s="1"/>
  <c r="A1358" i="4" s="1"/>
  <c r="A1359" i="4" s="1"/>
  <c r="A1360" i="4" s="1"/>
  <c r="A1361" i="4" s="1"/>
  <c r="A1362" i="4" s="1"/>
  <c r="A1363" i="4" s="1"/>
  <c r="A1364" i="4" s="1"/>
  <c r="A1365" i="4" s="1"/>
  <c r="A1366" i="4" s="1"/>
  <c r="A1367" i="4" s="1"/>
  <c r="A1368" i="4" s="1"/>
  <c r="A1369" i="4" s="1"/>
  <c r="A1370" i="4" s="1"/>
  <c r="A1371" i="4" s="1"/>
  <c r="A1372" i="4" s="1"/>
  <c r="A1373" i="4" s="1"/>
  <c r="A1374" i="4" s="1"/>
  <c r="A1375" i="4" s="1"/>
  <c r="A1376" i="4" s="1"/>
  <c r="A1377" i="4" s="1"/>
  <c r="A1378" i="4" s="1"/>
  <c r="A1379" i="4" s="1"/>
  <c r="A1380" i="4" s="1"/>
  <c r="A1381" i="4" s="1"/>
  <c r="A1382" i="4" s="1"/>
  <c r="A1383" i="4" s="1"/>
  <c r="A1384" i="4" s="1"/>
  <c r="A1385" i="4" s="1"/>
  <c r="A1386" i="4" s="1"/>
  <c r="A1387" i="4" s="1"/>
  <c r="A1388" i="4" s="1"/>
  <c r="A1389" i="4" s="1"/>
  <c r="A1390" i="4" s="1"/>
  <c r="A1391" i="4" s="1"/>
  <c r="A1392" i="4" s="1"/>
  <c r="A1393" i="4" s="1"/>
  <c r="A1394" i="4" s="1"/>
  <c r="A1395" i="4" s="1"/>
  <c r="A1396" i="4" s="1"/>
  <c r="A1397" i="4" s="1"/>
  <c r="A1398" i="4" s="1"/>
  <c r="A1399" i="4" s="1"/>
  <c r="A1400" i="4" s="1"/>
  <c r="A1401" i="4" s="1"/>
  <c r="A1402" i="4" s="1"/>
  <c r="A1403" i="4" s="1"/>
  <c r="A1404" i="4" s="1"/>
  <c r="A1405" i="4" s="1"/>
  <c r="A1406" i="4" s="1"/>
  <c r="A1407" i="4" s="1"/>
  <c r="A1408" i="4" s="1"/>
  <c r="A1409" i="4" s="1"/>
  <c r="A1410" i="4" s="1"/>
  <c r="A1411" i="4" s="1"/>
  <c r="A1412" i="4" s="1"/>
  <c r="A1413" i="4" s="1"/>
  <c r="A1414" i="4" s="1"/>
  <c r="A1415" i="4" s="1"/>
  <c r="A1416" i="4" s="1"/>
  <c r="A1417" i="4" s="1"/>
  <c r="A1418" i="4" s="1"/>
  <c r="A1419" i="4" s="1"/>
  <c r="A1420" i="4" s="1"/>
  <c r="A1421" i="4" s="1"/>
  <c r="A1422" i="4" s="1"/>
  <c r="A1423" i="4" s="1"/>
  <c r="A1424" i="4" s="1"/>
  <c r="A1425" i="4" s="1"/>
  <c r="A1426" i="4" s="1"/>
  <c r="A1427" i="4" s="1"/>
  <c r="A1428" i="4" s="1"/>
  <c r="A1429" i="4" s="1"/>
  <c r="A1430" i="4" s="1"/>
  <c r="A1431" i="4" s="1"/>
  <c r="A1432" i="4" s="1"/>
  <c r="A1433" i="4" s="1"/>
  <c r="A1434" i="4" s="1"/>
  <c r="A1435" i="4" s="1"/>
  <c r="A1436" i="4" s="1"/>
  <c r="A1437" i="4" s="1"/>
  <c r="A1438" i="4" s="1"/>
  <c r="A1439" i="4" s="1"/>
  <c r="A1440" i="4" s="1"/>
  <c r="A1441" i="4" s="1"/>
  <c r="A1442" i="4" s="1"/>
  <c r="A1443" i="4" s="1"/>
  <c r="A1444" i="4" s="1"/>
  <c r="A1445" i="4" s="1"/>
  <c r="A1446" i="4" s="1"/>
  <c r="A1447" i="4" s="1"/>
  <c r="A1448" i="4" s="1"/>
  <c r="A1449" i="4" s="1"/>
  <c r="A1450" i="4" s="1"/>
  <c r="A1451" i="4" s="1"/>
  <c r="A1452" i="4" s="1"/>
  <c r="A1453" i="4" s="1"/>
  <c r="A1454" i="4" s="1"/>
  <c r="A1455" i="4" s="1"/>
  <c r="A1456" i="4" s="1"/>
  <c r="A1457" i="4" s="1"/>
  <c r="A1458" i="4" s="1"/>
  <c r="A1459" i="4" s="1"/>
  <c r="A1460" i="4" s="1"/>
  <c r="A1461" i="4" s="1"/>
  <c r="A1462" i="4" s="1"/>
  <c r="A1463" i="4" s="1"/>
  <c r="A1464" i="4" s="1"/>
  <c r="A1465" i="4" s="1"/>
  <c r="A1466" i="4" s="1"/>
  <c r="A1467" i="4" s="1"/>
  <c r="A1468" i="4" s="1"/>
  <c r="A1469" i="4" s="1"/>
  <c r="A1470" i="4" s="1"/>
  <c r="A1471" i="4" s="1"/>
  <c r="A1472" i="4" s="1"/>
  <c r="A1473" i="4" s="1"/>
  <c r="A1474" i="4" s="1"/>
  <c r="A1475" i="4" s="1"/>
  <c r="A1476" i="4" s="1"/>
  <c r="A1477" i="4" s="1"/>
  <c r="A1478" i="4" s="1"/>
  <c r="A1479" i="4" s="1"/>
  <c r="A1480" i="4" s="1"/>
  <c r="A1481" i="4" s="1"/>
  <c r="A1482" i="4" s="1"/>
  <c r="A1483" i="4" s="1"/>
  <c r="A1484" i="4" s="1"/>
  <c r="A1485" i="4" s="1"/>
  <c r="A1486" i="4" s="1"/>
  <c r="A1487" i="4" s="1"/>
  <c r="A1488" i="4" s="1"/>
  <c r="A1489" i="4" s="1"/>
  <c r="A1490" i="4" s="1"/>
  <c r="A1491" i="4" s="1"/>
  <c r="A1492" i="4" s="1"/>
  <c r="A1493" i="4" s="1"/>
  <c r="A1494" i="4" s="1"/>
  <c r="A1495" i="4" s="1"/>
  <c r="A1496" i="4" s="1"/>
  <c r="A1497" i="4" s="1"/>
  <c r="A1498" i="4" s="1"/>
  <c r="A1499" i="4" s="1"/>
  <c r="A1500" i="4" s="1"/>
  <c r="A1501" i="4" s="1"/>
  <c r="A1502" i="4" s="1"/>
  <c r="A1503" i="4" s="1"/>
  <c r="A1504" i="4" s="1"/>
  <c r="A1505" i="4" s="1"/>
  <c r="A1506" i="4" s="1"/>
  <c r="A1507" i="4" s="1"/>
  <c r="A1508" i="4" s="1"/>
  <c r="A1509" i="4" s="1"/>
  <c r="A1510" i="4" s="1"/>
  <c r="A1511" i="4" s="1"/>
  <c r="A1512" i="4" s="1"/>
  <c r="A1513" i="4" s="1"/>
  <c r="A1514" i="4" s="1"/>
  <c r="A1515" i="4" s="1"/>
  <c r="A1516" i="4" s="1"/>
  <c r="A1517" i="4" s="1"/>
  <c r="A1518" i="4" s="1"/>
  <c r="A1519" i="4" s="1"/>
  <c r="A1520" i="4" s="1"/>
  <c r="A1521" i="4" s="1"/>
  <c r="A1522" i="4" s="1"/>
  <c r="A1523" i="4" s="1"/>
  <c r="A1524" i="4" s="1"/>
  <c r="A1525" i="4" s="1"/>
  <c r="A1526" i="4" s="1"/>
  <c r="A1527" i="4" s="1"/>
  <c r="A1528" i="4" s="1"/>
  <c r="A1529" i="4" s="1"/>
  <c r="A1530" i="4" s="1"/>
  <c r="A1531" i="4" s="1"/>
  <c r="A1532" i="4" s="1"/>
  <c r="A1533" i="4" s="1"/>
  <c r="A1534" i="4" s="1"/>
  <c r="A1535" i="4" s="1"/>
  <c r="A1536" i="4" s="1"/>
  <c r="A1537" i="4" s="1"/>
  <c r="A1538" i="4" s="1"/>
  <c r="A1539" i="4" s="1"/>
  <c r="A1540" i="4" s="1"/>
  <c r="A1541" i="4" s="1"/>
  <c r="A1542" i="4" s="1"/>
  <c r="A1543" i="4" s="1"/>
  <c r="A1544" i="4" s="1"/>
  <c r="A1545" i="4" s="1"/>
  <c r="A1546" i="4" s="1"/>
  <c r="A1547" i="4" s="1"/>
  <c r="A1548" i="4" s="1"/>
  <c r="A1549" i="4" s="1"/>
  <c r="A1550" i="4" s="1"/>
  <c r="A1551" i="4" s="1"/>
  <c r="A1552" i="4" s="1"/>
  <c r="A1553" i="4" s="1"/>
  <c r="A1554" i="4" s="1"/>
  <c r="A1555" i="4" s="1"/>
  <c r="A1556" i="4" s="1"/>
  <c r="A1557" i="4" s="1"/>
  <c r="A1558" i="4" s="1"/>
  <c r="A1559" i="4" s="1"/>
  <c r="A1560" i="4" s="1"/>
  <c r="A1561" i="4" s="1"/>
  <c r="A1562" i="4" s="1"/>
  <c r="A1563" i="4" s="1"/>
  <c r="A1564" i="4" s="1"/>
  <c r="A1565" i="4" s="1"/>
  <c r="A1566" i="4" s="1"/>
  <c r="A1567" i="4" s="1"/>
  <c r="A1568" i="4" s="1"/>
  <c r="A1569" i="4" s="1"/>
  <c r="A1570" i="4" s="1"/>
  <c r="A1571" i="4" s="1"/>
  <c r="A1572" i="4" s="1"/>
  <c r="A1573" i="4" s="1"/>
  <c r="A1574" i="4" s="1"/>
  <c r="A1575" i="4" s="1"/>
  <c r="A1576" i="4" s="1"/>
  <c r="A1577" i="4" s="1"/>
  <c r="A1578" i="4" s="1"/>
  <c r="A1579" i="4" s="1"/>
  <c r="A1580" i="4" s="1"/>
  <c r="A1581" i="4" s="1"/>
  <c r="A1582" i="4" s="1"/>
  <c r="A1583" i="4" s="1"/>
  <c r="A1584" i="4" s="1"/>
  <c r="A1585" i="4" s="1"/>
  <c r="A1586" i="4" s="1"/>
  <c r="A1587" i="4" s="1"/>
  <c r="A1588" i="4" s="1"/>
  <c r="A1589" i="4" s="1"/>
  <c r="A1590" i="4" s="1"/>
  <c r="A1591" i="4" s="1"/>
  <c r="A1592" i="4" s="1"/>
  <c r="A1593" i="4" s="1"/>
  <c r="A1594" i="4" s="1"/>
  <c r="A1595" i="4" s="1"/>
  <c r="A1596" i="4" s="1"/>
  <c r="A1597" i="4" s="1"/>
  <c r="A1598" i="4" s="1"/>
  <c r="A1599" i="4" s="1"/>
  <c r="A1600" i="4" s="1"/>
  <c r="A1601" i="4" s="1"/>
  <c r="A1602" i="4" s="1"/>
  <c r="A1603" i="4" s="1"/>
  <c r="A1604" i="4" s="1"/>
  <c r="A1605" i="4" s="1"/>
  <c r="A1606" i="4" s="1"/>
  <c r="A1607" i="4" s="1"/>
  <c r="A1608" i="4" s="1"/>
  <c r="A1609" i="4" s="1"/>
  <c r="A1610" i="4" s="1"/>
  <c r="A1611" i="4" s="1"/>
  <c r="A1612" i="4" s="1"/>
  <c r="A1613" i="4" s="1"/>
  <c r="A1614" i="4" s="1"/>
  <c r="A1615" i="4" s="1"/>
  <c r="A1616" i="4" s="1"/>
  <c r="A1617" i="4" s="1"/>
  <c r="A1618" i="4" s="1"/>
  <c r="A1619" i="4" s="1"/>
  <c r="A1620" i="4" s="1"/>
  <c r="A1621" i="4" s="1"/>
  <c r="A1622" i="4" s="1"/>
  <c r="A1623" i="4" s="1"/>
  <c r="A1624" i="4" s="1"/>
  <c r="A1625" i="4" s="1"/>
  <c r="A1626" i="4" s="1"/>
  <c r="A1627" i="4" s="1"/>
  <c r="A1628" i="4" s="1"/>
  <c r="A1629" i="4" s="1"/>
  <c r="A1630" i="4" s="1"/>
  <c r="A1631" i="4" s="1"/>
  <c r="A1632" i="4" s="1"/>
  <c r="A1633" i="4" s="1"/>
  <c r="A1634" i="4" s="1"/>
  <c r="A1635" i="4" s="1"/>
  <c r="A1636" i="4" s="1"/>
  <c r="A1637" i="4" s="1"/>
  <c r="A1638" i="4" s="1"/>
  <c r="A1639" i="4" s="1"/>
  <c r="A1640" i="4" s="1"/>
  <c r="A1641" i="4" s="1"/>
  <c r="A1642" i="4" s="1"/>
  <c r="A1643" i="4" s="1"/>
  <c r="A1644" i="4" s="1"/>
  <c r="A1645" i="4" s="1"/>
  <c r="A1646" i="4" s="1"/>
  <c r="A1647" i="4" s="1"/>
  <c r="A1648" i="4" s="1"/>
  <c r="A1649" i="4" s="1"/>
  <c r="A1650" i="4" s="1"/>
  <c r="A1651" i="4" s="1"/>
  <c r="A1652" i="4" s="1"/>
  <c r="A1653" i="4" s="1"/>
  <c r="A1654" i="4" s="1"/>
  <c r="A1655" i="4" s="1"/>
  <c r="A1656" i="4" s="1"/>
  <c r="A1657" i="4" s="1"/>
  <c r="A1658" i="4" s="1"/>
  <c r="A1659" i="4" s="1"/>
  <c r="A1660" i="4" s="1"/>
  <c r="A1661" i="4" s="1"/>
  <c r="A1662" i="4" s="1"/>
  <c r="A1663" i="4" s="1"/>
  <c r="A1664" i="4" s="1"/>
  <c r="A1665" i="4" s="1"/>
  <c r="A1666" i="4" s="1"/>
  <c r="A1667" i="4" s="1"/>
  <c r="A1668" i="4" s="1"/>
  <c r="A1669" i="4" s="1"/>
  <c r="A1670" i="4" s="1"/>
  <c r="A1671" i="4" s="1"/>
  <c r="A1672" i="4" s="1"/>
  <c r="A1673" i="4" s="1"/>
  <c r="A1674" i="4" s="1"/>
  <c r="A1675" i="4" s="1"/>
  <c r="A1676" i="4" s="1"/>
  <c r="A1677" i="4" s="1"/>
  <c r="A1678" i="4" s="1"/>
  <c r="A1679" i="4" s="1"/>
  <c r="A1680" i="4" s="1"/>
  <c r="A1681" i="4" s="1"/>
  <c r="A1682" i="4" s="1"/>
  <c r="A1683" i="4" s="1"/>
  <c r="A1684" i="4" s="1"/>
  <c r="A1685" i="4" s="1"/>
  <c r="A1686" i="4" s="1"/>
  <c r="A1687" i="4" s="1"/>
  <c r="A1688" i="4" s="1"/>
  <c r="A1689" i="4" s="1"/>
  <c r="A1690" i="4" s="1"/>
  <c r="A1691" i="4" s="1"/>
  <c r="A1692" i="4" s="1"/>
  <c r="A1693" i="4" s="1"/>
  <c r="A1694" i="4" s="1"/>
  <c r="A1695" i="4" s="1"/>
  <c r="A1696" i="4" s="1"/>
  <c r="A1697" i="4" s="1"/>
  <c r="A1698" i="4" s="1"/>
  <c r="A1699" i="4" s="1"/>
  <c r="A1700" i="4" s="1"/>
  <c r="A1701" i="4" s="1"/>
  <c r="A1702" i="4" s="1"/>
  <c r="A1703" i="4" s="1"/>
  <c r="A1704" i="4" s="1"/>
  <c r="A1705" i="4" s="1"/>
  <c r="A1706" i="4" s="1"/>
  <c r="A1707" i="4" s="1"/>
  <c r="A1708" i="4" s="1"/>
  <c r="A1709" i="4" s="1"/>
  <c r="A1710" i="4" s="1"/>
  <c r="A1711" i="4" s="1"/>
  <c r="A1712" i="4" s="1"/>
  <c r="A1713" i="4" s="1"/>
  <c r="A1714" i="4" s="1"/>
  <c r="A1715" i="4" s="1"/>
  <c r="A1716" i="4" s="1"/>
  <c r="A1717" i="4" s="1"/>
  <c r="A1718" i="4" s="1"/>
  <c r="A1719" i="4" s="1"/>
  <c r="A1720" i="4" s="1"/>
  <c r="A1721" i="4" s="1"/>
  <c r="A1722" i="4" s="1"/>
  <c r="A1723" i="4" s="1"/>
  <c r="A1724" i="4" s="1"/>
  <c r="A1725" i="4" s="1"/>
  <c r="A1726" i="4" s="1"/>
  <c r="A1727" i="4" s="1"/>
  <c r="A1728" i="4" s="1"/>
  <c r="A1729" i="4" s="1"/>
  <c r="A1730" i="4" s="1"/>
  <c r="A1731" i="4" s="1"/>
  <c r="A1732" i="4" s="1"/>
  <c r="A1733" i="4" s="1"/>
  <c r="A1734" i="4" s="1"/>
  <c r="A1735" i="4" s="1"/>
  <c r="A1736" i="4" s="1"/>
  <c r="A1737" i="4" s="1"/>
  <c r="A1738" i="4" s="1"/>
  <c r="A1739" i="4" s="1"/>
  <c r="A1740" i="4" s="1"/>
  <c r="A1741" i="4" s="1"/>
  <c r="A1742" i="4" s="1"/>
  <c r="A1743" i="4" s="1"/>
  <c r="A1744" i="4" s="1"/>
  <c r="A1745" i="4" s="1"/>
  <c r="A1746" i="4" s="1"/>
  <c r="A1747" i="4" s="1"/>
  <c r="A1748" i="4" s="1"/>
  <c r="A1749" i="4" s="1"/>
  <c r="A1750" i="4" s="1"/>
  <c r="A1751" i="4" s="1"/>
  <c r="A1752" i="4" s="1"/>
  <c r="A1753" i="4" s="1"/>
  <c r="A1754" i="4" s="1"/>
  <c r="A1755" i="4" s="1"/>
  <c r="A1756" i="4" s="1"/>
  <c r="A1757" i="4" s="1"/>
  <c r="A1758" i="4" s="1"/>
  <c r="A1759" i="4" s="1"/>
  <c r="A1760" i="4" s="1"/>
  <c r="A1761" i="4" s="1"/>
  <c r="A1762" i="4" s="1"/>
  <c r="A1763" i="4" s="1"/>
  <c r="A1764" i="4" s="1"/>
  <c r="A1765" i="4" s="1"/>
  <c r="A1766" i="4" s="1"/>
  <c r="A1767" i="4" s="1"/>
  <c r="A1768" i="4" s="1"/>
  <c r="A1769" i="4" s="1"/>
  <c r="A1770" i="4" s="1"/>
  <c r="A1771" i="4" s="1"/>
  <c r="A1772" i="4" s="1"/>
  <c r="A1773" i="4" s="1"/>
  <c r="A1774" i="4" s="1"/>
  <c r="A1775" i="4" s="1"/>
  <c r="A1776" i="4" s="1"/>
  <c r="A1777" i="4" s="1"/>
  <c r="A1778" i="4" s="1"/>
  <c r="A1779" i="4" s="1"/>
  <c r="A1780" i="4" s="1"/>
  <c r="A1781" i="4" s="1"/>
  <c r="A1782" i="4" s="1"/>
  <c r="A1783" i="4" s="1"/>
  <c r="A1784" i="4" s="1"/>
  <c r="A1785" i="4" s="1"/>
  <c r="A1786" i="4" s="1"/>
  <c r="A1787" i="4" s="1"/>
  <c r="A1788" i="4" s="1"/>
  <c r="A1789" i="4" s="1"/>
  <c r="A1790" i="4" s="1"/>
  <c r="A1791" i="4" s="1"/>
  <c r="A1792" i="4" s="1"/>
  <c r="A1793" i="4" s="1"/>
  <c r="A1794" i="4" s="1"/>
  <c r="A1795" i="4" s="1"/>
  <c r="A1796" i="4" s="1"/>
  <c r="A1797" i="4" s="1"/>
  <c r="A1798" i="4" s="1"/>
  <c r="A1799" i="4" s="1"/>
  <c r="A1800" i="4" s="1"/>
  <c r="A1801" i="4" s="1"/>
  <c r="A1802" i="4" s="1"/>
  <c r="A1803" i="4" s="1"/>
  <c r="A1804" i="4" s="1"/>
  <c r="A1805" i="4" s="1"/>
  <c r="A1806" i="4" s="1"/>
  <c r="A1807" i="4" s="1"/>
  <c r="A1808" i="4" s="1"/>
  <c r="A1809" i="4" s="1"/>
  <c r="A1810" i="4" s="1"/>
  <c r="A1811" i="4" s="1"/>
  <c r="A1812" i="4" s="1"/>
  <c r="A1813" i="4" s="1"/>
  <c r="A1814" i="4" s="1"/>
  <c r="A1815" i="4" s="1"/>
  <c r="A1816" i="4" s="1"/>
  <c r="A1817" i="4" s="1"/>
  <c r="A1818" i="4" s="1"/>
  <c r="A1819" i="4" s="1"/>
  <c r="A1820" i="4" s="1"/>
  <c r="A1821" i="4" s="1"/>
  <c r="A1822" i="4" s="1"/>
  <c r="A1823" i="4" s="1"/>
  <c r="A1824" i="4" s="1"/>
  <c r="A1825" i="4" s="1"/>
  <c r="A1826" i="4" s="1"/>
  <c r="A1827" i="4" s="1"/>
  <c r="A1828" i="4" s="1"/>
  <c r="A1829" i="4" s="1"/>
  <c r="A1830" i="4" s="1"/>
  <c r="A1831" i="4" s="1"/>
  <c r="A1832" i="4" s="1"/>
  <c r="A1833" i="4" s="1"/>
  <c r="A1834" i="4" s="1"/>
  <c r="A1835" i="4" s="1"/>
  <c r="A1836" i="4" s="1"/>
  <c r="A1837" i="4" s="1"/>
  <c r="A1838" i="4" s="1"/>
  <c r="A1839" i="4" s="1"/>
  <c r="A1840" i="4" s="1"/>
  <c r="A1841" i="4" s="1"/>
  <c r="A1842" i="4" s="1"/>
  <c r="A1843" i="4" s="1"/>
  <c r="A1844" i="4" s="1"/>
  <c r="A1845" i="4" s="1"/>
  <c r="A1846" i="4" s="1"/>
  <c r="A1847" i="4" s="1"/>
  <c r="A1848" i="4" s="1"/>
  <c r="A1849" i="4" s="1"/>
  <c r="A1850" i="4" s="1"/>
  <c r="A1851" i="4" s="1"/>
  <c r="A1852" i="4" s="1"/>
  <c r="A1853" i="4" s="1"/>
  <c r="A1854" i="4" s="1"/>
  <c r="A1855" i="4" s="1"/>
  <c r="A1856" i="4" s="1"/>
  <c r="A1857" i="4" s="1"/>
  <c r="A1858" i="4" s="1"/>
  <c r="A1859" i="4" s="1"/>
  <c r="A1860" i="4" s="1"/>
  <c r="A1861" i="4" s="1"/>
  <c r="A1862" i="4" s="1"/>
  <c r="A1863" i="4" s="1"/>
  <c r="A1864" i="4" s="1"/>
  <c r="A1865" i="4" s="1"/>
  <c r="A1866" i="4" s="1"/>
  <c r="A1867" i="4" s="1"/>
  <c r="A1868" i="4" s="1"/>
  <c r="A1869" i="4" s="1"/>
  <c r="A1870" i="4" s="1"/>
  <c r="A1871" i="4" s="1"/>
  <c r="A1872" i="4" s="1"/>
  <c r="A1873" i="4" s="1"/>
  <c r="A1874" i="4" s="1"/>
  <c r="A1875" i="4" s="1"/>
  <c r="A1876" i="4" s="1"/>
  <c r="A1877" i="4" s="1"/>
  <c r="A1878" i="4" s="1"/>
  <c r="A1879" i="4" s="1"/>
  <c r="A1880" i="4" s="1"/>
  <c r="A1881" i="4" s="1"/>
  <c r="A1882" i="4" s="1"/>
  <c r="A1883" i="4" s="1"/>
  <c r="A1884" i="4" s="1"/>
  <c r="A1885" i="4" s="1"/>
  <c r="A1886" i="4" s="1"/>
  <c r="A1887" i="4" s="1"/>
  <c r="A1888" i="4" s="1"/>
  <c r="A1889" i="4" s="1"/>
  <c r="A1890" i="4" s="1"/>
  <c r="A1891" i="4" s="1"/>
  <c r="A1892" i="4" s="1"/>
  <c r="A1893" i="4" s="1"/>
  <c r="A1894" i="4" s="1"/>
  <c r="A1895" i="4" s="1"/>
  <c r="A1896" i="4" s="1"/>
  <c r="A1897" i="4" s="1"/>
  <c r="A1898" i="4" s="1"/>
  <c r="A1899" i="4" s="1"/>
  <c r="A1900" i="4" s="1"/>
  <c r="A1901" i="4" s="1"/>
  <c r="A1902" i="4" s="1"/>
  <c r="A1903" i="4" s="1"/>
  <c r="A1904" i="4" s="1"/>
  <c r="A1905" i="4" s="1"/>
  <c r="A1906" i="4" s="1"/>
  <c r="A1907" i="4" s="1"/>
  <c r="A1908" i="4" s="1"/>
  <c r="A1909" i="4" s="1"/>
  <c r="A1910" i="4" s="1"/>
  <c r="A1911" i="4" s="1"/>
  <c r="A1912" i="4" s="1"/>
  <c r="A1913" i="4" s="1"/>
  <c r="A1914" i="4" s="1"/>
  <c r="A1915" i="4" s="1"/>
  <c r="A1916" i="4" s="1"/>
  <c r="A1917" i="4" s="1"/>
  <c r="A1918" i="4" s="1"/>
  <c r="A1919" i="4" s="1"/>
  <c r="A1920" i="4" s="1"/>
  <c r="A1921" i="4" s="1"/>
  <c r="A1922" i="4" s="1"/>
  <c r="A1923" i="4" s="1"/>
  <c r="A1924" i="4" s="1"/>
  <c r="A1925" i="4" s="1"/>
  <c r="A1926" i="4" s="1"/>
  <c r="A1927" i="4" s="1"/>
  <c r="A1928" i="4" s="1"/>
  <c r="A1929" i="4" s="1"/>
  <c r="A1930" i="4" s="1"/>
  <c r="A1931" i="4" s="1"/>
  <c r="A1932" i="4" s="1"/>
  <c r="A1933" i="4" s="1"/>
  <c r="A1934" i="4" s="1"/>
  <c r="A1935" i="4" s="1"/>
  <c r="A1936" i="4" s="1"/>
  <c r="A1937" i="4" s="1"/>
  <c r="A1938" i="4" s="1"/>
  <c r="A1939" i="4" s="1"/>
  <c r="A1940" i="4" s="1"/>
  <c r="A1941" i="4" s="1"/>
  <c r="A1942" i="4" s="1"/>
  <c r="A1943" i="4" s="1"/>
  <c r="A1944" i="4" s="1"/>
  <c r="A1945" i="4" s="1"/>
  <c r="A1946" i="4" s="1"/>
  <c r="A1947" i="4" s="1"/>
  <c r="A1948" i="4" s="1"/>
  <c r="A1949" i="4" s="1"/>
  <c r="A1950" i="4" s="1"/>
  <c r="A1951" i="4" s="1"/>
  <c r="A1952" i="4" s="1"/>
  <c r="A1953" i="4" s="1"/>
  <c r="A1954" i="4" s="1"/>
  <c r="A1955" i="4" s="1"/>
  <c r="A1956" i="4" s="1"/>
  <c r="A1957" i="4" s="1"/>
  <c r="A1958" i="4" s="1"/>
  <c r="A1959" i="4" s="1"/>
  <c r="A1960" i="4" s="1"/>
  <c r="A1961" i="4" s="1"/>
  <c r="A1962" i="4" s="1"/>
  <c r="A1963" i="4" s="1"/>
  <c r="A1964" i="4" s="1"/>
  <c r="A1965" i="4" s="1"/>
  <c r="A1966" i="4" s="1"/>
  <c r="A1967" i="4" s="1"/>
  <c r="A1968" i="4" s="1"/>
  <c r="A1969" i="4" s="1"/>
  <c r="A1970" i="4" s="1"/>
  <c r="A1971" i="4" s="1"/>
  <c r="A1972" i="4" s="1"/>
  <c r="A1973" i="4" s="1"/>
  <c r="A1974" i="4" s="1"/>
  <c r="A1975" i="4" s="1"/>
  <c r="A1976" i="4" s="1"/>
  <c r="A1977" i="4" s="1"/>
  <c r="A1978" i="4" s="1"/>
  <c r="A1979" i="4" s="1"/>
  <c r="A1980" i="4" s="1"/>
  <c r="A1981" i="4" s="1"/>
  <c r="A1982" i="4" s="1"/>
  <c r="A1983" i="4" s="1"/>
  <c r="A1984" i="4" s="1"/>
  <c r="A1985" i="4" s="1"/>
  <c r="A1986" i="4" s="1"/>
  <c r="A1987" i="4" s="1"/>
  <c r="A1988" i="4" s="1"/>
  <c r="A1989" i="4" s="1"/>
  <c r="A1990" i="4" s="1"/>
  <c r="A1991" i="4" s="1"/>
  <c r="A1992" i="4" s="1"/>
  <c r="A1993" i="4" s="1"/>
  <c r="A1994" i="4" s="1"/>
  <c r="A1995" i="4" s="1"/>
  <c r="A1996" i="4" s="1"/>
  <c r="A1997" i="4" s="1"/>
  <c r="A1998" i="4" s="1"/>
  <c r="A1999" i="4" s="1"/>
  <c r="A2000" i="4" s="1"/>
  <c r="A2001" i="4" s="1"/>
  <c r="A2002" i="4" s="1"/>
  <c r="A2003" i="4" s="1"/>
  <c r="A2004" i="4" s="1"/>
  <c r="A2005" i="4" s="1"/>
  <c r="A2006" i="4" s="1"/>
  <c r="A2007" i="4" s="1"/>
  <c r="A2008" i="4" s="1"/>
  <c r="A2009" i="4" s="1"/>
  <c r="A2010" i="4" s="1"/>
  <c r="A2011" i="4" s="1"/>
  <c r="A2012" i="4" s="1"/>
  <c r="A2013" i="4" s="1"/>
  <c r="A2014" i="4" s="1"/>
  <c r="A2015" i="4" s="1"/>
  <c r="A2016" i="4" s="1"/>
  <c r="A2017" i="4" s="1"/>
  <c r="A2018" i="4" s="1"/>
  <c r="A2019" i="4" s="1"/>
  <c r="A2020" i="4" s="1"/>
  <c r="A2021" i="4" s="1"/>
  <c r="A2022" i="4" s="1"/>
  <c r="A2023" i="4" s="1"/>
  <c r="A2024" i="4" s="1"/>
  <c r="A2025" i="4" s="1"/>
  <c r="A2026" i="4" s="1"/>
  <c r="A2027" i="4" s="1"/>
  <c r="A2028" i="4" s="1"/>
  <c r="A2029" i="4" s="1"/>
  <c r="A2030" i="4" s="1"/>
  <c r="A2031" i="4" s="1"/>
  <c r="A2032" i="4" s="1"/>
  <c r="A2033" i="4" s="1"/>
  <c r="A2034" i="4" s="1"/>
  <c r="A2035" i="4" s="1"/>
  <c r="A2036" i="4" s="1"/>
  <c r="A2037" i="4" s="1"/>
  <c r="A2038" i="4" s="1"/>
  <c r="A2039" i="4" s="1"/>
  <c r="A2040" i="4" s="1"/>
  <c r="A2041" i="4" s="1"/>
  <c r="A2042" i="4" s="1"/>
  <c r="A2043" i="4" s="1"/>
  <c r="A2044" i="4" s="1"/>
  <c r="A2045" i="4" s="1"/>
  <c r="A2046" i="4" s="1"/>
  <c r="A2047" i="4" s="1"/>
  <c r="A2048" i="4" s="1"/>
  <c r="A2049" i="4" s="1"/>
  <c r="A2050" i="4" s="1"/>
  <c r="A2051" i="4" s="1"/>
  <c r="A2052" i="4" s="1"/>
  <c r="A2053" i="4" s="1"/>
  <c r="A2054" i="4" s="1"/>
  <c r="A2055" i="4" s="1"/>
  <c r="A2056" i="4" s="1"/>
  <c r="A2057" i="4" s="1"/>
  <c r="A2058" i="4" s="1"/>
  <c r="A2059" i="4" s="1"/>
  <c r="A2060" i="4" s="1"/>
  <c r="A2061" i="4" s="1"/>
  <c r="A2062" i="4" s="1"/>
  <c r="A2063" i="4" s="1"/>
  <c r="A2064" i="4" s="1"/>
  <c r="A2065" i="4" s="1"/>
  <c r="A2066" i="4" s="1"/>
  <c r="A2067" i="4" s="1"/>
  <c r="A2068" i="4" s="1"/>
  <c r="A2069" i="4" s="1"/>
  <c r="A2070" i="4" s="1"/>
  <c r="A2071" i="4" s="1"/>
  <c r="A2072" i="4" s="1"/>
  <c r="A2073" i="4" s="1"/>
  <c r="A2074" i="4" s="1"/>
  <c r="A2075" i="4" s="1"/>
  <c r="A2076" i="4" s="1"/>
  <c r="A2077" i="4" s="1"/>
  <c r="A2078" i="4" s="1"/>
  <c r="A2079" i="4" s="1"/>
  <c r="A2080" i="4" s="1"/>
  <c r="A2081" i="4" s="1"/>
  <c r="A2082" i="4" s="1"/>
  <c r="A2083" i="4" s="1"/>
  <c r="A2084" i="4" s="1"/>
  <c r="A2085" i="4" s="1"/>
  <c r="A2086" i="4" s="1"/>
  <c r="A2087" i="4" s="1"/>
  <c r="A2088" i="4" s="1"/>
  <c r="A2089" i="4" s="1"/>
  <c r="A2090" i="4" s="1"/>
  <c r="A2091" i="4" s="1"/>
  <c r="A2092" i="4" s="1"/>
  <c r="A2093" i="4" s="1"/>
  <c r="A2094" i="4" s="1"/>
  <c r="A2095" i="4" s="1"/>
  <c r="A2096" i="4" s="1"/>
  <c r="A2097" i="4" s="1"/>
  <c r="A2098" i="4" s="1"/>
  <c r="A2099" i="4" s="1"/>
  <c r="A2100" i="4" s="1"/>
  <c r="A2101" i="4" s="1"/>
  <c r="A2102" i="4" s="1"/>
  <c r="A2103" i="4" s="1"/>
  <c r="A2104" i="4" s="1"/>
  <c r="A2105" i="4" s="1"/>
  <c r="A2106" i="4" s="1"/>
  <c r="A2107" i="4" s="1"/>
  <c r="A2108" i="4" s="1"/>
  <c r="A2109" i="4" s="1"/>
  <c r="A2110" i="4" s="1"/>
  <c r="A2111" i="4" s="1"/>
  <c r="A2112" i="4" s="1"/>
  <c r="A2113" i="4" s="1"/>
  <c r="A2114" i="4" s="1"/>
  <c r="A2115" i="4" s="1"/>
  <c r="A2116" i="4" s="1"/>
  <c r="A2117" i="4" s="1"/>
  <c r="A2118" i="4" s="1"/>
  <c r="A2119" i="4" s="1"/>
  <c r="A2120" i="4" s="1"/>
  <c r="A2121" i="4" s="1"/>
  <c r="A2122" i="4" s="1"/>
  <c r="A2123" i="4" s="1"/>
  <c r="A2124" i="4" s="1"/>
  <c r="A2125" i="4" s="1"/>
  <c r="A2126" i="4" s="1"/>
  <c r="A2127" i="4" s="1"/>
  <c r="A2128" i="4" s="1"/>
  <c r="A2129" i="4" s="1"/>
  <c r="A2130" i="4" s="1"/>
  <c r="A2131" i="4" s="1"/>
  <c r="A2132" i="4" s="1"/>
  <c r="A2133" i="4" s="1"/>
  <c r="A2134" i="4" s="1"/>
  <c r="A2135" i="4" s="1"/>
  <c r="A2136" i="4" s="1"/>
  <c r="A2137" i="4" s="1"/>
  <c r="A2138" i="4" s="1"/>
  <c r="A2139" i="4" s="1"/>
  <c r="A2140" i="4" s="1"/>
  <c r="A2141" i="4" s="1"/>
  <c r="A2142" i="4" s="1"/>
  <c r="A2143" i="4" s="1"/>
  <c r="A2144" i="4" s="1"/>
  <c r="A2145" i="4" s="1"/>
  <c r="A2146" i="4" s="1"/>
  <c r="A2147" i="4" s="1"/>
  <c r="A2148" i="4" s="1"/>
  <c r="A2149" i="4" s="1"/>
  <c r="A2150" i="4" s="1"/>
  <c r="A2151" i="4" s="1"/>
  <c r="A2152" i="4" s="1"/>
  <c r="A2153" i="4" s="1"/>
  <c r="A2154" i="4" s="1"/>
  <c r="A2155" i="4" s="1"/>
  <c r="A2156" i="4" s="1"/>
  <c r="A2157" i="4" s="1"/>
  <c r="A2158" i="4" s="1"/>
  <c r="A2159" i="4" s="1"/>
  <c r="A2160" i="4" s="1"/>
  <c r="A2161" i="4" s="1"/>
  <c r="A2162" i="4" s="1"/>
  <c r="A2163" i="4" s="1"/>
  <c r="A2164" i="4" s="1"/>
  <c r="A2165" i="4" s="1"/>
  <c r="A2166" i="4" s="1"/>
  <c r="A2167" i="4" s="1"/>
  <c r="A2168" i="4" s="1"/>
  <c r="A2169" i="4" s="1"/>
  <c r="A2170" i="4" s="1"/>
  <c r="A2171" i="4" s="1"/>
  <c r="A2172" i="4" s="1"/>
  <c r="A2173" i="4" s="1"/>
  <c r="A2174" i="4" s="1"/>
  <c r="A2175" i="4" s="1"/>
  <c r="A2176" i="4" s="1"/>
  <c r="A2177" i="4" s="1"/>
  <c r="A2178" i="4" s="1"/>
  <c r="A2179" i="4" s="1"/>
  <c r="A2180" i="4" s="1"/>
  <c r="A2181" i="4" s="1"/>
  <c r="A2182" i="4" s="1"/>
  <c r="A2183" i="4" s="1"/>
  <c r="A2184" i="4" s="1"/>
  <c r="A2185" i="4" s="1"/>
  <c r="A2186" i="4" s="1"/>
  <c r="A2187" i="4" s="1"/>
  <c r="A2188" i="4" s="1"/>
  <c r="A2189" i="4" s="1"/>
  <c r="A2190" i="4" s="1"/>
  <c r="A2191" i="4" s="1"/>
  <c r="A2192" i="4" s="1"/>
  <c r="A2193" i="4" s="1"/>
  <c r="A2194" i="4" s="1"/>
  <c r="A2195" i="4" s="1"/>
  <c r="A2196" i="4" s="1"/>
  <c r="A2197" i="4" s="1"/>
  <c r="A2198" i="4" s="1"/>
  <c r="A2199" i="4" s="1"/>
  <c r="A2200" i="4" s="1"/>
  <c r="A2201" i="4" s="1"/>
  <c r="A2202" i="4" s="1"/>
  <c r="A2203" i="4" s="1"/>
  <c r="A2204" i="4" s="1"/>
  <c r="A2205" i="4" s="1"/>
  <c r="A2206" i="4" s="1"/>
  <c r="A2207" i="4" s="1"/>
  <c r="A2208" i="4" s="1"/>
  <c r="A2209" i="4" s="1"/>
  <c r="A2210" i="4" s="1"/>
  <c r="A2211" i="4" s="1"/>
  <c r="A2212" i="4" s="1"/>
  <c r="A2213" i="4" s="1"/>
  <c r="A2214" i="4" s="1"/>
  <c r="A2215" i="4" s="1"/>
  <c r="A2216" i="4" s="1"/>
  <c r="A2217" i="4" s="1"/>
  <c r="A2218" i="4" s="1"/>
  <c r="A2219" i="4" s="1"/>
  <c r="A2220" i="4" s="1"/>
  <c r="A2221" i="4" s="1"/>
  <c r="A2222" i="4" s="1"/>
  <c r="A2223" i="4" s="1"/>
  <c r="A2224" i="4" s="1"/>
  <c r="A2225" i="4" s="1"/>
  <c r="A2226" i="4" s="1"/>
  <c r="A2227" i="4" s="1"/>
  <c r="A2228" i="4" s="1"/>
  <c r="A2229" i="4" s="1"/>
  <c r="A2230" i="4" s="1"/>
  <c r="A2231" i="4" s="1"/>
  <c r="A2232" i="4" s="1"/>
  <c r="A2233" i="4" s="1"/>
  <c r="A2234" i="4" s="1"/>
  <c r="A2235" i="4" s="1"/>
  <c r="A2236" i="4" s="1"/>
  <c r="A2237" i="4" s="1"/>
  <c r="A2238" i="4" s="1"/>
  <c r="A2239" i="4" s="1"/>
  <c r="A2240" i="4" s="1"/>
  <c r="A2241" i="4" s="1"/>
  <c r="A2242" i="4" s="1"/>
  <c r="A2243" i="4" s="1"/>
  <c r="A2244" i="4" s="1"/>
  <c r="A2245" i="4" s="1"/>
  <c r="A2246" i="4" s="1"/>
  <c r="A2247" i="4" s="1"/>
  <c r="A2248" i="4" s="1"/>
  <c r="A2249" i="4" s="1"/>
  <c r="A2250" i="4" s="1"/>
  <c r="A2251" i="4" s="1"/>
  <c r="A2252" i="4" s="1"/>
  <c r="A2253" i="4" s="1"/>
  <c r="A2254" i="4" s="1"/>
  <c r="A2255" i="4" s="1"/>
  <c r="A2256" i="4" s="1"/>
  <c r="A2257" i="4" s="1"/>
  <c r="A2258" i="4" s="1"/>
  <c r="A2259" i="4" s="1"/>
  <c r="A2260" i="4" s="1"/>
  <c r="A2261" i="4" s="1"/>
  <c r="A2262" i="4" s="1"/>
  <c r="A2263" i="4" s="1"/>
  <c r="A2264" i="4" s="1"/>
  <c r="A2265" i="4" s="1"/>
  <c r="A2266" i="4" s="1"/>
  <c r="A2267" i="4" s="1"/>
  <c r="A2268" i="4" s="1"/>
  <c r="A2269" i="4" s="1"/>
  <c r="A2270" i="4" s="1"/>
  <c r="A2271" i="4" s="1"/>
  <c r="A2272" i="4" s="1"/>
  <c r="A2273" i="4" s="1"/>
  <c r="A2274" i="4" s="1"/>
  <c r="A2275" i="4" s="1"/>
  <c r="A2276" i="4" s="1"/>
  <c r="A2277" i="4" s="1"/>
  <c r="A2278" i="4" s="1"/>
  <c r="A2279" i="4" s="1"/>
  <c r="A2280" i="4" s="1"/>
  <c r="A2281" i="4" s="1"/>
  <c r="A2282" i="4" s="1"/>
  <c r="A2283" i="4" s="1"/>
  <c r="A2284" i="4" s="1"/>
  <c r="A2285" i="4" s="1"/>
  <c r="A2286" i="4" s="1"/>
  <c r="A2287" i="4" s="1"/>
  <c r="A2288" i="4" s="1"/>
  <c r="A2289" i="4" s="1"/>
  <c r="A2290" i="4" s="1"/>
  <c r="A2291" i="4" s="1"/>
  <c r="A2292" i="4" s="1"/>
  <c r="A2293" i="4" s="1"/>
  <c r="A2294" i="4" s="1"/>
  <c r="A2295" i="4" s="1"/>
  <c r="A2296" i="4" s="1"/>
  <c r="A2297" i="4" s="1"/>
  <c r="A2298" i="4" s="1"/>
  <c r="A2299" i="4" s="1"/>
  <c r="A2300" i="4" s="1"/>
  <c r="A2301" i="4" s="1"/>
  <c r="A2302" i="4" s="1"/>
  <c r="A2303" i="4" s="1"/>
  <c r="A2304" i="4" s="1"/>
  <c r="A2305" i="4" s="1"/>
  <c r="A2306" i="4" s="1"/>
  <c r="A2307" i="4" s="1"/>
  <c r="A2308" i="4" s="1"/>
  <c r="A2309" i="4" s="1"/>
  <c r="A2310" i="4" s="1"/>
  <c r="A2311" i="4" s="1"/>
  <c r="A2312" i="4" s="1"/>
  <c r="A2313" i="4" s="1"/>
  <c r="A2314" i="4" s="1"/>
  <c r="A2315" i="4" s="1"/>
  <c r="A2316" i="4" s="1"/>
  <c r="A2317" i="4" s="1"/>
  <c r="A2318" i="4" s="1"/>
  <c r="A2319" i="4" s="1"/>
  <c r="A2320" i="4" s="1"/>
  <c r="A2321" i="4" s="1"/>
  <c r="A2322" i="4" s="1"/>
  <c r="A2323" i="4" s="1"/>
  <c r="A2324" i="4" s="1"/>
  <c r="A2325" i="4" s="1"/>
  <c r="A2326" i="4" s="1"/>
  <c r="A2327" i="4" s="1"/>
  <c r="A2328" i="4" s="1"/>
  <c r="A2329" i="4" s="1"/>
  <c r="A2330" i="4" s="1"/>
  <c r="A2331" i="4" s="1"/>
  <c r="A2332" i="4" s="1"/>
  <c r="A2333" i="4" s="1"/>
  <c r="A2334" i="4" s="1"/>
  <c r="A2335" i="4" s="1"/>
  <c r="A2336" i="4" s="1"/>
  <c r="A2337" i="4" s="1"/>
  <c r="A2338" i="4" s="1"/>
  <c r="A2339" i="4" s="1"/>
  <c r="A2340" i="4" s="1"/>
  <c r="A2341" i="4" s="1"/>
  <c r="A2342" i="4" s="1"/>
  <c r="A2343" i="4" s="1"/>
  <c r="A2344" i="4" s="1"/>
  <c r="A2345" i="4" s="1"/>
  <c r="A2346" i="4" s="1"/>
  <c r="A2347" i="4" s="1"/>
  <c r="A2348" i="4" s="1"/>
  <c r="A2349" i="4" s="1"/>
  <c r="A2350" i="4" s="1"/>
  <c r="A2351" i="4" s="1"/>
  <c r="A2352" i="4" s="1"/>
  <c r="A2353" i="4" s="1"/>
  <c r="A2354" i="4" s="1"/>
  <c r="A2355" i="4" s="1"/>
  <c r="A2356" i="4" s="1"/>
  <c r="A2357" i="4" s="1"/>
  <c r="A2358" i="4" s="1"/>
  <c r="A2359" i="4" s="1"/>
  <c r="A2360" i="4" s="1"/>
  <c r="A2361" i="4" s="1"/>
  <c r="A2362" i="4" s="1"/>
  <c r="A2363" i="4" s="1"/>
  <c r="A2364" i="4" s="1"/>
  <c r="A2365" i="4" s="1"/>
  <c r="A2366" i="4" s="1"/>
  <c r="A2367" i="4" s="1"/>
  <c r="A2368" i="4" s="1"/>
  <c r="A2369" i="4" s="1"/>
  <c r="A2370" i="4" s="1"/>
  <c r="A2371" i="4" s="1"/>
  <c r="A2372" i="4" s="1"/>
  <c r="A2373" i="4" s="1"/>
  <c r="A2374" i="4" s="1"/>
  <c r="A2375" i="4" s="1"/>
  <c r="A2376" i="4" s="1"/>
  <c r="A2377" i="4" s="1"/>
  <c r="A2378" i="4" s="1"/>
  <c r="A2379" i="4" s="1"/>
  <c r="A2380" i="4" s="1"/>
  <c r="A2381" i="4" s="1"/>
  <c r="A2382" i="4" s="1"/>
  <c r="A2383" i="4" s="1"/>
  <c r="A2384" i="4" s="1"/>
  <c r="A2385" i="4" s="1"/>
  <c r="A2386" i="4" s="1"/>
  <c r="A2387" i="4" s="1"/>
  <c r="A2388" i="4" s="1"/>
  <c r="A2389" i="4" s="1"/>
  <c r="A2390" i="4" s="1"/>
  <c r="A2391" i="4" s="1"/>
  <c r="A2392" i="4" s="1"/>
  <c r="A2393" i="4" s="1"/>
  <c r="A2394" i="4" s="1"/>
  <c r="A2395" i="4" s="1"/>
  <c r="A2396" i="4" s="1"/>
  <c r="A2397" i="4" s="1"/>
  <c r="A2398" i="4" s="1"/>
  <c r="A2399" i="4" s="1"/>
  <c r="A2400" i="4" s="1"/>
  <c r="A2401" i="4" s="1"/>
  <c r="A2402" i="4" s="1"/>
  <c r="A2403" i="4" s="1"/>
  <c r="A2404" i="4" s="1"/>
  <c r="A2405" i="4" s="1"/>
  <c r="A2406" i="4" s="1"/>
  <c r="A2407" i="4" s="1"/>
  <c r="A2408" i="4" s="1"/>
  <c r="A2409" i="4" s="1"/>
  <c r="A2410" i="4" s="1"/>
  <c r="A2411" i="4" s="1"/>
  <c r="A2412" i="4" s="1"/>
  <c r="A2413" i="4" s="1"/>
  <c r="A2414" i="4" s="1"/>
  <c r="A2415" i="4" s="1"/>
  <c r="A2416" i="4" s="1"/>
  <c r="A2417" i="4" s="1"/>
  <c r="A2418" i="4" s="1"/>
  <c r="A2419" i="4" s="1"/>
  <c r="A2420" i="4" s="1"/>
  <c r="A2421" i="4" s="1"/>
  <c r="A2422" i="4" s="1"/>
  <c r="A2423" i="4" s="1"/>
  <c r="A2424" i="4" s="1"/>
  <c r="A2425" i="4" s="1"/>
  <c r="A2426" i="4" s="1"/>
  <c r="A2427" i="4" s="1"/>
  <c r="A2428" i="4" s="1"/>
  <c r="A2429" i="4" s="1"/>
  <c r="A2430" i="4" s="1"/>
  <c r="A2431" i="4" s="1"/>
  <c r="A2432" i="4" s="1"/>
  <c r="A2433" i="4" s="1"/>
  <c r="A2434" i="4" s="1"/>
  <c r="A2435" i="4" s="1"/>
  <c r="A2436" i="4" s="1"/>
  <c r="A2437" i="4" s="1"/>
  <c r="A2438" i="4" s="1"/>
  <c r="A2439" i="4" s="1"/>
  <c r="A2440" i="4" s="1"/>
  <c r="A2441" i="4" s="1"/>
  <c r="A2442" i="4" s="1"/>
  <c r="A2443" i="4" s="1"/>
  <c r="A2444" i="4" s="1"/>
  <c r="A2445" i="4" s="1"/>
  <c r="A2446" i="4" s="1"/>
  <c r="A2447" i="4" s="1"/>
  <c r="A2448" i="4" s="1"/>
  <c r="A2449" i="4" s="1"/>
  <c r="A2450" i="4" s="1"/>
  <c r="A2451" i="4" s="1"/>
  <c r="A2452" i="4" s="1"/>
  <c r="A2453" i="4" s="1"/>
  <c r="A2454" i="4" s="1"/>
  <c r="A2455" i="4" s="1"/>
  <c r="A2456" i="4" s="1"/>
  <c r="A2457" i="4" s="1"/>
  <c r="A2458" i="4" s="1"/>
  <c r="A2459" i="4" s="1"/>
  <c r="A2460" i="4" s="1"/>
  <c r="A2461" i="4" s="1"/>
  <c r="A2462" i="4" s="1"/>
  <c r="A2463" i="4" s="1"/>
  <c r="A2464" i="4" s="1"/>
  <c r="A2465" i="4" s="1"/>
  <c r="A2466" i="4" s="1"/>
  <c r="A2467" i="4" s="1"/>
  <c r="A2468" i="4" s="1"/>
  <c r="A2469" i="4" s="1"/>
  <c r="A2470" i="4" s="1"/>
  <c r="A2471" i="4" s="1"/>
  <c r="A2472" i="4" s="1"/>
  <c r="A2473" i="4" s="1"/>
  <c r="A2474" i="4" s="1"/>
  <c r="A2475" i="4" s="1"/>
  <c r="A2476" i="4" s="1"/>
  <c r="A2477" i="4" s="1"/>
  <c r="A2478" i="4" s="1"/>
  <c r="A2479" i="4" s="1"/>
  <c r="A2480" i="4" s="1"/>
  <c r="A2481" i="4" s="1"/>
  <c r="A2482" i="4" s="1"/>
  <c r="A2483" i="4" s="1"/>
  <c r="A2484" i="4" s="1"/>
  <c r="A2485" i="4" s="1"/>
  <c r="A2486" i="4" s="1"/>
  <c r="A2487" i="4" s="1"/>
  <c r="A2488" i="4" s="1"/>
  <c r="A2489" i="4" s="1"/>
  <c r="A2490" i="4" s="1"/>
  <c r="A2491" i="4" s="1"/>
  <c r="A2492" i="4" s="1"/>
  <c r="A2493" i="4" s="1"/>
  <c r="A2494" i="4" s="1"/>
  <c r="A2495" i="4" s="1"/>
  <c r="A2496" i="4" s="1"/>
  <c r="A2497" i="4" s="1"/>
  <c r="A2498" i="4" s="1"/>
  <c r="A2499" i="4" s="1"/>
  <c r="A2500" i="4" s="1"/>
  <c r="A2501" i="4" s="1"/>
  <c r="A2502" i="4" s="1"/>
  <c r="A2503" i="4" s="1"/>
  <c r="A2504" i="4" s="1"/>
  <c r="A2505" i="4" s="1"/>
  <c r="A2506" i="4" s="1"/>
  <c r="A2507" i="4" s="1"/>
  <c r="A2508" i="4" s="1"/>
  <c r="A2509" i="4" s="1"/>
  <c r="A2510" i="4" s="1"/>
  <c r="A2511" i="4" s="1"/>
  <c r="A2512" i="4" s="1"/>
  <c r="A2513" i="4" s="1"/>
  <c r="A2514" i="4" s="1"/>
  <c r="A2515" i="4" s="1"/>
  <c r="A2516" i="4" s="1"/>
  <c r="A2517" i="4" s="1"/>
  <c r="A2518" i="4" s="1"/>
  <c r="A2519" i="4" s="1"/>
  <c r="A2520" i="4" s="1"/>
  <c r="A2521" i="4" s="1"/>
  <c r="A2522" i="4" s="1"/>
  <c r="A2523" i="4" s="1"/>
  <c r="A2524" i="4" s="1"/>
  <c r="A2525" i="4" s="1"/>
  <c r="A2526" i="4" s="1"/>
  <c r="A2527" i="4" s="1"/>
  <c r="A2528" i="4" s="1"/>
  <c r="A2529" i="4" s="1"/>
  <c r="A2530" i="4" s="1"/>
  <c r="A2531" i="4" s="1"/>
  <c r="A2532" i="4" s="1"/>
  <c r="A2533" i="4" s="1"/>
  <c r="A2534" i="4" s="1"/>
  <c r="A2535" i="4" s="1"/>
  <c r="A2536" i="4" s="1"/>
  <c r="A2537" i="4" s="1"/>
  <c r="A2538" i="4" s="1"/>
  <c r="A2539" i="4" s="1"/>
  <c r="A2540" i="4" s="1"/>
  <c r="A2541" i="4" s="1"/>
  <c r="A2542" i="4" s="1"/>
  <c r="A2543" i="4" s="1"/>
  <c r="A2544" i="4" s="1"/>
  <c r="A2545" i="4" s="1"/>
  <c r="A2546" i="4" s="1"/>
  <c r="A2547" i="4" s="1"/>
  <c r="A2548" i="4" s="1"/>
  <c r="A2549" i="4" s="1"/>
  <c r="A2550" i="4" s="1"/>
  <c r="A2551" i="4" s="1"/>
  <c r="A2552" i="4" s="1"/>
  <c r="A2553" i="4" s="1"/>
  <c r="A2554" i="4" s="1"/>
  <c r="A2555" i="4" s="1"/>
  <c r="A2556" i="4" s="1"/>
  <c r="A2557" i="4" s="1"/>
  <c r="A2558" i="4" s="1"/>
  <c r="A2559" i="4" s="1"/>
  <c r="A2560" i="4" s="1"/>
  <c r="A2561" i="4" s="1"/>
  <c r="A2562" i="4" s="1"/>
  <c r="A2563" i="4" s="1"/>
  <c r="A2564" i="4" s="1"/>
  <c r="A2565" i="4" s="1"/>
  <c r="A2566" i="4" s="1"/>
  <c r="A2567" i="4" s="1"/>
  <c r="A2568" i="4" s="1"/>
  <c r="A2569" i="4" s="1"/>
  <c r="A2570" i="4" s="1"/>
  <c r="A2571" i="4" s="1"/>
  <c r="A2572" i="4" s="1"/>
  <c r="A2573" i="4" s="1"/>
  <c r="A2574" i="4" s="1"/>
  <c r="A2575" i="4" s="1"/>
  <c r="A2576" i="4" s="1"/>
  <c r="A2577" i="4" s="1"/>
  <c r="A2578" i="4" s="1"/>
  <c r="A2579" i="4" s="1"/>
  <c r="A2580" i="4" s="1"/>
  <c r="A2581" i="4" s="1"/>
  <c r="A2582" i="4" s="1"/>
  <c r="A2583" i="4" s="1"/>
  <c r="A2584" i="4" s="1"/>
  <c r="A2585" i="4" s="1"/>
  <c r="A2586" i="4" s="1"/>
  <c r="A2587" i="4" s="1"/>
  <c r="A2588" i="4" s="1"/>
  <c r="A2589" i="4" s="1"/>
  <c r="A2590" i="4" s="1"/>
  <c r="A2591" i="4" s="1"/>
  <c r="A2592" i="4" s="1"/>
  <c r="A2593" i="4" s="1"/>
  <c r="A2594" i="4" s="1"/>
  <c r="A2595" i="4" s="1"/>
  <c r="A2596" i="4" s="1"/>
  <c r="A2597" i="4" s="1"/>
  <c r="A2598" i="4" s="1"/>
  <c r="A2599" i="4" s="1"/>
  <c r="A2600" i="4" s="1"/>
  <c r="A2601" i="4" s="1"/>
  <c r="A2602" i="4" s="1"/>
  <c r="A2603" i="4" s="1"/>
  <c r="A2604" i="4" s="1"/>
  <c r="A2605" i="4" s="1"/>
  <c r="A2606" i="4" s="1"/>
  <c r="A2607" i="4" s="1"/>
  <c r="A2608" i="4" s="1"/>
  <c r="A2609" i="4" s="1"/>
  <c r="A2610" i="4" s="1"/>
  <c r="A2611" i="4" s="1"/>
  <c r="A2612" i="4" s="1"/>
  <c r="A2613" i="4" s="1"/>
  <c r="A2614" i="4" s="1"/>
  <c r="A2615" i="4" s="1"/>
  <c r="A2616" i="4" s="1"/>
  <c r="A2617" i="4" s="1"/>
  <c r="A2618" i="4" s="1"/>
  <c r="A2619" i="4" s="1"/>
  <c r="A2620" i="4" s="1"/>
  <c r="A2621" i="4" s="1"/>
  <c r="A2622" i="4" s="1"/>
  <c r="A2623" i="4" s="1"/>
  <c r="A2624" i="4" s="1"/>
  <c r="A2625" i="4" s="1"/>
  <c r="A2626" i="4" s="1"/>
  <c r="A2627" i="4" s="1"/>
  <c r="A2628" i="4" s="1"/>
  <c r="A2629" i="4" s="1"/>
  <c r="A2630" i="4" s="1"/>
  <c r="A2631" i="4" s="1"/>
  <c r="A2632" i="4" s="1"/>
  <c r="A2633" i="4" s="1"/>
  <c r="A2634" i="4" s="1"/>
  <c r="A2635" i="4" s="1"/>
  <c r="A2636" i="4" s="1"/>
  <c r="A2637" i="4" s="1"/>
  <c r="A2638" i="4" s="1"/>
  <c r="A2639" i="4" s="1"/>
  <c r="A2640" i="4" s="1"/>
  <c r="A2641" i="4" s="1"/>
  <c r="A2642" i="4" s="1"/>
  <c r="A2643" i="4" s="1"/>
  <c r="A2644" i="4" s="1"/>
  <c r="A2645" i="4" s="1"/>
  <c r="A2646" i="4" s="1"/>
  <c r="A2647" i="4" s="1"/>
  <c r="A2648" i="4" s="1"/>
  <c r="A2649" i="4" s="1"/>
  <c r="A2650" i="4" s="1"/>
  <c r="A2651" i="4" s="1"/>
  <c r="A2652" i="4" s="1"/>
  <c r="A2653" i="4" s="1"/>
  <c r="A2654" i="4" s="1"/>
  <c r="A2655" i="4" s="1"/>
  <c r="A2656" i="4" s="1"/>
  <c r="A2657" i="4" s="1"/>
  <c r="A2658" i="4" s="1"/>
  <c r="A2659" i="4" s="1"/>
  <c r="A2660" i="4" s="1"/>
  <c r="A2661" i="4" s="1"/>
  <c r="A2662" i="4" s="1"/>
  <c r="A2663" i="4" s="1"/>
  <c r="A2664" i="4" s="1"/>
  <c r="A2665" i="4" s="1"/>
  <c r="A2666" i="4" s="1"/>
  <c r="A2667" i="4" s="1"/>
  <c r="A2668" i="4" s="1"/>
  <c r="A2669" i="4" s="1"/>
  <c r="A2670" i="4" s="1"/>
  <c r="A2671" i="4" s="1"/>
  <c r="A2672" i="4" s="1"/>
  <c r="A2673" i="4" s="1"/>
  <c r="A2674" i="4" s="1"/>
  <c r="A2675" i="4" s="1"/>
  <c r="A2676" i="4" s="1"/>
  <c r="A2677" i="4" s="1"/>
  <c r="A2678" i="4" s="1"/>
  <c r="A2679" i="4" s="1"/>
  <c r="A2680" i="4" s="1"/>
  <c r="A2681" i="4" s="1"/>
  <c r="A2682" i="4" s="1"/>
  <c r="A2683" i="4" s="1"/>
  <c r="A2684" i="4" s="1"/>
  <c r="A2685" i="4" s="1"/>
  <c r="A2686" i="4" s="1"/>
  <c r="A2687" i="4" s="1"/>
  <c r="A2688" i="4" s="1"/>
  <c r="A2689" i="4" s="1"/>
  <c r="A2690" i="4" s="1"/>
  <c r="A2691" i="4" s="1"/>
  <c r="A2692" i="4" s="1"/>
  <c r="A2693" i="4" s="1"/>
  <c r="A2694" i="4" s="1"/>
  <c r="A2695" i="4" s="1"/>
  <c r="A2696" i="4" s="1"/>
  <c r="A2697" i="4" s="1"/>
  <c r="A2698" i="4" s="1"/>
  <c r="A2699" i="4" s="1"/>
  <c r="A2700" i="4" s="1"/>
  <c r="A2701" i="4" s="1"/>
  <c r="A2702" i="4" s="1"/>
  <c r="A2703" i="4" s="1"/>
  <c r="A2704" i="4" s="1"/>
  <c r="A2705" i="4" s="1"/>
  <c r="A2706" i="4" s="1"/>
  <c r="A2707" i="4" s="1"/>
  <c r="A2708" i="4" s="1"/>
  <c r="A2709" i="4" s="1"/>
  <c r="A2710" i="4" s="1"/>
  <c r="A2711" i="4" s="1"/>
  <c r="A2712" i="4" s="1"/>
  <c r="A2713" i="4" s="1"/>
  <c r="A2714" i="4" s="1"/>
  <c r="A2715" i="4" s="1"/>
  <c r="A2716" i="4" s="1"/>
  <c r="A2717" i="4" s="1"/>
  <c r="A2718" i="4" s="1"/>
  <c r="A2719" i="4" s="1"/>
  <c r="A2720" i="4" s="1"/>
  <c r="A2721" i="4" s="1"/>
  <c r="A2722" i="4" s="1"/>
  <c r="A2723" i="4" s="1"/>
  <c r="A2724" i="4" s="1"/>
  <c r="A2725" i="4" s="1"/>
  <c r="A2726" i="4" s="1"/>
  <c r="A2727" i="4" s="1"/>
  <c r="A2728" i="4" s="1"/>
  <c r="A2729" i="4" s="1"/>
  <c r="A2730" i="4" s="1"/>
  <c r="A2731" i="4" s="1"/>
  <c r="A2732" i="4" s="1"/>
  <c r="A2733" i="4" s="1"/>
  <c r="A2734" i="4" s="1"/>
  <c r="A2735" i="4" s="1"/>
  <c r="A2736" i="4" s="1"/>
  <c r="A2737" i="4" s="1"/>
  <c r="A2738" i="4" s="1"/>
  <c r="A2739" i="4" s="1"/>
  <c r="A2740" i="4" s="1"/>
  <c r="A2741" i="4" s="1"/>
  <c r="A2742" i="4" s="1"/>
  <c r="A2743" i="4" s="1"/>
  <c r="A2744" i="4" s="1"/>
  <c r="A2745" i="4" s="1"/>
  <c r="A2746" i="4" s="1"/>
  <c r="A2747" i="4" s="1"/>
  <c r="A2748" i="4" s="1"/>
  <c r="A2749" i="4" s="1"/>
  <c r="A2750" i="4" s="1"/>
  <c r="A2751" i="4" s="1"/>
  <c r="A2752" i="4" s="1"/>
  <c r="A2753" i="4" s="1"/>
  <c r="A2754" i="4" s="1"/>
  <c r="A2755" i="4" s="1"/>
  <c r="A2756" i="4" s="1"/>
  <c r="A2757" i="4" s="1"/>
  <c r="A2758" i="4" s="1"/>
  <c r="A2759" i="4" s="1"/>
  <c r="A2760" i="4" s="1"/>
  <c r="A2761" i="4" s="1"/>
  <c r="A2762" i="4" s="1"/>
  <c r="A2763" i="4" s="1"/>
  <c r="A2764" i="4" s="1"/>
  <c r="A2765" i="4" s="1"/>
  <c r="A2766" i="4" s="1"/>
  <c r="A2767" i="4" s="1"/>
  <c r="A2768" i="4" s="1"/>
  <c r="A2769" i="4" s="1"/>
  <c r="A2770" i="4" s="1"/>
  <c r="A2771" i="4" s="1"/>
  <c r="A2772" i="4" s="1"/>
  <c r="A2773" i="4" s="1"/>
  <c r="A2774" i="4" s="1"/>
  <c r="A2775" i="4" s="1"/>
  <c r="A2776" i="4" s="1"/>
  <c r="A2777" i="4" s="1"/>
  <c r="A2778" i="4" s="1"/>
  <c r="A2779" i="4" s="1"/>
  <c r="A2780" i="4" s="1"/>
  <c r="A2781" i="4" s="1"/>
  <c r="A2782" i="4" s="1"/>
  <c r="A2783" i="4" s="1"/>
  <c r="A2784" i="4" s="1"/>
  <c r="A2785" i="4" s="1"/>
  <c r="A2786" i="4" s="1"/>
  <c r="A2787" i="4" s="1"/>
  <c r="A2788" i="4" s="1"/>
  <c r="A2789" i="4" s="1"/>
  <c r="A2790" i="4" s="1"/>
  <c r="A2791" i="4" s="1"/>
  <c r="A2792" i="4" s="1"/>
  <c r="A2793" i="4" s="1"/>
  <c r="A2794" i="4" s="1"/>
  <c r="A2795" i="4" s="1"/>
  <c r="A2796" i="4" s="1"/>
  <c r="A2797" i="4" s="1"/>
  <c r="A2798" i="4" s="1"/>
  <c r="A2799" i="4" s="1"/>
  <c r="A2800" i="4" s="1"/>
  <c r="A2801" i="4" s="1"/>
  <c r="A2802" i="4" s="1"/>
  <c r="A2803" i="4" s="1"/>
  <c r="A2804" i="4" s="1"/>
  <c r="A2805" i="4" s="1"/>
  <c r="A2806" i="4" s="1"/>
  <c r="A2807" i="4" s="1"/>
  <c r="A2808" i="4" s="1"/>
  <c r="A2809" i="4" s="1"/>
  <c r="A2810" i="4" s="1"/>
  <c r="A2811" i="4" s="1"/>
  <c r="A2812" i="4" s="1"/>
  <c r="A2813" i="4" s="1"/>
  <c r="A2814" i="4" s="1"/>
  <c r="A2815" i="4" s="1"/>
  <c r="A2816" i="4" s="1"/>
  <c r="A2817" i="4" s="1"/>
  <c r="A2818" i="4" s="1"/>
  <c r="A2819" i="4" s="1"/>
  <c r="A2820" i="4" s="1"/>
  <c r="A2821" i="4" s="1"/>
  <c r="A2822" i="4" s="1"/>
  <c r="A2823" i="4" s="1"/>
  <c r="A2824" i="4" s="1"/>
  <c r="A2825" i="4" s="1"/>
  <c r="A2826" i="4" s="1"/>
  <c r="A2827" i="4" s="1"/>
  <c r="A2828" i="4" s="1"/>
  <c r="A2829" i="4" s="1"/>
  <c r="A2830" i="4" s="1"/>
  <c r="A2831" i="4" s="1"/>
  <c r="A2832" i="4" s="1"/>
  <c r="A2833" i="4" s="1"/>
  <c r="A2834" i="4" s="1"/>
  <c r="A2835" i="4" s="1"/>
  <c r="A2836" i="4" s="1"/>
  <c r="A2837" i="4" s="1"/>
  <c r="A2838" i="4" s="1"/>
  <c r="A2839" i="4" s="1"/>
  <c r="A2840" i="4" s="1"/>
  <c r="A2841" i="4" s="1"/>
  <c r="A2842" i="4" s="1"/>
  <c r="A2843" i="4" s="1"/>
  <c r="A2844" i="4" s="1"/>
  <c r="A2845" i="4" s="1"/>
  <c r="A2846" i="4" s="1"/>
  <c r="A2847" i="4" s="1"/>
  <c r="A2848" i="4" s="1"/>
  <c r="A2849" i="4" s="1"/>
  <c r="A2850" i="4" s="1"/>
  <c r="A2851" i="4" s="1"/>
  <c r="A2852" i="4" s="1"/>
  <c r="A2853" i="4" s="1"/>
  <c r="A2854" i="4" s="1"/>
  <c r="A2855" i="4" s="1"/>
  <c r="A2856" i="4" s="1"/>
  <c r="A2857" i="4" s="1"/>
  <c r="A2858" i="4" s="1"/>
  <c r="A2859" i="4" s="1"/>
  <c r="A2860" i="4" s="1"/>
  <c r="A2861" i="4" s="1"/>
  <c r="A2862" i="4" s="1"/>
  <c r="A2863" i="4" s="1"/>
  <c r="A2864" i="4" s="1"/>
  <c r="A2865" i="4" s="1"/>
  <c r="A2866" i="4" s="1"/>
  <c r="A2867" i="4" s="1"/>
  <c r="A2868" i="4" s="1"/>
  <c r="A2869" i="4" s="1"/>
  <c r="A2870" i="4" s="1"/>
  <c r="A2871" i="4" s="1"/>
  <c r="A2872" i="4" s="1"/>
  <c r="A2873" i="4" s="1"/>
  <c r="A2874" i="4" s="1"/>
  <c r="A2875" i="4" s="1"/>
  <c r="A2876" i="4" s="1"/>
  <c r="A2877" i="4" s="1"/>
  <c r="A2878" i="4" s="1"/>
  <c r="A2879" i="4" s="1"/>
  <c r="A2880" i="4" s="1"/>
  <c r="A2881" i="4" s="1"/>
  <c r="A2882" i="4" s="1"/>
  <c r="A2883" i="4" s="1"/>
  <c r="A2884" i="4" s="1"/>
  <c r="A2885" i="4" s="1"/>
  <c r="A2886" i="4" s="1"/>
  <c r="A2887" i="4" s="1"/>
  <c r="A2888" i="4" s="1"/>
  <c r="A2889" i="4" s="1"/>
  <c r="A2890" i="4" s="1"/>
  <c r="A2891" i="4" s="1"/>
  <c r="A2892" i="4" s="1"/>
  <c r="A2893" i="4" s="1"/>
  <c r="A2894" i="4" s="1"/>
  <c r="A2895" i="4" s="1"/>
  <c r="A2896" i="4" s="1"/>
  <c r="A2897" i="4" s="1"/>
  <c r="A2898" i="4" s="1"/>
  <c r="A2899" i="4" s="1"/>
  <c r="A2900" i="4" s="1"/>
  <c r="A2901" i="4" s="1"/>
  <c r="A2902" i="4" s="1"/>
  <c r="A2903" i="4" s="1"/>
  <c r="A2904" i="4" s="1"/>
  <c r="A2905" i="4" s="1"/>
  <c r="A2906" i="4" s="1"/>
  <c r="A2907" i="4" s="1"/>
  <c r="A2908" i="4" s="1"/>
  <c r="A2909" i="4" s="1"/>
  <c r="A2910" i="4" s="1"/>
  <c r="A2911" i="4" s="1"/>
  <c r="A2912" i="4" s="1"/>
  <c r="A2913" i="4" s="1"/>
  <c r="A2914" i="4" s="1"/>
  <c r="A2915" i="4" s="1"/>
  <c r="A2916" i="4" s="1"/>
  <c r="A2917" i="4" s="1"/>
  <c r="A2918" i="4" s="1"/>
  <c r="A2919" i="4" s="1"/>
  <c r="A2920" i="4" s="1"/>
  <c r="A2921" i="4" s="1"/>
  <c r="A2922" i="4" s="1"/>
  <c r="A2923" i="4" s="1"/>
  <c r="A2924" i="4" s="1"/>
  <c r="A2925" i="4" s="1"/>
  <c r="A2926" i="4" s="1"/>
  <c r="A2927" i="4" s="1"/>
  <c r="A2928" i="4" s="1"/>
  <c r="A2929" i="4" s="1"/>
  <c r="A2930" i="4" s="1"/>
  <c r="A2931" i="4" s="1"/>
  <c r="A2932" i="4" s="1"/>
  <c r="A2933" i="4" s="1"/>
  <c r="A2934" i="4" s="1"/>
  <c r="A2935" i="4" s="1"/>
  <c r="A2936" i="4" s="1"/>
  <c r="A2937" i="4" s="1"/>
  <c r="A2938" i="4" s="1"/>
  <c r="A2939" i="4" s="1"/>
  <c r="A2940" i="4" s="1"/>
  <c r="A2941" i="4" s="1"/>
  <c r="A2942" i="4" s="1"/>
  <c r="A2943" i="4" s="1"/>
  <c r="A2944" i="4" s="1"/>
  <c r="A2945" i="4" s="1"/>
  <c r="A2946" i="4" s="1"/>
  <c r="A2947" i="4" s="1"/>
  <c r="A2948" i="4" s="1"/>
  <c r="A2949" i="4" s="1"/>
  <c r="A2950" i="4" s="1"/>
  <c r="A2951" i="4" s="1"/>
  <c r="A2952" i="4" s="1"/>
  <c r="A2953" i="4" s="1"/>
  <c r="A2954" i="4" s="1"/>
  <c r="A2955" i="4" s="1"/>
  <c r="A2956" i="4" s="1"/>
  <c r="A2957" i="4" s="1"/>
  <c r="A2958" i="4" s="1"/>
  <c r="A2959" i="4" s="1"/>
  <c r="A2960" i="4" s="1"/>
  <c r="A2961" i="4" s="1"/>
  <c r="A2962" i="4" s="1"/>
  <c r="A2963" i="4" s="1"/>
  <c r="A2964" i="4" s="1"/>
  <c r="A2965" i="4" s="1"/>
  <c r="A2966" i="4" s="1"/>
  <c r="A2967" i="4" s="1"/>
  <c r="A2968" i="4" s="1"/>
  <c r="A2969" i="4" s="1"/>
  <c r="A2970" i="4" s="1"/>
  <c r="A2971" i="4" s="1"/>
  <c r="A2972" i="4" s="1"/>
  <c r="A2973" i="4" s="1"/>
  <c r="A2974" i="4" s="1"/>
  <c r="A2975" i="4" s="1"/>
  <c r="A2976" i="4" s="1"/>
  <c r="A2977" i="4" s="1"/>
  <c r="A2978" i="4" s="1"/>
  <c r="A2979" i="4" s="1"/>
  <c r="A2980" i="4" s="1"/>
  <c r="A2981" i="4" s="1"/>
  <c r="A2982" i="4" s="1"/>
  <c r="A2983" i="4" s="1"/>
  <c r="A2984" i="4" s="1"/>
  <c r="A2985" i="4" s="1"/>
  <c r="A2986" i="4" s="1"/>
  <c r="A2987" i="4" s="1"/>
  <c r="A2988" i="4" s="1"/>
  <c r="A2989" i="4" s="1"/>
  <c r="A2990" i="4" s="1"/>
  <c r="A2991" i="4" s="1"/>
  <c r="A2992" i="4" s="1"/>
  <c r="A2993" i="4" s="1"/>
  <c r="A2994" i="4" s="1"/>
  <c r="A2995" i="4" s="1"/>
  <c r="A2996" i="4" s="1"/>
  <c r="A2997" i="4" s="1"/>
  <c r="A2998" i="4" s="1"/>
  <c r="A2999" i="4" s="1"/>
  <c r="A3000" i="4" s="1"/>
  <c r="A3001" i="4" s="1"/>
  <c r="A3002" i="4" s="1"/>
  <c r="A3003" i="4" s="1"/>
  <c r="A3004" i="4" s="1"/>
  <c r="A3005" i="4" s="1"/>
  <c r="A3006" i="4" s="1"/>
  <c r="A3007" i="4" s="1"/>
  <c r="A3008" i="4" s="1"/>
  <c r="A3009" i="4" s="1"/>
  <c r="A3010" i="4" s="1"/>
  <c r="A3011" i="4" s="1"/>
  <c r="A3012" i="4" s="1"/>
  <c r="A3013" i="4" s="1"/>
  <c r="A3014" i="4" s="1"/>
  <c r="A3015" i="4" s="1"/>
  <c r="A3016" i="4" s="1"/>
  <c r="A3017" i="4" s="1"/>
  <c r="A3018" i="4" s="1"/>
  <c r="A3019" i="4" s="1"/>
  <c r="A3020" i="4" s="1"/>
  <c r="A3021" i="4" s="1"/>
  <c r="A3022" i="4" s="1"/>
  <c r="A3023" i="4" s="1"/>
  <c r="A3024" i="4" s="1"/>
  <c r="A3025" i="4" s="1"/>
  <c r="A3026" i="4" s="1"/>
  <c r="A3027" i="4" s="1"/>
  <c r="A3028" i="4" s="1"/>
  <c r="A3029" i="4" s="1"/>
  <c r="A3030" i="4" s="1"/>
  <c r="A3031" i="4" s="1"/>
  <c r="A3032" i="4" s="1"/>
  <c r="A3033" i="4" s="1"/>
  <c r="A3034" i="4" s="1"/>
  <c r="A3035" i="4" s="1"/>
  <c r="A3036" i="4" s="1"/>
  <c r="A3037" i="4" s="1"/>
  <c r="A3038" i="4" s="1"/>
  <c r="A3039" i="4" s="1"/>
  <c r="A3040" i="4" s="1"/>
  <c r="A3041" i="4" s="1"/>
  <c r="A3042" i="4" s="1"/>
  <c r="A3043" i="4" s="1"/>
  <c r="A3044" i="4" s="1"/>
  <c r="A3045" i="4" s="1"/>
  <c r="A3046" i="4" s="1"/>
  <c r="A3047" i="4" s="1"/>
  <c r="A3048" i="4" s="1"/>
  <c r="A3049" i="4" s="1"/>
  <c r="A3050" i="4" s="1"/>
  <c r="A3051" i="4" s="1"/>
  <c r="A3052" i="4" s="1"/>
  <c r="A3053" i="4" s="1"/>
  <c r="A3054" i="4" s="1"/>
  <c r="A3055" i="4" s="1"/>
  <c r="A3056" i="4" s="1"/>
  <c r="A3057" i="4" s="1"/>
  <c r="A3058" i="4" s="1"/>
  <c r="A3059" i="4" s="1"/>
  <c r="A3060" i="4" s="1"/>
  <c r="A3061" i="4" s="1"/>
  <c r="A3062" i="4" s="1"/>
  <c r="A3063" i="4" s="1"/>
  <c r="A3064" i="4" s="1"/>
  <c r="A3065" i="4" s="1"/>
  <c r="A3066" i="4" s="1"/>
  <c r="A3067" i="4" s="1"/>
  <c r="A3068" i="4" s="1"/>
  <c r="A3069" i="4" s="1"/>
  <c r="A3070" i="4" s="1"/>
  <c r="A3071" i="4" s="1"/>
  <c r="A3072" i="4" s="1"/>
  <c r="A3073" i="4" s="1"/>
  <c r="A3074" i="4" s="1"/>
  <c r="A3075" i="4" s="1"/>
  <c r="A3076" i="4" s="1"/>
  <c r="A3077" i="4" s="1"/>
  <c r="A3078" i="4" s="1"/>
  <c r="A3079" i="4" s="1"/>
  <c r="A3080" i="4" s="1"/>
  <c r="A3081" i="4" s="1"/>
  <c r="A3082" i="4" s="1"/>
  <c r="A3083" i="4" s="1"/>
  <c r="A3084" i="4" s="1"/>
  <c r="A3085" i="4" s="1"/>
  <c r="A3086" i="4" s="1"/>
  <c r="A3087" i="4" s="1"/>
  <c r="A3088" i="4" s="1"/>
  <c r="A3089" i="4" s="1"/>
  <c r="A3090" i="4" s="1"/>
  <c r="A3091" i="4" s="1"/>
  <c r="A3092" i="4" s="1"/>
  <c r="A3093" i="4" s="1"/>
  <c r="A3094" i="4" s="1"/>
  <c r="A3095" i="4" s="1"/>
  <c r="A3096" i="4" s="1"/>
  <c r="A3097" i="4" s="1"/>
  <c r="A3098" i="4" s="1"/>
  <c r="A3099" i="4" s="1"/>
  <c r="A3100" i="4" s="1"/>
  <c r="A3101" i="4" s="1"/>
  <c r="A3102" i="4" s="1"/>
  <c r="A3103" i="4" s="1"/>
  <c r="A3104" i="4" s="1"/>
  <c r="A3105" i="4" s="1"/>
  <c r="A3106" i="4" s="1"/>
  <c r="A3107" i="4" s="1"/>
  <c r="A3108" i="4" s="1"/>
  <c r="A3109" i="4" s="1"/>
  <c r="A3110" i="4" s="1"/>
  <c r="A3111" i="4" s="1"/>
  <c r="A3112" i="4" s="1"/>
  <c r="A3113" i="4" s="1"/>
  <c r="A3114" i="4" s="1"/>
  <c r="A3115" i="4" s="1"/>
  <c r="A3116" i="4" s="1"/>
  <c r="A3117" i="4" s="1"/>
  <c r="A3118" i="4" s="1"/>
  <c r="A3119" i="4" s="1"/>
  <c r="A3120" i="4" s="1"/>
  <c r="A3121" i="4" s="1"/>
  <c r="A3122" i="4" s="1"/>
  <c r="A3123" i="4" s="1"/>
  <c r="A3124" i="4" s="1"/>
  <c r="A3125" i="4" s="1"/>
  <c r="A3126" i="4" s="1"/>
  <c r="A3127" i="4" s="1"/>
  <c r="A3128" i="4" s="1"/>
  <c r="A3129" i="4" s="1"/>
  <c r="A3130" i="4" s="1"/>
  <c r="A3131" i="4" s="1"/>
  <c r="A3132" i="4" s="1"/>
  <c r="A3133" i="4" s="1"/>
  <c r="A3134" i="4" s="1"/>
  <c r="A3135" i="4" s="1"/>
  <c r="A3136" i="4" s="1"/>
  <c r="A3137" i="4" s="1"/>
  <c r="A3138" i="4" s="1"/>
  <c r="A3139" i="4" s="1"/>
  <c r="A3140" i="4" s="1"/>
  <c r="A3141" i="4" s="1"/>
  <c r="A3142" i="4" s="1"/>
  <c r="A3143" i="4" s="1"/>
  <c r="A3144" i="4" s="1"/>
  <c r="A3145" i="4" s="1"/>
  <c r="A3146" i="4" s="1"/>
  <c r="A3147" i="4" s="1"/>
  <c r="A3148" i="4" s="1"/>
  <c r="A3149" i="4" s="1"/>
  <c r="A3150" i="4" s="1"/>
  <c r="A3151" i="4" s="1"/>
  <c r="A3152" i="4" s="1"/>
  <c r="A3153" i="4" s="1"/>
  <c r="A3154" i="4" s="1"/>
  <c r="A3155" i="4" s="1"/>
  <c r="A3156" i="4" s="1"/>
  <c r="A3157" i="4" s="1"/>
  <c r="A3158" i="4" s="1"/>
  <c r="A3159" i="4" s="1"/>
  <c r="A3160" i="4" s="1"/>
  <c r="A3161" i="4" s="1"/>
  <c r="A3162" i="4" s="1"/>
  <c r="A3163" i="4" s="1"/>
  <c r="A3164" i="4" s="1"/>
  <c r="A3165" i="4" s="1"/>
  <c r="A3166" i="4" s="1"/>
  <c r="A3167" i="4" s="1"/>
  <c r="A3168" i="4" s="1"/>
  <c r="A3169" i="4" s="1"/>
  <c r="A3170" i="4" s="1"/>
  <c r="A3171" i="4" s="1"/>
  <c r="A3172" i="4" s="1"/>
  <c r="A3173" i="4" s="1"/>
  <c r="A3174" i="4" s="1"/>
  <c r="A3175" i="4" s="1"/>
  <c r="A3176" i="4" s="1"/>
  <c r="A3177" i="4" s="1"/>
  <c r="A3178" i="4" s="1"/>
  <c r="A3179" i="4" s="1"/>
  <c r="A3180" i="4" s="1"/>
  <c r="A3181" i="4" s="1"/>
  <c r="A3182" i="4" s="1"/>
  <c r="A3183" i="4" s="1"/>
  <c r="A3184" i="4" s="1"/>
  <c r="A3185" i="4" s="1"/>
  <c r="A3186" i="4" s="1"/>
  <c r="A3187" i="4" s="1"/>
  <c r="A3188" i="4" s="1"/>
  <c r="A3189" i="4" s="1"/>
  <c r="A3190" i="4" s="1"/>
  <c r="A3191" i="4" s="1"/>
  <c r="A3192" i="4" s="1"/>
  <c r="A3193" i="4" s="1"/>
  <c r="A3194" i="4" s="1"/>
  <c r="A3195" i="4" s="1"/>
  <c r="A3196" i="4" s="1"/>
  <c r="A3197" i="4" s="1"/>
  <c r="A3198" i="4" s="1"/>
  <c r="A3199" i="4" s="1"/>
  <c r="A3200" i="4" s="1"/>
  <c r="A3201" i="4" s="1"/>
  <c r="A3202" i="4" s="1"/>
  <c r="A3203" i="4" s="1"/>
  <c r="A3204" i="4" s="1"/>
  <c r="A3205" i="4" s="1"/>
  <c r="A3206" i="4" s="1"/>
  <c r="A3207" i="4" s="1"/>
  <c r="A3208" i="4" s="1"/>
  <c r="A3209" i="4" s="1"/>
  <c r="A3210" i="4" s="1"/>
  <c r="A3211" i="4" s="1"/>
  <c r="A3212" i="4" s="1"/>
  <c r="A3213" i="4" s="1"/>
  <c r="A3214" i="4" s="1"/>
  <c r="A3215" i="4" s="1"/>
  <c r="A3216" i="4" s="1"/>
  <c r="A3217" i="4" s="1"/>
  <c r="A3218" i="4" s="1"/>
  <c r="A3219" i="4" s="1"/>
  <c r="A3220" i="4" s="1"/>
  <c r="A3221" i="4" s="1"/>
  <c r="A3222" i="4" s="1"/>
  <c r="A3223" i="4" s="1"/>
  <c r="A3224" i="4" s="1"/>
  <c r="A3225" i="4" s="1"/>
  <c r="A3226" i="4" s="1"/>
  <c r="A3227" i="4" s="1"/>
  <c r="A3228" i="4" s="1"/>
  <c r="A3229" i="4" s="1"/>
  <c r="A3230" i="4" s="1"/>
  <c r="A3231" i="4" s="1"/>
  <c r="A3232" i="4" s="1"/>
  <c r="A3233" i="4" s="1"/>
  <c r="A3234" i="4" s="1"/>
  <c r="A3235" i="4" s="1"/>
  <c r="A3236" i="4" s="1"/>
  <c r="A3237" i="4" s="1"/>
  <c r="A3238" i="4" s="1"/>
  <c r="A3239" i="4" s="1"/>
  <c r="A3240" i="4" s="1"/>
  <c r="A3241" i="4" s="1"/>
  <c r="A3242" i="4" s="1"/>
  <c r="A3243" i="4" s="1"/>
  <c r="A3244" i="4" s="1"/>
  <c r="A3245" i="4" s="1"/>
  <c r="A3246" i="4" s="1"/>
  <c r="A3247" i="4" s="1"/>
  <c r="A3248" i="4" s="1"/>
  <c r="A3249" i="4" s="1"/>
  <c r="A3250" i="4" s="1"/>
  <c r="A3251" i="4" s="1"/>
  <c r="A3252" i="4" s="1"/>
  <c r="A3253" i="4" s="1"/>
  <c r="A3254" i="4" s="1"/>
  <c r="A3255" i="4" s="1"/>
  <c r="A3256" i="4" s="1"/>
  <c r="A3257" i="4" s="1"/>
  <c r="A3258" i="4" s="1"/>
  <c r="A3259" i="4" s="1"/>
  <c r="A3260" i="4" s="1"/>
  <c r="A3261" i="4" s="1"/>
  <c r="A3262" i="4" s="1"/>
  <c r="A3263" i="4" s="1"/>
  <c r="A3264" i="4" s="1"/>
  <c r="A3265" i="4" s="1"/>
  <c r="A3266" i="4" s="1"/>
  <c r="A3267" i="4" s="1"/>
  <c r="A3268" i="4" s="1"/>
  <c r="A3269" i="4" s="1"/>
  <c r="A3270" i="4" s="1"/>
  <c r="A3271" i="4" s="1"/>
  <c r="A3272" i="4" s="1"/>
  <c r="A3273" i="4" s="1"/>
  <c r="A3274" i="4" s="1"/>
  <c r="A3275" i="4" s="1"/>
  <c r="A3276" i="4" s="1"/>
  <c r="A3277" i="4" s="1"/>
  <c r="A3278" i="4" s="1"/>
  <c r="A3279" i="4" s="1"/>
  <c r="A3280" i="4" s="1"/>
  <c r="A3281" i="4" s="1"/>
  <c r="A3282" i="4" s="1"/>
  <c r="A3283" i="4" s="1"/>
  <c r="A3284" i="4" s="1"/>
  <c r="A3285" i="4" s="1"/>
  <c r="A3286" i="4" s="1"/>
  <c r="A3287" i="4" s="1"/>
  <c r="A3288" i="4" s="1"/>
  <c r="A3289" i="4" s="1"/>
  <c r="A3290" i="4" s="1"/>
  <c r="A3291" i="4" s="1"/>
  <c r="A3292" i="4" s="1"/>
  <c r="A3293" i="4" s="1"/>
  <c r="A3294" i="4" s="1"/>
  <c r="A3295" i="4" s="1"/>
  <c r="A3296" i="4" s="1"/>
  <c r="A3297" i="4" s="1"/>
  <c r="A3298" i="4" s="1"/>
  <c r="A3299" i="4" s="1"/>
  <c r="A3300" i="4" s="1"/>
  <c r="A3301" i="4" s="1"/>
  <c r="A3302" i="4" s="1"/>
  <c r="A3303" i="4" s="1"/>
  <c r="A3304" i="4" s="1"/>
  <c r="A3305" i="4" s="1"/>
  <c r="A3306" i="4" s="1"/>
  <c r="A3307" i="4" s="1"/>
  <c r="A3308" i="4" s="1"/>
  <c r="A3309" i="4" s="1"/>
  <c r="A3310" i="4" s="1"/>
  <c r="A3311" i="4" s="1"/>
  <c r="A3312" i="4" s="1"/>
  <c r="A3313" i="4" s="1"/>
  <c r="A3314" i="4" s="1"/>
  <c r="A3315" i="4" s="1"/>
  <c r="A3316" i="4" s="1"/>
  <c r="A3317" i="4" s="1"/>
  <c r="A3318" i="4" s="1"/>
  <c r="A3319" i="4" s="1"/>
  <c r="A3320" i="4" s="1"/>
  <c r="A3321" i="4" s="1"/>
  <c r="A3322" i="4" s="1"/>
  <c r="A3323" i="4" s="1"/>
  <c r="A3324" i="4" s="1"/>
  <c r="A3325" i="4" s="1"/>
  <c r="A3326" i="4" s="1"/>
  <c r="A3327" i="4" s="1"/>
  <c r="A3328" i="4" s="1"/>
  <c r="A3329" i="4" s="1"/>
  <c r="A3330" i="4" s="1"/>
  <c r="A3331" i="4" s="1"/>
  <c r="A3332" i="4" s="1"/>
  <c r="A3333" i="4" s="1"/>
  <c r="A3334" i="4" s="1"/>
  <c r="A3335" i="4" s="1"/>
  <c r="A3336" i="4" s="1"/>
  <c r="A3337" i="4" s="1"/>
  <c r="A3338" i="4" s="1"/>
  <c r="A3339" i="4" s="1"/>
  <c r="A3340" i="4" s="1"/>
  <c r="A3341" i="4" s="1"/>
  <c r="A3342" i="4" s="1"/>
  <c r="A3343" i="4" s="1"/>
  <c r="A3344" i="4" s="1"/>
  <c r="A3345" i="4" s="1"/>
  <c r="A3346" i="4" s="1"/>
  <c r="A3347" i="4" s="1"/>
  <c r="A3348" i="4" s="1"/>
  <c r="A3349" i="4" s="1"/>
  <c r="A3350" i="4" s="1"/>
  <c r="A3351" i="4" s="1"/>
  <c r="A3352" i="4" s="1"/>
  <c r="A3353" i="4" s="1"/>
  <c r="A3354" i="4" s="1"/>
  <c r="A3355" i="4" s="1"/>
  <c r="A3356" i="4" s="1"/>
  <c r="A3357" i="4" s="1"/>
  <c r="A3358" i="4" s="1"/>
  <c r="A3359" i="4" s="1"/>
  <c r="A3360" i="4" s="1"/>
  <c r="A3361" i="4" s="1"/>
  <c r="A3362" i="4" s="1"/>
  <c r="A3363" i="4" s="1"/>
  <c r="A3364" i="4" s="1"/>
  <c r="A3365" i="4" s="1"/>
  <c r="A3366" i="4" s="1"/>
  <c r="A3367" i="4" s="1"/>
  <c r="A3368" i="4" s="1"/>
  <c r="A3369" i="4" s="1"/>
  <c r="A3370" i="4" s="1"/>
  <c r="A3371" i="4" s="1"/>
  <c r="A3372" i="4" s="1"/>
  <c r="A3373" i="4" s="1"/>
  <c r="A3374" i="4" s="1"/>
  <c r="A3375" i="4" s="1"/>
  <c r="A3376" i="4" s="1"/>
  <c r="A3377" i="4" s="1"/>
  <c r="A3378" i="4" s="1"/>
  <c r="A3379" i="4" s="1"/>
  <c r="A3380" i="4" s="1"/>
  <c r="A3381" i="4" s="1"/>
  <c r="A3382" i="4" s="1"/>
  <c r="A3383" i="4" s="1"/>
  <c r="A3384" i="4" s="1"/>
  <c r="A3385" i="4" s="1"/>
  <c r="A3386" i="4" s="1"/>
  <c r="A3387" i="4" s="1"/>
  <c r="A3388" i="4" s="1"/>
  <c r="A3389" i="4" s="1"/>
  <c r="A3390" i="4" s="1"/>
  <c r="A3391" i="4" s="1"/>
  <c r="A3392" i="4" s="1"/>
  <c r="A3393" i="4" s="1"/>
  <c r="A3394" i="4" s="1"/>
  <c r="A3395" i="4" s="1"/>
  <c r="A3396" i="4" s="1"/>
  <c r="A3397" i="4" s="1"/>
  <c r="A3398" i="4" s="1"/>
  <c r="A3399" i="4" s="1"/>
  <c r="A3400" i="4" s="1"/>
  <c r="A3401" i="4" s="1"/>
  <c r="A3402" i="4" s="1"/>
  <c r="A3403" i="4" s="1"/>
  <c r="A3404" i="4" s="1"/>
  <c r="A3405" i="4" s="1"/>
  <c r="A3406" i="4" s="1"/>
  <c r="A3407" i="4" s="1"/>
  <c r="A3408" i="4" s="1"/>
  <c r="A3409" i="4" s="1"/>
  <c r="A3410" i="4" s="1"/>
  <c r="A3411" i="4" s="1"/>
  <c r="A3412" i="4" s="1"/>
  <c r="A3413" i="4" s="1"/>
  <c r="A3414" i="4" s="1"/>
  <c r="A3415" i="4" s="1"/>
  <c r="A3416" i="4" s="1"/>
  <c r="A3417" i="4" s="1"/>
  <c r="A3418" i="4" s="1"/>
  <c r="A3419" i="4" s="1"/>
  <c r="A3420" i="4" s="1"/>
  <c r="A3421" i="4" s="1"/>
  <c r="A3422" i="4" s="1"/>
  <c r="A3423" i="4" s="1"/>
  <c r="A3424" i="4" s="1"/>
  <c r="A3425" i="4" s="1"/>
  <c r="A3426" i="4" s="1"/>
  <c r="A3427" i="4" s="1"/>
  <c r="A3428" i="4" s="1"/>
  <c r="A3429" i="4" s="1"/>
  <c r="A3430" i="4" s="1"/>
  <c r="A3431" i="4" s="1"/>
  <c r="A3432" i="4" s="1"/>
  <c r="A3433" i="4" s="1"/>
  <c r="A3434" i="4" s="1"/>
  <c r="A3435" i="4" s="1"/>
  <c r="A3436" i="4" s="1"/>
  <c r="A3437" i="4" s="1"/>
  <c r="A3438" i="4" s="1"/>
  <c r="A3439" i="4" s="1"/>
  <c r="A3440" i="4" s="1"/>
  <c r="A3441" i="4" s="1"/>
  <c r="A3442" i="4" s="1"/>
  <c r="A3443" i="4" s="1"/>
  <c r="A3444" i="4" s="1"/>
  <c r="A3445" i="4" s="1"/>
  <c r="A3446" i="4" s="1"/>
  <c r="A3447" i="4" s="1"/>
  <c r="A3448" i="4" s="1"/>
  <c r="A3449" i="4" s="1"/>
  <c r="A3450" i="4" s="1"/>
  <c r="A3451" i="4" s="1"/>
  <c r="A3452" i="4" s="1"/>
  <c r="A3453" i="4" s="1"/>
  <c r="A3454" i="4" s="1"/>
  <c r="A3455" i="4" s="1"/>
  <c r="A3456" i="4" s="1"/>
  <c r="A3457" i="4" s="1"/>
  <c r="A3458" i="4" s="1"/>
  <c r="A3459" i="4" s="1"/>
  <c r="A3460" i="4" s="1"/>
  <c r="A3461" i="4" s="1"/>
  <c r="A3462" i="4" s="1"/>
  <c r="A3463" i="4" s="1"/>
  <c r="A3464" i="4" s="1"/>
  <c r="A3465" i="4" s="1"/>
  <c r="A3466" i="4" s="1"/>
  <c r="A3467" i="4" s="1"/>
  <c r="A3468" i="4" s="1"/>
  <c r="A3469" i="4" s="1"/>
  <c r="A3470" i="4" s="1"/>
  <c r="A3471" i="4" s="1"/>
  <c r="A3472" i="4" s="1"/>
  <c r="A3473" i="4" s="1"/>
  <c r="A3474" i="4" s="1"/>
  <c r="A3475" i="4" s="1"/>
  <c r="A3476" i="4" s="1"/>
  <c r="A3477" i="4" s="1"/>
  <c r="A3478" i="4" s="1"/>
  <c r="A3479" i="4" s="1"/>
  <c r="A3480" i="4" s="1"/>
  <c r="A3481" i="4" s="1"/>
  <c r="A3482" i="4" s="1"/>
  <c r="A3483" i="4" s="1"/>
  <c r="A3484" i="4" s="1"/>
  <c r="A3485" i="4" s="1"/>
  <c r="A3486" i="4" s="1"/>
  <c r="A3487" i="4" s="1"/>
  <c r="A3488" i="4" s="1"/>
  <c r="A3489" i="4" s="1"/>
  <c r="A3490" i="4" s="1"/>
  <c r="A3491" i="4" s="1"/>
  <c r="A3492" i="4" s="1"/>
  <c r="A3493" i="4" s="1"/>
  <c r="A3494" i="4" s="1"/>
  <c r="A3495" i="4" s="1"/>
  <c r="A3496" i="4" s="1"/>
  <c r="A3497" i="4" s="1"/>
  <c r="A3498" i="4" s="1"/>
  <c r="A3499" i="4" s="1"/>
  <c r="A3500" i="4" s="1"/>
  <c r="A3501" i="4" s="1"/>
  <c r="A3502" i="4" s="1"/>
  <c r="A3503" i="4" s="1"/>
  <c r="A3504" i="4" s="1"/>
  <c r="A3505" i="4" s="1"/>
  <c r="A3506" i="4" s="1"/>
  <c r="A3507" i="4" s="1"/>
  <c r="A3508" i="4" s="1"/>
  <c r="A3509" i="4" s="1"/>
  <c r="A3510" i="4" s="1"/>
  <c r="A3511" i="4" s="1"/>
  <c r="A3512" i="4" s="1"/>
  <c r="A3513" i="4" s="1"/>
  <c r="A3514" i="4" s="1"/>
  <c r="A3515" i="4" s="1"/>
  <c r="A3516" i="4" s="1"/>
  <c r="A3517" i="4" s="1"/>
  <c r="A3518" i="4" s="1"/>
  <c r="A3519" i="4" s="1"/>
  <c r="A3520" i="4" s="1"/>
  <c r="A3521" i="4" s="1"/>
  <c r="A3522" i="4" s="1"/>
  <c r="A3523" i="4" s="1"/>
  <c r="A3524" i="4" s="1"/>
  <c r="A3525" i="4" s="1"/>
  <c r="A3526" i="4" s="1"/>
  <c r="A3527" i="4" s="1"/>
  <c r="A3528" i="4" s="1"/>
  <c r="A3529" i="4" s="1"/>
  <c r="A3530" i="4" s="1"/>
  <c r="A3531" i="4" s="1"/>
  <c r="A3532" i="4" s="1"/>
  <c r="A3533" i="4" s="1"/>
  <c r="A3534" i="4" s="1"/>
  <c r="A3535" i="4" s="1"/>
  <c r="A3536" i="4" s="1"/>
  <c r="A3537" i="4" s="1"/>
  <c r="A3538" i="4" s="1"/>
  <c r="A3539" i="4" s="1"/>
  <c r="A3540" i="4" s="1"/>
  <c r="A3541" i="4" s="1"/>
  <c r="A3542" i="4" s="1"/>
  <c r="A3543" i="4" s="1"/>
  <c r="A3544" i="4" s="1"/>
  <c r="A3545" i="4" s="1"/>
  <c r="A3546" i="4" s="1"/>
  <c r="A3547" i="4" s="1"/>
  <c r="A3548" i="4" s="1"/>
  <c r="A3549" i="4" s="1"/>
  <c r="A3550" i="4" s="1"/>
  <c r="A3551" i="4" s="1"/>
  <c r="A3552" i="4" s="1"/>
  <c r="A3553" i="4" s="1"/>
  <c r="A3554" i="4" s="1"/>
  <c r="A3555" i="4" s="1"/>
  <c r="A3556" i="4" s="1"/>
  <c r="A3557" i="4" s="1"/>
  <c r="A3558" i="4" s="1"/>
  <c r="A3559" i="4" s="1"/>
  <c r="A3560" i="4" s="1"/>
  <c r="A3561" i="4" s="1"/>
  <c r="A3562" i="4" s="1"/>
  <c r="A3563" i="4" s="1"/>
  <c r="A3564" i="4" s="1"/>
  <c r="A3565" i="4" s="1"/>
  <c r="A3566" i="4" s="1"/>
  <c r="A3567" i="4" s="1"/>
  <c r="A3568" i="4" s="1"/>
  <c r="A3569" i="4" s="1"/>
  <c r="A3570" i="4" s="1"/>
  <c r="A3571" i="4" s="1"/>
  <c r="A3572" i="4" s="1"/>
  <c r="A3573" i="4" s="1"/>
  <c r="A3574" i="4" s="1"/>
  <c r="A3575" i="4" s="1"/>
  <c r="A3576" i="4" s="1"/>
  <c r="A3577" i="4" s="1"/>
  <c r="A3578" i="4" s="1"/>
  <c r="A3579" i="4" s="1"/>
  <c r="A3580" i="4" s="1"/>
  <c r="A3581" i="4" s="1"/>
  <c r="A3582" i="4" s="1"/>
  <c r="A3583" i="4" s="1"/>
  <c r="A3584" i="4" s="1"/>
  <c r="A3585" i="4" s="1"/>
  <c r="A3586" i="4" s="1"/>
  <c r="A3587" i="4" s="1"/>
  <c r="A3588" i="4" s="1"/>
  <c r="A3589" i="4" s="1"/>
  <c r="A3590" i="4" s="1"/>
  <c r="A3591" i="4" s="1"/>
  <c r="A3592" i="4" s="1"/>
  <c r="A3593" i="4" s="1"/>
  <c r="A3594" i="4" s="1"/>
  <c r="A3595" i="4" s="1"/>
  <c r="A3596" i="4" s="1"/>
  <c r="A3597" i="4" s="1"/>
  <c r="A3598" i="4" s="1"/>
  <c r="A3599" i="4" s="1"/>
  <c r="A3600" i="4" s="1"/>
  <c r="A3601" i="4" s="1"/>
  <c r="A3602" i="4" s="1"/>
  <c r="A3603" i="4" s="1"/>
  <c r="A3604" i="4" s="1"/>
  <c r="A3605" i="4" s="1"/>
  <c r="A3606" i="4" s="1"/>
  <c r="A3607" i="4" s="1"/>
  <c r="A3608" i="4" s="1"/>
  <c r="A3609" i="4" s="1"/>
  <c r="A3610" i="4" s="1"/>
  <c r="A3611" i="4" s="1"/>
  <c r="A3612" i="4" s="1"/>
  <c r="A3613" i="4" s="1"/>
  <c r="A3614" i="4" s="1"/>
  <c r="A3615" i="4" s="1"/>
  <c r="A3616" i="4" s="1"/>
  <c r="A3617" i="4" s="1"/>
  <c r="A3618" i="4" s="1"/>
  <c r="A3619" i="4" s="1"/>
  <c r="A3620" i="4" s="1"/>
  <c r="A3621" i="4" s="1"/>
  <c r="A3622" i="4" s="1"/>
  <c r="A3623" i="4" s="1"/>
  <c r="A3624" i="4" s="1"/>
  <c r="A3625" i="4" s="1"/>
  <c r="A3626" i="4" s="1"/>
  <c r="A3627" i="4" s="1"/>
  <c r="A3628" i="4" s="1"/>
  <c r="A3629" i="4" s="1"/>
  <c r="A3630" i="4" s="1"/>
  <c r="A3631" i="4" s="1"/>
  <c r="A3632" i="4" s="1"/>
  <c r="A3633" i="4" s="1"/>
  <c r="A3634" i="4" s="1"/>
  <c r="A3635" i="4" s="1"/>
  <c r="A3636" i="4" s="1"/>
  <c r="A3637" i="4" s="1"/>
  <c r="A3638" i="4" s="1"/>
  <c r="A3639" i="4" s="1"/>
  <c r="A3640" i="4" s="1"/>
  <c r="A3641" i="4" s="1"/>
  <c r="A3642" i="4" s="1"/>
  <c r="A3643" i="4" s="1"/>
  <c r="A3644" i="4" s="1"/>
  <c r="A3645" i="4" s="1"/>
  <c r="A3646" i="4" s="1"/>
  <c r="A3647" i="4" s="1"/>
  <c r="A3648" i="4" s="1"/>
  <c r="A3649" i="4" s="1"/>
  <c r="A3650" i="4" s="1"/>
  <c r="A3651" i="4" s="1"/>
  <c r="A3652" i="4" s="1"/>
  <c r="A3653" i="4" s="1"/>
  <c r="A3654" i="4" s="1"/>
  <c r="A3655" i="4" s="1"/>
  <c r="A3656" i="4" s="1"/>
  <c r="A3657" i="4" s="1"/>
  <c r="A3658" i="4" s="1"/>
  <c r="A3659" i="4" s="1"/>
  <c r="A3660" i="4" s="1"/>
  <c r="A3661" i="4" s="1"/>
  <c r="A3662" i="4" s="1"/>
  <c r="A3663" i="4" s="1"/>
  <c r="A3664" i="4" s="1"/>
  <c r="A3665" i="4" s="1"/>
  <c r="A3666" i="4" s="1"/>
  <c r="A3667" i="4" s="1"/>
  <c r="A3668" i="4" s="1"/>
  <c r="A3669" i="4" s="1"/>
  <c r="A3670" i="4" s="1"/>
  <c r="A3671" i="4" s="1"/>
  <c r="A3672" i="4" s="1"/>
  <c r="A3673" i="4" s="1"/>
  <c r="A3674" i="4" s="1"/>
  <c r="A3675" i="4" s="1"/>
  <c r="A3676" i="4" s="1"/>
  <c r="A3677" i="4" s="1"/>
  <c r="A3678" i="4" s="1"/>
  <c r="A3679" i="4" s="1"/>
  <c r="A3680" i="4" s="1"/>
  <c r="A3681" i="4" s="1"/>
  <c r="A3682" i="4" s="1"/>
  <c r="A3683" i="4" s="1"/>
  <c r="A3684" i="4" s="1"/>
  <c r="A3685" i="4" s="1"/>
  <c r="A3686" i="4" s="1"/>
  <c r="A3687" i="4" s="1"/>
  <c r="A3688" i="4" s="1"/>
  <c r="A3689" i="4" s="1"/>
  <c r="A3690" i="4" s="1"/>
  <c r="A3691" i="4" s="1"/>
  <c r="A3692" i="4" s="1"/>
  <c r="A3693" i="4" s="1"/>
  <c r="A3694" i="4" s="1"/>
  <c r="A3695" i="4" s="1"/>
  <c r="A3696" i="4" s="1"/>
  <c r="A3697" i="4" s="1"/>
  <c r="A3698" i="4" s="1"/>
  <c r="A3699" i="4" s="1"/>
  <c r="A3700" i="4" s="1"/>
  <c r="A3701" i="4" s="1"/>
  <c r="A3702" i="4" s="1"/>
  <c r="A3703" i="4" s="1"/>
  <c r="A3704" i="4" s="1"/>
  <c r="A3705" i="4" s="1"/>
  <c r="A3706" i="4" s="1"/>
  <c r="A3707" i="4" s="1"/>
  <c r="A3708" i="4" s="1"/>
  <c r="A3709" i="4" s="1"/>
  <c r="A3710" i="4" s="1"/>
  <c r="A3711" i="4" s="1"/>
  <c r="A3712" i="4" s="1"/>
  <c r="A3713" i="4" s="1"/>
  <c r="A3714" i="4" s="1"/>
  <c r="A3715" i="4" s="1"/>
  <c r="A3716" i="4" s="1"/>
  <c r="A3717" i="4" s="1"/>
  <c r="A3718" i="4" s="1"/>
  <c r="A3719" i="4" s="1"/>
  <c r="A3720" i="4" s="1"/>
  <c r="A3721" i="4" s="1"/>
  <c r="A3722" i="4" s="1"/>
  <c r="A3723" i="4" s="1"/>
  <c r="A3724" i="4" s="1"/>
  <c r="A3725" i="4" s="1"/>
  <c r="A3726" i="4" s="1"/>
  <c r="A3727" i="4" s="1"/>
  <c r="A3728" i="4" s="1"/>
  <c r="A3729" i="4" s="1"/>
  <c r="A3730" i="4" s="1"/>
  <c r="A3731" i="4" s="1"/>
  <c r="A3732" i="4" s="1"/>
  <c r="A3733" i="4" s="1"/>
  <c r="A3734" i="4" s="1"/>
  <c r="A3735" i="4" s="1"/>
  <c r="A3736" i="4" s="1"/>
  <c r="A3737" i="4" s="1"/>
  <c r="A3738" i="4" s="1"/>
  <c r="A3739" i="4" s="1"/>
  <c r="A3740" i="4" s="1"/>
  <c r="A3741" i="4" s="1"/>
  <c r="A3742" i="4" s="1"/>
  <c r="A3743" i="4" s="1"/>
  <c r="A3744" i="4" s="1"/>
  <c r="A3745" i="4" s="1"/>
  <c r="A3746" i="4" s="1"/>
  <c r="A3747" i="4" s="1"/>
  <c r="A3748" i="4" s="1"/>
  <c r="A3749" i="4" s="1"/>
  <c r="A3750" i="4" s="1"/>
  <c r="A3751" i="4" s="1"/>
  <c r="A3752" i="4" s="1"/>
  <c r="A3753" i="4" s="1"/>
  <c r="A3754" i="4" s="1"/>
  <c r="A3755" i="4" s="1"/>
  <c r="A3756" i="4" s="1"/>
  <c r="A3757" i="4" s="1"/>
  <c r="A3758" i="4" s="1"/>
  <c r="A3759" i="4" s="1"/>
  <c r="A3760" i="4" s="1"/>
  <c r="A3761" i="4" s="1"/>
  <c r="A3762" i="4" s="1"/>
  <c r="A3763" i="4" s="1"/>
  <c r="A3764" i="4" s="1"/>
  <c r="A3765" i="4" s="1"/>
  <c r="A3766" i="4" s="1"/>
  <c r="A3767" i="4" s="1"/>
  <c r="A3768" i="4" s="1"/>
  <c r="A3769" i="4" s="1"/>
  <c r="A3770" i="4" s="1"/>
  <c r="A3771" i="4" s="1"/>
  <c r="A3772" i="4" s="1"/>
  <c r="A3773" i="4" s="1"/>
  <c r="A3774" i="4" s="1"/>
  <c r="A3775" i="4" s="1"/>
  <c r="A3776" i="4" s="1"/>
  <c r="A3777" i="4" s="1"/>
  <c r="A3778" i="4" s="1"/>
  <c r="A3779" i="4" s="1"/>
  <c r="A3780" i="4" s="1"/>
  <c r="A3781" i="4" s="1"/>
  <c r="A3782" i="4" s="1"/>
  <c r="A3783" i="4" s="1"/>
  <c r="A3784" i="4" s="1"/>
  <c r="A3785" i="4" s="1"/>
  <c r="A3786" i="4" s="1"/>
  <c r="A3787" i="4" s="1"/>
  <c r="A3788" i="4" s="1"/>
  <c r="A3789" i="4" s="1"/>
  <c r="A3790" i="4" s="1"/>
  <c r="A3791" i="4" s="1"/>
  <c r="A3792" i="4" s="1"/>
  <c r="A3793" i="4" s="1"/>
  <c r="A3794" i="4" s="1"/>
  <c r="A3795" i="4" s="1"/>
  <c r="A3796" i="4" s="1"/>
  <c r="A3797" i="4" s="1"/>
  <c r="A3798" i="4" s="1"/>
  <c r="A3799" i="4" s="1"/>
  <c r="A3800" i="4" s="1"/>
  <c r="A3801" i="4" s="1"/>
  <c r="A3802" i="4" s="1"/>
  <c r="A3803" i="4" s="1"/>
  <c r="A3804" i="4" s="1"/>
  <c r="A3805" i="4" s="1"/>
  <c r="A3806" i="4" s="1"/>
  <c r="A3807" i="4" s="1"/>
  <c r="A3808" i="4" s="1"/>
  <c r="A3809" i="4" s="1"/>
  <c r="A3810" i="4" s="1"/>
  <c r="A3811" i="4" s="1"/>
  <c r="A3812" i="4" s="1"/>
  <c r="A3813" i="4" s="1"/>
  <c r="A3814" i="4" s="1"/>
  <c r="A3815" i="4" s="1"/>
  <c r="A3816" i="4" s="1"/>
  <c r="A3817" i="4" s="1"/>
  <c r="A3818" i="4" s="1"/>
  <c r="A3819" i="4" s="1"/>
  <c r="A3820" i="4" s="1"/>
  <c r="A3821" i="4" s="1"/>
  <c r="A3822" i="4" s="1"/>
  <c r="A3823" i="4" s="1"/>
  <c r="A3824" i="4" s="1"/>
  <c r="A3825" i="4" s="1"/>
  <c r="A3826" i="4" s="1"/>
  <c r="A3827" i="4" s="1"/>
  <c r="A3828" i="4" s="1"/>
  <c r="A3829" i="4" s="1"/>
  <c r="A3830" i="4" s="1"/>
  <c r="A3831" i="4" s="1"/>
  <c r="A3832" i="4" s="1"/>
  <c r="A3833" i="4" s="1"/>
  <c r="A3834" i="4" s="1"/>
  <c r="A3835" i="4" s="1"/>
  <c r="A3836" i="4" s="1"/>
  <c r="A3837" i="4" s="1"/>
  <c r="A3838" i="4" s="1"/>
  <c r="A3839" i="4" s="1"/>
  <c r="A3840" i="4" s="1"/>
  <c r="A3841" i="4" s="1"/>
  <c r="A3842" i="4" s="1"/>
  <c r="A3843" i="4" s="1"/>
  <c r="A3844" i="4" s="1"/>
  <c r="A3845" i="4" s="1"/>
  <c r="A3846" i="4" s="1"/>
  <c r="A3847" i="4" s="1"/>
  <c r="A3848" i="4" s="1"/>
  <c r="A3849" i="4" s="1"/>
  <c r="A3850" i="4" s="1"/>
  <c r="A3851" i="4" s="1"/>
  <c r="A3852" i="4" s="1"/>
  <c r="A3853" i="4" s="1"/>
  <c r="A3854" i="4" s="1"/>
  <c r="A3855" i="4" s="1"/>
  <c r="A3856" i="4" s="1"/>
  <c r="A3857" i="4" s="1"/>
  <c r="A3858" i="4" s="1"/>
  <c r="A3859" i="4" s="1"/>
  <c r="A3860" i="4" s="1"/>
  <c r="A3861" i="4" s="1"/>
  <c r="A3862" i="4" s="1"/>
  <c r="A3863" i="4" s="1"/>
  <c r="A3864" i="4" s="1"/>
  <c r="A3865" i="4" s="1"/>
  <c r="A3866" i="4" s="1"/>
  <c r="A3867" i="4" s="1"/>
  <c r="A3868" i="4" s="1"/>
  <c r="A3869" i="4" s="1"/>
  <c r="A3870" i="4" s="1"/>
  <c r="A3871" i="4" s="1"/>
  <c r="A3872" i="4" s="1"/>
  <c r="A3873" i="4" s="1"/>
  <c r="A3874" i="4" s="1"/>
  <c r="A3875" i="4" s="1"/>
  <c r="A3876" i="4" s="1"/>
  <c r="A3877" i="4" s="1"/>
  <c r="A3878" i="4" s="1"/>
  <c r="A3879" i="4" s="1"/>
  <c r="A3880" i="4" s="1"/>
  <c r="A3881" i="4" s="1"/>
  <c r="A3882" i="4" s="1"/>
  <c r="A3883" i="4" s="1"/>
  <c r="A3884" i="4" s="1"/>
  <c r="A3885" i="4" s="1"/>
  <c r="A3886" i="4" s="1"/>
  <c r="A3887" i="4" s="1"/>
  <c r="A3888" i="4" s="1"/>
  <c r="A3889" i="4" s="1"/>
  <c r="A3890" i="4" s="1"/>
  <c r="A3891" i="4" s="1"/>
  <c r="A3892" i="4" s="1"/>
  <c r="A3893" i="4" s="1"/>
  <c r="A3894" i="4" s="1"/>
  <c r="A3895" i="4" s="1"/>
  <c r="A3896" i="4" s="1"/>
  <c r="A3897" i="4" s="1"/>
  <c r="A3898" i="4" s="1"/>
  <c r="A3899" i="4" s="1"/>
  <c r="A3900" i="4" s="1"/>
  <c r="A3901" i="4" s="1"/>
  <c r="A3902" i="4" s="1"/>
  <c r="A3903" i="4" s="1"/>
  <c r="A3904" i="4" s="1"/>
  <c r="A3905" i="4" s="1"/>
  <c r="A3906" i="4" s="1"/>
  <c r="A3907" i="4" s="1"/>
  <c r="A3908" i="4" s="1"/>
  <c r="A3909" i="4" s="1"/>
  <c r="A3910" i="4" s="1"/>
  <c r="A3911" i="4" s="1"/>
  <c r="A3912" i="4" s="1"/>
  <c r="A3913" i="4" s="1"/>
  <c r="A3914" i="4" s="1"/>
  <c r="A3915" i="4" s="1"/>
  <c r="A3916" i="4" s="1"/>
  <c r="A3917" i="4" s="1"/>
  <c r="A3918" i="4" s="1"/>
  <c r="A3919" i="4" s="1"/>
  <c r="A3920" i="4" s="1"/>
  <c r="A3921" i="4" s="1"/>
  <c r="A3922" i="4" s="1"/>
  <c r="A3923" i="4" s="1"/>
  <c r="A3924" i="4" s="1"/>
  <c r="A3925" i="4" s="1"/>
  <c r="A3926" i="4" s="1"/>
  <c r="A3927" i="4" s="1"/>
  <c r="A3928" i="4" s="1"/>
  <c r="A3929" i="4" s="1"/>
  <c r="A3930" i="4" s="1"/>
  <c r="A3931" i="4" s="1"/>
  <c r="A3932" i="4" s="1"/>
  <c r="A3933" i="4" s="1"/>
  <c r="A3934" i="4" s="1"/>
  <c r="A3935" i="4" s="1"/>
  <c r="A3936" i="4" s="1"/>
  <c r="A3937" i="4" s="1"/>
  <c r="A3938" i="4" s="1"/>
  <c r="A3939" i="4" s="1"/>
  <c r="A3940" i="4" s="1"/>
  <c r="A3941" i="4" s="1"/>
  <c r="A3942" i="4" s="1"/>
  <c r="A3943" i="4" s="1"/>
  <c r="A3944" i="4" s="1"/>
  <c r="A3945" i="4" s="1"/>
  <c r="A3946" i="4" s="1"/>
  <c r="A3947" i="4" s="1"/>
  <c r="A3948" i="4" s="1"/>
  <c r="A3949" i="4" s="1"/>
  <c r="A3950" i="4" s="1"/>
  <c r="A3951" i="4" s="1"/>
  <c r="A3952" i="4" s="1"/>
  <c r="A3953" i="4" s="1"/>
  <c r="A3954" i="4" s="1"/>
  <c r="A3955" i="4" s="1"/>
  <c r="A3956" i="4" s="1"/>
  <c r="A3957" i="4" s="1"/>
  <c r="A3958" i="4" s="1"/>
  <c r="A3959" i="4" s="1"/>
  <c r="A3960" i="4" s="1"/>
  <c r="A3961" i="4" s="1"/>
  <c r="A3962" i="4" s="1"/>
  <c r="A3963" i="4" s="1"/>
  <c r="A3964" i="4" s="1"/>
  <c r="A3965" i="4" s="1"/>
  <c r="A3966" i="4" s="1"/>
  <c r="A3967" i="4" s="1"/>
  <c r="A3968" i="4" s="1"/>
  <c r="A3969" i="4" s="1"/>
  <c r="A3970" i="4" s="1"/>
  <c r="A3971" i="4" s="1"/>
  <c r="A3972" i="4" s="1"/>
  <c r="A3973" i="4" s="1"/>
  <c r="A3974" i="4" s="1"/>
  <c r="A3975" i="4" s="1"/>
  <c r="A3976" i="4" s="1"/>
  <c r="A3977" i="4" s="1"/>
  <c r="A3978" i="4" s="1"/>
  <c r="A3979" i="4" s="1"/>
  <c r="A3980" i="4" s="1"/>
  <c r="A3981" i="4" s="1"/>
  <c r="A3982" i="4" s="1"/>
  <c r="A3983" i="4" s="1"/>
  <c r="A3984" i="4" s="1"/>
  <c r="A3985" i="4" s="1"/>
  <c r="A3986" i="4" s="1"/>
  <c r="A3987" i="4" s="1"/>
  <c r="A3988" i="4" s="1"/>
  <c r="A3989" i="4" s="1"/>
  <c r="A3990" i="4" s="1"/>
  <c r="A3991" i="4" s="1"/>
  <c r="A3992" i="4" s="1"/>
  <c r="A3993" i="4" s="1"/>
  <c r="A3994" i="4" s="1"/>
  <c r="A3995" i="4" s="1"/>
  <c r="A3996" i="4" s="1"/>
  <c r="A3997" i="4" s="1"/>
  <c r="A3998" i="4" s="1"/>
  <c r="A3999" i="4" s="1"/>
  <c r="A4000" i="4" s="1"/>
  <c r="A4001" i="4" s="1"/>
  <c r="A4002" i="4" s="1"/>
  <c r="A4003" i="4" s="1"/>
  <c r="A4004" i="4" s="1"/>
  <c r="A4005" i="4" s="1"/>
  <c r="A4006" i="4" s="1"/>
  <c r="A4007" i="4" s="1"/>
  <c r="A4008" i="4" s="1"/>
  <c r="A4009" i="4" s="1"/>
  <c r="A4010" i="4" s="1"/>
  <c r="A4011" i="4" s="1"/>
  <c r="A4012" i="4" s="1"/>
  <c r="A4013" i="4" s="1"/>
  <c r="A4014" i="4" s="1"/>
  <c r="A4015" i="4" s="1"/>
  <c r="A4016" i="4" s="1"/>
  <c r="A4017" i="4" s="1"/>
  <c r="A4018" i="4" s="1"/>
  <c r="A4019" i="4" s="1"/>
  <c r="A4020" i="4" s="1"/>
  <c r="A4021" i="4" s="1"/>
  <c r="A4022" i="4" s="1"/>
  <c r="A4023" i="4" s="1"/>
  <c r="A4024" i="4" s="1"/>
  <c r="A4025" i="4" s="1"/>
  <c r="A4026" i="4" s="1"/>
  <c r="A4027" i="4" s="1"/>
  <c r="A4028" i="4" s="1"/>
  <c r="A4029" i="4" s="1"/>
  <c r="A4030" i="4" s="1"/>
  <c r="A4031" i="4" s="1"/>
  <c r="A4032" i="4" s="1"/>
  <c r="A4033" i="4" s="1"/>
  <c r="A4034" i="4" s="1"/>
  <c r="A4035" i="4" s="1"/>
  <c r="A4036" i="4" s="1"/>
  <c r="A4037" i="4" s="1"/>
  <c r="A4038" i="4" s="1"/>
  <c r="A4039" i="4" s="1"/>
  <c r="A4040" i="4" s="1"/>
  <c r="A4041" i="4" s="1"/>
  <c r="A4042" i="4" s="1"/>
  <c r="A4043" i="4" s="1"/>
  <c r="A4044" i="4" s="1"/>
  <c r="A4045" i="4" s="1"/>
  <c r="A4046" i="4" s="1"/>
  <c r="A4047" i="4" s="1"/>
  <c r="A4048" i="4" s="1"/>
  <c r="A4049" i="4" s="1"/>
  <c r="A4050" i="4" s="1"/>
  <c r="A4051" i="4" s="1"/>
  <c r="A4052" i="4" s="1"/>
  <c r="A4053" i="4" s="1"/>
  <c r="A4054" i="4" s="1"/>
  <c r="A4055" i="4" s="1"/>
  <c r="A4056" i="4" s="1"/>
  <c r="A4057" i="4" s="1"/>
  <c r="A4058" i="4" s="1"/>
  <c r="A4059" i="4" s="1"/>
  <c r="A4060" i="4" s="1"/>
  <c r="A4061" i="4" s="1"/>
  <c r="A4062" i="4" s="1"/>
  <c r="A4063" i="4" s="1"/>
  <c r="A4064" i="4" s="1"/>
  <c r="A4065" i="4" s="1"/>
  <c r="A4066" i="4" s="1"/>
  <c r="A4067" i="4" s="1"/>
  <c r="A4068" i="4" s="1"/>
  <c r="A4069" i="4" s="1"/>
  <c r="A4070" i="4" s="1"/>
  <c r="A4071" i="4" s="1"/>
  <c r="A4072" i="4" s="1"/>
  <c r="A4073" i="4" s="1"/>
  <c r="A4074" i="4" s="1"/>
  <c r="A4075" i="4" s="1"/>
  <c r="A4076" i="4" s="1"/>
  <c r="A4077" i="4" s="1"/>
  <c r="A4078" i="4" s="1"/>
  <c r="A4079" i="4" s="1"/>
  <c r="A4080" i="4" s="1"/>
  <c r="A4081" i="4" s="1"/>
  <c r="A4082" i="4" s="1"/>
  <c r="A4083" i="4" s="1"/>
  <c r="A4084" i="4" s="1"/>
  <c r="A4085" i="4" s="1"/>
  <c r="A4086" i="4" s="1"/>
  <c r="A4087" i="4" s="1"/>
  <c r="A4088" i="4" s="1"/>
  <c r="A4089" i="4" s="1"/>
  <c r="A4090" i="4" s="1"/>
  <c r="A4091" i="4" s="1"/>
  <c r="A4092" i="4" s="1"/>
  <c r="A4093" i="4" s="1"/>
  <c r="A4094" i="4" s="1"/>
  <c r="A4095" i="4" s="1"/>
  <c r="A4096" i="4" s="1"/>
  <c r="A4097" i="4" s="1"/>
  <c r="A4098" i="4" s="1"/>
  <c r="A4099" i="4" s="1"/>
  <c r="A4100" i="4" s="1"/>
  <c r="A4101" i="4" s="1"/>
  <c r="A4102" i="4" s="1"/>
  <c r="A4103" i="4" s="1"/>
  <c r="A4104" i="4" s="1"/>
  <c r="A4105" i="4" s="1"/>
  <c r="A4106" i="4" s="1"/>
  <c r="A4107" i="4" s="1"/>
  <c r="A4108" i="4" s="1"/>
  <c r="A4109" i="4" s="1"/>
  <c r="A4110" i="4" s="1"/>
  <c r="A4111" i="4" s="1"/>
  <c r="A4112" i="4" s="1"/>
  <c r="A4113" i="4" s="1"/>
  <c r="A4114" i="4" s="1"/>
  <c r="A4115" i="4" s="1"/>
  <c r="A4116" i="4" s="1"/>
  <c r="A4117" i="4" s="1"/>
  <c r="A4118" i="4" s="1"/>
  <c r="A4119" i="4" s="1"/>
  <c r="A4120" i="4" s="1"/>
  <c r="A4121" i="4" s="1"/>
  <c r="A4122" i="4" s="1"/>
  <c r="A4123" i="4" s="1"/>
  <c r="A4124" i="4" s="1"/>
  <c r="A4125" i="4" s="1"/>
  <c r="A4126" i="4" s="1"/>
  <c r="A4127" i="4" s="1"/>
  <c r="A4128" i="4" s="1"/>
  <c r="A4129" i="4" s="1"/>
  <c r="A4130" i="4" s="1"/>
  <c r="A4131" i="4" s="1"/>
  <c r="A4132" i="4" s="1"/>
  <c r="A4133" i="4" s="1"/>
  <c r="A4134" i="4" s="1"/>
  <c r="A4135" i="4" s="1"/>
  <c r="A4136" i="4" s="1"/>
  <c r="A4137" i="4" s="1"/>
  <c r="A4138" i="4" s="1"/>
  <c r="A4139" i="4" s="1"/>
  <c r="A4140" i="4" s="1"/>
  <c r="A4141" i="4" s="1"/>
  <c r="A4142" i="4" s="1"/>
  <c r="A4143" i="4" s="1"/>
  <c r="A4144" i="4" s="1"/>
  <c r="A4145" i="4" s="1"/>
  <c r="A4146" i="4" s="1"/>
  <c r="A4147" i="4" s="1"/>
  <c r="A4148" i="4" s="1"/>
  <c r="A4149" i="4" s="1"/>
  <c r="A4150" i="4" s="1"/>
  <c r="A4151" i="4" s="1"/>
  <c r="A4152" i="4" s="1"/>
  <c r="A4153" i="4" s="1"/>
  <c r="A4154" i="4" s="1"/>
  <c r="A4155" i="4" s="1"/>
  <c r="A4156" i="4" s="1"/>
  <c r="A4157" i="4" s="1"/>
  <c r="A4158" i="4" s="1"/>
  <c r="A4159" i="4" s="1"/>
  <c r="A4160" i="4" s="1"/>
  <c r="A4161" i="4" s="1"/>
  <c r="A4162" i="4" s="1"/>
  <c r="A4163" i="4" s="1"/>
  <c r="A4164" i="4" s="1"/>
  <c r="A4165" i="4" s="1"/>
  <c r="A4166" i="4" s="1"/>
  <c r="A4167" i="4" s="1"/>
  <c r="A4168" i="4" s="1"/>
  <c r="A4169" i="4" s="1"/>
  <c r="A4170" i="4" s="1"/>
  <c r="A4171" i="4" s="1"/>
  <c r="A4172" i="4" s="1"/>
  <c r="A4173" i="4" s="1"/>
  <c r="A4174" i="4" s="1"/>
  <c r="A4175" i="4" s="1"/>
  <c r="A4176" i="4" s="1"/>
  <c r="A4177" i="4" s="1"/>
  <c r="A4178" i="4" s="1"/>
  <c r="A4179" i="4" s="1"/>
  <c r="A4180" i="4" s="1"/>
  <c r="A4181" i="4" s="1"/>
  <c r="A4182" i="4" s="1"/>
  <c r="A4183" i="4" s="1"/>
  <c r="A4184" i="4" s="1"/>
  <c r="A4185" i="4" s="1"/>
  <c r="A4186" i="4" s="1"/>
  <c r="A4187" i="4" s="1"/>
  <c r="A4188" i="4" s="1"/>
  <c r="A4189" i="4" s="1"/>
  <c r="A4190" i="4" s="1"/>
  <c r="A4191" i="4" s="1"/>
  <c r="A4192" i="4" s="1"/>
  <c r="A4193" i="4" s="1"/>
  <c r="A4194" i="4" s="1"/>
  <c r="A4195" i="4" s="1"/>
  <c r="A4196" i="4" s="1"/>
  <c r="A4197" i="4" s="1"/>
  <c r="A4198" i="4" s="1"/>
  <c r="A4199" i="4" s="1"/>
  <c r="A4200" i="4" s="1"/>
  <c r="A4201" i="4" s="1"/>
  <c r="A4202" i="4" s="1"/>
  <c r="A4203" i="4" s="1"/>
  <c r="A4204" i="4" s="1"/>
  <c r="A4205" i="4" s="1"/>
  <c r="A4206" i="4" s="1"/>
  <c r="A4207" i="4" s="1"/>
  <c r="A4208" i="4" s="1"/>
  <c r="A4209" i="4" s="1"/>
  <c r="A4210" i="4" s="1"/>
  <c r="A4211" i="4" s="1"/>
  <c r="A4212" i="4" s="1"/>
  <c r="A4213" i="4" s="1"/>
  <c r="A4214" i="4" s="1"/>
  <c r="A4215" i="4" s="1"/>
  <c r="A4216" i="4" s="1"/>
  <c r="A4217" i="4" s="1"/>
  <c r="A4218" i="4" s="1"/>
  <c r="A4219" i="4" s="1"/>
  <c r="A4220" i="4" s="1"/>
  <c r="A4221" i="4" s="1"/>
  <c r="A4222" i="4" s="1"/>
  <c r="A4223" i="4" s="1"/>
  <c r="A4224" i="4" s="1"/>
  <c r="A4225" i="4" s="1"/>
  <c r="A4226" i="4" s="1"/>
  <c r="A4227" i="4" s="1"/>
  <c r="A4228" i="4" s="1"/>
  <c r="A4229" i="4" s="1"/>
  <c r="A4230" i="4" s="1"/>
  <c r="A4231" i="4" s="1"/>
  <c r="A4232" i="4" s="1"/>
  <c r="A4233" i="4" s="1"/>
  <c r="A4234" i="4" s="1"/>
  <c r="A4235" i="4" s="1"/>
  <c r="A4236" i="4" s="1"/>
  <c r="A4237" i="4" s="1"/>
  <c r="A4238" i="4" s="1"/>
  <c r="A4239" i="4" s="1"/>
  <c r="A4240" i="4" s="1"/>
  <c r="A4241" i="4" s="1"/>
  <c r="A4242" i="4" s="1"/>
  <c r="A4243" i="4" s="1"/>
  <c r="A4244" i="4" s="1"/>
  <c r="A4245" i="4" s="1"/>
  <c r="A4246" i="4" s="1"/>
  <c r="A4247" i="4" s="1"/>
  <c r="A4248" i="4" s="1"/>
  <c r="A4249" i="4" s="1"/>
  <c r="A4250" i="4" s="1"/>
  <c r="A4251" i="4" s="1"/>
  <c r="A4252" i="4" s="1"/>
  <c r="A4253" i="4" s="1"/>
  <c r="A4254" i="4" s="1"/>
  <c r="A4255" i="4" s="1"/>
  <c r="A4256" i="4" s="1"/>
  <c r="A4257" i="4" s="1"/>
  <c r="A4258" i="4" s="1"/>
  <c r="A4259" i="4" s="1"/>
  <c r="A4260" i="4" s="1"/>
  <c r="A4261" i="4" s="1"/>
  <c r="A4262" i="4" s="1"/>
  <c r="A4263" i="4" s="1"/>
  <c r="A4264" i="4" s="1"/>
  <c r="A4265" i="4" s="1"/>
  <c r="A4266" i="4" s="1"/>
  <c r="A4267" i="4" s="1"/>
  <c r="A4268" i="4" s="1"/>
  <c r="A4269" i="4" s="1"/>
  <c r="A4270" i="4" s="1"/>
  <c r="A4271" i="4" s="1"/>
  <c r="A4272" i="4" s="1"/>
  <c r="A4273" i="4" s="1"/>
  <c r="A4274" i="4" s="1"/>
  <c r="A4275" i="4" s="1"/>
  <c r="A4276" i="4" s="1"/>
  <c r="A4277" i="4" s="1"/>
  <c r="A4278" i="4" s="1"/>
  <c r="A4279" i="4" s="1"/>
  <c r="A4280" i="4" s="1"/>
  <c r="A4281" i="4" s="1"/>
  <c r="A4282" i="4" s="1"/>
  <c r="A4283" i="4" s="1"/>
  <c r="A4284" i="4" s="1"/>
  <c r="A4285" i="4" s="1"/>
  <c r="A4286" i="4" s="1"/>
  <c r="A4287" i="4" s="1"/>
  <c r="A4288" i="4" s="1"/>
  <c r="A4289" i="4" s="1"/>
  <c r="A4290" i="4" s="1"/>
  <c r="A4291" i="4" s="1"/>
  <c r="A4292" i="4" s="1"/>
  <c r="A4293" i="4" s="1"/>
  <c r="A4294" i="4" s="1"/>
  <c r="A4295" i="4" s="1"/>
  <c r="A4296" i="4" s="1"/>
  <c r="A4297" i="4" s="1"/>
  <c r="A4298" i="4" s="1"/>
  <c r="A4299" i="4" s="1"/>
  <c r="A4300" i="4" s="1"/>
  <c r="A4301" i="4" s="1"/>
  <c r="A4302" i="4" s="1"/>
  <c r="A4303" i="4" s="1"/>
  <c r="A4304" i="4" s="1"/>
  <c r="A4305" i="4" s="1"/>
  <c r="A4306" i="4" s="1"/>
  <c r="A4307" i="4" s="1"/>
  <c r="A4308" i="4" s="1"/>
  <c r="A4309" i="4" s="1"/>
  <c r="A4310" i="4" s="1"/>
  <c r="A4311" i="4" s="1"/>
  <c r="A4312" i="4" s="1"/>
  <c r="A4313" i="4" s="1"/>
  <c r="A4314" i="4" s="1"/>
  <c r="A4315" i="4" s="1"/>
  <c r="A4316" i="4" s="1"/>
  <c r="A4317" i="4" s="1"/>
  <c r="A4318" i="4" s="1"/>
  <c r="A4319" i="4" s="1"/>
  <c r="A4320" i="4" s="1"/>
  <c r="A4321" i="4" s="1"/>
  <c r="A4322" i="4" s="1"/>
  <c r="A4323" i="4" s="1"/>
  <c r="A4324" i="4" s="1"/>
  <c r="A4325" i="4" s="1"/>
  <c r="A4326" i="4" s="1"/>
  <c r="A4327" i="4" s="1"/>
  <c r="A4328" i="4" s="1"/>
  <c r="A4329" i="4" s="1"/>
  <c r="A4330" i="4" s="1"/>
  <c r="A4331" i="4" s="1"/>
  <c r="A4332" i="4" s="1"/>
  <c r="A4333" i="4" s="1"/>
  <c r="A4334" i="4" s="1"/>
  <c r="A4335" i="4" s="1"/>
  <c r="A4336" i="4" s="1"/>
  <c r="A4337" i="4" s="1"/>
  <c r="A4338" i="4" s="1"/>
  <c r="A4339" i="4" s="1"/>
  <c r="A4340" i="4" s="1"/>
  <c r="A4341" i="4" s="1"/>
  <c r="A4342" i="4" s="1"/>
  <c r="A4343" i="4" s="1"/>
  <c r="A4344" i="4" s="1"/>
  <c r="A4345" i="4" s="1"/>
  <c r="A4346" i="4" s="1"/>
  <c r="A4347" i="4" s="1"/>
  <c r="A4348" i="4" s="1"/>
  <c r="A4349" i="4" s="1"/>
  <c r="A4350" i="4" s="1"/>
  <c r="A4351" i="4" s="1"/>
  <c r="A4352" i="4" s="1"/>
  <c r="A4353" i="4" s="1"/>
  <c r="A4354" i="4" s="1"/>
  <c r="A4355" i="4" s="1"/>
  <c r="A4356" i="4" s="1"/>
  <c r="A4357" i="4" s="1"/>
  <c r="A4358" i="4" s="1"/>
  <c r="A4359" i="4" s="1"/>
  <c r="A4360" i="4" s="1"/>
  <c r="A4361" i="4" s="1"/>
  <c r="A4362" i="4" s="1"/>
  <c r="A4363" i="4" s="1"/>
  <c r="A4364" i="4" s="1"/>
  <c r="A4365" i="4" s="1"/>
  <c r="A4366" i="4" s="1"/>
  <c r="A4367" i="4" s="1"/>
  <c r="A4368" i="4" s="1"/>
  <c r="A4369" i="4" s="1"/>
  <c r="A4370" i="4" s="1"/>
  <c r="A4371" i="4" s="1"/>
  <c r="A4372" i="4" s="1"/>
  <c r="A4373" i="4" s="1"/>
  <c r="A4374" i="4" s="1"/>
  <c r="A4375" i="4" s="1"/>
  <c r="A4376" i="4" s="1"/>
  <c r="A4377" i="4" s="1"/>
  <c r="A4378" i="4" s="1"/>
  <c r="A4379" i="4" s="1"/>
  <c r="A4380" i="4" s="1"/>
  <c r="A4381" i="4" s="1"/>
  <c r="A4382" i="4" s="1"/>
  <c r="A4383" i="4" s="1"/>
  <c r="A4384" i="4" s="1"/>
  <c r="A4385" i="4" s="1"/>
  <c r="A4386" i="4" s="1"/>
  <c r="A4387" i="4" s="1"/>
  <c r="A4388" i="4" s="1"/>
  <c r="A4389" i="4" s="1"/>
  <c r="A4390" i="4" s="1"/>
  <c r="A4391" i="4" s="1"/>
  <c r="A4392" i="4" s="1"/>
  <c r="A4393" i="4" s="1"/>
  <c r="A4394" i="4" s="1"/>
  <c r="A4395" i="4" s="1"/>
  <c r="A4396" i="4" s="1"/>
  <c r="A4397" i="4" s="1"/>
  <c r="A4398" i="4" s="1"/>
  <c r="A4399" i="4" s="1"/>
  <c r="A4400" i="4" s="1"/>
  <c r="A4401" i="4" s="1"/>
  <c r="A4402" i="4" s="1"/>
  <c r="A4403" i="4" s="1"/>
  <c r="A4404" i="4" s="1"/>
  <c r="A4405" i="4" s="1"/>
  <c r="A4406" i="4" s="1"/>
  <c r="A4407" i="4" s="1"/>
  <c r="A4408" i="4" s="1"/>
  <c r="A4409" i="4" s="1"/>
  <c r="A4410" i="4" s="1"/>
  <c r="A4411" i="4" s="1"/>
  <c r="A4412" i="4" s="1"/>
  <c r="A4413" i="4" s="1"/>
  <c r="A4414" i="4" s="1"/>
  <c r="A4415" i="4" s="1"/>
  <c r="A4416" i="4" s="1"/>
  <c r="A4417" i="4" s="1"/>
  <c r="A4418" i="4" s="1"/>
  <c r="A4419" i="4" s="1"/>
  <c r="A4420" i="4" s="1"/>
  <c r="A4421" i="4" s="1"/>
  <c r="A4422" i="4" s="1"/>
  <c r="A4423" i="4" s="1"/>
  <c r="A4424" i="4" s="1"/>
  <c r="A4425" i="4" s="1"/>
  <c r="A4426" i="4" s="1"/>
  <c r="A4427" i="4" s="1"/>
  <c r="A4428" i="4" s="1"/>
  <c r="A4429" i="4" s="1"/>
  <c r="A4430" i="4" s="1"/>
  <c r="A4431" i="4" s="1"/>
  <c r="A4432" i="4" s="1"/>
  <c r="A4433" i="4" s="1"/>
  <c r="A4434" i="4" s="1"/>
  <c r="A4435" i="4" s="1"/>
  <c r="A4436" i="4" s="1"/>
  <c r="A4437" i="4" s="1"/>
  <c r="A4438" i="4" s="1"/>
  <c r="A4439" i="4" s="1"/>
  <c r="A4440" i="4" s="1"/>
  <c r="A4441" i="4" s="1"/>
  <c r="A4442" i="4" s="1"/>
  <c r="A4443" i="4" s="1"/>
  <c r="A4444" i="4" s="1"/>
  <c r="A4445" i="4" s="1"/>
  <c r="A4446" i="4" s="1"/>
  <c r="A4447" i="4" s="1"/>
  <c r="A4448" i="4" s="1"/>
  <c r="A4449" i="4" s="1"/>
  <c r="A4450" i="4" s="1"/>
  <c r="A4451" i="4" s="1"/>
  <c r="A4452" i="4" s="1"/>
  <c r="A4453" i="4" s="1"/>
  <c r="A4454" i="4" s="1"/>
  <c r="A4455" i="4" s="1"/>
  <c r="A4456" i="4" s="1"/>
  <c r="A4457" i="4" s="1"/>
  <c r="A4458" i="4" s="1"/>
  <c r="A4459" i="4" s="1"/>
  <c r="A4460" i="4" s="1"/>
  <c r="A4461" i="4" s="1"/>
  <c r="A4462" i="4" s="1"/>
  <c r="A4463" i="4" s="1"/>
  <c r="A4464" i="4" s="1"/>
  <c r="A4465" i="4" s="1"/>
  <c r="A4466" i="4" s="1"/>
  <c r="A4467" i="4" s="1"/>
  <c r="A4468" i="4" s="1"/>
  <c r="A4469" i="4" s="1"/>
  <c r="A4470" i="4" s="1"/>
  <c r="A4471" i="4" s="1"/>
  <c r="A4472" i="4" s="1"/>
  <c r="A4473" i="4" s="1"/>
  <c r="A4474" i="4" s="1"/>
  <c r="A4475" i="4" s="1"/>
  <c r="A4476" i="4" s="1"/>
  <c r="A4477" i="4" s="1"/>
  <c r="A4478" i="4" s="1"/>
  <c r="A4479" i="4" s="1"/>
  <c r="A4480" i="4" s="1"/>
  <c r="A4481" i="4" s="1"/>
  <c r="A4482" i="4" s="1"/>
  <c r="A4483" i="4" s="1"/>
  <c r="A4484" i="4" s="1"/>
  <c r="A4485" i="4" s="1"/>
  <c r="A4486" i="4" s="1"/>
  <c r="A4487" i="4" s="1"/>
  <c r="A4488" i="4" s="1"/>
  <c r="A4489" i="4" s="1"/>
  <c r="A4490" i="4" s="1"/>
  <c r="A4491" i="4" s="1"/>
  <c r="A4492" i="4" s="1"/>
  <c r="A4493" i="4" s="1"/>
  <c r="A4494" i="4" s="1"/>
  <c r="A4495" i="4" s="1"/>
  <c r="A4496" i="4" s="1"/>
  <c r="A4497" i="4" s="1"/>
  <c r="A4498" i="4" s="1"/>
  <c r="A4499" i="4" s="1"/>
  <c r="A4500" i="4" s="1"/>
  <c r="A4501" i="4" s="1"/>
  <c r="A4502" i="4" s="1"/>
  <c r="A4503" i="4" s="1"/>
  <c r="A4504" i="4" s="1"/>
  <c r="A4505" i="4" s="1"/>
  <c r="A4506" i="4" s="1"/>
  <c r="A4507" i="4" s="1"/>
  <c r="A4508" i="4" s="1"/>
  <c r="A4509" i="4" s="1"/>
  <c r="A4510" i="4" s="1"/>
  <c r="A4511" i="4" s="1"/>
  <c r="A4512" i="4" s="1"/>
  <c r="A4513" i="4" s="1"/>
  <c r="A4514" i="4" s="1"/>
  <c r="A4515" i="4" s="1"/>
  <c r="A4516" i="4" s="1"/>
  <c r="A4517" i="4" s="1"/>
  <c r="A4518" i="4" s="1"/>
  <c r="A4519" i="4" s="1"/>
  <c r="A4520" i="4" s="1"/>
  <c r="A4521" i="4" s="1"/>
  <c r="A4522" i="4" s="1"/>
  <c r="A4523" i="4" s="1"/>
  <c r="A4524" i="4" s="1"/>
  <c r="A4525" i="4" s="1"/>
  <c r="A4526" i="4" s="1"/>
  <c r="A4527" i="4" s="1"/>
  <c r="A4528" i="4" s="1"/>
  <c r="A4529" i="4" s="1"/>
  <c r="A4530" i="4" s="1"/>
  <c r="A4531" i="4" s="1"/>
  <c r="A4532" i="4" s="1"/>
  <c r="A4533" i="4" s="1"/>
  <c r="A4534" i="4" s="1"/>
  <c r="A4535" i="4" s="1"/>
  <c r="A4536" i="4" s="1"/>
  <c r="A4537" i="4" s="1"/>
  <c r="A4538" i="4" s="1"/>
  <c r="A4539" i="4" s="1"/>
  <c r="A4540" i="4" s="1"/>
  <c r="A4541" i="4" s="1"/>
  <c r="A4542" i="4" s="1"/>
  <c r="A4543" i="4" s="1"/>
  <c r="A4544" i="4" s="1"/>
  <c r="A4545" i="4" s="1"/>
  <c r="A4546" i="4" s="1"/>
  <c r="A4547" i="4" s="1"/>
  <c r="A4548" i="4" s="1"/>
  <c r="A4549" i="4" s="1"/>
  <c r="A4550" i="4" s="1"/>
  <c r="A4551" i="4" s="1"/>
  <c r="A4552" i="4" s="1"/>
  <c r="A4553" i="4" s="1"/>
  <c r="A4554" i="4" s="1"/>
  <c r="A4555" i="4" s="1"/>
  <c r="A4556" i="4" s="1"/>
  <c r="A4557" i="4" s="1"/>
  <c r="A4558" i="4" s="1"/>
  <c r="A4559" i="4" s="1"/>
  <c r="A4560" i="4" s="1"/>
  <c r="A4561" i="4" s="1"/>
  <c r="A4562" i="4" s="1"/>
  <c r="A4563" i="4" s="1"/>
  <c r="A4564" i="4" s="1"/>
  <c r="A4565" i="4" s="1"/>
  <c r="A4566" i="4" s="1"/>
  <c r="A4567" i="4" s="1"/>
  <c r="A4568" i="4" s="1"/>
  <c r="A4569" i="4" s="1"/>
  <c r="A4570" i="4" s="1"/>
  <c r="A4571" i="4" s="1"/>
  <c r="A4572" i="4" s="1"/>
  <c r="A4573" i="4" s="1"/>
  <c r="A4574" i="4" s="1"/>
  <c r="A4575" i="4" s="1"/>
  <c r="A4576" i="4" s="1"/>
  <c r="A4577" i="4" s="1"/>
  <c r="A4578" i="4" s="1"/>
  <c r="A4579" i="4" s="1"/>
  <c r="A4580" i="4" s="1"/>
  <c r="A4581" i="4" s="1"/>
  <c r="A4582" i="4" s="1"/>
  <c r="A4583" i="4" s="1"/>
  <c r="A4584" i="4" s="1"/>
  <c r="A4585" i="4" s="1"/>
  <c r="A4586" i="4" s="1"/>
  <c r="A4587" i="4" s="1"/>
  <c r="A4588" i="4" s="1"/>
  <c r="A4589" i="4" s="1"/>
  <c r="A4590" i="4" s="1"/>
  <c r="A4591" i="4" s="1"/>
  <c r="A4592" i="4" s="1"/>
  <c r="A4593" i="4" s="1"/>
  <c r="A4594" i="4" s="1"/>
  <c r="A4595" i="4" s="1"/>
  <c r="A4596" i="4" s="1"/>
  <c r="A4597" i="4" s="1"/>
  <c r="A4598" i="4" s="1"/>
  <c r="A4599" i="4" s="1"/>
  <c r="A4600" i="4" s="1"/>
  <c r="A4601" i="4" s="1"/>
  <c r="A4602" i="4" s="1"/>
  <c r="A4603" i="4" s="1"/>
  <c r="A4604" i="4" s="1"/>
  <c r="A4605" i="4" s="1"/>
  <c r="A4606" i="4" s="1"/>
  <c r="A4607" i="4" s="1"/>
  <c r="A4608" i="4" s="1"/>
  <c r="A4609" i="4" s="1"/>
  <c r="A4610" i="4" s="1"/>
  <c r="A4611" i="4" s="1"/>
  <c r="A4612" i="4" s="1"/>
  <c r="A4613" i="4" s="1"/>
  <c r="A4614" i="4" s="1"/>
  <c r="A4615" i="4" s="1"/>
  <c r="A4616" i="4" s="1"/>
  <c r="A4617" i="4" s="1"/>
  <c r="A4618" i="4" s="1"/>
  <c r="A4619" i="4" s="1"/>
  <c r="A4620" i="4" s="1"/>
  <c r="A4621" i="4" s="1"/>
  <c r="A4622" i="4" s="1"/>
  <c r="A4623" i="4" s="1"/>
  <c r="A4624" i="4" s="1"/>
  <c r="A4625" i="4" s="1"/>
  <c r="A4626" i="4" s="1"/>
  <c r="A4627" i="4" s="1"/>
  <c r="A4628" i="4" s="1"/>
  <c r="A4629" i="4" s="1"/>
  <c r="A4630" i="4" s="1"/>
  <c r="A4631" i="4" s="1"/>
  <c r="A4632" i="4" s="1"/>
  <c r="A4633" i="4" s="1"/>
  <c r="A4634" i="4" s="1"/>
  <c r="A4635" i="4" s="1"/>
  <c r="A4636" i="4" s="1"/>
  <c r="A4637" i="4" s="1"/>
  <c r="A4638" i="4" s="1"/>
  <c r="A4639" i="4" s="1"/>
  <c r="A4640" i="4" s="1"/>
  <c r="A4641" i="4" s="1"/>
  <c r="A4642" i="4" s="1"/>
  <c r="A4643" i="4" s="1"/>
  <c r="A4644" i="4" s="1"/>
  <c r="A4645" i="4" s="1"/>
  <c r="A4646" i="4" s="1"/>
  <c r="A4647" i="4" s="1"/>
  <c r="A4648" i="4" s="1"/>
  <c r="A4649" i="4" s="1"/>
  <c r="A4650" i="4" s="1"/>
  <c r="A4651" i="4" s="1"/>
  <c r="A4652" i="4" s="1"/>
  <c r="A4653" i="4" s="1"/>
  <c r="A4654" i="4" s="1"/>
  <c r="A4655" i="4" s="1"/>
  <c r="A4656" i="4" s="1"/>
  <c r="A4657" i="4" s="1"/>
  <c r="A4658" i="4" s="1"/>
  <c r="A4659" i="4" s="1"/>
  <c r="A4660" i="4" s="1"/>
  <c r="A4661" i="4" s="1"/>
  <c r="A4662" i="4" s="1"/>
  <c r="A4663" i="4" s="1"/>
  <c r="A4664" i="4" s="1"/>
  <c r="A4665" i="4" s="1"/>
  <c r="A4666" i="4" s="1"/>
  <c r="A4667" i="4" s="1"/>
  <c r="A4668" i="4" s="1"/>
  <c r="A4669" i="4" s="1"/>
  <c r="A4670" i="4" s="1"/>
  <c r="A4671" i="4" s="1"/>
  <c r="A4672" i="4" s="1"/>
  <c r="A4673" i="4" s="1"/>
  <c r="A4674" i="4" s="1"/>
  <c r="A4675" i="4" s="1"/>
  <c r="A4676" i="4" s="1"/>
  <c r="A4677" i="4" s="1"/>
  <c r="A4678" i="4" s="1"/>
  <c r="A4679" i="4" s="1"/>
  <c r="A4680" i="4" s="1"/>
  <c r="A4681" i="4" s="1"/>
  <c r="A4682" i="4" s="1"/>
  <c r="A4683" i="4" s="1"/>
  <c r="A4684" i="4" s="1"/>
  <c r="A4685" i="4" s="1"/>
  <c r="A4686" i="4" s="1"/>
  <c r="A4687" i="4" s="1"/>
  <c r="A4688" i="4" s="1"/>
  <c r="A4689" i="4" s="1"/>
  <c r="A4690" i="4" s="1"/>
  <c r="A4691" i="4" s="1"/>
  <c r="A4692" i="4" s="1"/>
  <c r="A4693" i="4" s="1"/>
  <c r="A4694" i="4" s="1"/>
  <c r="A4695" i="4" s="1"/>
  <c r="A4696" i="4" s="1"/>
  <c r="A4697" i="4" s="1"/>
  <c r="A4698" i="4" s="1"/>
  <c r="A4699" i="4" s="1"/>
  <c r="A4700" i="4" s="1"/>
  <c r="A4701" i="4" s="1"/>
  <c r="A4702" i="4" s="1"/>
  <c r="A4703" i="4" s="1"/>
  <c r="A4704" i="4" s="1"/>
  <c r="A4705" i="4" s="1"/>
  <c r="A4706" i="4" s="1"/>
  <c r="A4707" i="4" s="1"/>
  <c r="A4708" i="4" s="1"/>
  <c r="A4709" i="4" s="1"/>
  <c r="A4710" i="4" s="1"/>
  <c r="A4711" i="4" s="1"/>
  <c r="A4712" i="4" s="1"/>
  <c r="A4713" i="4" s="1"/>
  <c r="A4714" i="4" s="1"/>
  <c r="A4715" i="4" s="1"/>
  <c r="A4716" i="4" s="1"/>
  <c r="A4717" i="4" s="1"/>
  <c r="A4718" i="4" s="1"/>
  <c r="A4719" i="4" s="1"/>
  <c r="A4720" i="4" s="1"/>
  <c r="A4721" i="4" s="1"/>
  <c r="A4722" i="4" s="1"/>
  <c r="A4723" i="4" s="1"/>
  <c r="A4724" i="4" s="1"/>
  <c r="A4725" i="4" s="1"/>
  <c r="A4726" i="4" s="1"/>
  <c r="A4727" i="4" s="1"/>
  <c r="A4728" i="4" s="1"/>
  <c r="A4729" i="4" s="1"/>
  <c r="A4730" i="4" s="1"/>
  <c r="A4731" i="4" s="1"/>
  <c r="A4732" i="4" s="1"/>
  <c r="A4733" i="4" s="1"/>
  <c r="A4734" i="4" s="1"/>
  <c r="A4735" i="4" s="1"/>
  <c r="A4736" i="4" s="1"/>
  <c r="A4737" i="4" s="1"/>
  <c r="A4738" i="4" s="1"/>
  <c r="A4739" i="4" s="1"/>
  <c r="A4740" i="4" s="1"/>
  <c r="A4741" i="4" s="1"/>
  <c r="A4742" i="4" s="1"/>
  <c r="A4743" i="4" s="1"/>
  <c r="A4744" i="4" s="1"/>
  <c r="A4745" i="4" s="1"/>
  <c r="A4746" i="4" s="1"/>
  <c r="A4747" i="4" s="1"/>
  <c r="A4748" i="4" s="1"/>
  <c r="A4749" i="4" s="1"/>
  <c r="A4750" i="4" s="1"/>
  <c r="A4751" i="4" s="1"/>
  <c r="A4752" i="4" s="1"/>
  <c r="A4753" i="4" s="1"/>
  <c r="A4754" i="4" s="1"/>
  <c r="A4755" i="4" s="1"/>
  <c r="A4756" i="4" s="1"/>
  <c r="A4757" i="4" s="1"/>
  <c r="A4758" i="4" s="1"/>
  <c r="A4759" i="4" s="1"/>
  <c r="A4760" i="4" s="1"/>
  <c r="A4761" i="4" s="1"/>
  <c r="A4762" i="4" s="1"/>
  <c r="A4763" i="4" s="1"/>
  <c r="A4764" i="4" s="1"/>
  <c r="A4765" i="4" s="1"/>
  <c r="A4766" i="4" s="1"/>
  <c r="A4767" i="4" s="1"/>
  <c r="A4768" i="4" s="1"/>
  <c r="A4769" i="4" s="1"/>
  <c r="A4770" i="4" s="1"/>
  <c r="A4771" i="4" s="1"/>
  <c r="A4772" i="4" s="1"/>
  <c r="A4773" i="4" s="1"/>
  <c r="A4774" i="4" s="1"/>
  <c r="A4775" i="4" s="1"/>
  <c r="A4776" i="4" s="1"/>
  <c r="A4777" i="4" s="1"/>
  <c r="A4778" i="4" s="1"/>
  <c r="A4779" i="4" s="1"/>
  <c r="A4780" i="4" s="1"/>
  <c r="A4781" i="4" s="1"/>
  <c r="A4782" i="4" s="1"/>
  <c r="A4783" i="4" s="1"/>
  <c r="A4784" i="4" s="1"/>
  <c r="A4785" i="4" s="1"/>
  <c r="A4786" i="4" s="1"/>
  <c r="A4787" i="4" s="1"/>
  <c r="A4788" i="4" s="1"/>
  <c r="A4789" i="4" s="1"/>
  <c r="A4790" i="4" s="1"/>
  <c r="A4791" i="4" s="1"/>
  <c r="A4792" i="4" s="1"/>
  <c r="A4793" i="4" s="1"/>
  <c r="A4794" i="4" s="1"/>
  <c r="A4795" i="4" s="1"/>
  <c r="A4796" i="4" s="1"/>
  <c r="A4797" i="4" s="1"/>
  <c r="A4798" i="4" s="1"/>
  <c r="A4799" i="4" s="1"/>
  <c r="A4800" i="4" s="1"/>
  <c r="A4801" i="4" s="1"/>
  <c r="A4802" i="4" s="1"/>
  <c r="A4803" i="4" s="1"/>
  <c r="A4804" i="4" s="1"/>
  <c r="A4805" i="4" s="1"/>
  <c r="A4806" i="4" s="1"/>
  <c r="A4807" i="4" s="1"/>
  <c r="A4808" i="4" s="1"/>
  <c r="A4809" i="4" s="1"/>
  <c r="A4810" i="4" s="1"/>
  <c r="A4811" i="4" s="1"/>
  <c r="A4812" i="4" s="1"/>
  <c r="A4813" i="4" s="1"/>
  <c r="A4814" i="4" s="1"/>
  <c r="A4815" i="4" s="1"/>
  <c r="A4816" i="4" s="1"/>
  <c r="A4817" i="4" s="1"/>
  <c r="A4818" i="4" s="1"/>
  <c r="A4819" i="4" s="1"/>
  <c r="A4820" i="4" s="1"/>
  <c r="A4821" i="4" s="1"/>
  <c r="A4822" i="4" s="1"/>
  <c r="A4823" i="4" s="1"/>
  <c r="A4824" i="4" s="1"/>
  <c r="A4825" i="4" s="1"/>
  <c r="A4826" i="4" s="1"/>
  <c r="A4827" i="4" s="1"/>
  <c r="A4828" i="4" s="1"/>
  <c r="A4829" i="4" s="1"/>
  <c r="A4830" i="4" s="1"/>
  <c r="A4831" i="4" s="1"/>
  <c r="A4832" i="4" s="1"/>
  <c r="A4833" i="4" s="1"/>
  <c r="A4834" i="4" s="1"/>
  <c r="A4835" i="4" s="1"/>
  <c r="A4836" i="4" s="1"/>
  <c r="A4837" i="4" s="1"/>
  <c r="A4838" i="4" s="1"/>
  <c r="A4839" i="4" s="1"/>
  <c r="A4840" i="4" s="1"/>
  <c r="A4841" i="4" s="1"/>
  <c r="A4842" i="4" s="1"/>
  <c r="A4843" i="4" s="1"/>
  <c r="A4844" i="4" s="1"/>
  <c r="A4845" i="4" s="1"/>
  <c r="A4846" i="4" s="1"/>
  <c r="A4847" i="4" s="1"/>
  <c r="A4848" i="4" s="1"/>
  <c r="A4849" i="4" s="1"/>
  <c r="A4850" i="4" s="1"/>
  <c r="A4851" i="4" s="1"/>
  <c r="A4852" i="4" s="1"/>
  <c r="A4853" i="4" s="1"/>
  <c r="A4854" i="4" s="1"/>
  <c r="A4855" i="4" s="1"/>
  <c r="A4856" i="4" s="1"/>
  <c r="A4857" i="4" s="1"/>
  <c r="A4858" i="4" s="1"/>
  <c r="A4859" i="4" s="1"/>
  <c r="A4860" i="4" s="1"/>
  <c r="A4861" i="4" s="1"/>
  <c r="A4862" i="4" s="1"/>
  <c r="A4863" i="4" s="1"/>
  <c r="A4864" i="4" s="1"/>
  <c r="A4865" i="4" s="1"/>
  <c r="A4866" i="4" s="1"/>
  <c r="A4867" i="4" s="1"/>
  <c r="A4868" i="4" s="1"/>
  <c r="A4869" i="4" s="1"/>
  <c r="A4870" i="4" s="1"/>
  <c r="A4871" i="4" s="1"/>
  <c r="A4872" i="4" s="1"/>
  <c r="A4873" i="4" s="1"/>
  <c r="A4874" i="4" s="1"/>
  <c r="A4875" i="4" s="1"/>
  <c r="A4876" i="4" s="1"/>
  <c r="A4877" i="4" s="1"/>
  <c r="A4878" i="4" s="1"/>
  <c r="A4879" i="4" s="1"/>
  <c r="A4880" i="4" s="1"/>
  <c r="A4881" i="4" s="1"/>
  <c r="A4882" i="4" s="1"/>
  <c r="A4883" i="4" s="1"/>
  <c r="A4884" i="4" s="1"/>
  <c r="A4885" i="4" s="1"/>
  <c r="A4886" i="4" s="1"/>
  <c r="A4887" i="4" s="1"/>
  <c r="A4888" i="4" s="1"/>
  <c r="A4889" i="4" s="1"/>
  <c r="A4890" i="4" s="1"/>
  <c r="A4891" i="4" s="1"/>
  <c r="A4892" i="4" s="1"/>
  <c r="A4893" i="4" s="1"/>
  <c r="A4894" i="4" s="1"/>
  <c r="A4895" i="4" s="1"/>
  <c r="A4896" i="4" s="1"/>
  <c r="A4897" i="4" s="1"/>
  <c r="A4898" i="4" s="1"/>
  <c r="A4899" i="4" s="1"/>
  <c r="A4900" i="4" s="1"/>
  <c r="A4901" i="4" s="1"/>
  <c r="A4902" i="4" s="1"/>
  <c r="A4903" i="4" s="1"/>
  <c r="A4904" i="4" s="1"/>
  <c r="A4905" i="4" s="1"/>
  <c r="A4906" i="4" s="1"/>
  <c r="A4907" i="4" s="1"/>
  <c r="A4908" i="4" s="1"/>
  <c r="A4909" i="4" s="1"/>
  <c r="A4910" i="4" s="1"/>
  <c r="A4911" i="4" s="1"/>
  <c r="A4912" i="4" s="1"/>
  <c r="A4913" i="4" s="1"/>
  <c r="A4914" i="4" s="1"/>
  <c r="A4915" i="4" s="1"/>
  <c r="A4916" i="4" s="1"/>
  <c r="A4917" i="4" s="1"/>
  <c r="A4918" i="4" s="1"/>
  <c r="A4919" i="4" s="1"/>
  <c r="A4920" i="4" s="1"/>
  <c r="A4921" i="4" s="1"/>
  <c r="A4922" i="4" s="1"/>
  <c r="A4923" i="4" s="1"/>
  <c r="A4924" i="4" s="1"/>
  <c r="A4925" i="4" s="1"/>
  <c r="A4926" i="4" s="1"/>
  <c r="A4927" i="4" s="1"/>
  <c r="A4928" i="4" s="1"/>
  <c r="A4929" i="4" s="1"/>
  <c r="A4930" i="4" s="1"/>
  <c r="A4931" i="4" s="1"/>
  <c r="A4932" i="4" s="1"/>
  <c r="A4933" i="4" s="1"/>
  <c r="A4934" i="4" s="1"/>
  <c r="A4935" i="4" s="1"/>
  <c r="A4936" i="4" s="1"/>
  <c r="A4937" i="4" s="1"/>
  <c r="A4938" i="4" s="1"/>
  <c r="A4939" i="4" s="1"/>
  <c r="A4940" i="4" s="1"/>
  <c r="A4941" i="4" s="1"/>
  <c r="A4942" i="4" s="1"/>
  <c r="A4943" i="4" s="1"/>
  <c r="A4944" i="4" s="1"/>
  <c r="A4945" i="4" s="1"/>
  <c r="A4946" i="4" s="1"/>
  <c r="A4947" i="4" s="1"/>
  <c r="A4948" i="4" s="1"/>
  <c r="A4949" i="4" s="1"/>
  <c r="A4950" i="4" s="1"/>
  <c r="A4951" i="4" s="1"/>
  <c r="A4952" i="4" s="1"/>
  <c r="A4953" i="4" s="1"/>
  <c r="A4954" i="4" s="1"/>
  <c r="A4955" i="4" s="1"/>
  <c r="A4956" i="4" s="1"/>
  <c r="A4957" i="4" s="1"/>
  <c r="A4958" i="4" s="1"/>
  <c r="A4959" i="4" s="1"/>
  <c r="A4960" i="4" s="1"/>
  <c r="A4961" i="4" s="1"/>
  <c r="A4962" i="4" s="1"/>
  <c r="A4963" i="4" s="1"/>
  <c r="A4964" i="4" s="1"/>
  <c r="A4965" i="4" s="1"/>
  <c r="A4966" i="4" s="1"/>
  <c r="A4967" i="4" s="1"/>
  <c r="A4968" i="4" s="1"/>
  <c r="A4969" i="4" s="1"/>
  <c r="A4970" i="4" s="1"/>
  <c r="A4971" i="4" s="1"/>
  <c r="A4972" i="4" s="1"/>
  <c r="A4973" i="4" s="1"/>
  <c r="A4974" i="4" s="1"/>
  <c r="A4975" i="4" s="1"/>
  <c r="A4976" i="4" s="1"/>
  <c r="A4977" i="4" s="1"/>
  <c r="A4978" i="4" s="1"/>
  <c r="A4979" i="4" s="1"/>
  <c r="A4980" i="4" s="1"/>
  <c r="A4981" i="4" s="1"/>
  <c r="A4982" i="4" s="1"/>
  <c r="A4983" i="4" s="1"/>
  <c r="A4984" i="4" s="1"/>
  <c r="A4985" i="4" s="1"/>
  <c r="A4986" i="4" s="1"/>
  <c r="A4987" i="4" s="1"/>
  <c r="A4988" i="4" s="1"/>
  <c r="A4989" i="4" s="1"/>
  <c r="A4990" i="4" s="1"/>
  <c r="A4991" i="4" s="1"/>
  <c r="A4992" i="4" s="1"/>
  <c r="A4993" i="4" s="1"/>
  <c r="A4994" i="4" s="1"/>
  <c r="A4995" i="4" s="1"/>
  <c r="A4996" i="4" s="1"/>
  <c r="A4997" i="4" s="1"/>
  <c r="A4998" i="4" s="1"/>
  <c r="A4999" i="4" s="1"/>
  <c r="A5000" i="4" s="1"/>
  <c r="A5001" i="4" s="1"/>
  <c r="A5002" i="4" s="1"/>
  <c r="A5003" i="4" s="1"/>
  <c r="A5004" i="4" s="1"/>
  <c r="A5005" i="4" s="1"/>
  <c r="A5006" i="4" s="1"/>
  <c r="A5007" i="4" s="1"/>
  <c r="A5008" i="4" s="1"/>
  <c r="A5009" i="4" s="1"/>
  <c r="A5010" i="4" s="1"/>
  <c r="A5011" i="4" s="1"/>
  <c r="A5012" i="4" s="1"/>
  <c r="A5013" i="4" s="1"/>
  <c r="A5014" i="4" s="1"/>
  <c r="A5015" i="4" s="1"/>
  <c r="A5016" i="4" s="1"/>
  <c r="A5017" i="4" s="1"/>
  <c r="A5018" i="4" s="1"/>
  <c r="A5019" i="4" s="1"/>
  <c r="A5020" i="4" s="1"/>
  <c r="A5021" i="4" s="1"/>
  <c r="A5022" i="4" s="1"/>
  <c r="A5023" i="4" s="1"/>
  <c r="A5024" i="4" s="1"/>
  <c r="A5025" i="4" s="1"/>
  <c r="A5026" i="4" s="1"/>
  <c r="A5027" i="4" s="1"/>
  <c r="A5028" i="4" s="1"/>
  <c r="A5029" i="4" s="1"/>
  <c r="A5030" i="4" s="1"/>
  <c r="A5031" i="4" s="1"/>
  <c r="A5032" i="4" s="1"/>
  <c r="A5033" i="4" s="1"/>
  <c r="A5034" i="4" s="1"/>
  <c r="A5035" i="4" s="1"/>
  <c r="A5036" i="4" s="1"/>
  <c r="A5037" i="4" s="1"/>
  <c r="A5038" i="4" s="1"/>
  <c r="A5039" i="4" s="1"/>
  <c r="A5040" i="4" s="1"/>
  <c r="A5041" i="4" s="1"/>
  <c r="A5042" i="4" s="1"/>
  <c r="A5043" i="4" s="1"/>
  <c r="A5044" i="4" s="1"/>
  <c r="A5045" i="4" s="1"/>
  <c r="A5046" i="4" s="1"/>
  <c r="A5047" i="4" s="1"/>
  <c r="A5048" i="4" s="1"/>
  <c r="A5049" i="4" s="1"/>
  <c r="A5050" i="4" s="1"/>
  <c r="A5051" i="4" s="1"/>
  <c r="A5052" i="4" s="1"/>
  <c r="A5053" i="4" s="1"/>
  <c r="A5054" i="4" s="1"/>
  <c r="A5055" i="4" s="1"/>
  <c r="A5056" i="4" s="1"/>
  <c r="A5057" i="4" s="1"/>
  <c r="A5058" i="4" s="1"/>
  <c r="A5059" i="4" s="1"/>
  <c r="A5060" i="4" s="1"/>
  <c r="A5061" i="4" s="1"/>
  <c r="A5062" i="4" s="1"/>
  <c r="A5063" i="4" s="1"/>
  <c r="A5064" i="4" s="1"/>
  <c r="A5065" i="4" s="1"/>
  <c r="A5066" i="4" s="1"/>
  <c r="A5067" i="4" s="1"/>
  <c r="A5068" i="4" s="1"/>
  <c r="A5069" i="4" s="1"/>
  <c r="A5070" i="4" s="1"/>
  <c r="A5071" i="4" s="1"/>
  <c r="A5072" i="4" s="1"/>
  <c r="A5073" i="4" s="1"/>
  <c r="A5074" i="4" s="1"/>
  <c r="A5075" i="4" s="1"/>
  <c r="A5076" i="4" s="1"/>
  <c r="A5077" i="4" s="1"/>
  <c r="A5078" i="4" s="1"/>
  <c r="A5079" i="4" s="1"/>
  <c r="A5080" i="4" s="1"/>
  <c r="A5081" i="4" s="1"/>
  <c r="A5082" i="4" s="1"/>
  <c r="A5083" i="4" s="1"/>
  <c r="A5084" i="4" s="1"/>
  <c r="A5085" i="4" s="1"/>
  <c r="A5086" i="4" s="1"/>
  <c r="A5087" i="4" s="1"/>
  <c r="A5088" i="4" s="1"/>
  <c r="A5089" i="4" s="1"/>
  <c r="A5090" i="4" s="1"/>
  <c r="A5091" i="4" s="1"/>
  <c r="A5092" i="4" s="1"/>
  <c r="A5093" i="4" s="1"/>
  <c r="A5094" i="4" s="1"/>
  <c r="A5095" i="4" s="1"/>
  <c r="A5096" i="4" s="1"/>
  <c r="A5097" i="4" s="1"/>
  <c r="A5098" i="4" s="1"/>
  <c r="A5099" i="4" s="1"/>
  <c r="A5100" i="4" s="1"/>
  <c r="A5101" i="4" s="1"/>
  <c r="A5102" i="4" s="1"/>
  <c r="A5103" i="4" s="1"/>
  <c r="A5104" i="4" s="1"/>
  <c r="A5105" i="4" s="1"/>
  <c r="A5106" i="4" s="1"/>
  <c r="A5107" i="4" s="1"/>
  <c r="A5108" i="4" s="1"/>
  <c r="A5109" i="4" s="1"/>
  <c r="A5110" i="4" s="1"/>
  <c r="A5111" i="4" s="1"/>
  <c r="A5112" i="4" s="1"/>
  <c r="A5113" i="4" s="1"/>
  <c r="A5114" i="4" s="1"/>
  <c r="A5115" i="4" s="1"/>
  <c r="A5116" i="4" s="1"/>
  <c r="A5117" i="4" s="1"/>
  <c r="A5118" i="4" s="1"/>
  <c r="A5119" i="4" s="1"/>
  <c r="A5120" i="4" s="1"/>
  <c r="A5121" i="4" s="1"/>
  <c r="A5122" i="4" s="1"/>
  <c r="A5123" i="4" s="1"/>
  <c r="A5124" i="4" s="1"/>
  <c r="A5125" i="4" s="1"/>
  <c r="A5126" i="4" s="1"/>
  <c r="A5127" i="4" s="1"/>
  <c r="A5128" i="4" s="1"/>
  <c r="A5129" i="4" s="1"/>
  <c r="A5130" i="4" s="1"/>
  <c r="A5131" i="4" s="1"/>
  <c r="A5132" i="4" s="1"/>
  <c r="A5133" i="4" s="1"/>
  <c r="A5134" i="4" s="1"/>
  <c r="A5135" i="4" s="1"/>
  <c r="A5136" i="4" s="1"/>
  <c r="A5137" i="4" s="1"/>
  <c r="A5138" i="4" s="1"/>
  <c r="A5139" i="4" s="1"/>
  <c r="A5140" i="4" s="1"/>
  <c r="A5141" i="4" s="1"/>
  <c r="A5142" i="4" s="1"/>
  <c r="A5143" i="4" s="1"/>
  <c r="A5144" i="4" s="1"/>
  <c r="A5145" i="4" s="1"/>
  <c r="A5146" i="4" s="1"/>
  <c r="A5147" i="4" s="1"/>
  <c r="A5148" i="4" s="1"/>
  <c r="A5149" i="4" s="1"/>
  <c r="A5150" i="4" s="1"/>
  <c r="A5151" i="4" s="1"/>
  <c r="A5152" i="4" s="1"/>
  <c r="A5153" i="4" s="1"/>
  <c r="A5154" i="4" s="1"/>
  <c r="A5155" i="4" s="1"/>
  <c r="A5156" i="4" s="1"/>
  <c r="A5157" i="4" s="1"/>
  <c r="A5158" i="4" s="1"/>
  <c r="A5159" i="4" s="1"/>
  <c r="A5160" i="4" s="1"/>
  <c r="A5161" i="4" s="1"/>
  <c r="A5162" i="4" s="1"/>
  <c r="A5163" i="4" s="1"/>
  <c r="A5164" i="4" s="1"/>
  <c r="A5165" i="4" s="1"/>
  <c r="A5166" i="4" s="1"/>
  <c r="A5167" i="4" s="1"/>
  <c r="A5168" i="4" s="1"/>
  <c r="A5169" i="4" s="1"/>
  <c r="A5170" i="4" s="1"/>
  <c r="A5171" i="4" s="1"/>
  <c r="A5172" i="4" s="1"/>
  <c r="A5173" i="4" s="1"/>
  <c r="A5174" i="4" s="1"/>
  <c r="A5175" i="4" s="1"/>
  <c r="A5176" i="4" s="1"/>
  <c r="A5177" i="4" s="1"/>
  <c r="A5178" i="4" s="1"/>
  <c r="A5179" i="4" s="1"/>
  <c r="A5180" i="4" s="1"/>
  <c r="A5181" i="4" s="1"/>
  <c r="A5182" i="4" s="1"/>
  <c r="A5183" i="4" s="1"/>
  <c r="A5184" i="4" s="1"/>
  <c r="A5185" i="4" s="1"/>
  <c r="A5186" i="4" s="1"/>
  <c r="A5187" i="4" s="1"/>
  <c r="A5188" i="4" s="1"/>
  <c r="A5189" i="4" s="1"/>
  <c r="A5190" i="4" s="1"/>
  <c r="A5191" i="4" s="1"/>
  <c r="A5192" i="4" s="1"/>
  <c r="A5193" i="4" s="1"/>
  <c r="A5194" i="4" s="1"/>
  <c r="A5195" i="4" s="1"/>
  <c r="A5196" i="4" s="1"/>
  <c r="A5197" i="4" s="1"/>
  <c r="A5198" i="4" s="1"/>
  <c r="A5199" i="4" s="1"/>
  <c r="A5200" i="4" s="1"/>
  <c r="A5201" i="4" s="1"/>
  <c r="A5202" i="4" s="1"/>
  <c r="A5203" i="4" s="1"/>
  <c r="A5204" i="4" s="1"/>
  <c r="A5205" i="4" s="1"/>
  <c r="A5206" i="4" s="1"/>
  <c r="A5207" i="4" s="1"/>
  <c r="A5208" i="4" s="1"/>
  <c r="A5209" i="4" s="1"/>
  <c r="A5210" i="4" s="1"/>
  <c r="A5211" i="4" s="1"/>
  <c r="A5212" i="4" s="1"/>
  <c r="A5213" i="4" s="1"/>
  <c r="A5214" i="4" s="1"/>
  <c r="A5215" i="4" s="1"/>
  <c r="A5216" i="4" s="1"/>
  <c r="A5217" i="4" s="1"/>
  <c r="A5218" i="4" s="1"/>
  <c r="A5219" i="4" s="1"/>
  <c r="A5220" i="4" s="1"/>
  <c r="A5221" i="4" s="1"/>
  <c r="A5222" i="4" s="1"/>
  <c r="A5223" i="4" s="1"/>
  <c r="A5224" i="4" s="1"/>
  <c r="A5225" i="4" s="1"/>
  <c r="A5226" i="4" s="1"/>
  <c r="A5227" i="4" s="1"/>
  <c r="A5228" i="4" s="1"/>
  <c r="A5229" i="4" s="1"/>
  <c r="A5230" i="4" s="1"/>
  <c r="A5231" i="4" s="1"/>
  <c r="A5232" i="4" s="1"/>
  <c r="A5233" i="4" s="1"/>
  <c r="A5234" i="4" s="1"/>
  <c r="A5235" i="4" s="1"/>
  <c r="A5236" i="4" s="1"/>
  <c r="A5237" i="4" s="1"/>
  <c r="A5238" i="4" s="1"/>
  <c r="A5239" i="4" s="1"/>
  <c r="A5240" i="4" s="1"/>
  <c r="A5241" i="4" s="1"/>
  <c r="A5242" i="4" s="1"/>
  <c r="A5243" i="4" s="1"/>
  <c r="A5244" i="4" s="1"/>
  <c r="A5245" i="4" s="1"/>
  <c r="A5246" i="4" s="1"/>
  <c r="A5247" i="4" s="1"/>
  <c r="A5248" i="4" s="1"/>
  <c r="A5249" i="4" s="1"/>
  <c r="A5250" i="4" s="1"/>
  <c r="A5251" i="4" s="1"/>
  <c r="A5252" i="4" s="1"/>
  <c r="A5253" i="4" s="1"/>
  <c r="A5254" i="4" s="1"/>
  <c r="A5255" i="4" s="1"/>
  <c r="A5256" i="4" s="1"/>
  <c r="A5257" i="4" s="1"/>
  <c r="A5258" i="4" s="1"/>
  <c r="A5259" i="4" s="1"/>
  <c r="A5260" i="4" s="1"/>
  <c r="A5261" i="4" s="1"/>
  <c r="A5262" i="4" s="1"/>
  <c r="A5263" i="4" s="1"/>
  <c r="A5264" i="4" s="1"/>
  <c r="A5265" i="4" s="1"/>
  <c r="A5266" i="4" s="1"/>
  <c r="A5267" i="4" s="1"/>
  <c r="A5268" i="4" s="1"/>
  <c r="A5269" i="4" s="1"/>
  <c r="A5270" i="4" s="1"/>
  <c r="A5271" i="4" s="1"/>
  <c r="A5272" i="4" s="1"/>
  <c r="A5273" i="4" s="1"/>
  <c r="A5274" i="4" s="1"/>
  <c r="A5275" i="4" s="1"/>
  <c r="A5276" i="4" s="1"/>
  <c r="A5277" i="4" s="1"/>
  <c r="A5278" i="4" s="1"/>
  <c r="A5279" i="4" s="1"/>
  <c r="A5280" i="4" s="1"/>
  <c r="A5281" i="4" s="1"/>
  <c r="A5282" i="4" s="1"/>
  <c r="A5283" i="4" s="1"/>
  <c r="A5284" i="4" s="1"/>
  <c r="A5285" i="4" s="1"/>
  <c r="A5286" i="4" s="1"/>
  <c r="A5287" i="4" s="1"/>
  <c r="A5288" i="4" s="1"/>
  <c r="A5289" i="4" s="1"/>
  <c r="A5290" i="4" s="1"/>
  <c r="A5291" i="4" s="1"/>
  <c r="A5292" i="4" s="1"/>
  <c r="A5293" i="4" s="1"/>
  <c r="A5294" i="4" s="1"/>
  <c r="A5295" i="4" s="1"/>
  <c r="A5296" i="4" s="1"/>
  <c r="A5297" i="4" s="1"/>
  <c r="A5298" i="4" s="1"/>
  <c r="A5299" i="4" s="1"/>
  <c r="A5300" i="4" s="1"/>
  <c r="A5301" i="4" s="1"/>
  <c r="A5302" i="4" s="1"/>
  <c r="A5303" i="4" s="1"/>
  <c r="A5304" i="4" s="1"/>
  <c r="A5305" i="4" s="1"/>
  <c r="A5306" i="4" s="1"/>
  <c r="A5307" i="4" s="1"/>
  <c r="A5308" i="4" s="1"/>
  <c r="A5309" i="4" s="1"/>
  <c r="A5310" i="4" s="1"/>
  <c r="A5311" i="4" s="1"/>
  <c r="A5312" i="4" s="1"/>
  <c r="A5313" i="4" s="1"/>
  <c r="A5314" i="4" s="1"/>
  <c r="A5315" i="4" s="1"/>
  <c r="A5316" i="4" s="1"/>
  <c r="A5317" i="4" s="1"/>
  <c r="A5318" i="4" s="1"/>
  <c r="A5319" i="4" s="1"/>
  <c r="A5320" i="4" s="1"/>
  <c r="A5321" i="4" s="1"/>
  <c r="A5322" i="4" s="1"/>
  <c r="A5323" i="4" s="1"/>
  <c r="A5324" i="4" s="1"/>
  <c r="A5325" i="4" s="1"/>
  <c r="A5326" i="4" s="1"/>
  <c r="A5327" i="4" s="1"/>
  <c r="A5328" i="4" s="1"/>
  <c r="A5329" i="4" s="1"/>
  <c r="A5330" i="4" s="1"/>
  <c r="A5331" i="4" s="1"/>
  <c r="A5332" i="4" s="1"/>
  <c r="A5333" i="4" s="1"/>
  <c r="A5334" i="4" s="1"/>
  <c r="A5335" i="4" s="1"/>
  <c r="A5336" i="4" s="1"/>
  <c r="A5337" i="4" s="1"/>
  <c r="A5338" i="4" s="1"/>
  <c r="A5339" i="4" s="1"/>
  <c r="A5340" i="4" s="1"/>
  <c r="A5341" i="4" s="1"/>
  <c r="A5342" i="4" s="1"/>
  <c r="A5343" i="4" s="1"/>
  <c r="A5344" i="4" s="1"/>
  <c r="A5345" i="4" s="1"/>
  <c r="A5346" i="4" s="1"/>
  <c r="A5347" i="4" s="1"/>
  <c r="A5348" i="4" s="1"/>
  <c r="A5349" i="4" s="1"/>
  <c r="A5350" i="4" s="1"/>
  <c r="A5351" i="4" s="1"/>
  <c r="A5352" i="4" s="1"/>
  <c r="A5353" i="4" s="1"/>
  <c r="A5354" i="4" s="1"/>
  <c r="A5355" i="4" s="1"/>
  <c r="A5356" i="4" s="1"/>
  <c r="A5357" i="4" s="1"/>
  <c r="A5358" i="4" s="1"/>
  <c r="A5359" i="4" s="1"/>
  <c r="A5360" i="4" s="1"/>
  <c r="A5361" i="4" s="1"/>
  <c r="A5362" i="4" s="1"/>
  <c r="A5363" i="4" s="1"/>
  <c r="A5364" i="4" s="1"/>
  <c r="A5365" i="4" s="1"/>
  <c r="A5366" i="4" s="1"/>
  <c r="A5367" i="4" s="1"/>
  <c r="A5368" i="4" s="1"/>
  <c r="A5369" i="4" s="1"/>
  <c r="A5370" i="4" s="1"/>
  <c r="A5371" i="4" s="1"/>
  <c r="A5372" i="4" s="1"/>
  <c r="A5373" i="4" s="1"/>
  <c r="A5374" i="4" s="1"/>
  <c r="A5375" i="4" s="1"/>
  <c r="A5376" i="4" s="1"/>
  <c r="A5377" i="4" s="1"/>
  <c r="A5378" i="4" s="1"/>
  <c r="A5379" i="4" s="1"/>
  <c r="A5380" i="4" s="1"/>
  <c r="A5381" i="4" s="1"/>
  <c r="A5382" i="4" s="1"/>
  <c r="A5383" i="4" s="1"/>
  <c r="A5384" i="4" s="1"/>
  <c r="A5385" i="4" s="1"/>
  <c r="A5386" i="4" s="1"/>
  <c r="A5387" i="4" s="1"/>
  <c r="A5388" i="4" s="1"/>
  <c r="A5389" i="4" s="1"/>
  <c r="A5390" i="4" s="1"/>
  <c r="A5391" i="4" s="1"/>
  <c r="A5392" i="4" s="1"/>
  <c r="A5393" i="4" s="1"/>
  <c r="A5394" i="4" s="1"/>
  <c r="A5395" i="4" s="1"/>
  <c r="A5396" i="4" s="1"/>
  <c r="A5397" i="4" s="1"/>
  <c r="A5398" i="4" s="1"/>
  <c r="A5399" i="4" s="1"/>
  <c r="A5400" i="4" s="1"/>
  <c r="A5401" i="4" s="1"/>
  <c r="A5402" i="4" s="1"/>
  <c r="A5403" i="4" s="1"/>
  <c r="A5404" i="4" s="1"/>
  <c r="A5405" i="4" s="1"/>
  <c r="A5406" i="4" s="1"/>
  <c r="A5407" i="4" s="1"/>
  <c r="A5408" i="4" s="1"/>
  <c r="A5409" i="4" s="1"/>
  <c r="A5410" i="4" s="1"/>
  <c r="A5411" i="4" s="1"/>
  <c r="A5412" i="4" s="1"/>
  <c r="A5413" i="4" s="1"/>
  <c r="A5414" i="4" s="1"/>
  <c r="A5415" i="4" s="1"/>
  <c r="A5416" i="4" s="1"/>
  <c r="A5417" i="4" s="1"/>
  <c r="A5418" i="4" s="1"/>
  <c r="A5419" i="4" s="1"/>
  <c r="A5420" i="4" s="1"/>
  <c r="A5421" i="4" s="1"/>
  <c r="A5422" i="4" s="1"/>
  <c r="A5423" i="4" s="1"/>
  <c r="A5424" i="4" s="1"/>
  <c r="A5425" i="4" s="1"/>
  <c r="A5426" i="4" s="1"/>
  <c r="A5427" i="4" s="1"/>
  <c r="A5428" i="4" s="1"/>
  <c r="A5429" i="4" s="1"/>
  <c r="A5430" i="4" s="1"/>
  <c r="A5431" i="4" s="1"/>
  <c r="A5432" i="4" s="1"/>
  <c r="A5433" i="4" s="1"/>
  <c r="A5434" i="4" s="1"/>
  <c r="A5435" i="4" s="1"/>
  <c r="A5436" i="4" s="1"/>
  <c r="A5437" i="4" s="1"/>
  <c r="A5438" i="4" s="1"/>
  <c r="A5439" i="4" s="1"/>
  <c r="A5440" i="4" s="1"/>
  <c r="A5441" i="4" s="1"/>
  <c r="A5442" i="4" s="1"/>
  <c r="A5443" i="4" s="1"/>
  <c r="A5444" i="4" s="1"/>
  <c r="A5445" i="4" s="1"/>
  <c r="A5446" i="4" s="1"/>
  <c r="A5447" i="4" s="1"/>
  <c r="A5448" i="4" s="1"/>
  <c r="A5449" i="4" s="1"/>
  <c r="A5450" i="4" s="1"/>
  <c r="A5451" i="4" s="1"/>
  <c r="A5452" i="4" s="1"/>
  <c r="A5453" i="4" s="1"/>
  <c r="A5454" i="4" s="1"/>
  <c r="A5455" i="4" s="1"/>
  <c r="A5456" i="4" s="1"/>
  <c r="A5457" i="4" s="1"/>
  <c r="A5458" i="4" s="1"/>
  <c r="A5459" i="4" s="1"/>
  <c r="A5460" i="4" s="1"/>
  <c r="A5461" i="4" s="1"/>
  <c r="A5462" i="4" s="1"/>
  <c r="A5463" i="4" s="1"/>
  <c r="A5464" i="4" s="1"/>
  <c r="A5465" i="4" s="1"/>
  <c r="A5466" i="4" s="1"/>
  <c r="A5467" i="4" s="1"/>
  <c r="A5468" i="4" s="1"/>
  <c r="A5469" i="4" s="1"/>
  <c r="A5470" i="4" s="1"/>
  <c r="A5471" i="4" s="1"/>
  <c r="A5472" i="4" s="1"/>
  <c r="A5473" i="4" s="1"/>
  <c r="A5474" i="4" s="1"/>
  <c r="A5475" i="4" s="1"/>
  <c r="A5476" i="4" s="1"/>
  <c r="A5477" i="4" s="1"/>
  <c r="A5478" i="4" s="1"/>
  <c r="A5479" i="4" s="1"/>
  <c r="A5480" i="4" s="1"/>
  <c r="A5481" i="4" s="1"/>
  <c r="A5482" i="4" s="1"/>
  <c r="A5483" i="4" s="1"/>
  <c r="A5484" i="4" s="1"/>
  <c r="A5485" i="4" s="1"/>
  <c r="A5486" i="4" s="1"/>
  <c r="A5487" i="4" s="1"/>
  <c r="A5488" i="4" s="1"/>
  <c r="A5489" i="4" s="1"/>
  <c r="A5490" i="4" s="1"/>
  <c r="A5491" i="4" s="1"/>
  <c r="A5492" i="4" s="1"/>
  <c r="A5493" i="4" s="1"/>
  <c r="A5494" i="4" s="1"/>
  <c r="A5495" i="4" s="1"/>
  <c r="A5496" i="4" s="1"/>
  <c r="A5497" i="4" s="1"/>
  <c r="A5498" i="4" s="1"/>
  <c r="A5499" i="4" s="1"/>
  <c r="A5500" i="4" s="1"/>
  <c r="A5501" i="4" s="1"/>
  <c r="A5502" i="4" s="1"/>
  <c r="A5503" i="4" s="1"/>
  <c r="A5504" i="4" s="1"/>
  <c r="A5505" i="4" s="1"/>
  <c r="A5506" i="4" s="1"/>
  <c r="A5507" i="4" s="1"/>
  <c r="A5508" i="4" s="1"/>
  <c r="A5509" i="4" s="1"/>
  <c r="A5510" i="4" s="1"/>
  <c r="A5511" i="4" s="1"/>
  <c r="A5512" i="4" s="1"/>
  <c r="A5513" i="4" s="1"/>
  <c r="A5514" i="4" s="1"/>
  <c r="A5515" i="4" s="1"/>
  <c r="A5516" i="4" s="1"/>
  <c r="A5517" i="4" s="1"/>
  <c r="A5518" i="4" s="1"/>
  <c r="A5519" i="4" s="1"/>
  <c r="A5520" i="4" s="1"/>
  <c r="A5521" i="4" s="1"/>
  <c r="A5522" i="4" s="1"/>
  <c r="A5523" i="4" s="1"/>
  <c r="A5524" i="4" s="1"/>
  <c r="A5525" i="4" s="1"/>
  <c r="A5526" i="4" s="1"/>
  <c r="A5527" i="4" s="1"/>
  <c r="A5528" i="4" s="1"/>
  <c r="A5529" i="4" s="1"/>
  <c r="A5530" i="4" s="1"/>
  <c r="A5531" i="4" s="1"/>
  <c r="A5532" i="4" s="1"/>
  <c r="A5533" i="4" s="1"/>
  <c r="A5534" i="4" s="1"/>
  <c r="A5535" i="4" s="1"/>
  <c r="A5536" i="4" s="1"/>
  <c r="A5537" i="4" s="1"/>
  <c r="A5538" i="4" s="1"/>
  <c r="A5539" i="4" s="1"/>
  <c r="A5540" i="4" s="1"/>
  <c r="A5541" i="4" s="1"/>
  <c r="A5542" i="4" s="1"/>
  <c r="A5543" i="4" s="1"/>
  <c r="A5544" i="4" s="1"/>
  <c r="A5545" i="4" s="1"/>
  <c r="A5546" i="4" s="1"/>
  <c r="A5547" i="4" s="1"/>
  <c r="A5548" i="4" s="1"/>
  <c r="A5549" i="4" s="1"/>
  <c r="A5550" i="4" s="1"/>
  <c r="A5551" i="4" s="1"/>
  <c r="A5552" i="4" s="1"/>
  <c r="A5553" i="4" s="1"/>
  <c r="A5554" i="4" s="1"/>
  <c r="A5555" i="4" s="1"/>
  <c r="A5556" i="4" s="1"/>
  <c r="A5557" i="4" s="1"/>
  <c r="A5558" i="4" s="1"/>
  <c r="A5559" i="4" s="1"/>
  <c r="A5560" i="4" s="1"/>
  <c r="A5561" i="4" s="1"/>
  <c r="A5562" i="4" s="1"/>
  <c r="A5563" i="4" s="1"/>
  <c r="A5564" i="4" s="1"/>
  <c r="A5565" i="4" s="1"/>
  <c r="A5566" i="4" s="1"/>
  <c r="A5567" i="4" s="1"/>
  <c r="A5568" i="4" s="1"/>
  <c r="A5569" i="4" s="1"/>
  <c r="A5570" i="4" s="1"/>
  <c r="A5571" i="4" s="1"/>
  <c r="A5572" i="4" s="1"/>
  <c r="A5573" i="4" s="1"/>
  <c r="A5574" i="4" s="1"/>
  <c r="A5575" i="4" s="1"/>
  <c r="A5576" i="4" s="1"/>
  <c r="A5577" i="4" s="1"/>
  <c r="A5578" i="4" s="1"/>
  <c r="A5579" i="4" s="1"/>
  <c r="A5580" i="4" s="1"/>
  <c r="A5581" i="4" s="1"/>
  <c r="A5582" i="4" s="1"/>
  <c r="A5583" i="4" s="1"/>
  <c r="A5584" i="4" s="1"/>
  <c r="A5585" i="4" s="1"/>
  <c r="A5586" i="4" s="1"/>
  <c r="A5587" i="4" s="1"/>
  <c r="A5588" i="4" s="1"/>
  <c r="A5589" i="4" s="1"/>
  <c r="A5590" i="4" s="1"/>
  <c r="A5591" i="4" s="1"/>
  <c r="A5592" i="4" s="1"/>
  <c r="A5593" i="4" s="1"/>
  <c r="A5594" i="4" s="1"/>
  <c r="A5595" i="4" s="1"/>
  <c r="A5596" i="4" s="1"/>
  <c r="A5597" i="4" s="1"/>
  <c r="A5598" i="4" s="1"/>
  <c r="A5599" i="4" s="1"/>
  <c r="A5600" i="4" s="1"/>
  <c r="A5601" i="4" s="1"/>
  <c r="A5602" i="4" s="1"/>
  <c r="A5603" i="4" s="1"/>
  <c r="A5604" i="4" s="1"/>
  <c r="A5605" i="4" s="1"/>
  <c r="A5606" i="4" s="1"/>
  <c r="A5607" i="4" s="1"/>
  <c r="A5608" i="4" s="1"/>
  <c r="A5609" i="4" s="1"/>
  <c r="A5610" i="4" s="1"/>
  <c r="A5611" i="4" s="1"/>
  <c r="A5612" i="4" s="1"/>
  <c r="A5613" i="4" s="1"/>
  <c r="A5614" i="4" s="1"/>
  <c r="A5615" i="4" s="1"/>
  <c r="A5616" i="4" s="1"/>
  <c r="A5617" i="4" s="1"/>
  <c r="A5618" i="4" s="1"/>
  <c r="A5619" i="4" s="1"/>
  <c r="A5620" i="4" s="1"/>
  <c r="A5621" i="4" s="1"/>
  <c r="A5622" i="4" s="1"/>
  <c r="A5623" i="4" s="1"/>
  <c r="A5624" i="4" s="1"/>
  <c r="A5625" i="4" s="1"/>
  <c r="A5626" i="4" s="1"/>
  <c r="A5627" i="4" s="1"/>
  <c r="A5628" i="4" s="1"/>
  <c r="A5629" i="4" s="1"/>
  <c r="A5630" i="4" s="1"/>
  <c r="A5631" i="4" s="1"/>
  <c r="A5632" i="4" s="1"/>
  <c r="A5633" i="4" s="1"/>
  <c r="A5634" i="4" s="1"/>
  <c r="A5635" i="4" s="1"/>
  <c r="A5636" i="4" s="1"/>
  <c r="A5637" i="4" s="1"/>
  <c r="A5638" i="4" s="1"/>
  <c r="A5639" i="4" s="1"/>
  <c r="A5640" i="4" s="1"/>
  <c r="A5641" i="4" s="1"/>
  <c r="A5642" i="4" s="1"/>
  <c r="A5643" i="4" s="1"/>
  <c r="A5644" i="4" s="1"/>
  <c r="A5645" i="4" s="1"/>
  <c r="A5646" i="4" s="1"/>
  <c r="A5647" i="4" s="1"/>
  <c r="A5648" i="4" s="1"/>
  <c r="A5649" i="4" s="1"/>
  <c r="A5650" i="4" s="1"/>
  <c r="A5651" i="4" s="1"/>
  <c r="A5652" i="4" s="1"/>
  <c r="A5653" i="4" s="1"/>
  <c r="A5654" i="4" s="1"/>
  <c r="A5655" i="4" s="1"/>
  <c r="A5656" i="4" s="1"/>
  <c r="A5657" i="4" s="1"/>
  <c r="A5658" i="4" s="1"/>
  <c r="A5659" i="4" s="1"/>
  <c r="A5660" i="4" s="1"/>
  <c r="A5661" i="4" s="1"/>
  <c r="A5662" i="4" s="1"/>
  <c r="A5663" i="4" s="1"/>
  <c r="A5664" i="4" s="1"/>
  <c r="A5665" i="4" s="1"/>
  <c r="A5666" i="4" s="1"/>
  <c r="A5667" i="4" s="1"/>
  <c r="A5668" i="4" s="1"/>
  <c r="A5669" i="4" s="1"/>
  <c r="A5670" i="4" s="1"/>
  <c r="A5671" i="4" s="1"/>
  <c r="A5672" i="4" s="1"/>
  <c r="A5673" i="4" s="1"/>
  <c r="A5674" i="4" s="1"/>
  <c r="A5675" i="4" s="1"/>
  <c r="A5676" i="4" s="1"/>
  <c r="A5677" i="4" s="1"/>
  <c r="A5678" i="4" s="1"/>
  <c r="A5679" i="4" s="1"/>
  <c r="A5680" i="4" s="1"/>
  <c r="A5681" i="4" s="1"/>
  <c r="A5682" i="4" s="1"/>
  <c r="A5683" i="4" s="1"/>
  <c r="A5684" i="4" s="1"/>
  <c r="A5685" i="4" s="1"/>
  <c r="A5686" i="4" s="1"/>
  <c r="A5687" i="4" s="1"/>
  <c r="A5688" i="4" s="1"/>
  <c r="A5689" i="4" s="1"/>
  <c r="A5690" i="4" s="1"/>
  <c r="A5691" i="4" s="1"/>
  <c r="A5692" i="4" s="1"/>
  <c r="A5693" i="4" s="1"/>
  <c r="A5694" i="4" s="1"/>
  <c r="A5695" i="4" s="1"/>
  <c r="A5696" i="4" s="1"/>
  <c r="A5697" i="4" s="1"/>
  <c r="A5698" i="4" s="1"/>
  <c r="A5699" i="4" s="1"/>
  <c r="A5700" i="4" s="1"/>
  <c r="A5701" i="4" s="1"/>
  <c r="A5702" i="4" s="1"/>
  <c r="A5703" i="4" s="1"/>
  <c r="A5704" i="4" s="1"/>
  <c r="A5705" i="4" s="1"/>
  <c r="A5706" i="4" s="1"/>
  <c r="A5707" i="4" s="1"/>
  <c r="A5708" i="4" s="1"/>
  <c r="A5709" i="4" s="1"/>
  <c r="A5710" i="4" s="1"/>
  <c r="A5711" i="4" s="1"/>
  <c r="A5712" i="4" s="1"/>
  <c r="A5713" i="4" s="1"/>
  <c r="A5714" i="4" s="1"/>
  <c r="A5715" i="4" s="1"/>
  <c r="A5716" i="4" s="1"/>
  <c r="A5717" i="4" s="1"/>
  <c r="A5718" i="4" s="1"/>
  <c r="A5719" i="4" s="1"/>
  <c r="A5720" i="4" s="1"/>
  <c r="A5721" i="4" s="1"/>
  <c r="A5722" i="4" s="1"/>
  <c r="A5723" i="4" s="1"/>
  <c r="A5724" i="4" s="1"/>
  <c r="A5725" i="4" s="1"/>
  <c r="A5726" i="4" s="1"/>
  <c r="A5727" i="4" s="1"/>
  <c r="A5728" i="4" s="1"/>
  <c r="A5729" i="4" s="1"/>
  <c r="A5730" i="4" s="1"/>
  <c r="A5731" i="4" s="1"/>
  <c r="A5732" i="4" s="1"/>
  <c r="A5733" i="4" s="1"/>
  <c r="A5734" i="4" s="1"/>
  <c r="A5735" i="4" s="1"/>
  <c r="A5736" i="4" s="1"/>
  <c r="A5737" i="4" s="1"/>
  <c r="A5738" i="4" s="1"/>
  <c r="A5739" i="4" s="1"/>
  <c r="A5740" i="4" s="1"/>
  <c r="A5741" i="4" s="1"/>
  <c r="A5742" i="4" s="1"/>
  <c r="A5743" i="4" s="1"/>
  <c r="A5744" i="4" s="1"/>
  <c r="A5745" i="4" s="1"/>
  <c r="A5746" i="4" s="1"/>
  <c r="A5747" i="4" s="1"/>
  <c r="A5748" i="4" s="1"/>
  <c r="A5749" i="4" s="1"/>
  <c r="A5750" i="4" s="1"/>
  <c r="A5751" i="4" s="1"/>
  <c r="A5752" i="4" s="1"/>
  <c r="A5753" i="4" s="1"/>
  <c r="A5754" i="4" s="1"/>
  <c r="A5755" i="4" s="1"/>
  <c r="A5756" i="4" s="1"/>
  <c r="A5757" i="4" s="1"/>
  <c r="A5758" i="4" s="1"/>
  <c r="A5759" i="4" s="1"/>
  <c r="A5760" i="4" s="1"/>
  <c r="A5761" i="4" s="1"/>
  <c r="A5762" i="4" s="1"/>
  <c r="A5763" i="4" s="1"/>
  <c r="A5764" i="4" s="1"/>
  <c r="A5765" i="4" s="1"/>
  <c r="A5766" i="4" s="1"/>
  <c r="A5767" i="4" s="1"/>
  <c r="A5768" i="4" s="1"/>
  <c r="A5769" i="4" s="1"/>
  <c r="A5770" i="4" s="1"/>
  <c r="A5771" i="4" s="1"/>
  <c r="A5772" i="4" s="1"/>
  <c r="A5773" i="4" s="1"/>
  <c r="A5774" i="4" s="1"/>
  <c r="A5775" i="4" s="1"/>
  <c r="A5776" i="4" s="1"/>
  <c r="A5777" i="4" s="1"/>
  <c r="A5778" i="4" s="1"/>
  <c r="A5779" i="4" s="1"/>
  <c r="A5780" i="4" s="1"/>
  <c r="A5781" i="4" s="1"/>
  <c r="A5782" i="4" s="1"/>
  <c r="A5783" i="4" s="1"/>
  <c r="A5784" i="4" s="1"/>
  <c r="A5785" i="4" s="1"/>
  <c r="A5786" i="4" s="1"/>
  <c r="A5787" i="4" s="1"/>
  <c r="A5788" i="4" s="1"/>
  <c r="A5789" i="4" s="1"/>
  <c r="A5790" i="4" s="1"/>
  <c r="A5791" i="4" s="1"/>
  <c r="A5792" i="4" s="1"/>
  <c r="A5793" i="4" s="1"/>
  <c r="A5794" i="4" s="1"/>
  <c r="A5795" i="4" s="1"/>
  <c r="A5796" i="4" s="1"/>
  <c r="A5797" i="4" s="1"/>
  <c r="A5798" i="4" s="1"/>
  <c r="A5799" i="4" s="1"/>
  <c r="A5800" i="4" s="1"/>
  <c r="A5801" i="4" s="1"/>
  <c r="A5802" i="4" s="1"/>
  <c r="A5803" i="4" s="1"/>
  <c r="A5804" i="4" s="1"/>
  <c r="A5805" i="4" s="1"/>
  <c r="A5806" i="4" s="1"/>
  <c r="A5807" i="4" s="1"/>
  <c r="A5808" i="4" s="1"/>
  <c r="A5809" i="4" s="1"/>
  <c r="A5810" i="4" s="1"/>
  <c r="A5811" i="4" s="1"/>
  <c r="A5812" i="4" s="1"/>
  <c r="A5813" i="4" s="1"/>
  <c r="A5814" i="4" s="1"/>
  <c r="A5815" i="4" s="1"/>
  <c r="A5816" i="4" s="1"/>
  <c r="A5817" i="4" s="1"/>
  <c r="A5818" i="4" s="1"/>
  <c r="A5819" i="4" s="1"/>
  <c r="A5820" i="4" s="1"/>
  <c r="A5821" i="4" s="1"/>
  <c r="A5822" i="4" s="1"/>
  <c r="A5823" i="4" s="1"/>
  <c r="A5824" i="4" s="1"/>
  <c r="A5825" i="4" s="1"/>
  <c r="A5826" i="4" s="1"/>
  <c r="A5827" i="4" s="1"/>
  <c r="A5828" i="4" s="1"/>
  <c r="A5829" i="4" s="1"/>
  <c r="A5830" i="4" s="1"/>
  <c r="A5831" i="4" s="1"/>
  <c r="A5832" i="4" s="1"/>
  <c r="A5833" i="4" s="1"/>
  <c r="A5834" i="4" s="1"/>
  <c r="A5835" i="4" s="1"/>
  <c r="A5836" i="4" s="1"/>
  <c r="A5837" i="4" s="1"/>
  <c r="A5838" i="4" s="1"/>
  <c r="A5839" i="4" s="1"/>
  <c r="A5840" i="4" s="1"/>
  <c r="A5841" i="4" s="1"/>
  <c r="A5842" i="4" s="1"/>
  <c r="A5843" i="4" s="1"/>
  <c r="A5844" i="4" s="1"/>
  <c r="A5845" i="4" s="1"/>
  <c r="A5846" i="4" s="1"/>
  <c r="A5847" i="4" s="1"/>
  <c r="A5848" i="4" s="1"/>
  <c r="A5849" i="4" s="1"/>
  <c r="A5850" i="4" s="1"/>
  <c r="A5851" i="4" s="1"/>
  <c r="A5852" i="4" s="1"/>
  <c r="A5853" i="4" s="1"/>
  <c r="A5854" i="4" s="1"/>
  <c r="A5855" i="4" s="1"/>
  <c r="A5856" i="4" s="1"/>
  <c r="A5857" i="4" s="1"/>
  <c r="A5858" i="4" s="1"/>
  <c r="A5859" i="4" s="1"/>
  <c r="A5860" i="4" s="1"/>
  <c r="A5861" i="4" s="1"/>
  <c r="A5862" i="4" s="1"/>
  <c r="A5863" i="4" s="1"/>
  <c r="A5864" i="4" s="1"/>
  <c r="A5865" i="4" s="1"/>
  <c r="A5866" i="4" s="1"/>
  <c r="A5867" i="4" s="1"/>
  <c r="A5868" i="4" s="1"/>
  <c r="A5869" i="4" s="1"/>
  <c r="A5870" i="4" s="1"/>
  <c r="A5871" i="4" s="1"/>
  <c r="A5872" i="4" s="1"/>
  <c r="A5873" i="4" s="1"/>
  <c r="A5874" i="4" s="1"/>
  <c r="A5875" i="4" s="1"/>
  <c r="A5876" i="4" s="1"/>
  <c r="A5877" i="4" s="1"/>
  <c r="A5878" i="4" s="1"/>
  <c r="A5879" i="4" s="1"/>
  <c r="A5880" i="4" s="1"/>
  <c r="A5881" i="4" s="1"/>
  <c r="A5882" i="4" s="1"/>
  <c r="A5883" i="4" s="1"/>
  <c r="A5884" i="4" s="1"/>
  <c r="A5885" i="4" s="1"/>
  <c r="A5886" i="4" s="1"/>
  <c r="A5887" i="4" s="1"/>
  <c r="A5888" i="4" s="1"/>
  <c r="A5889" i="4" s="1"/>
  <c r="A5890" i="4" s="1"/>
  <c r="A5891" i="4" s="1"/>
  <c r="A5892" i="4" s="1"/>
  <c r="A5893" i="4" s="1"/>
  <c r="A5894" i="4" s="1"/>
  <c r="A5895" i="4" s="1"/>
  <c r="A5896" i="4" s="1"/>
  <c r="A5897" i="4" s="1"/>
  <c r="A5898" i="4" s="1"/>
  <c r="A5899" i="4" s="1"/>
  <c r="A5900" i="4" s="1"/>
  <c r="A5901" i="4" s="1"/>
  <c r="A5902" i="4" s="1"/>
  <c r="A5903" i="4" s="1"/>
  <c r="A5904" i="4" s="1"/>
  <c r="A5905" i="4" s="1"/>
  <c r="A5906" i="4" s="1"/>
  <c r="A5907" i="4" s="1"/>
  <c r="A5908" i="4" s="1"/>
  <c r="A5909" i="4" s="1"/>
  <c r="A5910" i="4" s="1"/>
  <c r="A5911" i="4" s="1"/>
  <c r="A5912" i="4" s="1"/>
  <c r="A5913" i="4" s="1"/>
  <c r="A5914" i="4" s="1"/>
  <c r="A5915" i="4" s="1"/>
  <c r="A5916" i="4" s="1"/>
  <c r="A5917" i="4" s="1"/>
  <c r="A5918" i="4" s="1"/>
  <c r="A5919" i="4" s="1"/>
  <c r="A5920" i="4" s="1"/>
  <c r="A5921" i="4" s="1"/>
  <c r="A5922" i="4" s="1"/>
  <c r="A5923" i="4" s="1"/>
  <c r="A5924" i="4" s="1"/>
  <c r="A5925" i="4" s="1"/>
  <c r="A5926" i="4" s="1"/>
  <c r="A5927" i="4" s="1"/>
  <c r="A5928" i="4" s="1"/>
  <c r="A5929" i="4" s="1"/>
  <c r="A5930" i="4" s="1"/>
  <c r="A5931" i="4" s="1"/>
  <c r="A5932" i="4" s="1"/>
  <c r="A5933" i="4" s="1"/>
  <c r="A5934" i="4" s="1"/>
  <c r="A5935" i="4" s="1"/>
  <c r="A5936" i="4" s="1"/>
  <c r="A5937" i="4" s="1"/>
  <c r="A5938" i="4" s="1"/>
  <c r="A5939" i="4" s="1"/>
  <c r="A5940" i="4" s="1"/>
  <c r="A5941" i="4" s="1"/>
  <c r="A5942" i="4" s="1"/>
  <c r="A5943" i="4" s="1"/>
  <c r="A5944" i="4" s="1"/>
  <c r="A5945" i="4" s="1"/>
  <c r="A5946" i="4" s="1"/>
  <c r="A5947" i="4" s="1"/>
  <c r="A5948" i="4" s="1"/>
  <c r="A5949" i="4" s="1"/>
  <c r="A5950" i="4" s="1"/>
  <c r="A5951" i="4" s="1"/>
  <c r="A5952" i="4" s="1"/>
  <c r="A5953" i="4" s="1"/>
  <c r="A5954" i="4" s="1"/>
  <c r="A5955" i="4" s="1"/>
  <c r="A5956" i="4" s="1"/>
  <c r="A5957" i="4" s="1"/>
  <c r="A5958" i="4" s="1"/>
  <c r="A5959" i="4" s="1"/>
  <c r="A5960" i="4" s="1"/>
  <c r="A5961" i="4" s="1"/>
  <c r="A5962" i="4" s="1"/>
  <c r="A5963" i="4" s="1"/>
  <c r="A5964" i="4" s="1"/>
  <c r="A5965" i="4" s="1"/>
  <c r="A5966" i="4" s="1"/>
  <c r="A5967" i="4" s="1"/>
  <c r="A5968" i="4" s="1"/>
  <c r="A5969" i="4" s="1"/>
  <c r="A5970" i="4" s="1"/>
  <c r="A5971" i="4" s="1"/>
  <c r="A5972" i="4" s="1"/>
  <c r="A5973" i="4" s="1"/>
  <c r="A5974" i="4" s="1"/>
  <c r="A5975" i="4" s="1"/>
  <c r="A5976" i="4" s="1"/>
  <c r="A5977" i="4" s="1"/>
  <c r="A5978" i="4" s="1"/>
  <c r="A5979" i="4" s="1"/>
  <c r="A5980" i="4" s="1"/>
  <c r="A5981" i="4" s="1"/>
  <c r="A5982" i="4" s="1"/>
  <c r="A5983" i="4" s="1"/>
  <c r="A5984" i="4" s="1"/>
  <c r="A5985" i="4" s="1"/>
  <c r="A5986" i="4" s="1"/>
  <c r="A5987" i="4" s="1"/>
  <c r="A5988" i="4" s="1"/>
  <c r="A5989" i="4" s="1"/>
  <c r="A5990" i="4" s="1"/>
  <c r="A5991" i="4" s="1"/>
  <c r="A5992" i="4" s="1"/>
  <c r="A5993" i="4" s="1"/>
  <c r="A5994" i="4" s="1"/>
  <c r="A5995" i="4" s="1"/>
  <c r="A5996" i="4" s="1"/>
  <c r="A5997" i="4" s="1"/>
  <c r="A5998" i="4" s="1"/>
  <c r="A5999" i="4" s="1"/>
  <c r="A6000" i="4" s="1"/>
  <c r="A6001" i="4" s="1"/>
  <c r="A6002" i="4" s="1"/>
  <c r="A6003" i="4" s="1"/>
  <c r="A6004" i="4" s="1"/>
  <c r="A6005" i="4" s="1"/>
  <c r="A6006" i="4" s="1"/>
  <c r="A6007" i="4" s="1"/>
  <c r="A6008" i="4" s="1"/>
  <c r="A6009" i="4" s="1"/>
  <c r="A6010" i="4" s="1"/>
  <c r="A6011" i="4" s="1"/>
  <c r="A6012" i="4" s="1"/>
  <c r="A6013" i="4" s="1"/>
  <c r="A6014" i="4" s="1"/>
  <c r="A6015" i="4" s="1"/>
  <c r="A6016" i="4" s="1"/>
  <c r="A6017" i="4" s="1"/>
  <c r="A6018" i="4" s="1"/>
  <c r="A6019" i="4" s="1"/>
  <c r="A6020" i="4" s="1"/>
  <c r="A6021" i="4" s="1"/>
  <c r="A6022" i="4" s="1"/>
  <c r="A6023" i="4" s="1"/>
  <c r="A6024" i="4" s="1"/>
  <c r="A6025" i="4" s="1"/>
  <c r="A6026" i="4" s="1"/>
  <c r="A6027" i="4" s="1"/>
  <c r="A6028" i="4" s="1"/>
  <c r="A6029" i="4" s="1"/>
  <c r="A6030" i="4" s="1"/>
  <c r="A6031" i="4" s="1"/>
  <c r="A6032" i="4" s="1"/>
  <c r="A6033" i="4" s="1"/>
  <c r="A6034" i="4" s="1"/>
  <c r="A6035" i="4" s="1"/>
  <c r="A6036" i="4" s="1"/>
  <c r="A6037" i="4" s="1"/>
  <c r="A6038" i="4" s="1"/>
  <c r="A6039" i="4" s="1"/>
  <c r="A6040" i="4" s="1"/>
  <c r="A6041" i="4" s="1"/>
  <c r="A6042" i="4" s="1"/>
  <c r="A6043" i="4" s="1"/>
  <c r="A6044" i="4" s="1"/>
  <c r="A6045" i="4" s="1"/>
  <c r="A6046" i="4" s="1"/>
  <c r="A6047" i="4" s="1"/>
  <c r="A6048" i="4" s="1"/>
  <c r="A6049" i="4" s="1"/>
  <c r="A6050" i="4" s="1"/>
  <c r="A6051" i="4" s="1"/>
  <c r="A6052" i="4" s="1"/>
  <c r="A6053" i="4" s="1"/>
  <c r="A6054" i="4" s="1"/>
  <c r="A6055" i="4" s="1"/>
  <c r="A6056" i="4" s="1"/>
  <c r="A6057" i="4" s="1"/>
  <c r="A6058" i="4" s="1"/>
  <c r="A6059" i="4" s="1"/>
  <c r="A6060" i="4" s="1"/>
  <c r="A6061" i="4" s="1"/>
  <c r="A6062" i="4" s="1"/>
  <c r="A6063" i="4" s="1"/>
  <c r="A6064" i="4" s="1"/>
  <c r="A6065" i="4" s="1"/>
  <c r="A6066" i="4" s="1"/>
  <c r="A6067" i="4" s="1"/>
  <c r="A6068" i="4" s="1"/>
  <c r="A6069" i="4" s="1"/>
  <c r="A6070" i="4" s="1"/>
  <c r="A6071" i="4" s="1"/>
  <c r="A6072" i="4" s="1"/>
  <c r="A6073" i="4" s="1"/>
  <c r="A6074" i="4" s="1"/>
  <c r="A6075" i="4" s="1"/>
  <c r="A6076" i="4" s="1"/>
  <c r="A6077" i="4" s="1"/>
  <c r="A6078" i="4" s="1"/>
  <c r="A6079" i="4" s="1"/>
  <c r="A6080" i="4" s="1"/>
  <c r="A6081" i="4" s="1"/>
  <c r="A6082" i="4" s="1"/>
  <c r="A6083" i="4" s="1"/>
  <c r="A6084" i="4" s="1"/>
  <c r="A6085" i="4" s="1"/>
  <c r="A6086" i="4" s="1"/>
  <c r="A6087" i="4" s="1"/>
  <c r="A6088" i="4" s="1"/>
  <c r="A6089" i="4" s="1"/>
  <c r="A6090" i="4" s="1"/>
  <c r="A6091" i="4" s="1"/>
  <c r="A6092" i="4" s="1"/>
  <c r="A6093" i="4" s="1"/>
  <c r="A6094" i="4" s="1"/>
  <c r="A6095" i="4" s="1"/>
  <c r="A6096" i="4" s="1"/>
  <c r="A6097" i="4" s="1"/>
  <c r="A6098" i="4" s="1"/>
  <c r="A6099" i="4" s="1"/>
  <c r="A6100" i="4" s="1"/>
  <c r="A6101" i="4" s="1"/>
  <c r="A6102" i="4" s="1"/>
  <c r="A6103" i="4" s="1"/>
  <c r="A6104" i="4" s="1"/>
  <c r="A6105" i="4" s="1"/>
  <c r="A6106" i="4" s="1"/>
  <c r="A6107" i="4" s="1"/>
  <c r="A6108" i="4" s="1"/>
  <c r="A6109" i="4" s="1"/>
  <c r="A6110" i="4" s="1"/>
  <c r="A6111" i="4" s="1"/>
  <c r="A6112" i="4" s="1"/>
  <c r="A6113" i="4" s="1"/>
  <c r="A6114" i="4" s="1"/>
  <c r="A6115" i="4" s="1"/>
  <c r="A6116" i="4" s="1"/>
  <c r="A6117" i="4" s="1"/>
  <c r="A6118" i="4" s="1"/>
  <c r="A6119" i="4" s="1"/>
  <c r="A6120" i="4" s="1"/>
  <c r="A6121" i="4" s="1"/>
  <c r="A6122" i="4" s="1"/>
  <c r="A6123" i="4" s="1"/>
  <c r="A6124" i="4" s="1"/>
  <c r="A6125" i="4" s="1"/>
  <c r="A6126" i="4" s="1"/>
  <c r="A6127" i="4" s="1"/>
  <c r="A6128" i="4" s="1"/>
  <c r="A6129" i="4" s="1"/>
  <c r="A6130" i="4" s="1"/>
  <c r="A6131" i="4" s="1"/>
  <c r="A6132" i="4" s="1"/>
  <c r="A6133" i="4" s="1"/>
  <c r="A6134" i="4" s="1"/>
  <c r="A6135" i="4" s="1"/>
  <c r="A6136" i="4" s="1"/>
  <c r="A6137" i="4" s="1"/>
  <c r="A6138" i="4" s="1"/>
  <c r="A6139" i="4" s="1"/>
  <c r="A6140" i="4" s="1"/>
  <c r="A6141" i="4" s="1"/>
  <c r="A6142" i="4" s="1"/>
  <c r="A6143" i="4" s="1"/>
  <c r="A6144" i="4" s="1"/>
  <c r="A6145" i="4" s="1"/>
  <c r="A6146" i="4" s="1"/>
  <c r="A6147" i="4" s="1"/>
  <c r="A6148" i="4" s="1"/>
  <c r="A6149" i="4" s="1"/>
  <c r="A6150" i="4" s="1"/>
  <c r="A6151" i="4" s="1"/>
  <c r="A6152" i="4" s="1"/>
  <c r="A6153" i="4" s="1"/>
  <c r="A6154" i="4" s="1"/>
  <c r="A6155" i="4" s="1"/>
  <c r="A6156" i="4" s="1"/>
  <c r="A6157" i="4" s="1"/>
  <c r="A6158" i="4" s="1"/>
  <c r="A6159" i="4" s="1"/>
  <c r="A6160" i="4" s="1"/>
  <c r="A6161" i="4" s="1"/>
  <c r="A6162" i="4" s="1"/>
  <c r="A6163" i="4" s="1"/>
  <c r="A6164" i="4" s="1"/>
  <c r="A6165" i="4" s="1"/>
  <c r="A6166" i="4" s="1"/>
  <c r="A6167" i="4" s="1"/>
  <c r="A6168" i="4" s="1"/>
  <c r="A6169" i="4" s="1"/>
  <c r="A6170" i="4" s="1"/>
  <c r="A6171" i="4" s="1"/>
  <c r="A6172" i="4" s="1"/>
  <c r="A6173" i="4" s="1"/>
  <c r="A6174" i="4" s="1"/>
  <c r="A6175" i="4" s="1"/>
  <c r="A6176" i="4" s="1"/>
  <c r="A6177" i="4" s="1"/>
  <c r="A6178" i="4" s="1"/>
  <c r="A6179" i="4" s="1"/>
  <c r="A6180" i="4" s="1"/>
  <c r="A6181" i="4" s="1"/>
  <c r="A6182" i="4" s="1"/>
  <c r="A6183" i="4" s="1"/>
  <c r="A6184" i="4" s="1"/>
  <c r="A6185" i="4" s="1"/>
  <c r="A6186" i="4" s="1"/>
  <c r="A6187" i="4" s="1"/>
  <c r="A6188" i="4" s="1"/>
  <c r="A6189" i="4" s="1"/>
  <c r="A6190" i="4" s="1"/>
  <c r="A6191" i="4" s="1"/>
  <c r="A6192" i="4" s="1"/>
  <c r="A6193" i="4" s="1"/>
  <c r="A6194" i="4" s="1"/>
  <c r="A6195" i="4" s="1"/>
  <c r="A6196" i="4" s="1"/>
  <c r="A6197" i="4" s="1"/>
  <c r="A6198" i="4" s="1"/>
  <c r="A6199" i="4" s="1"/>
  <c r="A6200" i="4" s="1"/>
  <c r="A6201" i="4" s="1"/>
  <c r="A6202" i="4" s="1"/>
  <c r="A6203" i="4" s="1"/>
  <c r="A6204" i="4" s="1"/>
  <c r="A6205" i="4" s="1"/>
  <c r="A6206" i="4" s="1"/>
  <c r="A6207" i="4" s="1"/>
  <c r="A6208" i="4" s="1"/>
  <c r="A6209" i="4" s="1"/>
  <c r="A6210" i="4" s="1"/>
  <c r="A6211" i="4" s="1"/>
  <c r="A6212" i="4" s="1"/>
  <c r="A6213" i="4" s="1"/>
  <c r="A6214" i="4" s="1"/>
  <c r="A6215" i="4" s="1"/>
  <c r="A6216" i="4" s="1"/>
  <c r="A6217" i="4" s="1"/>
  <c r="A6218" i="4" s="1"/>
  <c r="A6219" i="4" s="1"/>
  <c r="A6220" i="4" s="1"/>
  <c r="A6221" i="4" s="1"/>
  <c r="A6222" i="4" s="1"/>
  <c r="A6223" i="4" s="1"/>
  <c r="A6224" i="4" s="1"/>
  <c r="A6225" i="4" s="1"/>
  <c r="A6226" i="4" s="1"/>
  <c r="A6227" i="4" s="1"/>
  <c r="A6228" i="4" s="1"/>
  <c r="A6229" i="4" s="1"/>
  <c r="A6230" i="4" s="1"/>
  <c r="A6231" i="4" s="1"/>
  <c r="A6232" i="4" s="1"/>
  <c r="A6233" i="4" s="1"/>
  <c r="A6234" i="4" s="1"/>
  <c r="A6235" i="4" s="1"/>
  <c r="A6236" i="4" s="1"/>
  <c r="A6237" i="4" s="1"/>
  <c r="A6238" i="4" s="1"/>
  <c r="A6239" i="4" s="1"/>
  <c r="A6240" i="4" s="1"/>
  <c r="A6241" i="4" s="1"/>
  <c r="A6242" i="4" s="1"/>
  <c r="A6243" i="4" s="1"/>
  <c r="A6244" i="4" s="1"/>
  <c r="A6245" i="4" s="1"/>
  <c r="A6246" i="4" s="1"/>
  <c r="A6247" i="4" s="1"/>
  <c r="A6248" i="4" s="1"/>
  <c r="A6249" i="4" s="1"/>
  <c r="A6250" i="4" s="1"/>
  <c r="A6251" i="4" s="1"/>
  <c r="A6252" i="4" s="1"/>
  <c r="A6253" i="4" s="1"/>
  <c r="A6254" i="4" s="1"/>
  <c r="A6255" i="4" s="1"/>
  <c r="A6256" i="4" s="1"/>
  <c r="A6257" i="4" s="1"/>
  <c r="A6258" i="4" s="1"/>
  <c r="A6259" i="4" s="1"/>
  <c r="A6260" i="4" s="1"/>
  <c r="A6261" i="4" s="1"/>
  <c r="A6262" i="4" s="1"/>
  <c r="A6263" i="4" s="1"/>
  <c r="A6264" i="4" s="1"/>
  <c r="A6265" i="4" s="1"/>
  <c r="A6266" i="4" s="1"/>
  <c r="A6267" i="4" s="1"/>
  <c r="A6268" i="4" s="1"/>
  <c r="A6269" i="4" s="1"/>
  <c r="A6270" i="4" s="1"/>
  <c r="A6271" i="4" s="1"/>
  <c r="A6272" i="4" s="1"/>
  <c r="A6273" i="4" s="1"/>
  <c r="A6274" i="4" s="1"/>
  <c r="A6275" i="4" s="1"/>
  <c r="A6276" i="4" s="1"/>
  <c r="A6277" i="4" s="1"/>
  <c r="A6278" i="4" s="1"/>
  <c r="A6279" i="4" s="1"/>
  <c r="A6280" i="4" s="1"/>
  <c r="A6281" i="4" s="1"/>
  <c r="A6282" i="4" s="1"/>
  <c r="A6283" i="4" s="1"/>
  <c r="A6284" i="4" s="1"/>
  <c r="A6285" i="4" s="1"/>
  <c r="A6286" i="4" s="1"/>
  <c r="A6287" i="4" s="1"/>
  <c r="A6288" i="4" s="1"/>
  <c r="A6289" i="4" s="1"/>
  <c r="A6290" i="4" s="1"/>
  <c r="A6291" i="4" s="1"/>
  <c r="A6292" i="4" s="1"/>
  <c r="A6293" i="4" s="1"/>
  <c r="A6294" i="4" s="1"/>
  <c r="A6295" i="4" s="1"/>
  <c r="A6296" i="4" s="1"/>
  <c r="A6297" i="4" s="1"/>
  <c r="A6298" i="4" s="1"/>
  <c r="A6299" i="4" s="1"/>
  <c r="A6300" i="4" s="1"/>
  <c r="A6301" i="4" s="1"/>
  <c r="A6302" i="4" s="1"/>
  <c r="A6303" i="4" s="1"/>
  <c r="A6304" i="4" s="1"/>
  <c r="A6305" i="4" s="1"/>
  <c r="A6306" i="4" s="1"/>
  <c r="A6307" i="4" s="1"/>
  <c r="A6308" i="4" s="1"/>
  <c r="A6309" i="4" s="1"/>
  <c r="A6310" i="4" s="1"/>
  <c r="A6311" i="4" s="1"/>
  <c r="A6312" i="4" s="1"/>
  <c r="A6313" i="4" s="1"/>
  <c r="A6314" i="4" s="1"/>
  <c r="A6315" i="4" s="1"/>
  <c r="A6316" i="4" s="1"/>
  <c r="A6317" i="4" s="1"/>
  <c r="A6318" i="4" s="1"/>
  <c r="A6319" i="4" s="1"/>
  <c r="A6320" i="4" s="1"/>
  <c r="A6321" i="4" s="1"/>
  <c r="A6322" i="4" s="1"/>
  <c r="A6323" i="4" s="1"/>
  <c r="A6324" i="4" s="1"/>
  <c r="A6325" i="4" s="1"/>
  <c r="A6326" i="4" s="1"/>
  <c r="A6327" i="4" s="1"/>
  <c r="A6328" i="4" s="1"/>
  <c r="A6329" i="4" s="1"/>
  <c r="A6330" i="4" s="1"/>
  <c r="A6331" i="4" s="1"/>
  <c r="A6332" i="4" s="1"/>
  <c r="A6333" i="4" s="1"/>
  <c r="A6334" i="4" s="1"/>
  <c r="A6335" i="4" s="1"/>
  <c r="A6336" i="4" s="1"/>
  <c r="A6337" i="4" s="1"/>
  <c r="A6338" i="4" s="1"/>
  <c r="A6339" i="4" s="1"/>
  <c r="A6340" i="4" s="1"/>
  <c r="A6341" i="4" s="1"/>
  <c r="A6342" i="4" s="1"/>
  <c r="A6343" i="4" s="1"/>
  <c r="A6344" i="4" s="1"/>
  <c r="A6345" i="4" s="1"/>
  <c r="A6346" i="4" s="1"/>
  <c r="A6347" i="4" s="1"/>
  <c r="A6348" i="4" s="1"/>
  <c r="A6349" i="4" s="1"/>
  <c r="A6350" i="4" s="1"/>
  <c r="A6351" i="4" s="1"/>
  <c r="A6352" i="4" s="1"/>
  <c r="A6353" i="4" s="1"/>
  <c r="A6354" i="4" s="1"/>
  <c r="A6355" i="4" s="1"/>
  <c r="A6356" i="4" s="1"/>
  <c r="A6357" i="4" s="1"/>
  <c r="A6358" i="4" s="1"/>
  <c r="A6359" i="4" s="1"/>
  <c r="A6360" i="4" s="1"/>
  <c r="A6361" i="4" s="1"/>
  <c r="A6362" i="4" s="1"/>
  <c r="A6363" i="4" s="1"/>
  <c r="A6364" i="4" s="1"/>
  <c r="A6365" i="4" s="1"/>
  <c r="A6366" i="4" s="1"/>
  <c r="A6367" i="4" s="1"/>
  <c r="A6368" i="4" s="1"/>
  <c r="A6369" i="4" s="1"/>
  <c r="A6370" i="4" s="1"/>
  <c r="A6371" i="4" s="1"/>
  <c r="A6372" i="4" s="1"/>
  <c r="A6373" i="4" s="1"/>
  <c r="A6374" i="4" s="1"/>
  <c r="A6375" i="4" s="1"/>
  <c r="A6376" i="4" s="1"/>
  <c r="A6377" i="4" s="1"/>
  <c r="A6378" i="4" s="1"/>
  <c r="A6379" i="4" s="1"/>
  <c r="A6380" i="4" s="1"/>
  <c r="A6381" i="4" s="1"/>
  <c r="A6382" i="4" s="1"/>
  <c r="A6383" i="4" s="1"/>
  <c r="A6384" i="4" s="1"/>
  <c r="A6385" i="4" s="1"/>
  <c r="A6386" i="4" s="1"/>
  <c r="A6387" i="4" s="1"/>
  <c r="A6388" i="4" s="1"/>
  <c r="A6389" i="4" s="1"/>
  <c r="A6390" i="4" s="1"/>
  <c r="A6391" i="4" s="1"/>
  <c r="A6392" i="4" s="1"/>
  <c r="A6393" i="4" s="1"/>
  <c r="A6394" i="4" s="1"/>
  <c r="A6395" i="4" s="1"/>
  <c r="A6396" i="4" s="1"/>
  <c r="A6397" i="4" s="1"/>
  <c r="A6398" i="4" s="1"/>
  <c r="A6399" i="4" s="1"/>
  <c r="A6400" i="4" s="1"/>
  <c r="A6401" i="4" s="1"/>
  <c r="A6402" i="4" s="1"/>
  <c r="A6403" i="4" s="1"/>
  <c r="A6404" i="4" s="1"/>
  <c r="A6405" i="4" s="1"/>
  <c r="A6406" i="4" s="1"/>
  <c r="A6407" i="4" s="1"/>
  <c r="A6408" i="4" s="1"/>
  <c r="A6409" i="4" s="1"/>
  <c r="A6410" i="4" s="1"/>
  <c r="A6411" i="4" s="1"/>
  <c r="A6412" i="4" s="1"/>
  <c r="A6413" i="4" s="1"/>
  <c r="A6414" i="4" s="1"/>
  <c r="A6415" i="4" s="1"/>
  <c r="A6416" i="4" s="1"/>
  <c r="A6417" i="4" s="1"/>
  <c r="A6418" i="4" s="1"/>
  <c r="A6419" i="4" s="1"/>
  <c r="A6420" i="4" s="1"/>
  <c r="A6421" i="4" s="1"/>
  <c r="A6422" i="4" s="1"/>
  <c r="A6423" i="4" s="1"/>
  <c r="A6424" i="4" s="1"/>
  <c r="A6425" i="4" s="1"/>
  <c r="A6426" i="4" s="1"/>
  <c r="A6427" i="4" s="1"/>
  <c r="A6428" i="4" s="1"/>
  <c r="A6429" i="4" s="1"/>
  <c r="A6430" i="4" s="1"/>
  <c r="A6431" i="4" s="1"/>
  <c r="A6432" i="4" s="1"/>
  <c r="A6433" i="4" s="1"/>
  <c r="A6434" i="4" s="1"/>
  <c r="A6435" i="4" s="1"/>
  <c r="A6436" i="4" s="1"/>
  <c r="A6437" i="4" s="1"/>
  <c r="A6438" i="4" s="1"/>
  <c r="A6439" i="4" s="1"/>
  <c r="A6440" i="4" s="1"/>
  <c r="A6441" i="4" s="1"/>
  <c r="A6442" i="4" s="1"/>
  <c r="A6443" i="4" s="1"/>
  <c r="A6444" i="4" s="1"/>
  <c r="A6445" i="4" s="1"/>
  <c r="A6446" i="4" s="1"/>
  <c r="A6447" i="4" s="1"/>
  <c r="A6448" i="4" s="1"/>
  <c r="A6449" i="4" s="1"/>
  <c r="A6450" i="4" s="1"/>
  <c r="A6451" i="4" s="1"/>
  <c r="A6452" i="4" s="1"/>
  <c r="A6453" i="4" s="1"/>
  <c r="A6454" i="4" s="1"/>
  <c r="A6455" i="4" s="1"/>
  <c r="A6456" i="4" s="1"/>
  <c r="A6457" i="4" s="1"/>
  <c r="A6458" i="4" s="1"/>
  <c r="A6459" i="4" s="1"/>
  <c r="A6460" i="4" s="1"/>
  <c r="A6461" i="4" s="1"/>
  <c r="A6462" i="4" s="1"/>
  <c r="A6463" i="4" s="1"/>
  <c r="A6464" i="4" s="1"/>
  <c r="A6465" i="4" s="1"/>
  <c r="A6466" i="4" s="1"/>
  <c r="A6467" i="4" s="1"/>
  <c r="A6468" i="4" s="1"/>
  <c r="A6469" i="4" s="1"/>
  <c r="A6470" i="4" s="1"/>
  <c r="A6471" i="4" s="1"/>
  <c r="A6472" i="4" s="1"/>
  <c r="A6473" i="4" s="1"/>
  <c r="A6474" i="4" s="1"/>
  <c r="A6475" i="4" s="1"/>
  <c r="A6476" i="4" s="1"/>
  <c r="A6477" i="4" s="1"/>
  <c r="A6478" i="4" s="1"/>
  <c r="A6479" i="4" s="1"/>
  <c r="A6480" i="4" s="1"/>
  <c r="A6481" i="4" s="1"/>
  <c r="A6482" i="4" s="1"/>
  <c r="A6483" i="4" s="1"/>
  <c r="A6484" i="4" s="1"/>
  <c r="A6485" i="4" s="1"/>
  <c r="A6486" i="4" s="1"/>
  <c r="A6487" i="4" s="1"/>
  <c r="A6488" i="4" s="1"/>
  <c r="A6489" i="4" s="1"/>
  <c r="A6490" i="4" s="1"/>
  <c r="A6491" i="4" s="1"/>
  <c r="A6492" i="4" s="1"/>
  <c r="A6493" i="4" s="1"/>
  <c r="A6494" i="4" s="1"/>
  <c r="A6495" i="4" s="1"/>
  <c r="A6496" i="4" s="1"/>
  <c r="A6497" i="4" s="1"/>
  <c r="A6498" i="4" s="1"/>
  <c r="A6499" i="4" s="1"/>
  <c r="A6500" i="4" s="1"/>
  <c r="A6501" i="4" s="1"/>
  <c r="A6502" i="4" s="1"/>
  <c r="A6503" i="4" s="1"/>
  <c r="A6504" i="4" s="1"/>
  <c r="A6505" i="4" s="1"/>
  <c r="A6506" i="4" s="1"/>
  <c r="A6507" i="4" s="1"/>
  <c r="A6508" i="4" s="1"/>
  <c r="A6509" i="4" s="1"/>
  <c r="A6510" i="4" s="1"/>
  <c r="A6511" i="4" s="1"/>
  <c r="A6512" i="4" s="1"/>
  <c r="A6513" i="4" s="1"/>
  <c r="A6514" i="4" s="1"/>
  <c r="A6515" i="4" s="1"/>
  <c r="A6516" i="4" s="1"/>
  <c r="A6517" i="4" s="1"/>
  <c r="A6518" i="4" s="1"/>
  <c r="A6519" i="4" s="1"/>
  <c r="A6520" i="4" s="1"/>
  <c r="A6521" i="4" s="1"/>
  <c r="A6522" i="4" s="1"/>
  <c r="A6523" i="4" s="1"/>
  <c r="A6524" i="4" s="1"/>
  <c r="A6525" i="4" s="1"/>
  <c r="A6526" i="4" s="1"/>
  <c r="A6527" i="4" s="1"/>
  <c r="A6528" i="4" s="1"/>
  <c r="A6529" i="4" s="1"/>
  <c r="A6530" i="4" s="1"/>
  <c r="A6531" i="4" s="1"/>
  <c r="A6532" i="4" s="1"/>
  <c r="A6533" i="4" s="1"/>
  <c r="A6534" i="4" s="1"/>
  <c r="A6535" i="4" s="1"/>
  <c r="A6536" i="4" s="1"/>
  <c r="A6537" i="4" s="1"/>
  <c r="A6538" i="4" s="1"/>
  <c r="A6539" i="4" s="1"/>
  <c r="A6540" i="4" s="1"/>
  <c r="A6541" i="4" s="1"/>
  <c r="A6542" i="4" s="1"/>
  <c r="A6543" i="4" s="1"/>
  <c r="A6544" i="4" s="1"/>
  <c r="A6545" i="4" s="1"/>
  <c r="A6546" i="4" s="1"/>
  <c r="A6547" i="4" s="1"/>
  <c r="A6548" i="4" s="1"/>
  <c r="A6549" i="4" s="1"/>
  <c r="A6550" i="4" s="1"/>
  <c r="A6551" i="4" s="1"/>
  <c r="A6552" i="4" s="1"/>
  <c r="A6553" i="4" s="1"/>
  <c r="A6554" i="4" s="1"/>
  <c r="A6555" i="4" s="1"/>
  <c r="A6556" i="4" s="1"/>
  <c r="A6557" i="4" s="1"/>
  <c r="A6558" i="4" s="1"/>
  <c r="A6559" i="4" s="1"/>
  <c r="A6560" i="4" s="1"/>
  <c r="A6561" i="4" s="1"/>
  <c r="A6562" i="4" s="1"/>
  <c r="A6563" i="4" s="1"/>
  <c r="A6564" i="4" s="1"/>
  <c r="A6565" i="4" s="1"/>
  <c r="A6566" i="4" s="1"/>
  <c r="A6567" i="4" s="1"/>
  <c r="A6568" i="4" s="1"/>
  <c r="A6569" i="4" s="1"/>
  <c r="A6570" i="4" s="1"/>
  <c r="A6571" i="4" s="1"/>
  <c r="A6572" i="4" s="1"/>
  <c r="A6573" i="4" s="1"/>
  <c r="A6574" i="4" s="1"/>
  <c r="A6575" i="4" s="1"/>
  <c r="A6576" i="4" s="1"/>
  <c r="A6577" i="4" s="1"/>
  <c r="A6578" i="4" s="1"/>
  <c r="A6579" i="4" s="1"/>
  <c r="A6580" i="4" s="1"/>
  <c r="A6581" i="4" s="1"/>
  <c r="A6582" i="4" s="1"/>
  <c r="A6583" i="4" s="1"/>
  <c r="A6584" i="4" s="1"/>
  <c r="A6585" i="4" s="1"/>
  <c r="A6586" i="4" s="1"/>
  <c r="A6587" i="4" s="1"/>
  <c r="A6588" i="4" s="1"/>
  <c r="A6589" i="4" s="1"/>
  <c r="A6590" i="4" s="1"/>
  <c r="A6591" i="4" s="1"/>
  <c r="A6592" i="4" s="1"/>
  <c r="A6593" i="4" s="1"/>
  <c r="A6594" i="4" s="1"/>
  <c r="A6595" i="4" s="1"/>
  <c r="A6596" i="4" s="1"/>
  <c r="A6597" i="4" s="1"/>
  <c r="A6598" i="4" s="1"/>
  <c r="A6599" i="4" s="1"/>
  <c r="A6600" i="4" s="1"/>
  <c r="A6601" i="4" s="1"/>
  <c r="A6602" i="4" s="1"/>
  <c r="A6603" i="4" s="1"/>
  <c r="A6604" i="4" s="1"/>
  <c r="A6605" i="4" s="1"/>
  <c r="A6606" i="4" s="1"/>
  <c r="A6607" i="4" s="1"/>
  <c r="A6608" i="4" s="1"/>
  <c r="A6609" i="4" s="1"/>
  <c r="A6610" i="4" s="1"/>
  <c r="A6611" i="4" s="1"/>
  <c r="A6612" i="4" s="1"/>
  <c r="A6613" i="4" s="1"/>
  <c r="A6614" i="4" s="1"/>
  <c r="A6615" i="4" s="1"/>
  <c r="A6616" i="4" s="1"/>
  <c r="A6617" i="4" s="1"/>
  <c r="A6618" i="4" s="1"/>
  <c r="A6619" i="4" s="1"/>
  <c r="A6620" i="4" s="1"/>
  <c r="A6621" i="4" s="1"/>
  <c r="A6622" i="4" s="1"/>
  <c r="A6623" i="4" s="1"/>
  <c r="A6624" i="4" s="1"/>
  <c r="A6625" i="4" s="1"/>
  <c r="A6626" i="4" s="1"/>
  <c r="A6627" i="4" s="1"/>
  <c r="A6628" i="4" s="1"/>
  <c r="A6629" i="4" s="1"/>
  <c r="A6630" i="4" s="1"/>
  <c r="A6631" i="4" s="1"/>
  <c r="A6632" i="4" s="1"/>
  <c r="A6633" i="4" s="1"/>
  <c r="A6634" i="4" s="1"/>
  <c r="A6635" i="4" s="1"/>
  <c r="A6636" i="4" s="1"/>
  <c r="A6637" i="4" s="1"/>
  <c r="A6638" i="4" s="1"/>
  <c r="A6639" i="4" s="1"/>
  <c r="A6640" i="4" s="1"/>
  <c r="A6641" i="4" s="1"/>
  <c r="A6642" i="4" s="1"/>
  <c r="A6643" i="4" s="1"/>
  <c r="A6644" i="4" s="1"/>
  <c r="A6645" i="4" s="1"/>
  <c r="A6646" i="4" s="1"/>
  <c r="A6647" i="4" s="1"/>
  <c r="A6648" i="4" s="1"/>
  <c r="A6649" i="4" s="1"/>
  <c r="A6650" i="4" s="1"/>
  <c r="A6651" i="4" s="1"/>
  <c r="A6652" i="4" s="1"/>
  <c r="A6653" i="4" s="1"/>
  <c r="A6654" i="4" s="1"/>
  <c r="A6655" i="4" s="1"/>
  <c r="A6656" i="4" s="1"/>
  <c r="A6657" i="4" s="1"/>
  <c r="A6658" i="4" s="1"/>
  <c r="A6659" i="4" s="1"/>
  <c r="A6660" i="4" s="1"/>
  <c r="A6661" i="4" s="1"/>
  <c r="A6662" i="4" s="1"/>
  <c r="A6663" i="4" s="1"/>
  <c r="A6664" i="4" s="1"/>
  <c r="A6665" i="4" s="1"/>
  <c r="A6666" i="4" s="1"/>
  <c r="A6667" i="4" s="1"/>
  <c r="A6668" i="4" s="1"/>
  <c r="A6669" i="4" s="1"/>
  <c r="A6670" i="4" s="1"/>
  <c r="A6671" i="4" s="1"/>
  <c r="A6672" i="4" s="1"/>
  <c r="A6673" i="4" s="1"/>
  <c r="A6674" i="4" s="1"/>
  <c r="A6675" i="4" s="1"/>
  <c r="A6676" i="4" s="1"/>
  <c r="A6677" i="4" s="1"/>
  <c r="A6678" i="4" s="1"/>
  <c r="A6679" i="4" s="1"/>
  <c r="A6680" i="4" s="1"/>
  <c r="A6681" i="4" s="1"/>
  <c r="A6682" i="4" s="1"/>
  <c r="A6683" i="4" s="1"/>
  <c r="A6684" i="4" s="1"/>
  <c r="A6685" i="4" s="1"/>
  <c r="A6686" i="4" s="1"/>
  <c r="A6687" i="4" s="1"/>
  <c r="A6688" i="4" s="1"/>
  <c r="A6689" i="4" s="1"/>
  <c r="A6690" i="4" s="1"/>
  <c r="A6691" i="4" s="1"/>
  <c r="A6692" i="4" s="1"/>
  <c r="A6693" i="4" s="1"/>
  <c r="A6694" i="4" s="1"/>
  <c r="A6695" i="4" s="1"/>
  <c r="A6696" i="4" s="1"/>
  <c r="A6697" i="4" s="1"/>
  <c r="A6698" i="4" s="1"/>
  <c r="A6699" i="4" s="1"/>
  <c r="A6700" i="4" s="1"/>
  <c r="A6701" i="4" s="1"/>
  <c r="A6702" i="4" s="1"/>
  <c r="A6703" i="4" s="1"/>
  <c r="A6704" i="4" s="1"/>
  <c r="A6705" i="4" s="1"/>
  <c r="A6706" i="4" s="1"/>
  <c r="A6707" i="4" s="1"/>
  <c r="A6708" i="4" s="1"/>
  <c r="A6709" i="4" s="1"/>
  <c r="A6710" i="4" s="1"/>
  <c r="A6711" i="4" s="1"/>
  <c r="A6712" i="4" s="1"/>
  <c r="A6713" i="4" s="1"/>
  <c r="A6714" i="4" s="1"/>
  <c r="A6715" i="4" s="1"/>
  <c r="A6716" i="4" s="1"/>
  <c r="A6717" i="4" s="1"/>
  <c r="A6718" i="4" s="1"/>
  <c r="A6719" i="4" s="1"/>
  <c r="A6720" i="4" s="1"/>
  <c r="A6721" i="4" s="1"/>
  <c r="A6722" i="4" s="1"/>
  <c r="A6723" i="4" s="1"/>
  <c r="A6724" i="4" s="1"/>
  <c r="A6725" i="4" s="1"/>
  <c r="A6726" i="4" s="1"/>
  <c r="A6727" i="4" s="1"/>
  <c r="A6728" i="4" s="1"/>
  <c r="A6729" i="4" s="1"/>
  <c r="A6730" i="4" s="1"/>
  <c r="A6731" i="4" s="1"/>
  <c r="A6732" i="4" s="1"/>
  <c r="A6733" i="4" s="1"/>
  <c r="A6734" i="4" s="1"/>
  <c r="A6735" i="4" s="1"/>
  <c r="A6736" i="4" s="1"/>
  <c r="A6737" i="4" s="1"/>
  <c r="A6738" i="4" s="1"/>
  <c r="A6739" i="4" s="1"/>
  <c r="A6740" i="4" s="1"/>
  <c r="A6741" i="4" s="1"/>
  <c r="A6742" i="4" s="1"/>
  <c r="A6743" i="4" s="1"/>
  <c r="A6744" i="4" s="1"/>
  <c r="A6745" i="4" s="1"/>
  <c r="A6746" i="4" s="1"/>
  <c r="A6747" i="4" s="1"/>
  <c r="A6748" i="4" s="1"/>
  <c r="A6749" i="4" s="1"/>
  <c r="A6750" i="4" s="1"/>
  <c r="A6751" i="4" s="1"/>
  <c r="A6752" i="4" s="1"/>
  <c r="A6753" i="4" s="1"/>
  <c r="A6754" i="4" s="1"/>
  <c r="A6755" i="4" s="1"/>
  <c r="A6756" i="4" s="1"/>
  <c r="A6757" i="4" s="1"/>
  <c r="A6758" i="4" s="1"/>
  <c r="A6759" i="4" s="1"/>
  <c r="A6760" i="4" s="1"/>
  <c r="A6761" i="4" s="1"/>
  <c r="A6762" i="4" s="1"/>
  <c r="A6763" i="4" s="1"/>
  <c r="A6764" i="4" s="1"/>
  <c r="A6765" i="4" s="1"/>
  <c r="A6766" i="4" s="1"/>
  <c r="A6767" i="4" s="1"/>
  <c r="A6768" i="4" s="1"/>
  <c r="A6769" i="4" s="1"/>
  <c r="A6770" i="4" s="1"/>
  <c r="A6771" i="4" s="1"/>
  <c r="A6772" i="4" s="1"/>
  <c r="A6773" i="4" s="1"/>
  <c r="A6774" i="4" s="1"/>
  <c r="A6775" i="4" s="1"/>
  <c r="A6776" i="4" s="1"/>
  <c r="A6777" i="4" s="1"/>
  <c r="A6778" i="4" s="1"/>
  <c r="A6779" i="4" s="1"/>
  <c r="A6780" i="4" s="1"/>
  <c r="A6781" i="4" s="1"/>
  <c r="A6782" i="4" s="1"/>
  <c r="A6783" i="4" s="1"/>
  <c r="A6784" i="4" s="1"/>
  <c r="A6785" i="4" s="1"/>
  <c r="A6786" i="4" s="1"/>
  <c r="A6787" i="4" s="1"/>
  <c r="A6788" i="4" s="1"/>
  <c r="A6789" i="4" s="1"/>
  <c r="A6790" i="4" s="1"/>
  <c r="A6791" i="4" s="1"/>
  <c r="A6792" i="4" s="1"/>
  <c r="A6793" i="4" s="1"/>
  <c r="A6794" i="4" s="1"/>
  <c r="A6795" i="4" s="1"/>
  <c r="A6796" i="4" s="1"/>
  <c r="A6797" i="4" s="1"/>
  <c r="A6798" i="4" s="1"/>
  <c r="A6799" i="4" s="1"/>
  <c r="A6800" i="4" s="1"/>
  <c r="A6801" i="4" s="1"/>
  <c r="A6802" i="4" s="1"/>
  <c r="A6803" i="4" s="1"/>
  <c r="A6804" i="4" s="1"/>
  <c r="A6805" i="4" s="1"/>
  <c r="A6806" i="4" s="1"/>
  <c r="A6807" i="4" s="1"/>
  <c r="A6808" i="4" s="1"/>
  <c r="A6809" i="4" s="1"/>
  <c r="A6810" i="4" s="1"/>
  <c r="A6811" i="4" s="1"/>
  <c r="A6812" i="4" s="1"/>
  <c r="A6813" i="4" s="1"/>
  <c r="A6814" i="4" s="1"/>
  <c r="A6815" i="4" s="1"/>
  <c r="A6816" i="4" s="1"/>
  <c r="A6817" i="4" s="1"/>
  <c r="A6818" i="4" s="1"/>
  <c r="A6819" i="4" s="1"/>
  <c r="A6820" i="4" s="1"/>
  <c r="A6821" i="4" s="1"/>
  <c r="A6822" i="4" s="1"/>
  <c r="A6823" i="4" s="1"/>
  <c r="A6824" i="4" s="1"/>
  <c r="A6825" i="4" s="1"/>
  <c r="A6826" i="4" s="1"/>
  <c r="A6827" i="4" s="1"/>
  <c r="A6828" i="4" s="1"/>
  <c r="A6829" i="4" s="1"/>
  <c r="A6830" i="4" s="1"/>
  <c r="A6831" i="4" s="1"/>
  <c r="A6832" i="4" s="1"/>
  <c r="A6833" i="4" s="1"/>
  <c r="A6834" i="4" s="1"/>
  <c r="A6835" i="4" s="1"/>
  <c r="A6836" i="4" s="1"/>
  <c r="A6837" i="4" s="1"/>
  <c r="A6838" i="4" s="1"/>
  <c r="A6839" i="4" s="1"/>
  <c r="A6840" i="4" s="1"/>
  <c r="A6841" i="4" s="1"/>
  <c r="A6842" i="4" s="1"/>
  <c r="A6843" i="4" s="1"/>
  <c r="A6844" i="4" s="1"/>
  <c r="A6845" i="4" s="1"/>
  <c r="A6846" i="4" s="1"/>
  <c r="A6847" i="4" s="1"/>
  <c r="A6848" i="4" s="1"/>
  <c r="A6849" i="4" s="1"/>
  <c r="A6850" i="4" s="1"/>
  <c r="A6851" i="4" s="1"/>
  <c r="A6852" i="4" s="1"/>
  <c r="A6853" i="4" s="1"/>
  <c r="A6854" i="4" s="1"/>
  <c r="A6855" i="4" s="1"/>
  <c r="A6856" i="4" s="1"/>
  <c r="A6857" i="4" s="1"/>
  <c r="A6858" i="4" s="1"/>
  <c r="A6859" i="4" s="1"/>
  <c r="A6860" i="4" s="1"/>
  <c r="A6861" i="4" s="1"/>
  <c r="A6862" i="4" s="1"/>
  <c r="A6863" i="4" s="1"/>
  <c r="A6864" i="4" s="1"/>
  <c r="A6865" i="4" s="1"/>
  <c r="A6866" i="4" s="1"/>
  <c r="A6867" i="4" s="1"/>
  <c r="A6868" i="4" s="1"/>
  <c r="A6869" i="4" s="1"/>
  <c r="A6870" i="4" s="1"/>
  <c r="A6871" i="4" s="1"/>
  <c r="A6872" i="4" s="1"/>
  <c r="A6873" i="4" s="1"/>
  <c r="A6874" i="4" s="1"/>
  <c r="A6875" i="4" s="1"/>
  <c r="A6876" i="4" s="1"/>
  <c r="A6877" i="4" s="1"/>
  <c r="A6878" i="4" s="1"/>
  <c r="A6879" i="4" s="1"/>
  <c r="A6880" i="4" s="1"/>
  <c r="A6881" i="4" s="1"/>
  <c r="A6882" i="4" s="1"/>
  <c r="A6883" i="4" s="1"/>
  <c r="A6884" i="4" s="1"/>
  <c r="A6885" i="4" s="1"/>
  <c r="A6886" i="4" s="1"/>
  <c r="A6887" i="4" s="1"/>
  <c r="A6888" i="4" s="1"/>
  <c r="A6889" i="4" s="1"/>
  <c r="A6890" i="4" s="1"/>
  <c r="A6891" i="4" s="1"/>
  <c r="A6892" i="4" s="1"/>
  <c r="A6893" i="4" s="1"/>
  <c r="A6894" i="4" s="1"/>
  <c r="A6895" i="4" s="1"/>
  <c r="A6896" i="4" s="1"/>
  <c r="A6897" i="4" s="1"/>
  <c r="A6898" i="4" s="1"/>
  <c r="A6899" i="4" s="1"/>
  <c r="A6900" i="4" s="1"/>
  <c r="A6901" i="4" s="1"/>
  <c r="A6902" i="4" s="1"/>
  <c r="A6903" i="4" s="1"/>
  <c r="A6904" i="4" s="1"/>
  <c r="A6905" i="4" s="1"/>
  <c r="A6906" i="4" s="1"/>
  <c r="A6907" i="4" s="1"/>
  <c r="A6908" i="4" s="1"/>
  <c r="A6909" i="4" s="1"/>
  <c r="A6910" i="4" s="1"/>
  <c r="A6911" i="4" s="1"/>
  <c r="A6912" i="4" s="1"/>
  <c r="A6913" i="4" s="1"/>
  <c r="A6914" i="4" s="1"/>
  <c r="A6915" i="4" s="1"/>
  <c r="A6916" i="4" s="1"/>
  <c r="A6917" i="4" s="1"/>
  <c r="A6918" i="4" s="1"/>
  <c r="A6919" i="4" s="1"/>
  <c r="A6920" i="4" s="1"/>
  <c r="A6921" i="4" s="1"/>
  <c r="A6922" i="4" s="1"/>
  <c r="A6923" i="4" s="1"/>
  <c r="A6924" i="4" s="1"/>
  <c r="A6925" i="4" s="1"/>
  <c r="A6926" i="4" s="1"/>
  <c r="A6927" i="4" s="1"/>
  <c r="A6928" i="4" s="1"/>
  <c r="A6929" i="4" s="1"/>
  <c r="A6930" i="4" s="1"/>
  <c r="A6931" i="4" s="1"/>
  <c r="A6932" i="4" s="1"/>
  <c r="A6933" i="4" s="1"/>
  <c r="A6934" i="4" s="1"/>
  <c r="A6935" i="4" s="1"/>
  <c r="A6936" i="4" s="1"/>
  <c r="A6937" i="4" s="1"/>
  <c r="A6938" i="4" s="1"/>
  <c r="A6939" i="4" s="1"/>
  <c r="A6940" i="4" s="1"/>
  <c r="A6941" i="4" s="1"/>
  <c r="A6942" i="4" s="1"/>
  <c r="A6943" i="4" s="1"/>
  <c r="A6944" i="4" s="1"/>
  <c r="A6945" i="4" s="1"/>
  <c r="A6946" i="4" s="1"/>
  <c r="A6947" i="4" s="1"/>
  <c r="A6948" i="4" s="1"/>
  <c r="A6949" i="4" s="1"/>
  <c r="A6950" i="4" s="1"/>
  <c r="A6951" i="4" s="1"/>
  <c r="A6952" i="4" s="1"/>
  <c r="A6953" i="4" s="1"/>
  <c r="A6954" i="4" s="1"/>
  <c r="A6955" i="4" s="1"/>
  <c r="A6956" i="4" s="1"/>
  <c r="A6957" i="4" s="1"/>
  <c r="A6958" i="4" s="1"/>
  <c r="A6959" i="4" s="1"/>
  <c r="A6960" i="4" s="1"/>
  <c r="A6961" i="4" s="1"/>
  <c r="A6962" i="4" s="1"/>
  <c r="A6963" i="4" s="1"/>
  <c r="A6964" i="4" s="1"/>
  <c r="A6965" i="4" s="1"/>
  <c r="A6966" i="4" s="1"/>
  <c r="A6967" i="4" s="1"/>
  <c r="A6968" i="4" s="1"/>
  <c r="A6969" i="4" s="1"/>
  <c r="A6970" i="4" s="1"/>
  <c r="A6971" i="4" s="1"/>
  <c r="A6972" i="4" s="1"/>
  <c r="A6973" i="4" s="1"/>
  <c r="A6974" i="4" s="1"/>
  <c r="A6975" i="4" s="1"/>
  <c r="A6976" i="4" s="1"/>
  <c r="A6977" i="4" s="1"/>
  <c r="A6978" i="4" s="1"/>
  <c r="A6979" i="4" s="1"/>
  <c r="A6980" i="4" s="1"/>
  <c r="A6981" i="4" s="1"/>
  <c r="A6982" i="4" s="1"/>
  <c r="A6983" i="4" s="1"/>
  <c r="A6984" i="4" s="1"/>
  <c r="A6985" i="4" s="1"/>
  <c r="A6986" i="4" s="1"/>
  <c r="A6987" i="4" s="1"/>
  <c r="A6988" i="4" s="1"/>
  <c r="A6989" i="4" s="1"/>
  <c r="A6990" i="4" s="1"/>
  <c r="A6991" i="4" s="1"/>
  <c r="A6992" i="4" s="1"/>
  <c r="A6993" i="4" s="1"/>
  <c r="A6994" i="4" s="1"/>
  <c r="A6995" i="4" s="1"/>
  <c r="A6996" i="4" s="1"/>
  <c r="A6997" i="4" s="1"/>
  <c r="A6998" i="4" s="1"/>
  <c r="A6999" i="4" s="1"/>
  <c r="A7000" i="4" s="1"/>
  <c r="A7001" i="4" s="1"/>
  <c r="A7002" i="4" s="1"/>
  <c r="A7003" i="4" s="1"/>
  <c r="A7004" i="4" s="1"/>
  <c r="A7005" i="4" s="1"/>
  <c r="A7006" i="4" s="1"/>
  <c r="A7007" i="4" s="1"/>
  <c r="A7008" i="4" s="1"/>
  <c r="A7009" i="4" s="1"/>
  <c r="A7010" i="4" s="1"/>
  <c r="A7011" i="4" s="1"/>
  <c r="A7012" i="4" s="1"/>
  <c r="A7013" i="4" s="1"/>
  <c r="A7014" i="4" s="1"/>
  <c r="A7015" i="4" s="1"/>
  <c r="A7016" i="4" s="1"/>
  <c r="A7017" i="4" s="1"/>
  <c r="A7018" i="4" s="1"/>
  <c r="A7019" i="4" s="1"/>
  <c r="A7020" i="4" s="1"/>
  <c r="A7021" i="4" s="1"/>
  <c r="A7022" i="4" s="1"/>
  <c r="A7023" i="4" s="1"/>
  <c r="A7024" i="4" s="1"/>
  <c r="A7025" i="4" s="1"/>
  <c r="A7026" i="4" s="1"/>
  <c r="A7027" i="4" s="1"/>
  <c r="A7028" i="4" s="1"/>
  <c r="A7029" i="4" s="1"/>
  <c r="A7030" i="4" s="1"/>
  <c r="A7031" i="4" s="1"/>
  <c r="A7032" i="4" s="1"/>
  <c r="A7033" i="4" s="1"/>
  <c r="A7034" i="4" s="1"/>
  <c r="A7035" i="4" s="1"/>
  <c r="A7036" i="4" s="1"/>
  <c r="A7037" i="4" s="1"/>
  <c r="A7038" i="4" s="1"/>
  <c r="A7039" i="4" s="1"/>
  <c r="A7040" i="4" s="1"/>
  <c r="A7041" i="4" s="1"/>
  <c r="A7042" i="4" s="1"/>
  <c r="A7043" i="4" s="1"/>
  <c r="A7044" i="4" s="1"/>
  <c r="A7045" i="4" s="1"/>
  <c r="A7046" i="4" s="1"/>
  <c r="A7047" i="4" s="1"/>
  <c r="A7048" i="4" s="1"/>
  <c r="A7049" i="4" s="1"/>
  <c r="A7050" i="4" s="1"/>
  <c r="A7051" i="4" s="1"/>
  <c r="A7052" i="4" s="1"/>
  <c r="A7053" i="4" s="1"/>
  <c r="A7054" i="4" s="1"/>
  <c r="A7055" i="4" s="1"/>
  <c r="A7056" i="4" s="1"/>
  <c r="A7057" i="4" s="1"/>
  <c r="A7058" i="4" s="1"/>
  <c r="A7059" i="4" s="1"/>
  <c r="A7060" i="4" s="1"/>
  <c r="A7061" i="4" s="1"/>
  <c r="A7062" i="4" s="1"/>
  <c r="A7063" i="4" s="1"/>
  <c r="A7064" i="4" s="1"/>
  <c r="A7065" i="4" s="1"/>
  <c r="A7066" i="4" s="1"/>
  <c r="A7067" i="4" s="1"/>
  <c r="A7068" i="4" s="1"/>
  <c r="A7069" i="4" s="1"/>
  <c r="A7070" i="4" s="1"/>
  <c r="A7071" i="4" s="1"/>
  <c r="A7072" i="4" s="1"/>
  <c r="A7073" i="4" s="1"/>
  <c r="A7074" i="4" s="1"/>
  <c r="A7075" i="4" s="1"/>
  <c r="A7076" i="4" s="1"/>
  <c r="A7077" i="4" s="1"/>
  <c r="A7078" i="4" s="1"/>
  <c r="A7079" i="4" s="1"/>
  <c r="A7080" i="4" s="1"/>
  <c r="A7081" i="4" s="1"/>
  <c r="A7082" i="4" s="1"/>
  <c r="A7083" i="4" s="1"/>
  <c r="A7084" i="4" s="1"/>
  <c r="A7085" i="4" s="1"/>
  <c r="A7086" i="4" s="1"/>
  <c r="A7087" i="4" s="1"/>
  <c r="A7088" i="4" s="1"/>
  <c r="A7089" i="4" s="1"/>
  <c r="A7090" i="4" s="1"/>
  <c r="A7091" i="4" s="1"/>
  <c r="A7092" i="4" s="1"/>
  <c r="A7093" i="4" s="1"/>
  <c r="A7094" i="4" s="1"/>
  <c r="A7095" i="4" s="1"/>
  <c r="A7096" i="4" s="1"/>
  <c r="A7097" i="4" s="1"/>
  <c r="A7098" i="4" s="1"/>
  <c r="A7099" i="4" s="1"/>
  <c r="A7100" i="4" s="1"/>
  <c r="A7101" i="4" s="1"/>
  <c r="A7102" i="4" s="1"/>
  <c r="A7103" i="4" s="1"/>
  <c r="A7104" i="4" s="1"/>
  <c r="A7105" i="4" s="1"/>
  <c r="A7106" i="4" s="1"/>
  <c r="A7107" i="4" s="1"/>
  <c r="A7108" i="4" s="1"/>
  <c r="A7109" i="4" s="1"/>
  <c r="A7110" i="4" s="1"/>
  <c r="A7111" i="4" s="1"/>
  <c r="A7112" i="4" s="1"/>
  <c r="A7113" i="4" s="1"/>
  <c r="A7114" i="4" s="1"/>
  <c r="A7115" i="4" s="1"/>
  <c r="A7116" i="4" s="1"/>
  <c r="A7117" i="4" s="1"/>
  <c r="A7118" i="4" s="1"/>
  <c r="A7119" i="4" s="1"/>
  <c r="A7120" i="4" s="1"/>
  <c r="A7121" i="4" s="1"/>
  <c r="A7122" i="4" s="1"/>
  <c r="A7123" i="4" s="1"/>
  <c r="A7124" i="4" s="1"/>
  <c r="A7125" i="4" s="1"/>
  <c r="A7126" i="4" s="1"/>
  <c r="A7127" i="4" s="1"/>
  <c r="A7128" i="4" s="1"/>
  <c r="A7129" i="4" s="1"/>
  <c r="A7130" i="4" s="1"/>
  <c r="A7131" i="4" s="1"/>
  <c r="A7132" i="4" s="1"/>
  <c r="A7133" i="4" s="1"/>
  <c r="A7134" i="4" s="1"/>
  <c r="A7135" i="4" s="1"/>
  <c r="A7136" i="4" s="1"/>
  <c r="A7137" i="4" s="1"/>
  <c r="A7138" i="4" s="1"/>
  <c r="A7139" i="4" s="1"/>
  <c r="A7140" i="4" s="1"/>
  <c r="A7141" i="4" s="1"/>
  <c r="A7142" i="4" s="1"/>
  <c r="A7143" i="4" s="1"/>
  <c r="A7144" i="4" s="1"/>
  <c r="A7145" i="4" s="1"/>
  <c r="A7146" i="4" s="1"/>
  <c r="A7147" i="4" s="1"/>
  <c r="A7148" i="4" s="1"/>
  <c r="A7149" i="4" s="1"/>
  <c r="A7150" i="4" s="1"/>
  <c r="A7151" i="4" s="1"/>
  <c r="A7152" i="4" s="1"/>
  <c r="A7153" i="4" s="1"/>
  <c r="A7154" i="4" s="1"/>
  <c r="A7155" i="4" s="1"/>
  <c r="A7156" i="4" s="1"/>
  <c r="A7157" i="4" s="1"/>
  <c r="A7158" i="4" s="1"/>
  <c r="A7159" i="4" s="1"/>
  <c r="A7160" i="4" s="1"/>
  <c r="A7161" i="4" s="1"/>
  <c r="A7162" i="4" s="1"/>
  <c r="A7163" i="4" s="1"/>
  <c r="A7164" i="4" s="1"/>
  <c r="A7165" i="4" s="1"/>
  <c r="A7166" i="4" s="1"/>
  <c r="A7167" i="4" s="1"/>
  <c r="A7168" i="4" s="1"/>
  <c r="A7169" i="4" s="1"/>
  <c r="A7170" i="4" s="1"/>
  <c r="A7171" i="4" s="1"/>
  <c r="A7172" i="4" s="1"/>
  <c r="A7173" i="4" s="1"/>
  <c r="A7174" i="4" s="1"/>
  <c r="A7175" i="4" s="1"/>
  <c r="A7176" i="4" s="1"/>
  <c r="A7177" i="4" s="1"/>
  <c r="A7178" i="4" s="1"/>
  <c r="A7179" i="4" s="1"/>
  <c r="A7180" i="4" s="1"/>
  <c r="A7181" i="4" s="1"/>
  <c r="A7182" i="4" s="1"/>
  <c r="A7183" i="4" s="1"/>
  <c r="A7184" i="4" s="1"/>
  <c r="A7185" i="4" s="1"/>
  <c r="A7186" i="4" s="1"/>
  <c r="A7187" i="4" s="1"/>
  <c r="A7188" i="4" s="1"/>
  <c r="A7189" i="4" s="1"/>
  <c r="A7190" i="4" s="1"/>
  <c r="A7191" i="4" s="1"/>
  <c r="A7192" i="4" s="1"/>
  <c r="A7193" i="4" s="1"/>
  <c r="A7194" i="4" s="1"/>
  <c r="A7195" i="4" s="1"/>
  <c r="A7196" i="4" s="1"/>
  <c r="A7197" i="4" s="1"/>
  <c r="A7198" i="4" s="1"/>
  <c r="A7199" i="4" s="1"/>
  <c r="A7200" i="4" s="1"/>
  <c r="A7201" i="4" s="1"/>
  <c r="A7202" i="4" s="1"/>
  <c r="A7203" i="4" s="1"/>
  <c r="A7204" i="4" s="1"/>
  <c r="A7205" i="4" s="1"/>
  <c r="A7206" i="4" s="1"/>
  <c r="A7207" i="4" s="1"/>
  <c r="A7208" i="4" s="1"/>
  <c r="A7209" i="4" s="1"/>
  <c r="A7210" i="4" s="1"/>
  <c r="A7211" i="4" s="1"/>
  <c r="A7212" i="4" s="1"/>
  <c r="A7213" i="4" s="1"/>
  <c r="A7214" i="4" s="1"/>
  <c r="A7215" i="4" s="1"/>
  <c r="A7216" i="4" s="1"/>
  <c r="A7217" i="4" s="1"/>
  <c r="A7218" i="4" s="1"/>
  <c r="A7219" i="4" s="1"/>
  <c r="A7220" i="4" s="1"/>
  <c r="A7221" i="4" s="1"/>
  <c r="A7222" i="4" s="1"/>
  <c r="A7223" i="4" s="1"/>
  <c r="A7224" i="4" s="1"/>
  <c r="A7225" i="4" s="1"/>
  <c r="A7226" i="4" s="1"/>
  <c r="A7227" i="4" s="1"/>
  <c r="A7228" i="4" s="1"/>
  <c r="A7229" i="4" s="1"/>
  <c r="A7230" i="4" s="1"/>
  <c r="A7231" i="4" s="1"/>
  <c r="A7232" i="4" s="1"/>
  <c r="A7233" i="4" s="1"/>
  <c r="A7234" i="4" s="1"/>
  <c r="A7235" i="4" s="1"/>
  <c r="A7236" i="4" s="1"/>
  <c r="A7237" i="4" s="1"/>
  <c r="A7238" i="4" s="1"/>
  <c r="A7239" i="4" s="1"/>
  <c r="A7240" i="4" s="1"/>
  <c r="A7241" i="4" s="1"/>
  <c r="A7242" i="4" s="1"/>
  <c r="A7243" i="4" s="1"/>
  <c r="A7244" i="4" s="1"/>
  <c r="A7245" i="4" s="1"/>
  <c r="A7246" i="4" s="1"/>
  <c r="A7247" i="4" s="1"/>
  <c r="A7248" i="4" s="1"/>
  <c r="A7249" i="4" s="1"/>
  <c r="A7250" i="4" s="1"/>
  <c r="A7251" i="4" s="1"/>
  <c r="A7252" i="4" s="1"/>
  <c r="A7253" i="4" s="1"/>
  <c r="A7254" i="4" s="1"/>
  <c r="A7255" i="4" s="1"/>
  <c r="A7256" i="4" s="1"/>
  <c r="A7257" i="4" s="1"/>
  <c r="A7258" i="4" s="1"/>
  <c r="A7259" i="4" s="1"/>
  <c r="A7260" i="4" s="1"/>
  <c r="A7261" i="4" s="1"/>
  <c r="A7262" i="4" s="1"/>
  <c r="A7263" i="4" s="1"/>
  <c r="A7264" i="4" s="1"/>
  <c r="A7265" i="4" s="1"/>
  <c r="A7266" i="4" s="1"/>
  <c r="A7267" i="4" s="1"/>
  <c r="A7268" i="4" s="1"/>
  <c r="A7269" i="4" s="1"/>
  <c r="A7270" i="4" s="1"/>
  <c r="A7271" i="4" s="1"/>
  <c r="A7272" i="4" s="1"/>
  <c r="A7273" i="4" s="1"/>
  <c r="A7274" i="4" s="1"/>
  <c r="A7275" i="4" s="1"/>
  <c r="A7276" i="4" s="1"/>
  <c r="A7277" i="4" s="1"/>
  <c r="A7278" i="4" s="1"/>
  <c r="A7279" i="4" s="1"/>
  <c r="A7280" i="4" s="1"/>
  <c r="A7281" i="4" s="1"/>
  <c r="A7282" i="4" s="1"/>
  <c r="A7283" i="4" s="1"/>
  <c r="A7284" i="4" s="1"/>
  <c r="A7285" i="4" s="1"/>
  <c r="A7286" i="4" s="1"/>
  <c r="A7287" i="4" s="1"/>
  <c r="A7288" i="4" s="1"/>
  <c r="A7289" i="4" s="1"/>
  <c r="A7290" i="4" s="1"/>
  <c r="A7291" i="4" s="1"/>
  <c r="A7292" i="4" s="1"/>
  <c r="A7293" i="4" s="1"/>
  <c r="A7294" i="4" s="1"/>
  <c r="A7295" i="4" s="1"/>
  <c r="A7296" i="4" s="1"/>
  <c r="A7297" i="4" s="1"/>
  <c r="A7298" i="4" s="1"/>
  <c r="A7299" i="4" s="1"/>
  <c r="A7300" i="4" s="1"/>
  <c r="A7301" i="4" s="1"/>
  <c r="A7302" i="4" s="1"/>
  <c r="A7303" i="4" s="1"/>
  <c r="A7304" i="4" s="1"/>
  <c r="A7305" i="4" s="1"/>
  <c r="A7306" i="4" s="1"/>
  <c r="A7307" i="4" s="1"/>
  <c r="A7308" i="4" s="1"/>
  <c r="A7309" i="4" s="1"/>
  <c r="A7310" i="4" s="1"/>
  <c r="A7311" i="4" s="1"/>
  <c r="A7312" i="4" s="1"/>
  <c r="A7313" i="4" s="1"/>
  <c r="A7314" i="4" s="1"/>
  <c r="A7315" i="4" s="1"/>
  <c r="A7316" i="4" s="1"/>
  <c r="A7317" i="4" s="1"/>
  <c r="A7318" i="4" s="1"/>
  <c r="A7319" i="4" s="1"/>
  <c r="A7320" i="4" s="1"/>
  <c r="A7321" i="4" s="1"/>
  <c r="A7322" i="4" s="1"/>
  <c r="A7323" i="4" s="1"/>
  <c r="A7324" i="4" s="1"/>
  <c r="A7325" i="4" s="1"/>
  <c r="A7326" i="4" s="1"/>
  <c r="A7327" i="4" s="1"/>
  <c r="A7328" i="4" s="1"/>
  <c r="A7329" i="4" s="1"/>
  <c r="A7330" i="4" s="1"/>
  <c r="A7331" i="4" s="1"/>
  <c r="A7332" i="4" s="1"/>
  <c r="A7333" i="4" s="1"/>
  <c r="A7334" i="4" s="1"/>
  <c r="A7335" i="4" s="1"/>
  <c r="A7336" i="4" s="1"/>
  <c r="A7337" i="4" s="1"/>
  <c r="A7338" i="4" s="1"/>
  <c r="A7339" i="4" s="1"/>
  <c r="A7340" i="4" s="1"/>
  <c r="A7341" i="4" s="1"/>
  <c r="A7342" i="4" s="1"/>
  <c r="A7343" i="4" s="1"/>
  <c r="A7344" i="4" s="1"/>
  <c r="A7345" i="4" s="1"/>
  <c r="A7346" i="4" s="1"/>
  <c r="A7347" i="4" s="1"/>
  <c r="A7348" i="4" s="1"/>
  <c r="A7349" i="4" s="1"/>
  <c r="A7350" i="4" s="1"/>
  <c r="A7351" i="4" s="1"/>
  <c r="A7352" i="4" s="1"/>
  <c r="A7353" i="4" s="1"/>
  <c r="A7354" i="4" s="1"/>
  <c r="A7355" i="4" s="1"/>
  <c r="A7356" i="4" s="1"/>
  <c r="A7357" i="4" s="1"/>
  <c r="A7358" i="4" s="1"/>
  <c r="A7359" i="4" s="1"/>
  <c r="A7360" i="4" s="1"/>
  <c r="A7361" i="4" s="1"/>
  <c r="A7362" i="4" s="1"/>
  <c r="A7363" i="4" s="1"/>
  <c r="A7364" i="4" s="1"/>
  <c r="A7365" i="4" s="1"/>
  <c r="A7366" i="4" s="1"/>
  <c r="A7367" i="4" s="1"/>
  <c r="A7368" i="4" s="1"/>
  <c r="A7369" i="4" s="1"/>
  <c r="A7370" i="4" s="1"/>
  <c r="A7371" i="4" s="1"/>
  <c r="A7372" i="4" s="1"/>
  <c r="A7373" i="4" s="1"/>
  <c r="A7374" i="4" s="1"/>
  <c r="A7375" i="4" s="1"/>
  <c r="A7376" i="4" s="1"/>
  <c r="A7377" i="4" s="1"/>
  <c r="A7378" i="4" s="1"/>
  <c r="A7379" i="4" s="1"/>
  <c r="A7380" i="4" s="1"/>
  <c r="A7381" i="4" s="1"/>
  <c r="A7382" i="4" s="1"/>
  <c r="A7383" i="4" s="1"/>
  <c r="A7384" i="4" s="1"/>
  <c r="A7385" i="4" s="1"/>
  <c r="A7386" i="4" s="1"/>
  <c r="A7387" i="4" s="1"/>
  <c r="A7388" i="4" s="1"/>
  <c r="A7389" i="4" s="1"/>
  <c r="A7390" i="4" s="1"/>
  <c r="A7391" i="4" s="1"/>
  <c r="A7392" i="4" s="1"/>
  <c r="A7393" i="4" s="1"/>
  <c r="A7394" i="4" s="1"/>
  <c r="A7395" i="4" s="1"/>
  <c r="A7396" i="4" s="1"/>
  <c r="A7397" i="4" s="1"/>
  <c r="A7398" i="4" s="1"/>
  <c r="A7399" i="4" s="1"/>
  <c r="A7400" i="4" s="1"/>
  <c r="A7401" i="4" s="1"/>
  <c r="A7402" i="4" s="1"/>
  <c r="A7403" i="4" s="1"/>
  <c r="A7404" i="4" s="1"/>
  <c r="A7405" i="4" s="1"/>
  <c r="A7406" i="4" s="1"/>
  <c r="A7407" i="4" s="1"/>
  <c r="A7408" i="4" s="1"/>
  <c r="A7409" i="4" s="1"/>
  <c r="A7410" i="4" s="1"/>
  <c r="A7411" i="4" s="1"/>
  <c r="A7412" i="4" s="1"/>
  <c r="A7413" i="4" s="1"/>
  <c r="A7414" i="4" s="1"/>
  <c r="A7415" i="4" s="1"/>
  <c r="A7416" i="4" s="1"/>
  <c r="A7417" i="4" s="1"/>
  <c r="A7418" i="4" s="1"/>
  <c r="A7419" i="4" s="1"/>
  <c r="A7420" i="4" s="1"/>
  <c r="A7421" i="4" s="1"/>
  <c r="A7422" i="4" s="1"/>
  <c r="A7423" i="4" s="1"/>
  <c r="A7424" i="4" s="1"/>
  <c r="A7425" i="4" s="1"/>
  <c r="A7426" i="4" s="1"/>
  <c r="A7427" i="4" s="1"/>
  <c r="A7428" i="4" s="1"/>
  <c r="A7429" i="4" s="1"/>
  <c r="A7430" i="4" s="1"/>
  <c r="A7431" i="4" s="1"/>
  <c r="A7432" i="4" s="1"/>
  <c r="A7433" i="4" s="1"/>
  <c r="A7434" i="4" s="1"/>
  <c r="A7435" i="4" s="1"/>
  <c r="A7436" i="4" s="1"/>
  <c r="A7437" i="4" s="1"/>
  <c r="A7438" i="4" s="1"/>
  <c r="A7439" i="4" s="1"/>
  <c r="A7440" i="4" s="1"/>
  <c r="A7441" i="4" s="1"/>
  <c r="A7442" i="4" s="1"/>
  <c r="A7443" i="4" s="1"/>
  <c r="A7444" i="4" s="1"/>
  <c r="A7445" i="4" s="1"/>
  <c r="A7446" i="4" s="1"/>
  <c r="A7447" i="4" s="1"/>
  <c r="A7448" i="4" s="1"/>
  <c r="A7449" i="4" s="1"/>
  <c r="A7450" i="4" s="1"/>
  <c r="A7451" i="4" s="1"/>
  <c r="A7452" i="4" s="1"/>
  <c r="A7453" i="4" s="1"/>
  <c r="A7454" i="4" s="1"/>
  <c r="A7455" i="4" s="1"/>
  <c r="A7456" i="4" s="1"/>
  <c r="A7457" i="4" s="1"/>
  <c r="A7458" i="4" s="1"/>
  <c r="A7459" i="4" s="1"/>
  <c r="A7460" i="4" s="1"/>
  <c r="A7461" i="4" s="1"/>
  <c r="A7462" i="4" s="1"/>
  <c r="A7463" i="4" s="1"/>
  <c r="A7464" i="4" s="1"/>
  <c r="A7465" i="4" s="1"/>
  <c r="A7466" i="4" s="1"/>
  <c r="A7467" i="4" s="1"/>
  <c r="A7468" i="4" s="1"/>
  <c r="A7469" i="4" s="1"/>
  <c r="A7470" i="4" s="1"/>
  <c r="A7471" i="4" s="1"/>
  <c r="A7472" i="4" s="1"/>
  <c r="A7473" i="4" s="1"/>
  <c r="A7474" i="4" s="1"/>
  <c r="A7475" i="4" s="1"/>
  <c r="A7476" i="4" s="1"/>
  <c r="A7477" i="4" s="1"/>
  <c r="A7478" i="4" s="1"/>
  <c r="A7479" i="4" s="1"/>
  <c r="A7480" i="4" s="1"/>
  <c r="A7481" i="4" s="1"/>
  <c r="A7482" i="4" s="1"/>
  <c r="A7483" i="4" s="1"/>
  <c r="A7484" i="4" s="1"/>
  <c r="A7485" i="4" s="1"/>
  <c r="A7486" i="4" s="1"/>
  <c r="A7487" i="4" s="1"/>
  <c r="A7488" i="4" s="1"/>
  <c r="A7489" i="4" s="1"/>
  <c r="A7490" i="4" s="1"/>
  <c r="A7491" i="4" s="1"/>
  <c r="A7492" i="4" s="1"/>
  <c r="A7493" i="4" s="1"/>
  <c r="A7494" i="4" s="1"/>
  <c r="A7495" i="4" s="1"/>
  <c r="A7496" i="4" s="1"/>
  <c r="A7497" i="4" s="1"/>
  <c r="A7498" i="4" s="1"/>
  <c r="A7499" i="4" s="1"/>
  <c r="A7500" i="4" s="1"/>
  <c r="A7501" i="4" s="1"/>
  <c r="A7502" i="4" s="1"/>
  <c r="A7503" i="4" s="1"/>
  <c r="A7504" i="4" s="1"/>
  <c r="A7505" i="4" s="1"/>
  <c r="A7506" i="4" s="1"/>
  <c r="A7507" i="4" s="1"/>
  <c r="A7508" i="4" s="1"/>
  <c r="A7509" i="4" s="1"/>
  <c r="A7510" i="4" s="1"/>
  <c r="A7511" i="4" s="1"/>
  <c r="A7512" i="4" s="1"/>
  <c r="A7513" i="4" s="1"/>
  <c r="A7514" i="4" s="1"/>
  <c r="A7515" i="4" s="1"/>
  <c r="A7516" i="4" s="1"/>
  <c r="A7517" i="4" s="1"/>
  <c r="A7518" i="4" s="1"/>
  <c r="A7519" i="4" s="1"/>
  <c r="A7520" i="4" s="1"/>
  <c r="A7521" i="4" s="1"/>
  <c r="A7522" i="4" s="1"/>
  <c r="A7523" i="4" s="1"/>
  <c r="A7524" i="4" s="1"/>
  <c r="A7525" i="4" s="1"/>
  <c r="A7526" i="4" s="1"/>
  <c r="A7527" i="4" s="1"/>
  <c r="A7528" i="4" s="1"/>
  <c r="A7529" i="4" s="1"/>
  <c r="A7530" i="4" s="1"/>
  <c r="A7531" i="4" s="1"/>
  <c r="A7532" i="4" s="1"/>
  <c r="A7533" i="4" s="1"/>
  <c r="A7534" i="4" s="1"/>
  <c r="A7535" i="4" s="1"/>
  <c r="A7536" i="4" s="1"/>
  <c r="A7537" i="4" s="1"/>
  <c r="A7538" i="4" s="1"/>
  <c r="A7539" i="4" s="1"/>
  <c r="A7540" i="4" s="1"/>
  <c r="A7541" i="4" s="1"/>
  <c r="A7542" i="4" s="1"/>
  <c r="A7543" i="4" s="1"/>
  <c r="A7544" i="4" s="1"/>
  <c r="A7545" i="4" s="1"/>
  <c r="A7546" i="4" s="1"/>
  <c r="A7547" i="4" s="1"/>
  <c r="A7548" i="4" s="1"/>
  <c r="A7549" i="4" s="1"/>
  <c r="A7550" i="4" s="1"/>
  <c r="A7551" i="4" s="1"/>
  <c r="A7552" i="4" s="1"/>
  <c r="A7553" i="4" s="1"/>
  <c r="A7554" i="4" s="1"/>
  <c r="A7555" i="4" s="1"/>
  <c r="A7556" i="4" s="1"/>
  <c r="A7557" i="4" s="1"/>
  <c r="A7558" i="4" s="1"/>
  <c r="A7559" i="4" s="1"/>
  <c r="A7560" i="4" s="1"/>
  <c r="A7561" i="4" s="1"/>
  <c r="A7562" i="4" s="1"/>
  <c r="A7563" i="4" s="1"/>
  <c r="A7564" i="4" s="1"/>
  <c r="A7565" i="4" s="1"/>
  <c r="A7566" i="4" s="1"/>
  <c r="A7567" i="4" s="1"/>
  <c r="A7568" i="4" s="1"/>
  <c r="A7569" i="4" s="1"/>
  <c r="A7570" i="4" s="1"/>
  <c r="A7571" i="4" s="1"/>
  <c r="A7572" i="4" s="1"/>
  <c r="A7573" i="4" s="1"/>
  <c r="A7574" i="4" s="1"/>
  <c r="A7575" i="4" s="1"/>
  <c r="A7576" i="4" s="1"/>
  <c r="A7577" i="4" s="1"/>
  <c r="A7578" i="4" s="1"/>
  <c r="A7579" i="4" s="1"/>
  <c r="A7580" i="4" s="1"/>
  <c r="A7581" i="4" s="1"/>
  <c r="A7582" i="4" s="1"/>
  <c r="A7583" i="4" s="1"/>
  <c r="A7584" i="4" s="1"/>
  <c r="A7585" i="4" s="1"/>
  <c r="A7586" i="4" s="1"/>
  <c r="A7587" i="4" s="1"/>
  <c r="A7588" i="4" s="1"/>
  <c r="A7589" i="4" s="1"/>
  <c r="A7590" i="4" s="1"/>
  <c r="A7591" i="4" s="1"/>
  <c r="A7592" i="4" s="1"/>
  <c r="A7593" i="4" s="1"/>
  <c r="A7594" i="4" s="1"/>
  <c r="A7595" i="4" s="1"/>
  <c r="A7596" i="4" s="1"/>
  <c r="A7597" i="4" s="1"/>
  <c r="A7598" i="4" s="1"/>
  <c r="A7599" i="4" s="1"/>
  <c r="A7600" i="4" s="1"/>
  <c r="A7601" i="4" s="1"/>
  <c r="A7602" i="4" s="1"/>
  <c r="A7603" i="4" s="1"/>
  <c r="A7604" i="4" s="1"/>
  <c r="A7605" i="4" s="1"/>
  <c r="A7606" i="4" s="1"/>
  <c r="A7607" i="4" s="1"/>
  <c r="A7608" i="4" s="1"/>
  <c r="A7609" i="4" s="1"/>
  <c r="A7610" i="4" s="1"/>
  <c r="A7611" i="4" s="1"/>
  <c r="A7612" i="4" s="1"/>
  <c r="A7613" i="4" s="1"/>
  <c r="A7614" i="4" s="1"/>
  <c r="A7615" i="4" s="1"/>
  <c r="A7616" i="4" s="1"/>
  <c r="A7617" i="4" s="1"/>
  <c r="A7618" i="4" s="1"/>
  <c r="A7619" i="4" s="1"/>
  <c r="A7620" i="4" s="1"/>
  <c r="A7621" i="4" s="1"/>
  <c r="A7622" i="4" s="1"/>
  <c r="A7623" i="4" s="1"/>
  <c r="A7624" i="4" s="1"/>
  <c r="A7625" i="4" s="1"/>
  <c r="A7626" i="4" s="1"/>
  <c r="A7627" i="4" s="1"/>
  <c r="A7628" i="4" s="1"/>
  <c r="A7629" i="4" s="1"/>
  <c r="A7630" i="4" s="1"/>
  <c r="A7631" i="4" s="1"/>
  <c r="A7632" i="4" s="1"/>
  <c r="A7633" i="4" s="1"/>
  <c r="A7634" i="4" s="1"/>
  <c r="A7635" i="4" s="1"/>
  <c r="A7636" i="4" s="1"/>
  <c r="A7637" i="4" s="1"/>
  <c r="A7638" i="4" s="1"/>
  <c r="A7639" i="4" s="1"/>
  <c r="A7640" i="4" s="1"/>
  <c r="A7641" i="4" s="1"/>
  <c r="A7642" i="4" s="1"/>
  <c r="A7643" i="4" s="1"/>
  <c r="A7644" i="4" s="1"/>
  <c r="A7645" i="4" s="1"/>
  <c r="A7646" i="4" s="1"/>
  <c r="A7647" i="4" s="1"/>
  <c r="A7648" i="4" s="1"/>
  <c r="A7649" i="4" s="1"/>
  <c r="A7650" i="4" s="1"/>
  <c r="A7651" i="4" s="1"/>
  <c r="A7652" i="4" s="1"/>
  <c r="A7653" i="4" s="1"/>
  <c r="A7654" i="4" s="1"/>
  <c r="A7655" i="4" s="1"/>
  <c r="A7656" i="4" s="1"/>
  <c r="A7657" i="4" s="1"/>
  <c r="A7658" i="4" s="1"/>
  <c r="A7659" i="4" s="1"/>
  <c r="A7660" i="4" s="1"/>
  <c r="A7661" i="4" s="1"/>
  <c r="A7662" i="4" s="1"/>
  <c r="A7663" i="4" s="1"/>
  <c r="A7664" i="4" s="1"/>
  <c r="A7665" i="4" s="1"/>
  <c r="A7666" i="4" s="1"/>
  <c r="A7667" i="4" s="1"/>
  <c r="A7668" i="4" s="1"/>
  <c r="A7669" i="4" s="1"/>
  <c r="A7670" i="4" s="1"/>
  <c r="A7671" i="4" s="1"/>
  <c r="A7672" i="4" s="1"/>
  <c r="A7673" i="4" s="1"/>
  <c r="A7674" i="4" s="1"/>
  <c r="A7675" i="4" s="1"/>
  <c r="A7676" i="4" s="1"/>
  <c r="A7677" i="4" s="1"/>
  <c r="A7678" i="4" s="1"/>
  <c r="A7679" i="4" s="1"/>
  <c r="A7680" i="4" s="1"/>
  <c r="A7681" i="4" s="1"/>
  <c r="A7682" i="4" s="1"/>
  <c r="A7683" i="4" s="1"/>
  <c r="A7684" i="4" s="1"/>
  <c r="A7685" i="4" s="1"/>
  <c r="A7686" i="4" s="1"/>
  <c r="A7687" i="4" s="1"/>
  <c r="A7688" i="4" s="1"/>
  <c r="A7689" i="4" s="1"/>
  <c r="A7690" i="4" s="1"/>
  <c r="A7691" i="4" s="1"/>
  <c r="A7692" i="4" s="1"/>
  <c r="A7693" i="4" s="1"/>
  <c r="A7694" i="4" s="1"/>
  <c r="A7695" i="4" s="1"/>
  <c r="A7696" i="4" s="1"/>
  <c r="A7697" i="4" s="1"/>
  <c r="A7698" i="4" s="1"/>
  <c r="A7699" i="4" s="1"/>
  <c r="A7700" i="4" s="1"/>
  <c r="A7701" i="4" s="1"/>
  <c r="A7702" i="4" s="1"/>
  <c r="A7703" i="4" s="1"/>
  <c r="A7704" i="4" s="1"/>
  <c r="A7705" i="4" s="1"/>
  <c r="A7706" i="4" s="1"/>
  <c r="A7707" i="4" s="1"/>
  <c r="A7708" i="4" s="1"/>
  <c r="A7709" i="4" s="1"/>
  <c r="A7710" i="4" s="1"/>
  <c r="A7711" i="4" s="1"/>
  <c r="A7712" i="4" s="1"/>
  <c r="A7713" i="4" s="1"/>
  <c r="A7714" i="4" s="1"/>
  <c r="A7715" i="4" s="1"/>
  <c r="A7716" i="4" s="1"/>
  <c r="A7717" i="4" s="1"/>
  <c r="A7718" i="4" s="1"/>
  <c r="A7719" i="4" s="1"/>
  <c r="A7720" i="4" s="1"/>
  <c r="A7721" i="4" s="1"/>
  <c r="A7722" i="4" s="1"/>
  <c r="A7723" i="4" s="1"/>
  <c r="A7724" i="4" s="1"/>
  <c r="A7725" i="4" s="1"/>
  <c r="A7726" i="4" s="1"/>
  <c r="A7727" i="4" s="1"/>
  <c r="A7728" i="4" s="1"/>
  <c r="A7729" i="4" s="1"/>
  <c r="A7730" i="4" s="1"/>
  <c r="A7731" i="4" s="1"/>
  <c r="A7732" i="4" s="1"/>
  <c r="A7733" i="4" s="1"/>
  <c r="A7734" i="4" s="1"/>
  <c r="A7735" i="4" s="1"/>
  <c r="A7736" i="4" s="1"/>
  <c r="A7737" i="4" s="1"/>
  <c r="A7738" i="4" s="1"/>
  <c r="A7739" i="4" s="1"/>
  <c r="A7740" i="4" s="1"/>
  <c r="A7741" i="4" s="1"/>
  <c r="A7742" i="4" s="1"/>
  <c r="A7743" i="4" s="1"/>
  <c r="A7744" i="4" s="1"/>
  <c r="A7745" i="4" s="1"/>
  <c r="A7746" i="4" s="1"/>
  <c r="A7747" i="4" s="1"/>
  <c r="A7748" i="4" s="1"/>
  <c r="A7749" i="4" s="1"/>
  <c r="A7750" i="4" s="1"/>
  <c r="A7751" i="4" s="1"/>
  <c r="A7752" i="4" s="1"/>
  <c r="A7753" i="4" s="1"/>
  <c r="A7754" i="4" s="1"/>
  <c r="A7755" i="4" s="1"/>
  <c r="A7756" i="4" s="1"/>
  <c r="A7757" i="4" s="1"/>
  <c r="A7758" i="4" s="1"/>
  <c r="A7759" i="4" s="1"/>
  <c r="A7760" i="4" s="1"/>
  <c r="A7761" i="4" s="1"/>
  <c r="A7762" i="4" s="1"/>
  <c r="A7763" i="4" s="1"/>
  <c r="A7764" i="4" s="1"/>
  <c r="A7765" i="4" s="1"/>
  <c r="A7766" i="4" s="1"/>
  <c r="A7767" i="4" s="1"/>
  <c r="A7768" i="4" s="1"/>
  <c r="A7769" i="4" s="1"/>
  <c r="A7770" i="4" s="1"/>
  <c r="A7771" i="4" s="1"/>
  <c r="A7772" i="4" s="1"/>
  <c r="A7773" i="4" s="1"/>
  <c r="A7774" i="4" s="1"/>
  <c r="A7775" i="4" s="1"/>
  <c r="A7776" i="4" s="1"/>
  <c r="A7777" i="4" s="1"/>
  <c r="A7778" i="4" s="1"/>
  <c r="A7779" i="4" s="1"/>
  <c r="A7780" i="4" s="1"/>
  <c r="A7781" i="4" s="1"/>
  <c r="A7782" i="4" s="1"/>
  <c r="A7783" i="4" s="1"/>
  <c r="A7784" i="4" s="1"/>
  <c r="A7785" i="4" s="1"/>
  <c r="A7786" i="4" s="1"/>
  <c r="A7787" i="4" s="1"/>
  <c r="A7788" i="4" s="1"/>
  <c r="A7789" i="4" s="1"/>
  <c r="A7790" i="4" s="1"/>
  <c r="A7791" i="4" s="1"/>
  <c r="A7792" i="4" s="1"/>
  <c r="A7793" i="4" s="1"/>
  <c r="A7794" i="4" s="1"/>
  <c r="A7795" i="4" s="1"/>
  <c r="A7796" i="4" s="1"/>
  <c r="A7797" i="4" s="1"/>
  <c r="A7798" i="4" s="1"/>
  <c r="A7799" i="4" s="1"/>
  <c r="A7800" i="4" s="1"/>
  <c r="A7801" i="4" s="1"/>
  <c r="A7802" i="4" s="1"/>
  <c r="A7803" i="4" s="1"/>
  <c r="A7804" i="4" s="1"/>
  <c r="A7805" i="4" s="1"/>
  <c r="A7806" i="4" s="1"/>
  <c r="A7807" i="4" s="1"/>
  <c r="A7808" i="4" s="1"/>
  <c r="A7809" i="4" s="1"/>
  <c r="A7810" i="4" s="1"/>
  <c r="A7811" i="4" s="1"/>
  <c r="A7812" i="4" s="1"/>
  <c r="A7813" i="4" s="1"/>
  <c r="A7814" i="4" s="1"/>
  <c r="A7815" i="4" s="1"/>
  <c r="A7816" i="4" s="1"/>
  <c r="A7817" i="4" s="1"/>
  <c r="A7818" i="4" s="1"/>
  <c r="A7819" i="4" s="1"/>
  <c r="A7820" i="4" s="1"/>
  <c r="A7821" i="4" s="1"/>
  <c r="A7822" i="4" s="1"/>
  <c r="A7823" i="4" s="1"/>
  <c r="A7824" i="4" s="1"/>
  <c r="A7825" i="4" s="1"/>
  <c r="A7826" i="4" s="1"/>
  <c r="A7827" i="4" s="1"/>
  <c r="A7828" i="4" s="1"/>
  <c r="A7829" i="4" s="1"/>
  <c r="A7830" i="4" s="1"/>
  <c r="A7831" i="4" s="1"/>
  <c r="A7832" i="4" s="1"/>
  <c r="A7833" i="4" s="1"/>
  <c r="A7834" i="4" s="1"/>
  <c r="A7835" i="4" s="1"/>
  <c r="A7836" i="4" s="1"/>
  <c r="A7837" i="4" s="1"/>
  <c r="A7838" i="4" s="1"/>
  <c r="A7839" i="4" s="1"/>
  <c r="A7840" i="4" s="1"/>
  <c r="A7841" i="4" s="1"/>
  <c r="A7842" i="4" s="1"/>
  <c r="A7843" i="4" s="1"/>
  <c r="A7844" i="4" s="1"/>
  <c r="A7845" i="4" s="1"/>
  <c r="A7846" i="4" s="1"/>
  <c r="A7847" i="4" s="1"/>
  <c r="A7848" i="4" s="1"/>
  <c r="A7849" i="4" s="1"/>
  <c r="A7850" i="4" s="1"/>
  <c r="A7851" i="4" s="1"/>
  <c r="A7852" i="4" s="1"/>
  <c r="A7853" i="4" s="1"/>
  <c r="A7854" i="4" s="1"/>
  <c r="A7855" i="4" s="1"/>
  <c r="A7856" i="4" s="1"/>
  <c r="A7857" i="4" s="1"/>
  <c r="A7858" i="4" s="1"/>
  <c r="A7859" i="4" s="1"/>
  <c r="A7860" i="4" s="1"/>
  <c r="A7861" i="4" s="1"/>
  <c r="A7862" i="4" s="1"/>
  <c r="A7863" i="4" s="1"/>
  <c r="A7864" i="4" s="1"/>
  <c r="A7865" i="4" s="1"/>
  <c r="A7866" i="4" s="1"/>
  <c r="A7867" i="4" s="1"/>
  <c r="A7868" i="4" s="1"/>
  <c r="A7869" i="4" s="1"/>
  <c r="A7870" i="4" s="1"/>
  <c r="A7871" i="4" s="1"/>
  <c r="A7872" i="4" s="1"/>
  <c r="A7873" i="4" s="1"/>
  <c r="A7874" i="4" s="1"/>
  <c r="A7875" i="4" s="1"/>
  <c r="A7876" i="4" s="1"/>
  <c r="A7877" i="4" s="1"/>
  <c r="A7878" i="4" s="1"/>
  <c r="A7879" i="4" s="1"/>
  <c r="A7880" i="4" s="1"/>
  <c r="A7881" i="4" s="1"/>
  <c r="A7882" i="4" s="1"/>
  <c r="A7883" i="4" s="1"/>
  <c r="A7884" i="4" s="1"/>
  <c r="A7885" i="4" s="1"/>
  <c r="A7886" i="4" s="1"/>
  <c r="A7887" i="4" s="1"/>
  <c r="A7888" i="4" s="1"/>
  <c r="A7889" i="4" s="1"/>
  <c r="A7890" i="4" s="1"/>
  <c r="A7891" i="4" s="1"/>
  <c r="A7892" i="4" s="1"/>
  <c r="A7893" i="4" s="1"/>
  <c r="A7894" i="4" s="1"/>
  <c r="A7895" i="4" s="1"/>
  <c r="A7896" i="4" s="1"/>
  <c r="A7897" i="4" s="1"/>
  <c r="A7898" i="4" s="1"/>
  <c r="A7899" i="4" s="1"/>
  <c r="A7900" i="4" s="1"/>
  <c r="A7901" i="4" s="1"/>
  <c r="A7902" i="4" s="1"/>
  <c r="A7903" i="4" s="1"/>
  <c r="A7904" i="4" s="1"/>
  <c r="A7905" i="4" s="1"/>
  <c r="A7906" i="4" s="1"/>
  <c r="A7907" i="4" s="1"/>
  <c r="A7908" i="4" s="1"/>
  <c r="A7909" i="4" s="1"/>
  <c r="A7910" i="4" s="1"/>
  <c r="A7911" i="4" s="1"/>
  <c r="A7912" i="4" s="1"/>
  <c r="A7913" i="4" s="1"/>
  <c r="A7914" i="4" s="1"/>
  <c r="A7915" i="4" s="1"/>
  <c r="A7916" i="4" s="1"/>
  <c r="A7917" i="4" s="1"/>
  <c r="A7918" i="4" s="1"/>
  <c r="A7919" i="4" s="1"/>
  <c r="A7920" i="4" s="1"/>
  <c r="A7921" i="4" s="1"/>
  <c r="A7922" i="4" s="1"/>
  <c r="A7923" i="4" s="1"/>
  <c r="A7924" i="4" s="1"/>
  <c r="A7925" i="4" s="1"/>
  <c r="A7926" i="4" s="1"/>
  <c r="A7927" i="4" s="1"/>
  <c r="A7928" i="4" s="1"/>
  <c r="A7929" i="4" s="1"/>
  <c r="A7930" i="4" s="1"/>
  <c r="A7931" i="4" s="1"/>
  <c r="A7932" i="4" s="1"/>
  <c r="A7933" i="4" s="1"/>
  <c r="A7934" i="4" s="1"/>
  <c r="A7935" i="4" s="1"/>
  <c r="A7936" i="4" s="1"/>
  <c r="A7937" i="4" s="1"/>
  <c r="A7938" i="4" s="1"/>
  <c r="A7939" i="4" s="1"/>
  <c r="A7940" i="4" s="1"/>
  <c r="A7941" i="4" s="1"/>
  <c r="A7942" i="4" s="1"/>
  <c r="A7943" i="4" s="1"/>
  <c r="A7944" i="4" s="1"/>
  <c r="A7945" i="4" s="1"/>
  <c r="A7946" i="4" s="1"/>
  <c r="A7947" i="4" s="1"/>
  <c r="A7948" i="4" s="1"/>
  <c r="A7949" i="4" s="1"/>
  <c r="A7950" i="4" s="1"/>
  <c r="A7951" i="4" s="1"/>
  <c r="A7952" i="4" s="1"/>
  <c r="A7953" i="4" s="1"/>
  <c r="A7954" i="4" s="1"/>
  <c r="A7955" i="4" s="1"/>
  <c r="A7956" i="4" s="1"/>
  <c r="A7957" i="4" s="1"/>
  <c r="A7958" i="4" s="1"/>
  <c r="A7959" i="4" s="1"/>
  <c r="A7960" i="4" s="1"/>
  <c r="A7961" i="4" s="1"/>
  <c r="A7962" i="4" s="1"/>
  <c r="A7963" i="4" s="1"/>
  <c r="A7964" i="4" s="1"/>
  <c r="A7965" i="4" s="1"/>
  <c r="A7966" i="4" s="1"/>
  <c r="A7967" i="4" s="1"/>
  <c r="A7968" i="4" s="1"/>
  <c r="A7969" i="4" s="1"/>
  <c r="A7970" i="4" s="1"/>
  <c r="A7971" i="4" s="1"/>
  <c r="A7972" i="4" s="1"/>
  <c r="A7973" i="4" s="1"/>
  <c r="A7974" i="4" s="1"/>
  <c r="A7975" i="4" s="1"/>
  <c r="A7976" i="4" s="1"/>
  <c r="A7977" i="4" s="1"/>
  <c r="A7978" i="4" s="1"/>
  <c r="A7979" i="4" s="1"/>
  <c r="A7980" i="4" s="1"/>
  <c r="A7981" i="4" s="1"/>
  <c r="A7982" i="4" s="1"/>
  <c r="A7983" i="4" s="1"/>
  <c r="A7984" i="4" s="1"/>
  <c r="A7985" i="4" s="1"/>
  <c r="A7986" i="4" s="1"/>
  <c r="A7987" i="4" s="1"/>
  <c r="A7988" i="4" s="1"/>
  <c r="A7989" i="4" s="1"/>
  <c r="A7990" i="4" s="1"/>
  <c r="A7991" i="4" s="1"/>
  <c r="A7992" i="4" s="1"/>
  <c r="A7993" i="4" s="1"/>
  <c r="A7994" i="4" s="1"/>
  <c r="A7995" i="4" s="1"/>
  <c r="A7996" i="4" s="1"/>
  <c r="A7997" i="4" s="1"/>
  <c r="A7998" i="4" s="1"/>
  <c r="A7999" i="4" s="1"/>
  <c r="A8000" i="4" s="1"/>
  <c r="A8001" i="4" s="1"/>
  <c r="A8002" i="4" s="1"/>
  <c r="A8003" i="4" s="1"/>
  <c r="A8004" i="4" s="1"/>
  <c r="A8005" i="4" s="1"/>
  <c r="A8006" i="4" s="1"/>
  <c r="A8007" i="4" s="1"/>
  <c r="A8008" i="4" s="1"/>
  <c r="A8009" i="4" s="1"/>
  <c r="A8010" i="4" s="1"/>
  <c r="A8011" i="4" s="1"/>
  <c r="A8012" i="4" s="1"/>
  <c r="A8013" i="4" s="1"/>
  <c r="A8014" i="4" s="1"/>
  <c r="A8015" i="4" s="1"/>
  <c r="A8016" i="4" s="1"/>
  <c r="A8017" i="4" s="1"/>
  <c r="A8018" i="4" s="1"/>
  <c r="A8019" i="4" s="1"/>
  <c r="A8020" i="4" s="1"/>
  <c r="A8021" i="4" s="1"/>
  <c r="A8022" i="4" s="1"/>
  <c r="A8023" i="4" s="1"/>
  <c r="A8024" i="4" s="1"/>
  <c r="A8025" i="4" s="1"/>
  <c r="A8026" i="4" s="1"/>
  <c r="A8027" i="4" s="1"/>
  <c r="A8028" i="4" s="1"/>
  <c r="A8029" i="4" s="1"/>
  <c r="A8030" i="4" s="1"/>
  <c r="A8031" i="4" s="1"/>
  <c r="A8032" i="4" s="1"/>
  <c r="A8033" i="4" s="1"/>
  <c r="A8034" i="4" s="1"/>
  <c r="A8035" i="4" s="1"/>
  <c r="A8036" i="4" s="1"/>
  <c r="A8037" i="4" s="1"/>
  <c r="A8038" i="4" s="1"/>
  <c r="A8039" i="4" s="1"/>
  <c r="A8040" i="4" s="1"/>
  <c r="A8041" i="4" s="1"/>
  <c r="A8042" i="4" s="1"/>
  <c r="A8043" i="4" s="1"/>
  <c r="A8044" i="4" s="1"/>
  <c r="A8045" i="4" s="1"/>
  <c r="A8046" i="4" s="1"/>
  <c r="A8047" i="4" s="1"/>
  <c r="A8048" i="4" s="1"/>
  <c r="A8049" i="4" s="1"/>
  <c r="A8050" i="4" s="1"/>
  <c r="A8051" i="4" s="1"/>
  <c r="A8052" i="4" s="1"/>
  <c r="A8053" i="4" s="1"/>
  <c r="A8054" i="4" s="1"/>
  <c r="A8055" i="4" s="1"/>
  <c r="A8056" i="4" s="1"/>
  <c r="A8057" i="4" s="1"/>
  <c r="A8058" i="4" s="1"/>
  <c r="A8059" i="4" s="1"/>
  <c r="A8060" i="4" s="1"/>
  <c r="A8061" i="4" s="1"/>
  <c r="A8062" i="4" s="1"/>
  <c r="A8063" i="4" s="1"/>
  <c r="A8064" i="4" s="1"/>
  <c r="A8065" i="4" s="1"/>
  <c r="A8066" i="4" s="1"/>
  <c r="A8067" i="4" s="1"/>
  <c r="A8068" i="4" s="1"/>
  <c r="A8069" i="4" s="1"/>
  <c r="A8070" i="4" s="1"/>
  <c r="A8071" i="4" s="1"/>
  <c r="A8072" i="4" s="1"/>
  <c r="A8073" i="4" s="1"/>
  <c r="A8074" i="4" s="1"/>
  <c r="A8075" i="4" s="1"/>
  <c r="A8076" i="4" s="1"/>
  <c r="A8077" i="4" s="1"/>
  <c r="A8078" i="4" s="1"/>
  <c r="A8079" i="4" s="1"/>
  <c r="A8080" i="4" s="1"/>
  <c r="A8081" i="4" s="1"/>
  <c r="A8082" i="4" s="1"/>
  <c r="A8083" i="4" s="1"/>
  <c r="A8084" i="4" s="1"/>
  <c r="A8085" i="4" s="1"/>
  <c r="A8086" i="4" s="1"/>
  <c r="A8087" i="4" s="1"/>
  <c r="A8088" i="4" s="1"/>
  <c r="A8089" i="4" s="1"/>
  <c r="A8090" i="4" s="1"/>
  <c r="A8091" i="4" s="1"/>
  <c r="A8092" i="4" s="1"/>
  <c r="A8093" i="4" s="1"/>
  <c r="A8094" i="4" s="1"/>
  <c r="A8095" i="4" s="1"/>
  <c r="A8096" i="4" s="1"/>
  <c r="A8097" i="4" s="1"/>
  <c r="A8098" i="4" s="1"/>
  <c r="A8099" i="4" s="1"/>
  <c r="A8100" i="4" s="1"/>
  <c r="A8101" i="4" s="1"/>
  <c r="A8102" i="4" s="1"/>
  <c r="A8103" i="4" s="1"/>
  <c r="A8104" i="4" s="1"/>
  <c r="A8105" i="4" s="1"/>
  <c r="A8106" i="4" s="1"/>
  <c r="A8107" i="4" s="1"/>
  <c r="A8108" i="4" s="1"/>
  <c r="A8109" i="4" s="1"/>
  <c r="A8110" i="4" s="1"/>
  <c r="A8111" i="4" s="1"/>
  <c r="A8112" i="4" s="1"/>
  <c r="A8113" i="4" s="1"/>
  <c r="A8114" i="4" s="1"/>
  <c r="A8115" i="4" s="1"/>
  <c r="A8116" i="4" s="1"/>
  <c r="A8117" i="4" s="1"/>
  <c r="A8118" i="4" s="1"/>
  <c r="A8119" i="4" s="1"/>
  <c r="A8120" i="4" s="1"/>
  <c r="A8121" i="4" s="1"/>
  <c r="A8122" i="4" s="1"/>
  <c r="A8123" i="4" s="1"/>
  <c r="A8124" i="4" s="1"/>
  <c r="A8125" i="4" s="1"/>
  <c r="A8126" i="4" s="1"/>
  <c r="A8127" i="4" s="1"/>
  <c r="A8128" i="4" s="1"/>
  <c r="A8129" i="4" s="1"/>
  <c r="A8130" i="4" s="1"/>
  <c r="A8131" i="4" s="1"/>
  <c r="A8132" i="4" s="1"/>
  <c r="A8133" i="4" s="1"/>
  <c r="A8134" i="4" s="1"/>
  <c r="A8135" i="4" s="1"/>
  <c r="A8136" i="4" s="1"/>
  <c r="A8137" i="4" s="1"/>
  <c r="A8138" i="4" s="1"/>
  <c r="A8139" i="4" s="1"/>
  <c r="A8140" i="4" s="1"/>
  <c r="A8141" i="4" s="1"/>
  <c r="A8142" i="4" s="1"/>
  <c r="A8143" i="4" s="1"/>
  <c r="A8144" i="4" s="1"/>
  <c r="A8145" i="4" s="1"/>
  <c r="A8146" i="4" s="1"/>
  <c r="A8147" i="4" s="1"/>
  <c r="A8148" i="4" s="1"/>
  <c r="A8149" i="4" s="1"/>
  <c r="A8150" i="4" s="1"/>
  <c r="A8151" i="4" s="1"/>
  <c r="A8152" i="4" s="1"/>
  <c r="A8153" i="4" s="1"/>
  <c r="A8154" i="4" s="1"/>
  <c r="A8155" i="4" s="1"/>
  <c r="A8156" i="4" s="1"/>
  <c r="A8157" i="4" s="1"/>
  <c r="A8158" i="4" s="1"/>
  <c r="A8159" i="4" s="1"/>
  <c r="A8160" i="4" s="1"/>
  <c r="A8161" i="4" s="1"/>
  <c r="A8162" i="4" s="1"/>
  <c r="A8163" i="4" s="1"/>
  <c r="A8164" i="4" s="1"/>
  <c r="A8165" i="4" s="1"/>
  <c r="A8166" i="4" s="1"/>
  <c r="A8167" i="4" s="1"/>
  <c r="A8168" i="4" s="1"/>
  <c r="A8169" i="4" s="1"/>
  <c r="A8170" i="4" s="1"/>
  <c r="A8171" i="4" s="1"/>
  <c r="A8172" i="4" s="1"/>
  <c r="A8173" i="4" s="1"/>
  <c r="A8174" i="4" s="1"/>
  <c r="A8175" i="4" s="1"/>
  <c r="A8176" i="4" s="1"/>
  <c r="A8177" i="4" s="1"/>
  <c r="A8178" i="4" s="1"/>
  <c r="A8179" i="4" s="1"/>
  <c r="A8180" i="4" s="1"/>
  <c r="A8181" i="4" s="1"/>
  <c r="A8182" i="4" s="1"/>
  <c r="A8183" i="4" s="1"/>
  <c r="A8184" i="4" s="1"/>
  <c r="A8185" i="4" s="1"/>
  <c r="A8186" i="4" s="1"/>
  <c r="A8187" i="4" s="1"/>
  <c r="A8188" i="4" s="1"/>
  <c r="A8189" i="4" s="1"/>
  <c r="A8190" i="4" s="1"/>
  <c r="A8191" i="4" s="1"/>
  <c r="A8192" i="4" s="1"/>
  <c r="A8193" i="4" s="1"/>
  <c r="A8194" i="4" s="1"/>
  <c r="A8195" i="4" s="1"/>
  <c r="A8196" i="4" s="1"/>
  <c r="A8197" i="4" s="1"/>
  <c r="A8198" i="4" s="1"/>
  <c r="A8199" i="4" s="1"/>
  <c r="A8200" i="4" s="1"/>
  <c r="A8201" i="4" s="1"/>
  <c r="A8202" i="4" s="1"/>
  <c r="A8203" i="4" s="1"/>
  <c r="A8204" i="4" s="1"/>
  <c r="A8205" i="4" s="1"/>
  <c r="A8206" i="4" s="1"/>
  <c r="A8207" i="4" s="1"/>
  <c r="A8208" i="4" s="1"/>
  <c r="A8209" i="4" s="1"/>
  <c r="A8210" i="4" s="1"/>
  <c r="A8211" i="4" s="1"/>
  <c r="A8212" i="4" s="1"/>
  <c r="A8213" i="4" s="1"/>
  <c r="A8214" i="4" s="1"/>
  <c r="A8215" i="4" s="1"/>
  <c r="A8216" i="4" s="1"/>
  <c r="A8217" i="4" s="1"/>
  <c r="A8218" i="4" s="1"/>
  <c r="A8219" i="4" s="1"/>
  <c r="A8220" i="4" s="1"/>
  <c r="A8221" i="4" s="1"/>
  <c r="A8222" i="4" s="1"/>
  <c r="A8223" i="4" s="1"/>
  <c r="A8224" i="4" s="1"/>
  <c r="A8225" i="4" s="1"/>
  <c r="A8226" i="4" s="1"/>
  <c r="A8227" i="4" s="1"/>
  <c r="A8228" i="4" s="1"/>
  <c r="A8229" i="4" s="1"/>
  <c r="A8230" i="4" s="1"/>
  <c r="A8231" i="4" s="1"/>
  <c r="A8232" i="4" s="1"/>
  <c r="A8233" i="4" s="1"/>
  <c r="A8234" i="4" s="1"/>
  <c r="A8235" i="4" s="1"/>
  <c r="A8236" i="4" s="1"/>
  <c r="A8237" i="4" s="1"/>
  <c r="A8238" i="4" s="1"/>
  <c r="A8239" i="4" s="1"/>
  <c r="A8240" i="4" s="1"/>
  <c r="A8241" i="4" s="1"/>
  <c r="A8242" i="4" s="1"/>
  <c r="A8243" i="4" s="1"/>
  <c r="A8244" i="4" s="1"/>
  <c r="A8245" i="4" s="1"/>
  <c r="A8246" i="4" s="1"/>
  <c r="A8247" i="4" s="1"/>
  <c r="A8248" i="4" s="1"/>
  <c r="A8249" i="4" s="1"/>
  <c r="A8250" i="4" s="1"/>
  <c r="A8251" i="4" s="1"/>
  <c r="A8252" i="4" s="1"/>
  <c r="A8253" i="4" s="1"/>
  <c r="A8254" i="4" s="1"/>
  <c r="A8255" i="4" s="1"/>
  <c r="A8256" i="4" s="1"/>
  <c r="A8257" i="4" s="1"/>
  <c r="A8258" i="4" s="1"/>
  <c r="A8259" i="4" s="1"/>
  <c r="A8260" i="4" s="1"/>
  <c r="A8261" i="4" s="1"/>
  <c r="A8262" i="4" s="1"/>
  <c r="A8263" i="4" s="1"/>
  <c r="A8264" i="4" s="1"/>
  <c r="A8265" i="4" s="1"/>
  <c r="A8266" i="4" s="1"/>
  <c r="A8267" i="4" s="1"/>
  <c r="A8268" i="4" s="1"/>
  <c r="A8269" i="4" s="1"/>
  <c r="A8270" i="4" s="1"/>
  <c r="A8271" i="4" s="1"/>
  <c r="A8272" i="4" s="1"/>
  <c r="A8273" i="4" s="1"/>
  <c r="A8274" i="4" s="1"/>
  <c r="A8275" i="4" s="1"/>
  <c r="A8276" i="4" s="1"/>
  <c r="A8277" i="4" s="1"/>
  <c r="A8278" i="4" s="1"/>
  <c r="A8279" i="4" s="1"/>
  <c r="A8280" i="4" s="1"/>
  <c r="A8281" i="4" s="1"/>
  <c r="A8282" i="4" s="1"/>
  <c r="A8283" i="4" s="1"/>
  <c r="A8284" i="4" s="1"/>
  <c r="A8285" i="4" s="1"/>
  <c r="A8286" i="4" s="1"/>
  <c r="A8287" i="4" s="1"/>
  <c r="A8288" i="4" s="1"/>
  <c r="A8289" i="4" s="1"/>
  <c r="A8290" i="4" s="1"/>
  <c r="A8291" i="4" s="1"/>
  <c r="A8292" i="4" s="1"/>
  <c r="A8293" i="4" s="1"/>
  <c r="A8294" i="4" s="1"/>
  <c r="A8295" i="4" s="1"/>
  <c r="A8296" i="4" s="1"/>
  <c r="A8297" i="4" s="1"/>
  <c r="A8298" i="4" s="1"/>
  <c r="A8299" i="4" s="1"/>
  <c r="A8300" i="4" s="1"/>
  <c r="A8301" i="4" s="1"/>
  <c r="A8302" i="4" s="1"/>
  <c r="A8303" i="4" s="1"/>
  <c r="A8304" i="4" s="1"/>
  <c r="A8305" i="4" s="1"/>
  <c r="A8306" i="4" s="1"/>
  <c r="A8307" i="4" s="1"/>
  <c r="A8308" i="4" s="1"/>
  <c r="A8309" i="4" s="1"/>
  <c r="A8310" i="4" s="1"/>
  <c r="A8311" i="4" s="1"/>
  <c r="A8312" i="4" s="1"/>
  <c r="A8313" i="4" s="1"/>
  <c r="A8314" i="4" s="1"/>
  <c r="A8315" i="4" s="1"/>
  <c r="A8316" i="4" s="1"/>
  <c r="A8317" i="4" s="1"/>
  <c r="A8318" i="4" s="1"/>
  <c r="A8319" i="4" s="1"/>
  <c r="A8320" i="4" s="1"/>
  <c r="A8321" i="4" s="1"/>
  <c r="A8322" i="4" s="1"/>
  <c r="A8323" i="4" s="1"/>
  <c r="A8324" i="4" s="1"/>
  <c r="A8325" i="4" s="1"/>
  <c r="A8326" i="4" s="1"/>
  <c r="A8327" i="4" s="1"/>
  <c r="A8328" i="4" s="1"/>
  <c r="A8329" i="4" s="1"/>
  <c r="A8330" i="4" s="1"/>
  <c r="A8331" i="4" s="1"/>
  <c r="A8332" i="4" s="1"/>
  <c r="A8333" i="4" s="1"/>
  <c r="A8334" i="4" s="1"/>
  <c r="A8335" i="4" s="1"/>
  <c r="A8336" i="4" s="1"/>
  <c r="A8337" i="4" s="1"/>
  <c r="A8338" i="4" s="1"/>
  <c r="A8339" i="4" s="1"/>
  <c r="A8340" i="4" s="1"/>
  <c r="A8341" i="4" s="1"/>
  <c r="A8342" i="4" s="1"/>
  <c r="A8343" i="4" s="1"/>
  <c r="A8344" i="4" s="1"/>
  <c r="A8345" i="4" s="1"/>
  <c r="A8346" i="4" s="1"/>
  <c r="A8347" i="4" s="1"/>
  <c r="A8348" i="4" s="1"/>
  <c r="A8349" i="4" s="1"/>
  <c r="A8350" i="4" s="1"/>
  <c r="A8351" i="4" s="1"/>
  <c r="A8352" i="4" s="1"/>
  <c r="A8353" i="4" s="1"/>
  <c r="A8354" i="4" s="1"/>
  <c r="A8355" i="4" s="1"/>
  <c r="A8356" i="4" s="1"/>
  <c r="A8357" i="4" s="1"/>
  <c r="A8358" i="4" s="1"/>
  <c r="A8359" i="4" s="1"/>
  <c r="A8360" i="4" s="1"/>
  <c r="A8361" i="4" s="1"/>
  <c r="A8362" i="4" s="1"/>
  <c r="A8363" i="4" s="1"/>
  <c r="A8364" i="4" s="1"/>
  <c r="A8365" i="4" s="1"/>
  <c r="A8366" i="4" s="1"/>
  <c r="A8367" i="4" s="1"/>
  <c r="A8368" i="4" s="1"/>
  <c r="A8369" i="4" s="1"/>
  <c r="A8370" i="4" s="1"/>
  <c r="A8371" i="4" s="1"/>
  <c r="A8372" i="4" s="1"/>
  <c r="A8373" i="4" s="1"/>
  <c r="A8374" i="4" s="1"/>
  <c r="A8375" i="4" s="1"/>
  <c r="A8376" i="4" s="1"/>
  <c r="A8377" i="4" s="1"/>
  <c r="A8378" i="4" s="1"/>
  <c r="A8379" i="4" s="1"/>
  <c r="A8380" i="4" s="1"/>
  <c r="A8381" i="4" s="1"/>
  <c r="A8382" i="4" s="1"/>
  <c r="A8383" i="4" s="1"/>
  <c r="A8384" i="4" s="1"/>
  <c r="A8385" i="4" s="1"/>
  <c r="A8386" i="4" s="1"/>
  <c r="A8387" i="4" s="1"/>
  <c r="A8388" i="4" s="1"/>
  <c r="A8389" i="4" s="1"/>
  <c r="A8390" i="4" s="1"/>
  <c r="A8391" i="4" s="1"/>
  <c r="A8392" i="4" s="1"/>
  <c r="A8393" i="4" s="1"/>
  <c r="A8394" i="4" s="1"/>
  <c r="A8395" i="4" s="1"/>
  <c r="A8396" i="4" s="1"/>
  <c r="A8397" i="4" s="1"/>
  <c r="A8398" i="4" s="1"/>
  <c r="A8399" i="4" s="1"/>
  <c r="A8400" i="4" s="1"/>
  <c r="A8401" i="4" s="1"/>
  <c r="A8402" i="4" s="1"/>
  <c r="A8403" i="4" s="1"/>
  <c r="A8404" i="4" s="1"/>
  <c r="A8405" i="4" s="1"/>
  <c r="A8406" i="4" s="1"/>
  <c r="A8407" i="4" s="1"/>
  <c r="A8408" i="4" s="1"/>
  <c r="A8409" i="4" s="1"/>
  <c r="A8410" i="4" s="1"/>
  <c r="A8411" i="4" s="1"/>
  <c r="A8412" i="4" s="1"/>
  <c r="A8413" i="4" s="1"/>
  <c r="A8414" i="4" s="1"/>
  <c r="A8415" i="4" s="1"/>
  <c r="A8416" i="4" s="1"/>
  <c r="A8417" i="4" s="1"/>
  <c r="A8418" i="4" s="1"/>
  <c r="A8419" i="4" s="1"/>
  <c r="A8420" i="4" s="1"/>
  <c r="A8421" i="4" s="1"/>
  <c r="A8422" i="4" s="1"/>
  <c r="A8423" i="4" s="1"/>
  <c r="A8424" i="4" s="1"/>
  <c r="A8425" i="4" s="1"/>
  <c r="A8426" i="4" s="1"/>
  <c r="A8427" i="4" s="1"/>
  <c r="A8428" i="4" s="1"/>
  <c r="A8429" i="4" s="1"/>
  <c r="A8430" i="4" s="1"/>
  <c r="A8431" i="4" s="1"/>
  <c r="A8432" i="4" s="1"/>
  <c r="A8433" i="4" s="1"/>
  <c r="A8434" i="4" s="1"/>
  <c r="A8435" i="4" s="1"/>
  <c r="A8436" i="4" s="1"/>
  <c r="A8437" i="4" s="1"/>
  <c r="A8438" i="4" s="1"/>
  <c r="A8439" i="4" s="1"/>
  <c r="A8440" i="4" s="1"/>
  <c r="A8441" i="4" s="1"/>
  <c r="A8442" i="4" s="1"/>
  <c r="A8443" i="4" s="1"/>
  <c r="A8444" i="4" s="1"/>
  <c r="A8445" i="4" s="1"/>
  <c r="A8446" i="4" s="1"/>
  <c r="A8447" i="4" s="1"/>
  <c r="A8448" i="4" s="1"/>
  <c r="A8449" i="4" s="1"/>
  <c r="A8450" i="4" s="1"/>
  <c r="A8451" i="4" s="1"/>
  <c r="A8452" i="4" s="1"/>
  <c r="A8453" i="4" s="1"/>
  <c r="A8454" i="4" s="1"/>
  <c r="A8455" i="4" s="1"/>
  <c r="A8456" i="4" s="1"/>
  <c r="A8457" i="4" s="1"/>
  <c r="A8458" i="4" s="1"/>
  <c r="A8459" i="4" s="1"/>
  <c r="A8460" i="4" s="1"/>
  <c r="A8461" i="4" s="1"/>
  <c r="A8462" i="4" s="1"/>
  <c r="A8463" i="4" s="1"/>
  <c r="A8464" i="4" s="1"/>
  <c r="A8465" i="4" s="1"/>
  <c r="A8466" i="4" s="1"/>
  <c r="A8467" i="4" s="1"/>
  <c r="A8468" i="4" s="1"/>
  <c r="A8469" i="4" s="1"/>
  <c r="A8470" i="4" s="1"/>
  <c r="A8471" i="4" s="1"/>
  <c r="A8472" i="4" s="1"/>
  <c r="A8473" i="4" s="1"/>
  <c r="A8474" i="4" s="1"/>
  <c r="A8475" i="4" s="1"/>
  <c r="A8476" i="4" s="1"/>
  <c r="A8477" i="4" s="1"/>
  <c r="A8478" i="4" s="1"/>
  <c r="A8479" i="4" s="1"/>
  <c r="A8480" i="4" s="1"/>
  <c r="A8481" i="4" s="1"/>
  <c r="A8482" i="4" s="1"/>
  <c r="A8483" i="4" s="1"/>
  <c r="A8484" i="4" s="1"/>
  <c r="A8485" i="4" s="1"/>
  <c r="A8486" i="4" s="1"/>
  <c r="A8487" i="4" s="1"/>
  <c r="A8488" i="4" s="1"/>
  <c r="A8489" i="4" s="1"/>
  <c r="A8490" i="4" s="1"/>
  <c r="A8491" i="4" s="1"/>
  <c r="A8492" i="4" s="1"/>
  <c r="A8493" i="4" s="1"/>
  <c r="A8494" i="4" s="1"/>
  <c r="A8495" i="4" s="1"/>
  <c r="A8496" i="4" s="1"/>
  <c r="A8497" i="4" s="1"/>
  <c r="A8498" i="4" s="1"/>
  <c r="A8499" i="4" s="1"/>
  <c r="A8500" i="4" s="1"/>
  <c r="A8501" i="4" s="1"/>
  <c r="A8502" i="4" s="1"/>
  <c r="A8503" i="4" s="1"/>
  <c r="A8504" i="4" s="1"/>
  <c r="A8505" i="4" s="1"/>
  <c r="A8506" i="4" s="1"/>
  <c r="A8507" i="4" s="1"/>
  <c r="A8508" i="4" s="1"/>
  <c r="A8509" i="4" s="1"/>
  <c r="A8510" i="4" s="1"/>
  <c r="A8511" i="4" s="1"/>
  <c r="A8512" i="4" s="1"/>
  <c r="A8513" i="4" s="1"/>
  <c r="A8514" i="4" s="1"/>
  <c r="A8515" i="4" s="1"/>
  <c r="A8516" i="4" s="1"/>
  <c r="A8517" i="4" s="1"/>
  <c r="A8518" i="4" s="1"/>
  <c r="A8519" i="4" s="1"/>
  <c r="A8520" i="4" s="1"/>
  <c r="A8521" i="4" s="1"/>
  <c r="A8522" i="4" s="1"/>
  <c r="A8523" i="4" s="1"/>
  <c r="A8524" i="4" s="1"/>
  <c r="A8525" i="4" s="1"/>
  <c r="A8526" i="4" s="1"/>
  <c r="A8527" i="4" s="1"/>
  <c r="A8528" i="4" s="1"/>
  <c r="A8529" i="4" s="1"/>
  <c r="A8530" i="4" s="1"/>
  <c r="A8531" i="4" s="1"/>
  <c r="A8532" i="4" s="1"/>
  <c r="A8533" i="4" s="1"/>
  <c r="A8534" i="4" s="1"/>
  <c r="A8535" i="4" s="1"/>
  <c r="A8536" i="4" s="1"/>
  <c r="A8537" i="4" s="1"/>
  <c r="A8538" i="4" s="1"/>
  <c r="A8539" i="4" s="1"/>
  <c r="A8540" i="4" s="1"/>
  <c r="A8541" i="4" s="1"/>
  <c r="A8542" i="4" s="1"/>
  <c r="A8543" i="4" s="1"/>
  <c r="A8544" i="4" s="1"/>
  <c r="A8545" i="4" s="1"/>
  <c r="A8546" i="4" s="1"/>
  <c r="A8547" i="4" s="1"/>
  <c r="A8548" i="4" s="1"/>
  <c r="A8549" i="4" s="1"/>
  <c r="A8550" i="4" s="1"/>
  <c r="A8551" i="4" s="1"/>
  <c r="A8552" i="4" s="1"/>
  <c r="A8553" i="4" s="1"/>
  <c r="A8554" i="4" s="1"/>
  <c r="A8555" i="4" s="1"/>
  <c r="A8556" i="4" s="1"/>
  <c r="A8557" i="4" s="1"/>
  <c r="A8558" i="4" s="1"/>
  <c r="A8559" i="4" s="1"/>
  <c r="A8560" i="4" s="1"/>
  <c r="A8561" i="4" s="1"/>
  <c r="A8562" i="4" s="1"/>
  <c r="A8563" i="4" s="1"/>
  <c r="A8564" i="4" s="1"/>
  <c r="A8565" i="4" s="1"/>
  <c r="A8566" i="4" s="1"/>
  <c r="A8567" i="4" s="1"/>
  <c r="A8568" i="4" s="1"/>
  <c r="A8569" i="4" s="1"/>
  <c r="A8570" i="4" s="1"/>
  <c r="A8571" i="4" s="1"/>
  <c r="A8572" i="4" s="1"/>
  <c r="A8573" i="4" s="1"/>
  <c r="A8574" i="4" s="1"/>
  <c r="A8575" i="4" s="1"/>
  <c r="A8576" i="4" s="1"/>
  <c r="A8577" i="4" s="1"/>
  <c r="A8578" i="4" s="1"/>
  <c r="A8579" i="4" s="1"/>
  <c r="A8580" i="4" s="1"/>
  <c r="A8581" i="4" s="1"/>
  <c r="A8582" i="4" s="1"/>
  <c r="A8583" i="4" s="1"/>
  <c r="A8584" i="4" s="1"/>
  <c r="A8585" i="4" s="1"/>
  <c r="A8586" i="4" s="1"/>
  <c r="A8587" i="4" s="1"/>
  <c r="A8588" i="4" s="1"/>
  <c r="A8589" i="4" s="1"/>
  <c r="A8590" i="4" s="1"/>
  <c r="A8591" i="4" s="1"/>
  <c r="A8592" i="4" s="1"/>
  <c r="A8593" i="4" s="1"/>
  <c r="A8594" i="4" s="1"/>
  <c r="A8595" i="4" s="1"/>
  <c r="A8596" i="4" s="1"/>
  <c r="A8597" i="4" s="1"/>
  <c r="A8598" i="4" s="1"/>
  <c r="A8599" i="4" s="1"/>
  <c r="A8600" i="4" s="1"/>
  <c r="A8601" i="4" s="1"/>
  <c r="A8602" i="4" s="1"/>
  <c r="A8603" i="4" s="1"/>
  <c r="A8604" i="4" s="1"/>
  <c r="A8605" i="4" s="1"/>
  <c r="A8606" i="4" s="1"/>
  <c r="A8607" i="4" s="1"/>
  <c r="A8608" i="4" s="1"/>
  <c r="A8609" i="4" s="1"/>
  <c r="A8610" i="4" s="1"/>
  <c r="A8611" i="4" s="1"/>
  <c r="A8612" i="4" s="1"/>
  <c r="A8613" i="4" s="1"/>
  <c r="A8614" i="4" s="1"/>
  <c r="A8615" i="4" s="1"/>
  <c r="A8616" i="4" s="1"/>
  <c r="A8617" i="4" s="1"/>
  <c r="A8618" i="4" s="1"/>
  <c r="A8619" i="4" s="1"/>
  <c r="A8620" i="4" s="1"/>
  <c r="A8621" i="4" s="1"/>
  <c r="A8622" i="4" s="1"/>
  <c r="A8623" i="4" s="1"/>
  <c r="A8624" i="4" s="1"/>
  <c r="A8625" i="4" s="1"/>
  <c r="A8626" i="4" s="1"/>
  <c r="A8627" i="4" s="1"/>
  <c r="A8628" i="4" s="1"/>
  <c r="A8629" i="4" s="1"/>
  <c r="A8630" i="4" s="1"/>
  <c r="A8631" i="4" s="1"/>
  <c r="A8632" i="4" s="1"/>
  <c r="A8633" i="4" s="1"/>
  <c r="A8634" i="4" s="1"/>
  <c r="A8635" i="4" s="1"/>
  <c r="A8636" i="4" s="1"/>
  <c r="A8637" i="4" s="1"/>
  <c r="A8638" i="4" s="1"/>
  <c r="A8639" i="4" s="1"/>
  <c r="A8640" i="4" s="1"/>
  <c r="A8641" i="4" s="1"/>
  <c r="A8642" i="4" s="1"/>
  <c r="A8643" i="4" s="1"/>
  <c r="A8644" i="4" s="1"/>
  <c r="A8645" i="4" s="1"/>
  <c r="A8646" i="4" s="1"/>
  <c r="A8647" i="4" s="1"/>
  <c r="A8648" i="4" s="1"/>
  <c r="A8649" i="4" s="1"/>
  <c r="A8650" i="4" s="1"/>
  <c r="A8651" i="4" s="1"/>
  <c r="A8652" i="4" s="1"/>
  <c r="A8653" i="4" s="1"/>
  <c r="A8654" i="4" s="1"/>
  <c r="A8655" i="4" s="1"/>
  <c r="A8656" i="4" s="1"/>
  <c r="A8657" i="4" s="1"/>
  <c r="A8658" i="4" s="1"/>
  <c r="A8659" i="4" s="1"/>
  <c r="A8660" i="4" s="1"/>
  <c r="A8661" i="4" s="1"/>
  <c r="A8662" i="4" s="1"/>
  <c r="A8663" i="4" s="1"/>
  <c r="A8664" i="4" s="1"/>
  <c r="A8665" i="4" s="1"/>
  <c r="A8666" i="4" s="1"/>
  <c r="A8667" i="4" s="1"/>
  <c r="A8668" i="4" s="1"/>
  <c r="A8669" i="4" s="1"/>
  <c r="A8670" i="4" s="1"/>
  <c r="A8671" i="4" s="1"/>
  <c r="A8672" i="4" s="1"/>
  <c r="A8673" i="4" s="1"/>
  <c r="A8674" i="4" s="1"/>
  <c r="A8675" i="4" s="1"/>
  <c r="A8676" i="4" s="1"/>
  <c r="A8677" i="4" s="1"/>
  <c r="A8678" i="4" s="1"/>
  <c r="A8679" i="4" s="1"/>
  <c r="A8680" i="4" s="1"/>
  <c r="A8681" i="4" s="1"/>
  <c r="A8682" i="4" s="1"/>
  <c r="A8683" i="4" s="1"/>
  <c r="A8684" i="4" s="1"/>
  <c r="A8685" i="4" s="1"/>
  <c r="A8686" i="4" s="1"/>
  <c r="A8687" i="4" s="1"/>
  <c r="A8688" i="4" s="1"/>
  <c r="A8689" i="4" s="1"/>
  <c r="A8690" i="4" s="1"/>
  <c r="A8691" i="4" s="1"/>
  <c r="A8692" i="4" s="1"/>
  <c r="A8693" i="4" s="1"/>
  <c r="A8694" i="4" s="1"/>
  <c r="A8695" i="4" s="1"/>
  <c r="A8696" i="4" s="1"/>
  <c r="A8697" i="4" s="1"/>
  <c r="A8698" i="4" s="1"/>
  <c r="A8699" i="4" s="1"/>
  <c r="A8700" i="4" s="1"/>
  <c r="A8701" i="4" s="1"/>
  <c r="A8702" i="4" s="1"/>
  <c r="A8703" i="4" s="1"/>
  <c r="A8704" i="4" s="1"/>
  <c r="A8705" i="4" s="1"/>
  <c r="A8706" i="4" s="1"/>
  <c r="A8707" i="4" s="1"/>
  <c r="A8708" i="4" s="1"/>
  <c r="A8709" i="4" s="1"/>
  <c r="A8710" i="4" s="1"/>
  <c r="A8711" i="4" s="1"/>
  <c r="A8712" i="4" s="1"/>
  <c r="A8713" i="4" s="1"/>
  <c r="A8714" i="4" s="1"/>
  <c r="A8715" i="4" s="1"/>
  <c r="A8716" i="4" s="1"/>
  <c r="A8717" i="4" s="1"/>
  <c r="A8718" i="4" s="1"/>
  <c r="A8719" i="4" s="1"/>
  <c r="A8720" i="4" s="1"/>
  <c r="A8721" i="4" s="1"/>
  <c r="A8722" i="4" s="1"/>
  <c r="A8723" i="4" s="1"/>
  <c r="A8724" i="4" s="1"/>
  <c r="A8725" i="4" s="1"/>
  <c r="A8726" i="4" s="1"/>
  <c r="A8727" i="4" s="1"/>
  <c r="A8728" i="4" s="1"/>
  <c r="A8729" i="4" s="1"/>
  <c r="A8730" i="4" s="1"/>
  <c r="A8731" i="4" s="1"/>
  <c r="A8732" i="4" s="1"/>
  <c r="A8733" i="4" s="1"/>
  <c r="A8734" i="4" s="1"/>
  <c r="A8735" i="4" s="1"/>
  <c r="A8736" i="4" s="1"/>
  <c r="A8737" i="4" s="1"/>
  <c r="A8738" i="4" s="1"/>
  <c r="A8739" i="4" s="1"/>
  <c r="A8740" i="4" s="1"/>
  <c r="A8741" i="4" s="1"/>
  <c r="A8742" i="4" s="1"/>
  <c r="A8743" i="4" s="1"/>
  <c r="A8744" i="4" s="1"/>
  <c r="A8745" i="4" s="1"/>
  <c r="A8746" i="4" s="1"/>
  <c r="A8747" i="4" s="1"/>
  <c r="A8748" i="4" s="1"/>
  <c r="A8749" i="4" s="1"/>
  <c r="A8750" i="4" s="1"/>
  <c r="A8751" i="4" s="1"/>
  <c r="A8752" i="4" s="1"/>
  <c r="A8753" i="4" s="1"/>
  <c r="A8754" i="4" s="1"/>
  <c r="A8755" i="4" s="1"/>
  <c r="A8756" i="4" s="1"/>
  <c r="A8757" i="4" s="1"/>
  <c r="A8758" i="4" s="1"/>
  <c r="A8759" i="4" s="1"/>
  <c r="A8760" i="4" s="1"/>
  <c r="A8761" i="4" s="1"/>
  <c r="A8762" i="4" s="1"/>
  <c r="A8763" i="4" s="1"/>
  <c r="A8764" i="4" s="1"/>
  <c r="A8765" i="4" s="1"/>
  <c r="A8766" i="4" s="1"/>
  <c r="A8767" i="4" s="1"/>
  <c r="A8768" i="4" s="1"/>
  <c r="A8769" i="4" s="1"/>
  <c r="A8770" i="4" s="1"/>
  <c r="A8771" i="4" s="1"/>
  <c r="A8772" i="4" s="1"/>
  <c r="A8773" i="4" s="1"/>
  <c r="A8774" i="4" s="1"/>
  <c r="A8775" i="4" s="1"/>
  <c r="A8776" i="4" s="1"/>
  <c r="A8777" i="4" s="1"/>
  <c r="A8778" i="4" s="1"/>
  <c r="A8779" i="4" s="1"/>
  <c r="A8780" i="4" s="1"/>
  <c r="A8781" i="4" s="1"/>
  <c r="A8782" i="4" s="1"/>
  <c r="A8783" i="4" s="1"/>
  <c r="A8784" i="4" s="1"/>
  <c r="A8785" i="4" s="1"/>
  <c r="A8786" i="4" s="1"/>
  <c r="A8787" i="4" s="1"/>
  <c r="A8788" i="4" s="1"/>
  <c r="A8789" i="4" s="1"/>
  <c r="A8790" i="4" s="1"/>
  <c r="A8791" i="4" s="1"/>
  <c r="A8792" i="4" s="1"/>
  <c r="A8793" i="4" s="1"/>
  <c r="A8794" i="4" s="1"/>
  <c r="A8795" i="4" s="1"/>
  <c r="A8796" i="4" s="1"/>
  <c r="A8797" i="4" s="1"/>
  <c r="A8798" i="4" s="1"/>
  <c r="A8799" i="4" s="1"/>
  <c r="A8800" i="4" s="1"/>
  <c r="A8801" i="4" s="1"/>
  <c r="A8802" i="4" s="1"/>
  <c r="A8803" i="4" s="1"/>
  <c r="A8804" i="4" s="1"/>
  <c r="A8805" i="4" s="1"/>
  <c r="A8806" i="4" s="1"/>
  <c r="A8807" i="4" s="1"/>
  <c r="A8808" i="4" s="1"/>
  <c r="A8809" i="4" s="1"/>
  <c r="A8810" i="4" s="1"/>
  <c r="A8811" i="4" s="1"/>
  <c r="A8812" i="4" s="1"/>
  <c r="A8813" i="4" s="1"/>
  <c r="A8814" i="4" s="1"/>
  <c r="A8815" i="4" s="1"/>
  <c r="A8816" i="4" s="1"/>
  <c r="A8817" i="4" s="1"/>
  <c r="A8818" i="4" s="1"/>
  <c r="A8819" i="4" s="1"/>
  <c r="A8820" i="4" s="1"/>
  <c r="A8821" i="4" s="1"/>
  <c r="A8822" i="4" s="1"/>
  <c r="A8823" i="4" s="1"/>
  <c r="A8824" i="4" s="1"/>
  <c r="A8825" i="4" s="1"/>
  <c r="A8826" i="4" s="1"/>
  <c r="A8827" i="4" s="1"/>
  <c r="A8828" i="4" s="1"/>
  <c r="A8829" i="4" s="1"/>
  <c r="A8830" i="4" s="1"/>
  <c r="A8831" i="4" s="1"/>
  <c r="A8832" i="4" s="1"/>
  <c r="A8833" i="4" s="1"/>
  <c r="A8834" i="4" s="1"/>
  <c r="A8835" i="4" s="1"/>
  <c r="A8836" i="4" s="1"/>
  <c r="A8837" i="4" s="1"/>
  <c r="A8838" i="4" s="1"/>
  <c r="A8839" i="4" s="1"/>
  <c r="A8840" i="4" s="1"/>
  <c r="A8841" i="4" s="1"/>
  <c r="A8842" i="4" s="1"/>
  <c r="A8843" i="4" s="1"/>
  <c r="A8844" i="4" s="1"/>
  <c r="A8845" i="4" s="1"/>
  <c r="A8846" i="4" s="1"/>
  <c r="A8847" i="4" s="1"/>
  <c r="A8848" i="4" s="1"/>
  <c r="A8849" i="4" s="1"/>
  <c r="A8850" i="4" s="1"/>
  <c r="A8851" i="4" s="1"/>
  <c r="A8852" i="4" s="1"/>
  <c r="A8853" i="4" s="1"/>
  <c r="A8854" i="4" s="1"/>
  <c r="A8855" i="4" s="1"/>
  <c r="A8856" i="4" s="1"/>
  <c r="A8857" i="4" s="1"/>
  <c r="A8858" i="4" s="1"/>
  <c r="A8859" i="4" s="1"/>
  <c r="A8860" i="4" s="1"/>
  <c r="A8861" i="4" s="1"/>
  <c r="A8862" i="4" s="1"/>
  <c r="A8863" i="4" s="1"/>
  <c r="A8864" i="4" s="1"/>
  <c r="A8865" i="4" s="1"/>
  <c r="A8866" i="4" s="1"/>
  <c r="A8867" i="4" s="1"/>
  <c r="A8868" i="4" s="1"/>
  <c r="A8869" i="4" s="1"/>
  <c r="A8870" i="4" s="1"/>
  <c r="A8871" i="4" s="1"/>
  <c r="A8872" i="4" s="1"/>
  <c r="A8873" i="4" s="1"/>
  <c r="A8874" i="4" s="1"/>
  <c r="A8875" i="4" s="1"/>
  <c r="A8876" i="4" s="1"/>
  <c r="A8877" i="4" s="1"/>
  <c r="A8878" i="4" s="1"/>
  <c r="A8879" i="4" s="1"/>
  <c r="A8880" i="4" s="1"/>
  <c r="A8881" i="4" s="1"/>
  <c r="A8882" i="4" s="1"/>
  <c r="A8883" i="4" s="1"/>
  <c r="A8884" i="4" s="1"/>
  <c r="A8885" i="4" s="1"/>
  <c r="A8886" i="4" s="1"/>
  <c r="A8887" i="4" s="1"/>
  <c r="A8888" i="4" s="1"/>
  <c r="A8889" i="4" s="1"/>
  <c r="A8890" i="4" s="1"/>
  <c r="A8891" i="4" s="1"/>
  <c r="A8892" i="4" s="1"/>
  <c r="A8893" i="4" s="1"/>
  <c r="A8894" i="4" s="1"/>
  <c r="A8895" i="4" s="1"/>
  <c r="A8896" i="4" s="1"/>
  <c r="A8897" i="4" s="1"/>
  <c r="A8898" i="4" s="1"/>
  <c r="A8899" i="4" s="1"/>
  <c r="A8900" i="4" s="1"/>
  <c r="A8901" i="4" s="1"/>
  <c r="A8902" i="4" s="1"/>
  <c r="A8903" i="4" s="1"/>
  <c r="A8904" i="4" s="1"/>
  <c r="A8905" i="4" s="1"/>
  <c r="A8906" i="4" s="1"/>
  <c r="A8907" i="4" s="1"/>
  <c r="A8908" i="4" s="1"/>
  <c r="A8909" i="4" s="1"/>
  <c r="A8910" i="4" s="1"/>
  <c r="A8911" i="4" s="1"/>
  <c r="A8912" i="4" s="1"/>
  <c r="A8913" i="4" s="1"/>
  <c r="A8914" i="4" s="1"/>
  <c r="A8915" i="4" s="1"/>
  <c r="A8916" i="4" s="1"/>
  <c r="A8917" i="4" s="1"/>
  <c r="A8918" i="4" s="1"/>
  <c r="A8919" i="4" s="1"/>
  <c r="A8920" i="4" s="1"/>
  <c r="A8921" i="4" s="1"/>
  <c r="A8922" i="4" s="1"/>
  <c r="A8923" i="4" s="1"/>
  <c r="A8924" i="4" s="1"/>
  <c r="A8925" i="4" s="1"/>
  <c r="A8926" i="4" s="1"/>
  <c r="A8927" i="4" s="1"/>
  <c r="A8928" i="4" s="1"/>
  <c r="A8929" i="4" s="1"/>
  <c r="A8930" i="4" s="1"/>
  <c r="A8931" i="4" s="1"/>
  <c r="A8932" i="4" s="1"/>
  <c r="A8933" i="4" s="1"/>
  <c r="A8934" i="4" s="1"/>
  <c r="A8935" i="4" s="1"/>
  <c r="A8936" i="4" s="1"/>
  <c r="A8937" i="4" s="1"/>
  <c r="A8938" i="4" s="1"/>
  <c r="A8939" i="4" s="1"/>
  <c r="A8940" i="4" s="1"/>
  <c r="A8941" i="4" s="1"/>
  <c r="A8942" i="4" s="1"/>
  <c r="A8943" i="4" s="1"/>
  <c r="A8944" i="4" s="1"/>
  <c r="A8945" i="4" s="1"/>
  <c r="A8946" i="4" s="1"/>
  <c r="A8947" i="4" s="1"/>
  <c r="A8948" i="4" s="1"/>
  <c r="A8949" i="4" s="1"/>
  <c r="A8950" i="4" s="1"/>
  <c r="A8951" i="4" s="1"/>
  <c r="A8952" i="4" s="1"/>
  <c r="A8953" i="4" s="1"/>
  <c r="A8954" i="4" s="1"/>
  <c r="A8955" i="4" s="1"/>
  <c r="A8956" i="4" s="1"/>
  <c r="A8957" i="4" s="1"/>
  <c r="A8958" i="4" s="1"/>
  <c r="A8959" i="4" s="1"/>
  <c r="A8960" i="4" s="1"/>
  <c r="A8961" i="4" s="1"/>
  <c r="A8962" i="4" s="1"/>
  <c r="A8963" i="4" s="1"/>
  <c r="A8964" i="4" s="1"/>
  <c r="A8965" i="4" s="1"/>
  <c r="A8966" i="4" s="1"/>
  <c r="A8967" i="4" s="1"/>
  <c r="A8968" i="4" s="1"/>
  <c r="A8969" i="4" s="1"/>
  <c r="A8970" i="4" s="1"/>
  <c r="A8971" i="4" s="1"/>
  <c r="A8972" i="4" s="1"/>
  <c r="A8973" i="4" s="1"/>
  <c r="A8974" i="4" s="1"/>
  <c r="A8975" i="4" s="1"/>
  <c r="A8976" i="4" s="1"/>
  <c r="A8977" i="4" s="1"/>
  <c r="A8978" i="4" s="1"/>
  <c r="A8979" i="4" s="1"/>
  <c r="A8980" i="4" s="1"/>
  <c r="A8981" i="4" s="1"/>
  <c r="A8982" i="4" s="1"/>
  <c r="A8983" i="4" s="1"/>
  <c r="A8984" i="4" s="1"/>
  <c r="A8985" i="4" s="1"/>
  <c r="A8986" i="4" s="1"/>
  <c r="A8987" i="4" s="1"/>
  <c r="A8988" i="4" s="1"/>
  <c r="A8989" i="4" s="1"/>
  <c r="A8990" i="4" s="1"/>
  <c r="A8991" i="4" s="1"/>
  <c r="A8992" i="4" s="1"/>
  <c r="A8993" i="4" s="1"/>
  <c r="A8994" i="4" s="1"/>
  <c r="A8995" i="4" s="1"/>
  <c r="A8996" i="4" s="1"/>
  <c r="A8997" i="4" s="1"/>
  <c r="A8998" i="4" s="1"/>
  <c r="A8999" i="4" s="1"/>
  <c r="A9000" i="4" s="1"/>
  <c r="A9001" i="4" s="1"/>
  <c r="A9002" i="4" s="1"/>
  <c r="A9003" i="4" s="1"/>
  <c r="A9004" i="4" s="1"/>
  <c r="A9005" i="4" s="1"/>
  <c r="A9006" i="4" s="1"/>
  <c r="A9007" i="4" s="1"/>
  <c r="A9008" i="4" s="1"/>
  <c r="A9009" i="4" s="1"/>
  <c r="A9010" i="4" s="1"/>
  <c r="A9011" i="4" s="1"/>
  <c r="A9012" i="4" s="1"/>
  <c r="A9013" i="4" s="1"/>
  <c r="A9014" i="4" s="1"/>
  <c r="A9015" i="4" s="1"/>
  <c r="A9016" i="4" s="1"/>
  <c r="A9017" i="4" s="1"/>
  <c r="A9018" i="4" s="1"/>
  <c r="A9019" i="4" s="1"/>
  <c r="A9020" i="4" s="1"/>
  <c r="A9021" i="4" s="1"/>
  <c r="A9022" i="4" s="1"/>
  <c r="A9023" i="4" s="1"/>
  <c r="A9024" i="4" s="1"/>
  <c r="A9025" i="4" s="1"/>
  <c r="A9026" i="4" s="1"/>
  <c r="A9027" i="4" s="1"/>
  <c r="A9028" i="4" s="1"/>
  <c r="A9029" i="4" s="1"/>
  <c r="A9030" i="4" s="1"/>
  <c r="A9031" i="4" s="1"/>
  <c r="A9032" i="4" s="1"/>
  <c r="A9033" i="4" s="1"/>
  <c r="A9034" i="4" s="1"/>
  <c r="A9035" i="4" s="1"/>
  <c r="A9036" i="4" s="1"/>
  <c r="A9037" i="4" s="1"/>
  <c r="A9038" i="4" s="1"/>
  <c r="A9039" i="4" s="1"/>
  <c r="A9040" i="4" s="1"/>
  <c r="A9041" i="4" s="1"/>
  <c r="A9042" i="4" s="1"/>
  <c r="A9043" i="4" s="1"/>
  <c r="A9044" i="4" s="1"/>
  <c r="A9045" i="4" s="1"/>
  <c r="A9046" i="4" s="1"/>
  <c r="A9047" i="4" s="1"/>
  <c r="A9048" i="4" s="1"/>
  <c r="A9049" i="4" s="1"/>
  <c r="A9050" i="4" s="1"/>
  <c r="A9051" i="4" s="1"/>
  <c r="A9052" i="4" s="1"/>
  <c r="A9053" i="4" s="1"/>
  <c r="A9054" i="4" s="1"/>
  <c r="A9055" i="4" s="1"/>
  <c r="A9056" i="4" s="1"/>
  <c r="A9057" i="4" s="1"/>
  <c r="A9058" i="4" s="1"/>
  <c r="A9059" i="4" s="1"/>
  <c r="A9060" i="4" s="1"/>
  <c r="A9061" i="4" s="1"/>
  <c r="A9062" i="4" s="1"/>
  <c r="A9063" i="4" s="1"/>
  <c r="A9064" i="4" s="1"/>
  <c r="A9065" i="4" s="1"/>
  <c r="A9066" i="4" s="1"/>
  <c r="A9067" i="4" s="1"/>
  <c r="A9068" i="4" s="1"/>
  <c r="A9069" i="4" s="1"/>
  <c r="A9070" i="4" s="1"/>
  <c r="A9071" i="4" s="1"/>
  <c r="A9072" i="4" s="1"/>
  <c r="A9073" i="4" s="1"/>
  <c r="A9074" i="4" s="1"/>
  <c r="A9075" i="4" s="1"/>
  <c r="A9076" i="4" s="1"/>
  <c r="A9077" i="4" s="1"/>
  <c r="A9078" i="4" s="1"/>
  <c r="A9079" i="4" s="1"/>
  <c r="A9080" i="4" s="1"/>
  <c r="A9081" i="4" s="1"/>
  <c r="A9082" i="4" s="1"/>
  <c r="A9083" i="4" s="1"/>
  <c r="A9084" i="4" s="1"/>
  <c r="A9085" i="4" s="1"/>
  <c r="A9086" i="4" s="1"/>
  <c r="A9087" i="4" s="1"/>
  <c r="A9088" i="4" s="1"/>
  <c r="A9089" i="4" s="1"/>
  <c r="A9090" i="4" s="1"/>
  <c r="A9091" i="4" s="1"/>
  <c r="A9092" i="4" s="1"/>
  <c r="A9093" i="4" s="1"/>
  <c r="A9094" i="4" s="1"/>
  <c r="A9095" i="4" s="1"/>
  <c r="A9096" i="4" s="1"/>
  <c r="A9097" i="4" s="1"/>
  <c r="A9098" i="4" s="1"/>
  <c r="A9099" i="4" s="1"/>
  <c r="A9100" i="4" s="1"/>
  <c r="A9101" i="4" s="1"/>
  <c r="A9102" i="4" s="1"/>
  <c r="A9103" i="4" s="1"/>
  <c r="A9104" i="4" s="1"/>
  <c r="A9105" i="4" s="1"/>
  <c r="A9106" i="4" s="1"/>
  <c r="A9107" i="4" s="1"/>
  <c r="A9108" i="4" s="1"/>
  <c r="A9109" i="4" s="1"/>
  <c r="A9110" i="4" s="1"/>
  <c r="A9111" i="4" s="1"/>
  <c r="A9112" i="4" s="1"/>
  <c r="A9113" i="4" s="1"/>
  <c r="A9114" i="4" s="1"/>
  <c r="A9115" i="4" s="1"/>
  <c r="A9116" i="4" s="1"/>
  <c r="A9117" i="4" s="1"/>
  <c r="A9118" i="4" s="1"/>
  <c r="A9119" i="4" s="1"/>
  <c r="A9120" i="4" s="1"/>
  <c r="A9121" i="4" s="1"/>
  <c r="A9122" i="4" s="1"/>
  <c r="A9123" i="4" s="1"/>
  <c r="A9124" i="4" s="1"/>
  <c r="A9125" i="4" s="1"/>
  <c r="A9126" i="4" s="1"/>
  <c r="A9127" i="4" s="1"/>
  <c r="A9128" i="4" s="1"/>
  <c r="A9129" i="4" s="1"/>
  <c r="A9130" i="4" s="1"/>
  <c r="A9131" i="4" s="1"/>
  <c r="A9132" i="4" s="1"/>
  <c r="A9133" i="4" s="1"/>
  <c r="A9134" i="4" s="1"/>
  <c r="A9135" i="4" s="1"/>
  <c r="A9136" i="4" s="1"/>
  <c r="A9137" i="4" s="1"/>
  <c r="A9138" i="4" s="1"/>
  <c r="A9139" i="4" s="1"/>
  <c r="A9140" i="4" s="1"/>
  <c r="A9141" i="4" s="1"/>
  <c r="A9142" i="4" s="1"/>
  <c r="A9143" i="4" s="1"/>
  <c r="A9144" i="4" s="1"/>
  <c r="A9145" i="4" s="1"/>
  <c r="A9146" i="4" s="1"/>
  <c r="A9147" i="4" s="1"/>
  <c r="A9148" i="4" s="1"/>
  <c r="A9149" i="4" s="1"/>
  <c r="A9150" i="4" s="1"/>
  <c r="A9151" i="4" s="1"/>
  <c r="A9152" i="4" s="1"/>
  <c r="A9153" i="4" s="1"/>
  <c r="A9154" i="4" s="1"/>
  <c r="A9155" i="4" s="1"/>
  <c r="A9156" i="4" s="1"/>
  <c r="A9157" i="4" s="1"/>
  <c r="A9158" i="4" s="1"/>
  <c r="A9159" i="4" s="1"/>
  <c r="A9160" i="4" s="1"/>
  <c r="A9161" i="4" s="1"/>
  <c r="A9162" i="4" s="1"/>
  <c r="A9163" i="4" s="1"/>
  <c r="A9164" i="4" s="1"/>
  <c r="A9165" i="4" s="1"/>
  <c r="A9166" i="4" s="1"/>
  <c r="A9167" i="4" s="1"/>
  <c r="A9168" i="4" s="1"/>
  <c r="A9169" i="4" s="1"/>
  <c r="A9170" i="4" s="1"/>
  <c r="A9171" i="4" s="1"/>
  <c r="A9172" i="4" s="1"/>
  <c r="A9173" i="4" s="1"/>
  <c r="A9174" i="4" s="1"/>
  <c r="A9175" i="4" s="1"/>
  <c r="A9176" i="4" s="1"/>
  <c r="A9177" i="4" s="1"/>
  <c r="A9178" i="4" s="1"/>
  <c r="A9179" i="4" s="1"/>
  <c r="A9180" i="4" s="1"/>
  <c r="A9181" i="4" s="1"/>
  <c r="A9182" i="4" s="1"/>
  <c r="A9183" i="4" s="1"/>
  <c r="A9184" i="4" s="1"/>
  <c r="A9185" i="4" s="1"/>
  <c r="A9186" i="4" s="1"/>
  <c r="A9187" i="4" s="1"/>
  <c r="A9188" i="4" s="1"/>
  <c r="A9189" i="4" s="1"/>
  <c r="A9190" i="4" s="1"/>
  <c r="A9191" i="4" s="1"/>
  <c r="A9192" i="4" s="1"/>
  <c r="A9193" i="4" s="1"/>
  <c r="A9194" i="4" s="1"/>
  <c r="A9195" i="4" s="1"/>
  <c r="A9196" i="4" s="1"/>
  <c r="A9197" i="4" s="1"/>
  <c r="A9198" i="4" s="1"/>
  <c r="A9199" i="4" s="1"/>
  <c r="A9200" i="4" s="1"/>
  <c r="A9201" i="4" s="1"/>
  <c r="A9202" i="4" s="1"/>
  <c r="A9203" i="4" s="1"/>
  <c r="A9204" i="4" s="1"/>
  <c r="A9205" i="4" s="1"/>
  <c r="A9206" i="4" s="1"/>
  <c r="A9207" i="4" s="1"/>
  <c r="A9208" i="4" s="1"/>
  <c r="A9209" i="4" s="1"/>
  <c r="A9210" i="4" s="1"/>
  <c r="A9211" i="4" s="1"/>
  <c r="A9212" i="4" s="1"/>
  <c r="A9213" i="4" s="1"/>
  <c r="A9214" i="4" s="1"/>
  <c r="A9215" i="4" s="1"/>
  <c r="A9216" i="4" s="1"/>
  <c r="A9217" i="4" s="1"/>
  <c r="A9218" i="4" s="1"/>
  <c r="A9219" i="4" s="1"/>
  <c r="A9220" i="4" s="1"/>
  <c r="A9221" i="4" s="1"/>
  <c r="A9222" i="4" s="1"/>
  <c r="A9223" i="4" s="1"/>
  <c r="A9224" i="4" s="1"/>
  <c r="A9225" i="4" s="1"/>
  <c r="A9226" i="4" s="1"/>
  <c r="A9227" i="4" s="1"/>
  <c r="A9228" i="4" s="1"/>
  <c r="A9229" i="4" s="1"/>
  <c r="A9230" i="4" s="1"/>
  <c r="A9231" i="4" s="1"/>
  <c r="A9232" i="4" s="1"/>
  <c r="A9233" i="4" s="1"/>
  <c r="A9234" i="4" s="1"/>
  <c r="A9235" i="4" s="1"/>
  <c r="A9236" i="4" s="1"/>
  <c r="A9237" i="4" s="1"/>
  <c r="A9238" i="4" s="1"/>
  <c r="A9239" i="4" s="1"/>
  <c r="A9240" i="4" s="1"/>
  <c r="A9241" i="4" s="1"/>
  <c r="A9242" i="4" s="1"/>
  <c r="A9243" i="4" s="1"/>
  <c r="A9244" i="4" s="1"/>
  <c r="A9245" i="4" s="1"/>
  <c r="A9246" i="4" s="1"/>
  <c r="A9247" i="4" s="1"/>
  <c r="A9248" i="4" s="1"/>
  <c r="A9249" i="4" s="1"/>
  <c r="A9250" i="4" s="1"/>
  <c r="A9251" i="4" s="1"/>
  <c r="A9252" i="4" s="1"/>
  <c r="A9253" i="4" s="1"/>
  <c r="A9254" i="4" s="1"/>
  <c r="A9255" i="4" s="1"/>
  <c r="A9256" i="4" s="1"/>
  <c r="A9257" i="4" s="1"/>
  <c r="A9258" i="4" s="1"/>
  <c r="A9259" i="4" s="1"/>
  <c r="A9260" i="4" s="1"/>
  <c r="A9261" i="4" s="1"/>
  <c r="A9262" i="4" s="1"/>
  <c r="A9263" i="4" s="1"/>
  <c r="A9264" i="4" s="1"/>
  <c r="A9265" i="4" s="1"/>
  <c r="A9266" i="4" s="1"/>
  <c r="A9267" i="4" s="1"/>
  <c r="A9268" i="4" s="1"/>
  <c r="A9269" i="4" s="1"/>
  <c r="A9270" i="4" s="1"/>
  <c r="A9271" i="4" s="1"/>
  <c r="A9272" i="4" s="1"/>
  <c r="A9273" i="4" s="1"/>
  <c r="A9274" i="4" s="1"/>
  <c r="A9275" i="4" s="1"/>
  <c r="A9276" i="4" s="1"/>
  <c r="A9277" i="4" s="1"/>
  <c r="A9278" i="4" s="1"/>
  <c r="A9279" i="4" s="1"/>
  <c r="A9280" i="4" s="1"/>
  <c r="A9281" i="4" s="1"/>
  <c r="A9282" i="4" s="1"/>
  <c r="A9283" i="4" s="1"/>
  <c r="A9284" i="4" s="1"/>
  <c r="A9285" i="4" s="1"/>
  <c r="A9286" i="4" s="1"/>
  <c r="A9287" i="4" s="1"/>
  <c r="A9288" i="4" s="1"/>
  <c r="A9289" i="4" s="1"/>
  <c r="A9290" i="4" s="1"/>
  <c r="A9291" i="4" s="1"/>
  <c r="A9292" i="4" s="1"/>
  <c r="A9293" i="4" s="1"/>
  <c r="A9294" i="4" s="1"/>
  <c r="A9295" i="4" s="1"/>
  <c r="A9296" i="4" s="1"/>
  <c r="A9297" i="4" s="1"/>
  <c r="A9298" i="4" s="1"/>
  <c r="A9299" i="4" s="1"/>
  <c r="A9300" i="4" s="1"/>
  <c r="A9301" i="4" s="1"/>
  <c r="A9302" i="4" s="1"/>
  <c r="A9303" i="4" s="1"/>
  <c r="A9304" i="4" s="1"/>
  <c r="A9305" i="4" s="1"/>
  <c r="A9306" i="4" s="1"/>
  <c r="A9307" i="4" s="1"/>
  <c r="A9308" i="4" s="1"/>
  <c r="A9309" i="4" s="1"/>
  <c r="A9310" i="4" s="1"/>
  <c r="A9311" i="4" s="1"/>
  <c r="A9312" i="4" s="1"/>
  <c r="A9313" i="4" s="1"/>
  <c r="A9314" i="4" s="1"/>
  <c r="A9315" i="4" s="1"/>
  <c r="A9316" i="4" s="1"/>
  <c r="A9317" i="4" s="1"/>
  <c r="A9318" i="4" s="1"/>
  <c r="A9319" i="4" s="1"/>
  <c r="A9320" i="4" s="1"/>
  <c r="A9321" i="4" s="1"/>
  <c r="A9322" i="4" s="1"/>
  <c r="A9323" i="4" s="1"/>
  <c r="A9324" i="4" s="1"/>
  <c r="A9325" i="4" s="1"/>
  <c r="A9326" i="4" s="1"/>
  <c r="A9327" i="4" s="1"/>
  <c r="A9328" i="4" s="1"/>
  <c r="A9329" i="4" s="1"/>
  <c r="A9330" i="4" s="1"/>
  <c r="A9331" i="4" s="1"/>
  <c r="A9332" i="4" s="1"/>
  <c r="A9333" i="4" s="1"/>
  <c r="A9334" i="4" s="1"/>
  <c r="A9335" i="4" s="1"/>
  <c r="A9336" i="4" s="1"/>
  <c r="A9337" i="4" s="1"/>
  <c r="A9338" i="4" s="1"/>
  <c r="A9339" i="4" s="1"/>
  <c r="A9340" i="4" s="1"/>
  <c r="A9341" i="4" s="1"/>
  <c r="A9342" i="4" s="1"/>
  <c r="A9343" i="4" s="1"/>
  <c r="A9344" i="4" s="1"/>
  <c r="A9345" i="4" s="1"/>
  <c r="A9346" i="4" s="1"/>
  <c r="A9347" i="4" s="1"/>
  <c r="A9348" i="4" s="1"/>
  <c r="A9349" i="4" s="1"/>
  <c r="A9350" i="4" s="1"/>
  <c r="A9351" i="4" s="1"/>
  <c r="A9352" i="4" s="1"/>
  <c r="A9353" i="4" s="1"/>
  <c r="A9354" i="4" s="1"/>
  <c r="A9355" i="4" s="1"/>
  <c r="A9356" i="4" s="1"/>
  <c r="A9357" i="4" s="1"/>
  <c r="A9358" i="4" s="1"/>
  <c r="A9359" i="4" s="1"/>
  <c r="A9360" i="4" s="1"/>
  <c r="A9361" i="4" s="1"/>
  <c r="A9362" i="4" s="1"/>
  <c r="A9363" i="4" s="1"/>
  <c r="A9364" i="4" s="1"/>
  <c r="A9365" i="4" s="1"/>
  <c r="A9366" i="4" s="1"/>
  <c r="A9367" i="4" s="1"/>
  <c r="A9368" i="4" s="1"/>
  <c r="A9369" i="4" s="1"/>
  <c r="A9370" i="4" s="1"/>
  <c r="A9371" i="4" s="1"/>
  <c r="A9372" i="4" s="1"/>
  <c r="A9373" i="4" s="1"/>
  <c r="A9374" i="4" s="1"/>
  <c r="A9375" i="4" s="1"/>
  <c r="A9376" i="4" s="1"/>
  <c r="A9377" i="4" s="1"/>
  <c r="A9378" i="4" s="1"/>
  <c r="A9379" i="4" s="1"/>
  <c r="A9380" i="4" s="1"/>
  <c r="A9381" i="4" s="1"/>
  <c r="A9382" i="4" s="1"/>
  <c r="A9383" i="4" s="1"/>
  <c r="A9384" i="4" s="1"/>
  <c r="A9385" i="4" s="1"/>
  <c r="A9386" i="4" s="1"/>
  <c r="A9387" i="4" s="1"/>
  <c r="A9388" i="4" s="1"/>
  <c r="A9389" i="4" s="1"/>
  <c r="A9390" i="4" s="1"/>
  <c r="A9391" i="4" s="1"/>
  <c r="A9392" i="4" s="1"/>
  <c r="A9393" i="4" s="1"/>
  <c r="A9394" i="4" s="1"/>
  <c r="A9395" i="4" s="1"/>
  <c r="A9396" i="4" s="1"/>
  <c r="A9397" i="4" s="1"/>
  <c r="A9398" i="4" s="1"/>
  <c r="A9399" i="4" s="1"/>
  <c r="A9400" i="4" s="1"/>
  <c r="A9401" i="4" s="1"/>
  <c r="A9402" i="4" s="1"/>
  <c r="A9403" i="4" s="1"/>
  <c r="A9404" i="4" s="1"/>
  <c r="A9405" i="4" s="1"/>
  <c r="A9406" i="4" s="1"/>
  <c r="A9407" i="4" s="1"/>
  <c r="A9408" i="4" s="1"/>
  <c r="A9409" i="4" s="1"/>
  <c r="A9410" i="4" s="1"/>
  <c r="A9411" i="4" s="1"/>
  <c r="A9412" i="4" s="1"/>
  <c r="A9413" i="4" s="1"/>
  <c r="A9414" i="4" s="1"/>
  <c r="A9415" i="4" s="1"/>
  <c r="A9416" i="4" s="1"/>
  <c r="A9417" i="4" s="1"/>
  <c r="A9418" i="4" s="1"/>
  <c r="A9419" i="4" s="1"/>
  <c r="A9420" i="4" s="1"/>
  <c r="A9421" i="4" s="1"/>
  <c r="A9422" i="4" s="1"/>
  <c r="A9423" i="4" s="1"/>
  <c r="A9424" i="4" s="1"/>
  <c r="A9425" i="4" s="1"/>
  <c r="A9426" i="4" s="1"/>
  <c r="A9427" i="4" s="1"/>
  <c r="A9428" i="4" s="1"/>
  <c r="A9429" i="4" s="1"/>
  <c r="A9430" i="4" s="1"/>
  <c r="A9431" i="4" s="1"/>
  <c r="A9432" i="4" s="1"/>
  <c r="A9433" i="4" s="1"/>
  <c r="A9434" i="4" s="1"/>
  <c r="A9435" i="4" s="1"/>
  <c r="A9436" i="4" s="1"/>
  <c r="A9437" i="4" s="1"/>
  <c r="A9438" i="4" s="1"/>
  <c r="A9439" i="4" s="1"/>
  <c r="A9440" i="4" s="1"/>
  <c r="A9441" i="4" s="1"/>
  <c r="A9442" i="4" s="1"/>
  <c r="A9443" i="4" s="1"/>
  <c r="A9444" i="4" s="1"/>
  <c r="A9445" i="4" s="1"/>
  <c r="A9446" i="4" s="1"/>
  <c r="A9447" i="4" s="1"/>
  <c r="A9448" i="4" s="1"/>
  <c r="A9449" i="4" s="1"/>
  <c r="A9450" i="4" s="1"/>
  <c r="A9451" i="4" s="1"/>
  <c r="A9452" i="4" s="1"/>
  <c r="A9453" i="4" s="1"/>
  <c r="A9454" i="4" s="1"/>
  <c r="A9455" i="4" s="1"/>
  <c r="A9456" i="4" s="1"/>
  <c r="A9457" i="4" s="1"/>
  <c r="A9458" i="4" s="1"/>
  <c r="A9459" i="4" s="1"/>
  <c r="A9460" i="4" s="1"/>
  <c r="A9461" i="4" s="1"/>
  <c r="A9462" i="4" s="1"/>
  <c r="A9463" i="4" s="1"/>
  <c r="A9464" i="4" s="1"/>
  <c r="A9465" i="4" s="1"/>
  <c r="A9466" i="4" s="1"/>
  <c r="A9467" i="4" s="1"/>
  <c r="A9468" i="4" s="1"/>
  <c r="A9469" i="4" s="1"/>
  <c r="A9470" i="4" s="1"/>
  <c r="A9471" i="4" s="1"/>
  <c r="A9472" i="4" s="1"/>
  <c r="A9473" i="4" s="1"/>
  <c r="A9474" i="4" s="1"/>
  <c r="A9475" i="4" s="1"/>
  <c r="A9476" i="4" s="1"/>
  <c r="A9477" i="4" s="1"/>
  <c r="A9478" i="4" s="1"/>
  <c r="A9479" i="4" s="1"/>
  <c r="A9480" i="4" s="1"/>
  <c r="A9481" i="4" s="1"/>
  <c r="A9482" i="4" s="1"/>
  <c r="A9483" i="4" s="1"/>
  <c r="A9484" i="4" s="1"/>
  <c r="A9485" i="4" s="1"/>
  <c r="A9486" i="4" s="1"/>
  <c r="A9487" i="4" s="1"/>
  <c r="A9488" i="4" s="1"/>
  <c r="A9489" i="4" s="1"/>
  <c r="A9490" i="4" s="1"/>
  <c r="A9491" i="4" s="1"/>
  <c r="A9492" i="4" s="1"/>
  <c r="A9493" i="4" s="1"/>
  <c r="A9494" i="4" s="1"/>
  <c r="A9495" i="4" s="1"/>
  <c r="A9496" i="4" s="1"/>
  <c r="A9497" i="4" s="1"/>
  <c r="A9498" i="4" s="1"/>
  <c r="A9499" i="4" s="1"/>
  <c r="A9500" i="4" s="1"/>
  <c r="A9501" i="4" s="1"/>
  <c r="A9502" i="4" s="1"/>
  <c r="A9503" i="4" s="1"/>
  <c r="A9504" i="4" s="1"/>
  <c r="A9505" i="4" s="1"/>
  <c r="A9506" i="4" s="1"/>
  <c r="A9507" i="4" s="1"/>
  <c r="A9508" i="4" s="1"/>
  <c r="A9509" i="4" s="1"/>
  <c r="A9510" i="4" s="1"/>
  <c r="A9511" i="4" s="1"/>
  <c r="A9512" i="4" s="1"/>
  <c r="A9513" i="4" s="1"/>
  <c r="A9514" i="4" s="1"/>
  <c r="A9515" i="4" s="1"/>
  <c r="A9516" i="4" s="1"/>
  <c r="A9517" i="4" s="1"/>
  <c r="A9518" i="4" s="1"/>
  <c r="A9519" i="4" s="1"/>
  <c r="A9520" i="4" s="1"/>
  <c r="A9521" i="4" s="1"/>
  <c r="A9522" i="4" s="1"/>
  <c r="A9523" i="4" s="1"/>
  <c r="A9524" i="4" s="1"/>
  <c r="A9525" i="4" s="1"/>
  <c r="A9526" i="4" s="1"/>
  <c r="A9527" i="4" s="1"/>
  <c r="A9528" i="4" s="1"/>
  <c r="A9529" i="4" s="1"/>
  <c r="A9530" i="4" s="1"/>
  <c r="A9531" i="4" s="1"/>
  <c r="A9532" i="4" s="1"/>
  <c r="A9533" i="4" s="1"/>
  <c r="A9534" i="4" s="1"/>
  <c r="A9535" i="4" s="1"/>
  <c r="A9536" i="4" s="1"/>
  <c r="A9537" i="4" s="1"/>
  <c r="A9538" i="4" s="1"/>
  <c r="A9539" i="4" s="1"/>
  <c r="A9540" i="4" s="1"/>
  <c r="A9541" i="4" s="1"/>
  <c r="A9542" i="4" s="1"/>
  <c r="A9543" i="4" s="1"/>
  <c r="A9544" i="4" s="1"/>
  <c r="A9545" i="4" s="1"/>
  <c r="A9546" i="4" s="1"/>
  <c r="A9547" i="4" s="1"/>
  <c r="A9548" i="4" s="1"/>
  <c r="A9549" i="4" s="1"/>
  <c r="A9550" i="4" s="1"/>
  <c r="A9551" i="4" s="1"/>
  <c r="A9552" i="4" s="1"/>
  <c r="A9553" i="4" s="1"/>
  <c r="A9554" i="4" s="1"/>
  <c r="A9555" i="4" s="1"/>
  <c r="A9556" i="4" s="1"/>
  <c r="A9557" i="4" s="1"/>
  <c r="A9558" i="4" s="1"/>
  <c r="A9559" i="4" s="1"/>
  <c r="A9560" i="4" s="1"/>
  <c r="A9561" i="4" s="1"/>
  <c r="A9562" i="4" s="1"/>
  <c r="A9563" i="4" s="1"/>
  <c r="A9564" i="4" s="1"/>
  <c r="A9565" i="4" s="1"/>
  <c r="A9566" i="4" s="1"/>
  <c r="A9567" i="4" s="1"/>
  <c r="A9568" i="4" s="1"/>
  <c r="A9569" i="4" s="1"/>
  <c r="A9570" i="4" s="1"/>
  <c r="A9571" i="4" s="1"/>
  <c r="A9572" i="4" s="1"/>
  <c r="A9573" i="4" s="1"/>
  <c r="A9574" i="4" s="1"/>
  <c r="A9575" i="4" s="1"/>
  <c r="A9576" i="4" s="1"/>
  <c r="A9577" i="4" s="1"/>
  <c r="A9578" i="4" s="1"/>
  <c r="A9579" i="4" s="1"/>
  <c r="A9580" i="4" s="1"/>
  <c r="A9581" i="4" s="1"/>
  <c r="A9582" i="4" s="1"/>
  <c r="A9583" i="4" s="1"/>
  <c r="A9584" i="4" s="1"/>
  <c r="A9585" i="4" s="1"/>
  <c r="A9586" i="4" s="1"/>
  <c r="A9587" i="4" s="1"/>
  <c r="A9588" i="4" s="1"/>
  <c r="A9589" i="4" s="1"/>
  <c r="A9590" i="4" s="1"/>
  <c r="A9591" i="4" s="1"/>
  <c r="A9592" i="4" s="1"/>
  <c r="A9593" i="4" s="1"/>
  <c r="A9594" i="4" s="1"/>
  <c r="A9595" i="4" s="1"/>
  <c r="A9596" i="4" s="1"/>
  <c r="A9597" i="4" s="1"/>
  <c r="A9598" i="4" s="1"/>
  <c r="A9599" i="4" s="1"/>
  <c r="A9600" i="4" s="1"/>
  <c r="A9601" i="4" s="1"/>
  <c r="A9602" i="4" s="1"/>
  <c r="A9603" i="4" s="1"/>
  <c r="A9604" i="4" s="1"/>
  <c r="A9605" i="4" s="1"/>
  <c r="A9606" i="4" s="1"/>
  <c r="A9607" i="4" s="1"/>
  <c r="A9608" i="4" s="1"/>
  <c r="A9609" i="4" s="1"/>
  <c r="A9610" i="4" s="1"/>
  <c r="A9611" i="4" s="1"/>
  <c r="A9612" i="4" s="1"/>
  <c r="A9613" i="4" s="1"/>
  <c r="A9614" i="4" s="1"/>
  <c r="A9615" i="4" s="1"/>
  <c r="A9616" i="4" s="1"/>
  <c r="A9617" i="4" s="1"/>
  <c r="A9618" i="4" s="1"/>
  <c r="A9619" i="4" s="1"/>
  <c r="A9620" i="4" s="1"/>
  <c r="A9621" i="4" s="1"/>
  <c r="A9622" i="4" s="1"/>
  <c r="A9623" i="4" s="1"/>
  <c r="A9624" i="4" s="1"/>
  <c r="A9625" i="4" s="1"/>
  <c r="A9626" i="4" s="1"/>
  <c r="A9627" i="4" s="1"/>
  <c r="A9628" i="4" s="1"/>
  <c r="A9629" i="4" s="1"/>
  <c r="A9630" i="4" s="1"/>
  <c r="A9631" i="4" s="1"/>
  <c r="A9632" i="4" s="1"/>
  <c r="A9633" i="4" s="1"/>
  <c r="A9634" i="4" s="1"/>
  <c r="A9635" i="4" s="1"/>
  <c r="A9636" i="4" s="1"/>
  <c r="A9637" i="4" s="1"/>
  <c r="A9638" i="4" s="1"/>
  <c r="A9639" i="4" s="1"/>
  <c r="A9640" i="4" s="1"/>
  <c r="A9641" i="4" s="1"/>
  <c r="A9642" i="4" s="1"/>
  <c r="A9643" i="4" s="1"/>
  <c r="A9644" i="4" s="1"/>
  <c r="A9645" i="4" s="1"/>
  <c r="A9646" i="4" s="1"/>
  <c r="A9647" i="4" s="1"/>
  <c r="A9648" i="4" s="1"/>
  <c r="A9649" i="4" s="1"/>
  <c r="A9650" i="4" s="1"/>
  <c r="A9651" i="4" s="1"/>
  <c r="A9652" i="4" s="1"/>
  <c r="A9653" i="4" s="1"/>
  <c r="A9654" i="4" s="1"/>
  <c r="A9655" i="4" s="1"/>
  <c r="A9656" i="4" s="1"/>
  <c r="A9657" i="4" s="1"/>
  <c r="A9658" i="4" s="1"/>
  <c r="A9659" i="4" s="1"/>
  <c r="A9660" i="4" s="1"/>
  <c r="A9661" i="4" s="1"/>
  <c r="A9662" i="4" s="1"/>
  <c r="A9663" i="4" s="1"/>
  <c r="A9664" i="4" s="1"/>
  <c r="A9665" i="4" s="1"/>
  <c r="A9666" i="4" s="1"/>
  <c r="A9667" i="4" s="1"/>
  <c r="A9668" i="4" s="1"/>
  <c r="A9669" i="4" s="1"/>
  <c r="A9670" i="4" s="1"/>
  <c r="A9671" i="4" s="1"/>
  <c r="A9672" i="4" s="1"/>
  <c r="A9673" i="4" s="1"/>
  <c r="A9674" i="4" s="1"/>
  <c r="A9675" i="4" s="1"/>
  <c r="A9676" i="4" s="1"/>
  <c r="A9677" i="4" s="1"/>
  <c r="A9678" i="4" s="1"/>
  <c r="A9679" i="4" s="1"/>
  <c r="A9680" i="4" s="1"/>
  <c r="A9681" i="4" s="1"/>
  <c r="A9682" i="4" s="1"/>
  <c r="A9683" i="4" s="1"/>
  <c r="A9684" i="4" s="1"/>
  <c r="A9685" i="4" s="1"/>
  <c r="A9686" i="4" s="1"/>
  <c r="A9687" i="4" s="1"/>
  <c r="A9688" i="4" s="1"/>
  <c r="A9689" i="4" s="1"/>
  <c r="A9690" i="4" s="1"/>
  <c r="A9691" i="4" s="1"/>
  <c r="A9692" i="4" s="1"/>
  <c r="A9693" i="4" s="1"/>
  <c r="A9694" i="4" s="1"/>
  <c r="A9695" i="4" s="1"/>
  <c r="A9696" i="4" s="1"/>
  <c r="A9697" i="4" s="1"/>
  <c r="A9698" i="4" s="1"/>
  <c r="A9699" i="4" s="1"/>
  <c r="A9700" i="4" s="1"/>
  <c r="A9701" i="4" s="1"/>
  <c r="A9702" i="4" s="1"/>
  <c r="A9703" i="4" s="1"/>
  <c r="A9704" i="4" s="1"/>
  <c r="A9705" i="4" s="1"/>
  <c r="A9706" i="4" s="1"/>
  <c r="A9707" i="4" s="1"/>
  <c r="A9708" i="4" s="1"/>
  <c r="A9709" i="4" s="1"/>
  <c r="A9710" i="4" s="1"/>
  <c r="A9711" i="4" s="1"/>
  <c r="A9712" i="4" s="1"/>
  <c r="A9713" i="4" s="1"/>
  <c r="A9714" i="4" s="1"/>
  <c r="A9715" i="4" s="1"/>
  <c r="A9716" i="4" s="1"/>
  <c r="A9717" i="4" s="1"/>
  <c r="A9718" i="4" s="1"/>
  <c r="A9719" i="4" s="1"/>
  <c r="A9720" i="4" s="1"/>
  <c r="A9721" i="4" s="1"/>
  <c r="A9722" i="4" s="1"/>
  <c r="A9723" i="4" s="1"/>
  <c r="A9724" i="4" s="1"/>
  <c r="A9725" i="4" s="1"/>
  <c r="A9726" i="4" s="1"/>
  <c r="A9727" i="4" s="1"/>
  <c r="A9728" i="4" s="1"/>
  <c r="A9729" i="4" s="1"/>
  <c r="A9730" i="4" s="1"/>
  <c r="A9731" i="4" s="1"/>
  <c r="A9732" i="4" s="1"/>
  <c r="A9733" i="4" s="1"/>
  <c r="A9734" i="4" s="1"/>
  <c r="A9735" i="4" s="1"/>
  <c r="A9736" i="4" s="1"/>
  <c r="A9737" i="4" s="1"/>
  <c r="A9738" i="4" s="1"/>
  <c r="A9739" i="4" s="1"/>
  <c r="A9740" i="4" s="1"/>
  <c r="A9741" i="4" s="1"/>
  <c r="A9742" i="4" s="1"/>
  <c r="A9743" i="4" s="1"/>
  <c r="A9744" i="4" s="1"/>
  <c r="A9745" i="4" s="1"/>
  <c r="A9746" i="4" s="1"/>
  <c r="A9747" i="4" s="1"/>
  <c r="A9748" i="4" s="1"/>
  <c r="A9749" i="4" s="1"/>
  <c r="A9750" i="4" s="1"/>
  <c r="A9751" i="4" s="1"/>
  <c r="A9752" i="4" s="1"/>
  <c r="A9753" i="4" s="1"/>
  <c r="A9754" i="4" s="1"/>
  <c r="A9755" i="4" s="1"/>
  <c r="A9756" i="4" s="1"/>
  <c r="A9757" i="4" s="1"/>
  <c r="A9758" i="4" s="1"/>
  <c r="A9759" i="4" s="1"/>
  <c r="A9760" i="4" s="1"/>
  <c r="A9761" i="4" s="1"/>
  <c r="A9762" i="4" s="1"/>
  <c r="A9763" i="4" s="1"/>
  <c r="A9764" i="4" s="1"/>
  <c r="A9765" i="4" s="1"/>
  <c r="A9766" i="4" s="1"/>
  <c r="A9767" i="4" s="1"/>
  <c r="A9768" i="4" s="1"/>
  <c r="A9769" i="4" s="1"/>
  <c r="A9770" i="4" s="1"/>
  <c r="A9771" i="4" s="1"/>
  <c r="A9772" i="4" s="1"/>
  <c r="A9773" i="4" s="1"/>
  <c r="A9774" i="4" s="1"/>
  <c r="A9775" i="4" s="1"/>
  <c r="A9776" i="4" s="1"/>
  <c r="A9777" i="4" s="1"/>
  <c r="A9778" i="4" s="1"/>
  <c r="A9779" i="4" s="1"/>
  <c r="A9780" i="4" s="1"/>
  <c r="A9781" i="4" s="1"/>
  <c r="A9782" i="4" s="1"/>
  <c r="A9783" i="4" s="1"/>
  <c r="A9784" i="4" s="1"/>
  <c r="A9785" i="4" s="1"/>
  <c r="A9786" i="4" s="1"/>
  <c r="A9787" i="4" s="1"/>
  <c r="A9788" i="4" s="1"/>
  <c r="A9789" i="4" s="1"/>
  <c r="A9790" i="4" s="1"/>
  <c r="A9791" i="4" s="1"/>
  <c r="A9792" i="4" s="1"/>
  <c r="A9793" i="4" s="1"/>
  <c r="A9794" i="4" s="1"/>
  <c r="A9795" i="4" s="1"/>
  <c r="A9796" i="4" s="1"/>
  <c r="A9797" i="4" s="1"/>
  <c r="A9798" i="4" s="1"/>
  <c r="A9799" i="4" s="1"/>
  <c r="A9800" i="4" s="1"/>
  <c r="A9801" i="4" s="1"/>
  <c r="A9802" i="4" s="1"/>
  <c r="A9803" i="4" s="1"/>
  <c r="A9804" i="4" s="1"/>
  <c r="A9805" i="4" s="1"/>
  <c r="A9806" i="4" s="1"/>
  <c r="A9807" i="4" s="1"/>
  <c r="A9808" i="4" s="1"/>
  <c r="A9809" i="4" s="1"/>
  <c r="A9810" i="4" s="1"/>
  <c r="A9811" i="4" s="1"/>
  <c r="A9812" i="4" s="1"/>
  <c r="A9813" i="4" s="1"/>
  <c r="A9814" i="4" s="1"/>
  <c r="A9815" i="4" s="1"/>
  <c r="A9816" i="4" s="1"/>
  <c r="A9817" i="4" s="1"/>
  <c r="A9818" i="4" s="1"/>
  <c r="A9819" i="4" s="1"/>
  <c r="A9820" i="4" s="1"/>
  <c r="A9821" i="4" s="1"/>
  <c r="A9822" i="4" s="1"/>
  <c r="A9823" i="4" s="1"/>
  <c r="A9824" i="4" s="1"/>
  <c r="A9825" i="4" s="1"/>
  <c r="A9826" i="4" s="1"/>
  <c r="A9827" i="4" s="1"/>
  <c r="A9828" i="4" s="1"/>
  <c r="A9829" i="4" s="1"/>
  <c r="A9830" i="4" s="1"/>
  <c r="A9831" i="4" s="1"/>
  <c r="A9832" i="4" s="1"/>
  <c r="A9833" i="4" s="1"/>
  <c r="A9834" i="4" s="1"/>
  <c r="A9835" i="4" s="1"/>
  <c r="A9836" i="4" s="1"/>
  <c r="A9837" i="4" s="1"/>
  <c r="A9838" i="4" s="1"/>
  <c r="A9839" i="4" s="1"/>
  <c r="A9840" i="4" s="1"/>
  <c r="A9841" i="4" s="1"/>
  <c r="A9842" i="4" s="1"/>
  <c r="A9843" i="4" s="1"/>
  <c r="A9844" i="4" s="1"/>
  <c r="A9845" i="4" s="1"/>
  <c r="A9846" i="4" s="1"/>
  <c r="A9847" i="4" s="1"/>
  <c r="A9848" i="4" s="1"/>
  <c r="A9849" i="4" s="1"/>
  <c r="A9850" i="4" s="1"/>
  <c r="A9851" i="4" s="1"/>
  <c r="A9852" i="4" s="1"/>
  <c r="A9853" i="4" s="1"/>
  <c r="A9854" i="4" s="1"/>
  <c r="A9855" i="4" s="1"/>
  <c r="A9856" i="4" s="1"/>
  <c r="A9857" i="4" s="1"/>
  <c r="A9858" i="4" s="1"/>
  <c r="A9859" i="4" s="1"/>
  <c r="A9860" i="4" s="1"/>
  <c r="A9861" i="4" s="1"/>
  <c r="A9862" i="4" s="1"/>
  <c r="A9863" i="4" s="1"/>
  <c r="A9864" i="4" s="1"/>
  <c r="A9865" i="4" s="1"/>
  <c r="A9866" i="4" s="1"/>
  <c r="A9867" i="4" s="1"/>
  <c r="A9868" i="4" s="1"/>
  <c r="A9869" i="4" s="1"/>
  <c r="A9870" i="4" s="1"/>
  <c r="A9871" i="4" s="1"/>
  <c r="A9872" i="4" s="1"/>
  <c r="A9873" i="4" s="1"/>
  <c r="A9874" i="4" s="1"/>
  <c r="A9875" i="4" s="1"/>
  <c r="A9876" i="4" s="1"/>
  <c r="A9877" i="4" s="1"/>
  <c r="A9878" i="4" s="1"/>
  <c r="A9879" i="4" s="1"/>
  <c r="A9880" i="4" s="1"/>
  <c r="A9881" i="4" s="1"/>
  <c r="A9882" i="4" s="1"/>
  <c r="A9883" i="4" s="1"/>
  <c r="A9884" i="4" s="1"/>
  <c r="A9885" i="4" s="1"/>
  <c r="A9886" i="4" s="1"/>
  <c r="A9887" i="4" s="1"/>
  <c r="A9888" i="4" s="1"/>
  <c r="A9889" i="4" s="1"/>
  <c r="A9890" i="4" s="1"/>
  <c r="A9891" i="4" s="1"/>
  <c r="A9892" i="4" s="1"/>
  <c r="A9893" i="4" s="1"/>
  <c r="A9894" i="4" s="1"/>
  <c r="A9895" i="4" s="1"/>
  <c r="A9896" i="4" s="1"/>
  <c r="A9897" i="4" s="1"/>
  <c r="A9898" i="4" s="1"/>
  <c r="A9899" i="4" s="1"/>
  <c r="A9900" i="4" s="1"/>
  <c r="A9901" i="4" s="1"/>
  <c r="A9902" i="4" s="1"/>
  <c r="A9903" i="4" s="1"/>
  <c r="A9904" i="4" s="1"/>
  <c r="A9905" i="4" s="1"/>
  <c r="A9906" i="4" s="1"/>
  <c r="A9907" i="4" s="1"/>
  <c r="A9908" i="4" s="1"/>
  <c r="A9909" i="4" s="1"/>
  <c r="A9910" i="4" s="1"/>
  <c r="A9911" i="4" s="1"/>
  <c r="A9912" i="4" s="1"/>
  <c r="A9913" i="4" s="1"/>
  <c r="A9914" i="4" s="1"/>
  <c r="A9915" i="4" s="1"/>
  <c r="A9916" i="4" s="1"/>
  <c r="A9917" i="4" s="1"/>
  <c r="A9918" i="4" s="1"/>
  <c r="A9919" i="4" s="1"/>
  <c r="A9920" i="4" s="1"/>
  <c r="A9921" i="4" s="1"/>
  <c r="A9922" i="4" s="1"/>
  <c r="A9923" i="4" s="1"/>
  <c r="A9924" i="4" s="1"/>
  <c r="A9925" i="4" s="1"/>
  <c r="A9926" i="4" s="1"/>
  <c r="A9927" i="4" s="1"/>
  <c r="A9928" i="4" s="1"/>
  <c r="A9929" i="4" s="1"/>
  <c r="A9930" i="4" s="1"/>
  <c r="A9931" i="4" s="1"/>
  <c r="A9932" i="4" s="1"/>
  <c r="A9933" i="4" s="1"/>
  <c r="A9934" i="4" s="1"/>
  <c r="A9935" i="4" s="1"/>
  <c r="A9936" i="4" s="1"/>
  <c r="A9937" i="4" s="1"/>
  <c r="A9938" i="4" s="1"/>
  <c r="A9939" i="4" s="1"/>
  <c r="A9940" i="4" s="1"/>
  <c r="A9941" i="4" s="1"/>
  <c r="A9942" i="4" s="1"/>
  <c r="A9943" i="4" s="1"/>
  <c r="A9944" i="4" s="1"/>
  <c r="A9945" i="4" s="1"/>
  <c r="A9946" i="4" s="1"/>
  <c r="A9947" i="4" s="1"/>
  <c r="A9948" i="4" s="1"/>
  <c r="A9949" i="4" s="1"/>
  <c r="A9950" i="4" s="1"/>
  <c r="A9951" i="4" s="1"/>
  <c r="A9952" i="4" s="1"/>
  <c r="A9953" i="4" s="1"/>
  <c r="A9954" i="4" s="1"/>
  <c r="A9955" i="4" s="1"/>
  <c r="A9956" i="4" s="1"/>
  <c r="A9957" i="4" s="1"/>
  <c r="A9958" i="4" s="1"/>
  <c r="A9959" i="4" s="1"/>
  <c r="A9960" i="4" s="1"/>
  <c r="A9961" i="4" s="1"/>
  <c r="A9962" i="4" s="1"/>
  <c r="A9963" i="4" s="1"/>
  <c r="A9964" i="4" s="1"/>
  <c r="A9965" i="4" s="1"/>
  <c r="A9966" i="4" s="1"/>
  <c r="A9967" i="4" s="1"/>
  <c r="A9968" i="4" s="1"/>
  <c r="A9969" i="4" s="1"/>
  <c r="A9970" i="4" s="1"/>
  <c r="A9971" i="4" s="1"/>
  <c r="A9972" i="4" s="1"/>
  <c r="A9973" i="4" s="1"/>
  <c r="A9974" i="4" s="1"/>
  <c r="A9975" i="4" s="1"/>
  <c r="A9976" i="4" s="1"/>
  <c r="A9977" i="4" s="1"/>
  <c r="A9978" i="4" s="1"/>
  <c r="A9979" i="4" s="1"/>
  <c r="A9980" i="4" s="1"/>
  <c r="A9981" i="4" s="1"/>
  <c r="A9982" i="4" s="1"/>
  <c r="A9983" i="4" s="1"/>
  <c r="A9984" i="4" s="1"/>
  <c r="A9985" i="4" s="1"/>
  <c r="A9986" i="4" s="1"/>
  <c r="A9987" i="4" s="1"/>
  <c r="A9988" i="4" s="1"/>
  <c r="A9989" i="4" s="1"/>
  <c r="A9990" i="4" s="1"/>
  <c r="A9991" i="4" s="1"/>
  <c r="A9992" i="4" s="1"/>
  <c r="A9993" i="4" s="1"/>
  <c r="A9994" i="4" s="1"/>
  <c r="A9995" i="4" s="1"/>
  <c r="A9996" i="4" s="1"/>
  <c r="A9997" i="4" s="1"/>
  <c r="A9998" i="4" s="1"/>
  <c r="A9999" i="4" s="1"/>
  <c r="A10000" i="4" s="1"/>
  <c r="A10001" i="4" s="1"/>
  <c r="A10002" i="4" s="1"/>
  <c r="A10003" i="4" s="1"/>
  <c r="A10004" i="4" s="1"/>
  <c r="A10005" i="4" s="1"/>
  <c r="A10006" i="4" s="1"/>
  <c r="A10007" i="4" s="1"/>
  <c r="A10008" i="4" s="1"/>
  <c r="A10009" i="4" s="1"/>
  <c r="A10010" i="4" s="1"/>
  <c r="A10011" i="4" s="1"/>
  <c r="A10012" i="4" s="1"/>
  <c r="A10013" i="4" s="1"/>
  <c r="A10014" i="4" s="1"/>
  <c r="A10015" i="4" s="1"/>
  <c r="A10016" i="4" s="1"/>
  <c r="A10017" i="4" s="1"/>
  <c r="A10018" i="4" s="1"/>
  <c r="A10019" i="4" s="1"/>
  <c r="A10020" i="4" s="1"/>
  <c r="A10021" i="4" s="1"/>
  <c r="A10022" i="4" s="1"/>
  <c r="A10023" i="4" s="1"/>
  <c r="A10024" i="4" s="1"/>
  <c r="A10025" i="4" s="1"/>
  <c r="A10026" i="4" s="1"/>
  <c r="A10027" i="4" s="1"/>
  <c r="A10028" i="4" s="1"/>
  <c r="A10029" i="4" s="1"/>
  <c r="A10030" i="4" s="1"/>
  <c r="A10031" i="4" s="1"/>
  <c r="A10032" i="4" s="1"/>
  <c r="A10033" i="4" s="1"/>
  <c r="A10034" i="4" s="1"/>
  <c r="A10035" i="4" s="1"/>
  <c r="A10036" i="4" s="1"/>
  <c r="A10037" i="4" s="1"/>
  <c r="A10038" i="4" s="1"/>
  <c r="A10039" i="4" s="1"/>
  <c r="A10040" i="4" s="1"/>
  <c r="A10041" i="4" s="1"/>
  <c r="A10042" i="4" s="1"/>
  <c r="A10043" i="4" s="1"/>
  <c r="A10044" i="4" s="1"/>
  <c r="A10045" i="4" s="1"/>
  <c r="A10046" i="4" s="1"/>
  <c r="A10047" i="4" s="1"/>
  <c r="A10048" i="4" s="1"/>
  <c r="A10049" i="4" s="1"/>
  <c r="A10050" i="4" s="1"/>
  <c r="A10051" i="4" s="1"/>
  <c r="A10052" i="4" s="1"/>
  <c r="A10053" i="4" s="1"/>
  <c r="A10054" i="4" s="1"/>
  <c r="A10055" i="4" s="1"/>
  <c r="A10056" i="4" s="1"/>
  <c r="A10057" i="4" s="1"/>
  <c r="A10058" i="4" s="1"/>
  <c r="A10059" i="4" s="1"/>
  <c r="A10060" i="4" s="1"/>
  <c r="A10061" i="4" s="1"/>
  <c r="A10062" i="4" s="1"/>
  <c r="A10063" i="4" s="1"/>
  <c r="A10064" i="4" s="1"/>
  <c r="A10065" i="4" s="1"/>
  <c r="A10066" i="4" s="1"/>
  <c r="A10067" i="4" s="1"/>
  <c r="A10068" i="4" s="1"/>
  <c r="A10069" i="4" s="1"/>
  <c r="A10070" i="4" s="1"/>
  <c r="A10071" i="4" s="1"/>
  <c r="A10072" i="4" s="1"/>
  <c r="A10073" i="4" s="1"/>
  <c r="A10074" i="4" s="1"/>
  <c r="A10075" i="4" s="1"/>
  <c r="A10076" i="4" s="1"/>
  <c r="A10077" i="4" s="1"/>
  <c r="A10078" i="4" s="1"/>
  <c r="A10079" i="4" s="1"/>
  <c r="A10080" i="4" s="1"/>
  <c r="A10081" i="4" s="1"/>
  <c r="A10082" i="4" s="1"/>
  <c r="A10083" i="4" s="1"/>
  <c r="A10084" i="4" s="1"/>
  <c r="A10085" i="4" s="1"/>
  <c r="A10086" i="4" s="1"/>
  <c r="A10087" i="4" s="1"/>
  <c r="A10088" i="4" s="1"/>
  <c r="A10089" i="4" s="1"/>
  <c r="A10090" i="4" s="1"/>
  <c r="A10091" i="4" s="1"/>
  <c r="A10092" i="4" s="1"/>
  <c r="A10093" i="4" s="1"/>
  <c r="A10094" i="4" s="1"/>
  <c r="A10095" i="4" s="1"/>
  <c r="A10096" i="4" s="1"/>
  <c r="A10097" i="4" s="1"/>
  <c r="A10098" i="4" s="1"/>
  <c r="A10099" i="4" s="1"/>
  <c r="A10100" i="4" s="1"/>
  <c r="A10101" i="4" s="1"/>
  <c r="A10102" i="4" s="1"/>
  <c r="A10103" i="4" s="1"/>
  <c r="A10104" i="4" s="1"/>
  <c r="A10105" i="4" s="1"/>
  <c r="A10106" i="4" s="1"/>
  <c r="A10107" i="4" s="1"/>
  <c r="A10108" i="4" s="1"/>
  <c r="A10109" i="4" s="1"/>
  <c r="A10110" i="4" s="1"/>
  <c r="A10111" i="4" s="1"/>
  <c r="A10112" i="4" s="1"/>
  <c r="A10113" i="4" s="1"/>
  <c r="A10114" i="4" s="1"/>
  <c r="A10115" i="4" s="1"/>
  <c r="A10116" i="4" s="1"/>
  <c r="A10117" i="4" s="1"/>
  <c r="A10118" i="4" s="1"/>
  <c r="A10119" i="4" s="1"/>
  <c r="A10120" i="4" s="1"/>
  <c r="A10121" i="4" s="1"/>
  <c r="A10122" i="4" s="1"/>
  <c r="A10123" i="4" s="1"/>
  <c r="A10124" i="4" s="1"/>
  <c r="A10125" i="4" s="1"/>
  <c r="A10126" i="4" s="1"/>
  <c r="A10127" i="4" s="1"/>
  <c r="A10128" i="4" s="1"/>
  <c r="A10129" i="4" s="1"/>
  <c r="A10130" i="4" s="1"/>
  <c r="A10131" i="4" s="1"/>
  <c r="A10132" i="4" s="1"/>
  <c r="A10133" i="4" s="1"/>
  <c r="A10134" i="4" s="1"/>
  <c r="A10135" i="4" s="1"/>
  <c r="A10136" i="4" s="1"/>
  <c r="A10137" i="4" s="1"/>
  <c r="A10138" i="4" s="1"/>
  <c r="A10139" i="4" s="1"/>
  <c r="A10140" i="4" s="1"/>
  <c r="A10141" i="4" s="1"/>
  <c r="A10142" i="4" s="1"/>
  <c r="A10143" i="4" s="1"/>
  <c r="A10144" i="4" s="1"/>
  <c r="A10145" i="4" s="1"/>
  <c r="A10146" i="4" s="1"/>
  <c r="A10147" i="4" s="1"/>
  <c r="A10148" i="4" s="1"/>
  <c r="A10149" i="4" s="1"/>
  <c r="A10150" i="4" s="1"/>
  <c r="A10151" i="4" s="1"/>
  <c r="A10152" i="4" s="1"/>
  <c r="A10153" i="4" s="1"/>
  <c r="A10154" i="4" s="1"/>
  <c r="A10155" i="4" s="1"/>
  <c r="A10156" i="4" s="1"/>
  <c r="A10157" i="4" s="1"/>
  <c r="A10158" i="4" s="1"/>
  <c r="A10159" i="4" s="1"/>
  <c r="A10160" i="4" s="1"/>
  <c r="A10161" i="4" s="1"/>
  <c r="A10162" i="4" s="1"/>
  <c r="A10163" i="4" s="1"/>
  <c r="A10164" i="4" s="1"/>
  <c r="A10165" i="4" s="1"/>
  <c r="A10166" i="4" s="1"/>
  <c r="A10167" i="4" s="1"/>
  <c r="A10168" i="4" s="1"/>
  <c r="A10169" i="4" s="1"/>
  <c r="A10170" i="4" s="1"/>
  <c r="A10171" i="4" s="1"/>
  <c r="A10172" i="4" s="1"/>
  <c r="A10173" i="4" s="1"/>
  <c r="A10174" i="4" s="1"/>
  <c r="A10175" i="4" s="1"/>
  <c r="A10176" i="4" s="1"/>
  <c r="A10177" i="4" s="1"/>
  <c r="A10178" i="4" s="1"/>
  <c r="A10179" i="4" s="1"/>
  <c r="A10180" i="4" s="1"/>
  <c r="A10181" i="4" s="1"/>
  <c r="A10182" i="4" s="1"/>
  <c r="A10183" i="4" s="1"/>
  <c r="A10184" i="4" s="1"/>
  <c r="A10185" i="4" s="1"/>
  <c r="A10186" i="4" s="1"/>
  <c r="A10187" i="4" s="1"/>
  <c r="A10188" i="4" s="1"/>
  <c r="A10189" i="4" s="1"/>
  <c r="A10190" i="4" s="1"/>
  <c r="A10191" i="4" s="1"/>
  <c r="A10192" i="4" s="1"/>
  <c r="A10193" i="4" s="1"/>
  <c r="A10194" i="4" s="1"/>
  <c r="A10195" i="4" s="1"/>
  <c r="A10196" i="4" s="1"/>
  <c r="A10197" i="4" s="1"/>
  <c r="A10198" i="4" s="1"/>
  <c r="A10199" i="4" s="1"/>
  <c r="A10200" i="4" s="1"/>
  <c r="A10201" i="4" s="1"/>
  <c r="A10202" i="4" s="1"/>
  <c r="A10203" i="4" s="1"/>
  <c r="A10204" i="4" s="1"/>
  <c r="A10205" i="4" s="1"/>
  <c r="A10206" i="4" s="1"/>
  <c r="A10207" i="4" s="1"/>
  <c r="A10208" i="4" s="1"/>
  <c r="A10209" i="4" s="1"/>
  <c r="A10210" i="4" s="1"/>
  <c r="A10211" i="4" s="1"/>
  <c r="A10212" i="4" s="1"/>
  <c r="A10213" i="4" s="1"/>
  <c r="A10214" i="4" s="1"/>
  <c r="A10215" i="4" s="1"/>
  <c r="A10216" i="4" s="1"/>
  <c r="A10217" i="4" s="1"/>
  <c r="A10218" i="4" s="1"/>
  <c r="A10219" i="4" s="1"/>
  <c r="A10220" i="4" s="1"/>
  <c r="A10221" i="4" s="1"/>
  <c r="A10222" i="4" s="1"/>
  <c r="A10223" i="4" s="1"/>
  <c r="A10224" i="4" s="1"/>
  <c r="A10225" i="4" s="1"/>
  <c r="A10226" i="4" s="1"/>
  <c r="A10227" i="4" s="1"/>
  <c r="A10228" i="4" s="1"/>
  <c r="A10229" i="4" s="1"/>
  <c r="A10230" i="4" s="1"/>
  <c r="A10231" i="4" s="1"/>
  <c r="A10232" i="4" s="1"/>
  <c r="A10233" i="4" s="1"/>
  <c r="A10234" i="4" s="1"/>
  <c r="A10235" i="4" s="1"/>
  <c r="A10236" i="4" s="1"/>
  <c r="A10237" i="4" s="1"/>
  <c r="A10238" i="4" s="1"/>
  <c r="A10239" i="4" s="1"/>
  <c r="A10240" i="4" s="1"/>
  <c r="A10241" i="4" s="1"/>
  <c r="A10242" i="4" s="1"/>
  <c r="A10243" i="4" s="1"/>
  <c r="A10244" i="4" s="1"/>
  <c r="A10245" i="4" s="1"/>
  <c r="A10246" i="4" s="1"/>
  <c r="A10247" i="4" s="1"/>
  <c r="A10248" i="4" s="1"/>
  <c r="A10249" i="4" s="1"/>
  <c r="A10250" i="4" s="1"/>
  <c r="A10251" i="4" s="1"/>
  <c r="A10252" i="4" s="1"/>
  <c r="A10253" i="4" s="1"/>
  <c r="A10254" i="4" s="1"/>
  <c r="A10255" i="4" s="1"/>
  <c r="A10256" i="4" s="1"/>
  <c r="A10257" i="4" s="1"/>
  <c r="A10258" i="4" s="1"/>
  <c r="A10259" i="4" s="1"/>
  <c r="A10260" i="4" s="1"/>
  <c r="A10261" i="4" s="1"/>
  <c r="A10262" i="4" s="1"/>
  <c r="A10263" i="4" s="1"/>
  <c r="A10264" i="4" s="1"/>
  <c r="A10265" i="4" s="1"/>
  <c r="A10266" i="4" s="1"/>
  <c r="A10267" i="4" s="1"/>
  <c r="A10268" i="4" s="1"/>
  <c r="A10269" i="4" s="1"/>
  <c r="A10270" i="4" s="1"/>
  <c r="A10271" i="4" s="1"/>
  <c r="A10272" i="4" s="1"/>
  <c r="A10273" i="4" s="1"/>
  <c r="A10274" i="4" s="1"/>
  <c r="A10275" i="4" s="1"/>
  <c r="A10276" i="4" s="1"/>
  <c r="A10277" i="4" s="1"/>
  <c r="A10278" i="4" s="1"/>
  <c r="A10279" i="4" s="1"/>
  <c r="A10280" i="4" s="1"/>
  <c r="A10281" i="4" s="1"/>
  <c r="A10282" i="4" s="1"/>
  <c r="A10283" i="4" s="1"/>
  <c r="A10284" i="4" s="1"/>
  <c r="A10285" i="4" s="1"/>
  <c r="A10286" i="4" s="1"/>
  <c r="A10287" i="4" s="1"/>
  <c r="A10288" i="4" s="1"/>
  <c r="A10289" i="4" s="1"/>
  <c r="A10290" i="4" s="1"/>
  <c r="A10291" i="4" s="1"/>
  <c r="A10292" i="4" s="1"/>
  <c r="A10293" i="4" s="1"/>
  <c r="A10294" i="4" s="1"/>
  <c r="A10295" i="4" s="1"/>
  <c r="A10296" i="4" s="1"/>
  <c r="A10297" i="4" s="1"/>
  <c r="A10298" i="4" s="1"/>
  <c r="A10299" i="4" s="1"/>
  <c r="A10300" i="4" s="1"/>
  <c r="A10301" i="4" s="1"/>
  <c r="A10302" i="4" s="1"/>
  <c r="A10303" i="4" s="1"/>
  <c r="A10304" i="4" s="1"/>
  <c r="A10305" i="4" s="1"/>
  <c r="A10306" i="4" s="1"/>
  <c r="A10307" i="4" s="1"/>
  <c r="A10308" i="4" s="1"/>
  <c r="A10309" i="4" s="1"/>
  <c r="A10310" i="4" s="1"/>
  <c r="A10311" i="4" s="1"/>
  <c r="A10312" i="4" s="1"/>
  <c r="A10313" i="4" s="1"/>
  <c r="A10314" i="4" s="1"/>
  <c r="A10315" i="4" s="1"/>
  <c r="A10316" i="4" s="1"/>
  <c r="A10317" i="4" s="1"/>
  <c r="A10318" i="4" s="1"/>
  <c r="A10319" i="4" s="1"/>
  <c r="A10320" i="4" s="1"/>
  <c r="A10321" i="4" s="1"/>
  <c r="A10322" i="4" s="1"/>
  <c r="A10323" i="4" s="1"/>
  <c r="A10324" i="4" s="1"/>
  <c r="A10325" i="4" s="1"/>
  <c r="A10326" i="4" s="1"/>
  <c r="A10327" i="4" s="1"/>
  <c r="A10328" i="4" s="1"/>
  <c r="A10329" i="4" s="1"/>
  <c r="A10330" i="4" s="1"/>
  <c r="A10331" i="4" s="1"/>
  <c r="A10332" i="4" s="1"/>
  <c r="A10333" i="4" s="1"/>
  <c r="A10334" i="4" s="1"/>
  <c r="A10335" i="4" s="1"/>
  <c r="A10336" i="4" s="1"/>
  <c r="A10337" i="4" s="1"/>
  <c r="A10338" i="4" s="1"/>
  <c r="A10339" i="4" s="1"/>
  <c r="A10340" i="4" s="1"/>
  <c r="A10341" i="4" s="1"/>
  <c r="A10342" i="4" s="1"/>
  <c r="A10343" i="4" s="1"/>
  <c r="A10344" i="4" s="1"/>
  <c r="A10345" i="4" s="1"/>
  <c r="A10346" i="4" s="1"/>
  <c r="A10347" i="4" s="1"/>
  <c r="A10348" i="4" s="1"/>
  <c r="A10349" i="4" s="1"/>
  <c r="A10350" i="4" s="1"/>
  <c r="A10351" i="4" s="1"/>
  <c r="A10352" i="4" s="1"/>
  <c r="A10353" i="4" s="1"/>
  <c r="A10354" i="4" s="1"/>
  <c r="A10355" i="4" s="1"/>
  <c r="A10356" i="4" s="1"/>
  <c r="A10357" i="4" s="1"/>
  <c r="A10358" i="4" s="1"/>
  <c r="A10359" i="4" s="1"/>
  <c r="A10360" i="4" s="1"/>
  <c r="A10361" i="4" s="1"/>
  <c r="A10362" i="4" s="1"/>
  <c r="A10363" i="4" s="1"/>
  <c r="A10364" i="4" s="1"/>
  <c r="A10365" i="4" s="1"/>
  <c r="A10366" i="4" s="1"/>
  <c r="A10367" i="4" s="1"/>
  <c r="A10368" i="4" s="1"/>
  <c r="A10369" i="4" s="1"/>
  <c r="A10370" i="4" s="1"/>
  <c r="A10371" i="4" s="1"/>
  <c r="A10372" i="4" s="1"/>
  <c r="A10373" i="4" s="1"/>
  <c r="A10374" i="4" s="1"/>
  <c r="A10375" i="4" s="1"/>
  <c r="A10376" i="4" s="1"/>
  <c r="A10377" i="4" s="1"/>
  <c r="A10378" i="4" s="1"/>
  <c r="A10379" i="4" s="1"/>
  <c r="A10380" i="4" s="1"/>
  <c r="A10381" i="4" s="1"/>
  <c r="A10382" i="4" s="1"/>
  <c r="A10383" i="4" s="1"/>
  <c r="A10384" i="4" s="1"/>
  <c r="A10385" i="4" s="1"/>
  <c r="A10386" i="4" s="1"/>
  <c r="A10387" i="4" s="1"/>
  <c r="A10388" i="4" s="1"/>
  <c r="A10389" i="4" s="1"/>
  <c r="A10390" i="4" s="1"/>
  <c r="A10391" i="4" s="1"/>
  <c r="A10392" i="4" s="1"/>
  <c r="A10393" i="4" s="1"/>
  <c r="A10394" i="4" s="1"/>
  <c r="A10395" i="4" s="1"/>
  <c r="A10396" i="4" s="1"/>
  <c r="A10397" i="4" s="1"/>
  <c r="A10398" i="4" s="1"/>
  <c r="A10399" i="4" s="1"/>
  <c r="A10400" i="4" s="1"/>
  <c r="A10401" i="4" s="1"/>
  <c r="A10402" i="4" s="1"/>
  <c r="A10403" i="4" s="1"/>
  <c r="A10404" i="4" s="1"/>
  <c r="A10405" i="4" s="1"/>
  <c r="A10406" i="4" s="1"/>
  <c r="A10407" i="4" s="1"/>
  <c r="A10408" i="4" s="1"/>
  <c r="A10409" i="4" s="1"/>
  <c r="A10410" i="4" s="1"/>
  <c r="A10411" i="4" s="1"/>
  <c r="A10412" i="4" s="1"/>
  <c r="A10413" i="4" s="1"/>
  <c r="A10414" i="4" s="1"/>
  <c r="A10415" i="4" s="1"/>
  <c r="A10416" i="4" s="1"/>
  <c r="A10417" i="4" s="1"/>
  <c r="A10418" i="4" s="1"/>
  <c r="A10419" i="4" s="1"/>
  <c r="A10420" i="4" s="1"/>
  <c r="A10421" i="4" s="1"/>
  <c r="A10422" i="4" s="1"/>
  <c r="A10423" i="4" s="1"/>
  <c r="A10424" i="4" s="1"/>
  <c r="A10425" i="4" s="1"/>
  <c r="A10426" i="4" s="1"/>
  <c r="A10427" i="4" s="1"/>
  <c r="A10428" i="4" s="1"/>
  <c r="A10429" i="4" s="1"/>
  <c r="A10430" i="4" s="1"/>
  <c r="A10431" i="4" s="1"/>
  <c r="A10432" i="4" s="1"/>
  <c r="A10433" i="4" s="1"/>
  <c r="A10434" i="4" s="1"/>
  <c r="A10435" i="4" s="1"/>
  <c r="A10436" i="4" s="1"/>
  <c r="A10437" i="4" s="1"/>
  <c r="A10438" i="4" s="1"/>
  <c r="A10439" i="4" s="1"/>
  <c r="A10440" i="4" s="1"/>
  <c r="A10441" i="4" s="1"/>
  <c r="A10442" i="4" s="1"/>
  <c r="A10443" i="4" s="1"/>
  <c r="A10444" i="4" s="1"/>
  <c r="A10445" i="4" s="1"/>
  <c r="A10446" i="4" s="1"/>
  <c r="A10447" i="4" s="1"/>
  <c r="A10448" i="4" s="1"/>
  <c r="A10449" i="4" s="1"/>
  <c r="A10450" i="4" s="1"/>
  <c r="A10451" i="4" s="1"/>
  <c r="A10452" i="4" s="1"/>
  <c r="A10453" i="4" s="1"/>
  <c r="A10454" i="4" s="1"/>
  <c r="A10455" i="4" s="1"/>
  <c r="A10456" i="4" s="1"/>
  <c r="A10457" i="4" s="1"/>
  <c r="A10458" i="4" s="1"/>
  <c r="A10459" i="4" s="1"/>
  <c r="A10460" i="4" s="1"/>
  <c r="A10461" i="4" s="1"/>
  <c r="A10462" i="4" s="1"/>
  <c r="A10463" i="4" s="1"/>
  <c r="A10464" i="4" s="1"/>
  <c r="A10465" i="4" s="1"/>
  <c r="A10466" i="4" s="1"/>
  <c r="A10467" i="4" s="1"/>
  <c r="A10468" i="4" s="1"/>
  <c r="A10469" i="4" s="1"/>
  <c r="A10470" i="4" s="1"/>
  <c r="A10471" i="4" s="1"/>
  <c r="A10472" i="4" s="1"/>
  <c r="A10473" i="4" s="1"/>
  <c r="A10474" i="4" s="1"/>
  <c r="A10475" i="4" s="1"/>
  <c r="A10476" i="4" s="1"/>
  <c r="A10477" i="4" s="1"/>
  <c r="A10478" i="4" s="1"/>
  <c r="A10479" i="4" s="1"/>
  <c r="A10480" i="4" s="1"/>
  <c r="A10481" i="4" s="1"/>
  <c r="A10482" i="4" s="1"/>
  <c r="A10483" i="4" s="1"/>
  <c r="A10484" i="4" s="1"/>
  <c r="A10485" i="4" s="1"/>
  <c r="A10486" i="4" s="1"/>
  <c r="A10487" i="4" s="1"/>
  <c r="A10488" i="4" s="1"/>
  <c r="A10489" i="4" s="1"/>
  <c r="A10490" i="4" s="1"/>
  <c r="A10491" i="4" s="1"/>
  <c r="A10492" i="4" s="1"/>
  <c r="A10493" i="4" s="1"/>
  <c r="A10494" i="4" s="1"/>
  <c r="A10495" i="4" s="1"/>
  <c r="A10496" i="4" s="1"/>
  <c r="A10497" i="4" s="1"/>
  <c r="A10498" i="4" s="1"/>
  <c r="A10499" i="4" s="1"/>
  <c r="A10500" i="4" s="1"/>
  <c r="A10501" i="4" s="1"/>
  <c r="A10502" i="4" s="1"/>
  <c r="A10503" i="4" s="1"/>
  <c r="A10504" i="4" s="1"/>
  <c r="A10505" i="4" s="1"/>
  <c r="A10506" i="4" s="1"/>
  <c r="A10507" i="4" s="1"/>
  <c r="A10508" i="4" s="1"/>
  <c r="A10509" i="4" s="1"/>
  <c r="A10510" i="4" s="1"/>
  <c r="A10511" i="4" s="1"/>
  <c r="A10512" i="4" s="1"/>
  <c r="A10513" i="4" s="1"/>
  <c r="A10514" i="4" s="1"/>
  <c r="A10515" i="4" s="1"/>
  <c r="A10516" i="4" s="1"/>
  <c r="A10517" i="4" s="1"/>
  <c r="A10518" i="4" s="1"/>
  <c r="A10519" i="4" s="1"/>
  <c r="A10520" i="4" s="1"/>
  <c r="A10521" i="4" s="1"/>
  <c r="A10522" i="4" s="1"/>
  <c r="A10523" i="4" s="1"/>
  <c r="A10524" i="4" s="1"/>
  <c r="A10525" i="4" s="1"/>
  <c r="A10526" i="4" s="1"/>
  <c r="A10527" i="4" s="1"/>
  <c r="A10528" i="4" s="1"/>
  <c r="A10529" i="4" s="1"/>
  <c r="A10530" i="4" s="1"/>
  <c r="A10531" i="4" s="1"/>
  <c r="A10532" i="4" s="1"/>
  <c r="A10533" i="4" s="1"/>
  <c r="A10534" i="4" s="1"/>
  <c r="A10535" i="4" s="1"/>
  <c r="A10536" i="4" s="1"/>
  <c r="A10537" i="4" s="1"/>
  <c r="A10538" i="4" s="1"/>
  <c r="A10539" i="4" s="1"/>
  <c r="A10540" i="4" s="1"/>
  <c r="A10541" i="4" s="1"/>
  <c r="A10542" i="4" s="1"/>
  <c r="A10543" i="4" s="1"/>
  <c r="A10544" i="4" s="1"/>
  <c r="A10545" i="4" s="1"/>
  <c r="A10546" i="4" s="1"/>
  <c r="A10547" i="4" s="1"/>
  <c r="A10548" i="4" s="1"/>
  <c r="A10549" i="4" s="1"/>
  <c r="A10550" i="4" s="1"/>
  <c r="A10551" i="4" s="1"/>
  <c r="A10552" i="4" s="1"/>
  <c r="A10553" i="4" s="1"/>
  <c r="A10554" i="4" s="1"/>
  <c r="A10555" i="4" s="1"/>
  <c r="A10556" i="4" s="1"/>
  <c r="A10557" i="4" s="1"/>
  <c r="A10558" i="4" s="1"/>
  <c r="A10559" i="4" s="1"/>
  <c r="A10560" i="4" s="1"/>
  <c r="A10561" i="4" s="1"/>
  <c r="A10562" i="4" s="1"/>
  <c r="A10563" i="4" s="1"/>
  <c r="A10564" i="4" s="1"/>
  <c r="A10565" i="4" s="1"/>
  <c r="A10566" i="4" s="1"/>
  <c r="A10567" i="4" s="1"/>
  <c r="A10568" i="4" s="1"/>
  <c r="A10569" i="4" s="1"/>
  <c r="A10570" i="4" s="1"/>
  <c r="A10571" i="4" s="1"/>
  <c r="A10572" i="4" s="1"/>
  <c r="A10573" i="4" s="1"/>
  <c r="A10574" i="4" s="1"/>
  <c r="A10575" i="4" s="1"/>
  <c r="A10576" i="4" s="1"/>
  <c r="A10577" i="4" s="1"/>
  <c r="A10578" i="4" s="1"/>
  <c r="A10579" i="4" s="1"/>
  <c r="A10580" i="4" s="1"/>
  <c r="A10581" i="4" s="1"/>
  <c r="A10582" i="4" s="1"/>
  <c r="A10583" i="4" s="1"/>
  <c r="A10584" i="4" s="1"/>
  <c r="A10585" i="4" s="1"/>
  <c r="A10586" i="4" s="1"/>
  <c r="A10587" i="4" s="1"/>
  <c r="A10588" i="4" s="1"/>
  <c r="A10589" i="4" s="1"/>
  <c r="A10590" i="4" s="1"/>
  <c r="A10591" i="4" s="1"/>
  <c r="A10592" i="4" s="1"/>
  <c r="A10593" i="4" s="1"/>
  <c r="A10594" i="4" s="1"/>
  <c r="A10595" i="4" s="1"/>
  <c r="A10596" i="4" s="1"/>
  <c r="A10597" i="4" s="1"/>
  <c r="A10598" i="4" s="1"/>
  <c r="A10599" i="4" s="1"/>
  <c r="A10600" i="4" s="1"/>
  <c r="A10601" i="4" s="1"/>
  <c r="A10602" i="4" s="1"/>
  <c r="A10603" i="4" s="1"/>
  <c r="A10604" i="4" s="1"/>
  <c r="A10605" i="4" s="1"/>
  <c r="A10606" i="4" s="1"/>
  <c r="A10607" i="4" s="1"/>
  <c r="A10608" i="4" s="1"/>
  <c r="A10609" i="4" s="1"/>
  <c r="A10610" i="4" s="1"/>
  <c r="A10611" i="4" s="1"/>
  <c r="A10612" i="4" s="1"/>
  <c r="A10613" i="4" s="1"/>
  <c r="A10614" i="4" s="1"/>
  <c r="A10615" i="4" s="1"/>
  <c r="A10616" i="4" s="1"/>
  <c r="A10617" i="4" s="1"/>
  <c r="A10618" i="4" s="1"/>
  <c r="A10619" i="4" s="1"/>
  <c r="A10620" i="4" s="1"/>
  <c r="A10621" i="4" s="1"/>
  <c r="A10622" i="4" s="1"/>
  <c r="A10623" i="4" s="1"/>
  <c r="A10624" i="4" s="1"/>
  <c r="A10625" i="4" s="1"/>
  <c r="A10626" i="4" s="1"/>
  <c r="A10627" i="4" s="1"/>
  <c r="A10628" i="4" s="1"/>
  <c r="A10629" i="4" s="1"/>
  <c r="A10630" i="4" s="1"/>
  <c r="A10631" i="4" s="1"/>
  <c r="A10632" i="4" s="1"/>
  <c r="A10633" i="4" s="1"/>
  <c r="A10634" i="4" s="1"/>
  <c r="A10635" i="4" s="1"/>
  <c r="A10636" i="4" s="1"/>
  <c r="A10637" i="4" s="1"/>
  <c r="A10638" i="4" s="1"/>
  <c r="A10639" i="4" s="1"/>
  <c r="A10640" i="4" s="1"/>
  <c r="A10641" i="4" s="1"/>
  <c r="A10642" i="4" s="1"/>
  <c r="A10643" i="4" s="1"/>
  <c r="A10644" i="4" s="1"/>
  <c r="A10645" i="4" s="1"/>
  <c r="A10646" i="4" s="1"/>
  <c r="A10647" i="4" s="1"/>
  <c r="A10648" i="4" s="1"/>
  <c r="A10649" i="4" s="1"/>
  <c r="A10650" i="4" s="1"/>
  <c r="A10651" i="4" s="1"/>
  <c r="A10652" i="4" s="1"/>
  <c r="A10653" i="4" s="1"/>
  <c r="A10654" i="4" s="1"/>
  <c r="A10655" i="4" s="1"/>
  <c r="A10656" i="4" s="1"/>
  <c r="A10657" i="4" s="1"/>
  <c r="A10658" i="4" s="1"/>
  <c r="A10659" i="4" s="1"/>
  <c r="A10660" i="4" s="1"/>
  <c r="A10661" i="4" s="1"/>
  <c r="A10662" i="4" s="1"/>
  <c r="A10663" i="4" s="1"/>
  <c r="A10664" i="4" s="1"/>
  <c r="A10665" i="4" s="1"/>
  <c r="A10666" i="4" s="1"/>
  <c r="A10667" i="4" s="1"/>
  <c r="A10668" i="4" s="1"/>
  <c r="A10669" i="4" s="1"/>
  <c r="A10670" i="4" s="1"/>
  <c r="A10671" i="4" s="1"/>
  <c r="A10672" i="4" s="1"/>
  <c r="A10673" i="4" s="1"/>
  <c r="A10674" i="4" s="1"/>
  <c r="A10675" i="4" s="1"/>
  <c r="A10676" i="4" s="1"/>
  <c r="A10677" i="4" s="1"/>
  <c r="A10678" i="4" s="1"/>
  <c r="A10679" i="4" s="1"/>
  <c r="A10680" i="4" s="1"/>
  <c r="A10681" i="4" s="1"/>
  <c r="A10682" i="4" s="1"/>
  <c r="A10683" i="4" s="1"/>
  <c r="A10684" i="4" s="1"/>
  <c r="A10685" i="4" s="1"/>
  <c r="A10686" i="4" s="1"/>
  <c r="A10687" i="4" s="1"/>
  <c r="A10688" i="4" s="1"/>
  <c r="A10689" i="4" s="1"/>
  <c r="A10690" i="4" s="1"/>
  <c r="A10691" i="4" s="1"/>
  <c r="A10692" i="4" s="1"/>
  <c r="A10693" i="4" s="1"/>
  <c r="A10694" i="4" s="1"/>
  <c r="A10695" i="4" s="1"/>
  <c r="A10696" i="4" s="1"/>
  <c r="A10697" i="4" s="1"/>
  <c r="A10698" i="4" s="1"/>
  <c r="A10699" i="4" s="1"/>
  <c r="A10700" i="4" s="1"/>
  <c r="A10701" i="4" s="1"/>
  <c r="A10702" i="4" s="1"/>
  <c r="A10703" i="4" s="1"/>
  <c r="A10704" i="4" s="1"/>
  <c r="A10705" i="4" s="1"/>
  <c r="A10706" i="4" s="1"/>
  <c r="A10707" i="4" s="1"/>
  <c r="A10708" i="4" s="1"/>
  <c r="A10709" i="4" s="1"/>
  <c r="A10710" i="4" s="1"/>
  <c r="A10711" i="4" s="1"/>
  <c r="A10712" i="4" s="1"/>
  <c r="A10713" i="4" s="1"/>
  <c r="A10714" i="4" s="1"/>
  <c r="A10715" i="4" s="1"/>
  <c r="A10716" i="4" s="1"/>
  <c r="A10717" i="4" s="1"/>
  <c r="A10718" i="4" s="1"/>
  <c r="A10719" i="4" s="1"/>
  <c r="A10720" i="4" s="1"/>
  <c r="A10721" i="4" s="1"/>
  <c r="A10722" i="4" s="1"/>
  <c r="A10723" i="4" s="1"/>
  <c r="A10724" i="4" s="1"/>
  <c r="A10725" i="4" s="1"/>
  <c r="A10726" i="4" s="1"/>
  <c r="A10727" i="4" s="1"/>
  <c r="A10728" i="4" s="1"/>
  <c r="A10729" i="4" s="1"/>
  <c r="A10730" i="4" s="1"/>
  <c r="A10731" i="4" s="1"/>
  <c r="A10732" i="4" s="1"/>
  <c r="A10733" i="4" s="1"/>
  <c r="A10734" i="4" s="1"/>
  <c r="A10735" i="4" s="1"/>
  <c r="A10736" i="4" s="1"/>
  <c r="A10737" i="4" s="1"/>
  <c r="A10738" i="4" s="1"/>
  <c r="A10739" i="4" s="1"/>
  <c r="A10740" i="4" s="1"/>
  <c r="A10741" i="4" s="1"/>
  <c r="A10742" i="4" s="1"/>
  <c r="A10743" i="4" s="1"/>
  <c r="A10744" i="4" s="1"/>
  <c r="A10745" i="4" s="1"/>
  <c r="A10746" i="4" s="1"/>
  <c r="A10747" i="4" s="1"/>
  <c r="A10748" i="4" s="1"/>
  <c r="A10749" i="4" s="1"/>
  <c r="A10750" i="4" s="1"/>
  <c r="A10751" i="4" s="1"/>
  <c r="A10752" i="4" s="1"/>
  <c r="A10753" i="4" s="1"/>
  <c r="A10754" i="4" s="1"/>
  <c r="A10755" i="4" s="1"/>
  <c r="A10756" i="4" s="1"/>
  <c r="A10757" i="4" s="1"/>
  <c r="A10758" i="4" s="1"/>
  <c r="A10759" i="4" s="1"/>
  <c r="A10760" i="4" s="1"/>
  <c r="A10761" i="4" s="1"/>
  <c r="A10762" i="4" s="1"/>
  <c r="A10763" i="4" s="1"/>
  <c r="A10764" i="4" s="1"/>
  <c r="A10765" i="4" s="1"/>
  <c r="A10766" i="4" s="1"/>
  <c r="A10767" i="4" s="1"/>
  <c r="A10768" i="4" s="1"/>
  <c r="A10769" i="4" s="1"/>
  <c r="A10770" i="4" s="1"/>
  <c r="A10771" i="4" s="1"/>
  <c r="A10772" i="4" s="1"/>
  <c r="A10773" i="4" s="1"/>
  <c r="A10774" i="4" s="1"/>
  <c r="A10775" i="4" s="1"/>
  <c r="A10776" i="4" s="1"/>
  <c r="A10777" i="4" s="1"/>
  <c r="A10778" i="4" s="1"/>
  <c r="A10779" i="4" s="1"/>
  <c r="A10780" i="4" s="1"/>
  <c r="A10781" i="4" s="1"/>
  <c r="A10782" i="4" s="1"/>
  <c r="A10783" i="4" s="1"/>
  <c r="A10784" i="4" s="1"/>
  <c r="A10785" i="4" s="1"/>
  <c r="A10786" i="4" s="1"/>
  <c r="A10787" i="4" s="1"/>
  <c r="A10788" i="4" s="1"/>
  <c r="A10789" i="4" s="1"/>
  <c r="A10790" i="4" s="1"/>
  <c r="A10791" i="4" s="1"/>
  <c r="A10792" i="4" s="1"/>
  <c r="A10793" i="4" s="1"/>
  <c r="A10794" i="4" s="1"/>
  <c r="A10795" i="4" s="1"/>
  <c r="A10796" i="4" s="1"/>
  <c r="A10797" i="4" s="1"/>
  <c r="A10798" i="4" s="1"/>
  <c r="A10799" i="4" s="1"/>
  <c r="A10800" i="4" s="1"/>
  <c r="A10801" i="4" s="1"/>
  <c r="A10802" i="4" s="1"/>
  <c r="A10803" i="4" s="1"/>
  <c r="A10804" i="4" s="1"/>
  <c r="A10805" i="4" s="1"/>
  <c r="A10806" i="4" s="1"/>
  <c r="A10807" i="4" s="1"/>
  <c r="A10808" i="4" s="1"/>
  <c r="A10809" i="4" s="1"/>
  <c r="A10810" i="4" s="1"/>
  <c r="A10811" i="4" s="1"/>
  <c r="A10812" i="4" s="1"/>
  <c r="A10813" i="4" s="1"/>
  <c r="A10814" i="4" s="1"/>
  <c r="A10815" i="4" s="1"/>
  <c r="A10816" i="4" s="1"/>
  <c r="A10817" i="4" s="1"/>
  <c r="A10818" i="4" s="1"/>
  <c r="A10819" i="4" s="1"/>
  <c r="A10820" i="4" s="1"/>
  <c r="A10821" i="4" s="1"/>
  <c r="A10822" i="4" s="1"/>
  <c r="A10823" i="4" s="1"/>
  <c r="A10824" i="4" s="1"/>
  <c r="A10825" i="4" s="1"/>
  <c r="A10826" i="4" s="1"/>
  <c r="A10827" i="4" s="1"/>
  <c r="A10828" i="4" s="1"/>
  <c r="A10829" i="4" s="1"/>
  <c r="A10830" i="4" s="1"/>
  <c r="A10831" i="4" s="1"/>
  <c r="A10832" i="4" s="1"/>
  <c r="A10833" i="4" s="1"/>
  <c r="A10834" i="4" s="1"/>
  <c r="A10835" i="4" s="1"/>
  <c r="A10836" i="4" s="1"/>
  <c r="A10837" i="4" s="1"/>
  <c r="A10838" i="4" s="1"/>
  <c r="A10839" i="4" s="1"/>
  <c r="A10840" i="4" s="1"/>
  <c r="A10841" i="4" s="1"/>
  <c r="A10842" i="4" s="1"/>
  <c r="A10843" i="4" s="1"/>
  <c r="A10844" i="4" s="1"/>
  <c r="A10845" i="4" s="1"/>
  <c r="A10846" i="4" s="1"/>
  <c r="A10847" i="4" s="1"/>
  <c r="A10848" i="4" s="1"/>
  <c r="A10849" i="4" s="1"/>
  <c r="A10850" i="4" s="1"/>
  <c r="A10851" i="4" s="1"/>
  <c r="A10852" i="4" s="1"/>
  <c r="A10853" i="4" s="1"/>
  <c r="A10854" i="4" s="1"/>
  <c r="A10855" i="4" s="1"/>
  <c r="A10856" i="4" s="1"/>
  <c r="A10857" i="4" s="1"/>
  <c r="A10858" i="4" s="1"/>
  <c r="A10859" i="4" s="1"/>
  <c r="A10860" i="4" s="1"/>
  <c r="A10861" i="4" s="1"/>
  <c r="A10862" i="4" s="1"/>
  <c r="A10863" i="4" s="1"/>
  <c r="A10864" i="4" s="1"/>
  <c r="A10865" i="4" s="1"/>
  <c r="A10866" i="4" s="1"/>
  <c r="A10867" i="4" s="1"/>
  <c r="A10868" i="4" s="1"/>
  <c r="A10869" i="4" s="1"/>
  <c r="A10870" i="4" s="1"/>
  <c r="A10871" i="4" s="1"/>
  <c r="A10872" i="4" s="1"/>
  <c r="A10873" i="4" s="1"/>
  <c r="A10874" i="4" s="1"/>
  <c r="A10875" i="4" s="1"/>
  <c r="A10876" i="4" s="1"/>
  <c r="A10877" i="4" s="1"/>
  <c r="A10878" i="4" s="1"/>
  <c r="A10879" i="4" s="1"/>
  <c r="A10880" i="4" s="1"/>
  <c r="A10881" i="4" s="1"/>
  <c r="A10882" i="4" s="1"/>
  <c r="A10883" i="4" s="1"/>
  <c r="A10884" i="4" s="1"/>
  <c r="A10885" i="4" s="1"/>
  <c r="A10886" i="4" s="1"/>
  <c r="A10887" i="4" s="1"/>
  <c r="A10888" i="4" s="1"/>
  <c r="A10889" i="4" s="1"/>
  <c r="A10890" i="4" s="1"/>
  <c r="A10891" i="4" s="1"/>
  <c r="A10892" i="4" s="1"/>
  <c r="A10893" i="4" s="1"/>
  <c r="A10894" i="4" s="1"/>
  <c r="A10895" i="4" s="1"/>
  <c r="A10896" i="4" s="1"/>
  <c r="A10897" i="4" s="1"/>
  <c r="A10898" i="4" s="1"/>
  <c r="A10899" i="4" s="1"/>
  <c r="A10900" i="4" s="1"/>
  <c r="A10901" i="4" s="1"/>
  <c r="A10902" i="4" s="1"/>
  <c r="A10903" i="4" s="1"/>
  <c r="A10904" i="4" s="1"/>
  <c r="A10905" i="4" s="1"/>
  <c r="A10906" i="4" s="1"/>
  <c r="A10907" i="4" s="1"/>
  <c r="A10908" i="4" s="1"/>
  <c r="A10909" i="4" s="1"/>
  <c r="A10910" i="4" s="1"/>
  <c r="A10911" i="4" s="1"/>
  <c r="A10912" i="4" s="1"/>
  <c r="A10913" i="4" s="1"/>
  <c r="A10914" i="4" s="1"/>
  <c r="A10915" i="4" s="1"/>
  <c r="A10916" i="4" s="1"/>
  <c r="A10917" i="4" s="1"/>
  <c r="A10918" i="4" s="1"/>
  <c r="A10919" i="4" s="1"/>
  <c r="A10920" i="4" s="1"/>
  <c r="A10921" i="4" s="1"/>
  <c r="A10922" i="4" s="1"/>
  <c r="A10923" i="4" s="1"/>
  <c r="A10924" i="4" s="1"/>
  <c r="A10925" i="4" s="1"/>
  <c r="A10926" i="4" s="1"/>
  <c r="A10927" i="4" s="1"/>
  <c r="A10928" i="4" s="1"/>
  <c r="A10929" i="4" s="1"/>
  <c r="A10930" i="4" s="1"/>
  <c r="A10931" i="4" s="1"/>
  <c r="A10932" i="4" s="1"/>
  <c r="A10933" i="4" s="1"/>
  <c r="A10934" i="4" s="1"/>
  <c r="A10935" i="4" s="1"/>
  <c r="A10936" i="4" s="1"/>
  <c r="A10937" i="4" s="1"/>
  <c r="A10938" i="4" s="1"/>
  <c r="A10939" i="4" s="1"/>
  <c r="A10940" i="4" s="1"/>
  <c r="A10941" i="4" s="1"/>
  <c r="A10942" i="4" s="1"/>
  <c r="A10943" i="4" s="1"/>
  <c r="A10944" i="4" s="1"/>
  <c r="A10945" i="4" s="1"/>
  <c r="A10946" i="4" s="1"/>
  <c r="A10947" i="4" s="1"/>
  <c r="A10948" i="4" s="1"/>
  <c r="A10949" i="4" s="1"/>
  <c r="A10950" i="4" s="1"/>
  <c r="A10951" i="4" s="1"/>
  <c r="A10952" i="4" s="1"/>
  <c r="A10953" i="4" s="1"/>
  <c r="A10954" i="4" s="1"/>
  <c r="A10955" i="4" s="1"/>
  <c r="A10956" i="4" s="1"/>
  <c r="A10957" i="4" s="1"/>
  <c r="A10958" i="4" s="1"/>
  <c r="A10959" i="4" s="1"/>
  <c r="A10960" i="4" s="1"/>
  <c r="A10961" i="4" s="1"/>
  <c r="A10962" i="4" s="1"/>
  <c r="A10963" i="4" s="1"/>
  <c r="A10964" i="4" s="1"/>
  <c r="A10965" i="4" s="1"/>
  <c r="A10966" i="4" s="1"/>
  <c r="A10967" i="4" s="1"/>
  <c r="A10968" i="4" s="1"/>
  <c r="A10969" i="4" s="1"/>
  <c r="A10970" i="4" s="1"/>
  <c r="A10971" i="4" s="1"/>
  <c r="A10972" i="4" s="1"/>
  <c r="A10973" i="4" s="1"/>
  <c r="A10974" i="4" s="1"/>
  <c r="A10975" i="4" s="1"/>
  <c r="A10976" i="4" s="1"/>
  <c r="A10977" i="4" s="1"/>
  <c r="A10978" i="4" s="1"/>
  <c r="A10979" i="4" s="1"/>
  <c r="A10980" i="4" s="1"/>
  <c r="A10981" i="4" s="1"/>
  <c r="A10982" i="4" s="1"/>
  <c r="A10983" i="4" s="1"/>
  <c r="A10984" i="4" s="1"/>
  <c r="A10985" i="4" s="1"/>
  <c r="A10986" i="4" s="1"/>
  <c r="A10987" i="4" s="1"/>
  <c r="A10988" i="4" s="1"/>
  <c r="A10989" i="4" s="1"/>
  <c r="A10990" i="4" s="1"/>
  <c r="A10991" i="4" s="1"/>
  <c r="A10992" i="4" s="1"/>
  <c r="A10993" i="4" s="1"/>
  <c r="A10994" i="4" s="1"/>
  <c r="A10995" i="4" s="1"/>
  <c r="A10996" i="4" s="1"/>
  <c r="A10997" i="4" s="1"/>
  <c r="A10998" i="4" s="1"/>
  <c r="A10999" i="4" s="1"/>
  <c r="A11000" i="4" s="1"/>
  <c r="A11001" i="4" s="1"/>
  <c r="A11002" i="4" s="1"/>
  <c r="A11003" i="4" s="1"/>
  <c r="A11004" i="4" s="1"/>
  <c r="A11005" i="4" s="1"/>
  <c r="A11006" i="4" s="1"/>
  <c r="A11007" i="4" s="1"/>
  <c r="A11008" i="4" s="1"/>
  <c r="A11009" i="4" s="1"/>
  <c r="A11010" i="4" s="1"/>
  <c r="A11011" i="4" s="1"/>
  <c r="A11012" i="4" s="1"/>
  <c r="A11013" i="4" s="1"/>
  <c r="A11014" i="4" s="1"/>
  <c r="A11015" i="4" s="1"/>
  <c r="A11016" i="4" s="1"/>
  <c r="A11017" i="4" s="1"/>
  <c r="A11018" i="4" s="1"/>
  <c r="A11019" i="4" s="1"/>
  <c r="A11020" i="4" s="1"/>
  <c r="A11021" i="4" s="1"/>
  <c r="A11022" i="4" s="1"/>
  <c r="A11023" i="4" s="1"/>
  <c r="A11024" i="4" s="1"/>
  <c r="A11025" i="4" s="1"/>
  <c r="A11026" i="4" s="1"/>
  <c r="A11027" i="4" s="1"/>
  <c r="A11028" i="4" s="1"/>
  <c r="A11029" i="4" s="1"/>
  <c r="A11030" i="4" s="1"/>
  <c r="A11031" i="4" s="1"/>
  <c r="A11032" i="4" s="1"/>
  <c r="A11033" i="4" s="1"/>
  <c r="A11034" i="4" s="1"/>
  <c r="A11035" i="4" s="1"/>
  <c r="A11036" i="4" s="1"/>
  <c r="A11037" i="4" s="1"/>
  <c r="A11038" i="4" s="1"/>
  <c r="A11039" i="4" s="1"/>
  <c r="A11040" i="4" s="1"/>
  <c r="A11041" i="4" s="1"/>
  <c r="A11042" i="4" s="1"/>
  <c r="A11043" i="4" s="1"/>
  <c r="A11044" i="4" s="1"/>
  <c r="A11045" i="4" s="1"/>
  <c r="A11046" i="4" s="1"/>
  <c r="A11047" i="4" s="1"/>
  <c r="A11048" i="4" s="1"/>
  <c r="A11049" i="4" s="1"/>
  <c r="A11050" i="4" s="1"/>
  <c r="A11051" i="4" s="1"/>
  <c r="A11052" i="4" s="1"/>
  <c r="A11053" i="4" s="1"/>
  <c r="A11054" i="4" s="1"/>
  <c r="A11055" i="4" s="1"/>
  <c r="A11056" i="4" s="1"/>
  <c r="A11057" i="4" s="1"/>
  <c r="A11058" i="4" s="1"/>
  <c r="A11059" i="4" s="1"/>
  <c r="A11060" i="4" s="1"/>
  <c r="A11061" i="4" s="1"/>
  <c r="A11062" i="4" s="1"/>
  <c r="A11063" i="4" s="1"/>
  <c r="A11064" i="4" s="1"/>
  <c r="A11065" i="4" s="1"/>
  <c r="A11066" i="4" s="1"/>
  <c r="A11067" i="4" s="1"/>
  <c r="A11068" i="4" s="1"/>
  <c r="A11069" i="4" s="1"/>
  <c r="A11070" i="4" s="1"/>
  <c r="A11071" i="4" s="1"/>
  <c r="A11072" i="4" s="1"/>
  <c r="A11073" i="4" s="1"/>
  <c r="A11074" i="4" s="1"/>
  <c r="A11075" i="4" s="1"/>
  <c r="A11076" i="4" s="1"/>
  <c r="A11077" i="4" s="1"/>
  <c r="A11078" i="4" s="1"/>
  <c r="A11079" i="4" s="1"/>
  <c r="A11080" i="4" s="1"/>
  <c r="A11081" i="4" s="1"/>
  <c r="A11082" i="4" s="1"/>
  <c r="A11083" i="4" s="1"/>
  <c r="A11084" i="4" s="1"/>
  <c r="A11085" i="4" s="1"/>
  <c r="A11086" i="4" s="1"/>
  <c r="A11087" i="4" s="1"/>
  <c r="A11088" i="4" s="1"/>
  <c r="A11089" i="4" s="1"/>
  <c r="A11090" i="4" s="1"/>
  <c r="A11091" i="4" s="1"/>
  <c r="A11092" i="4" s="1"/>
  <c r="A11093" i="4" s="1"/>
  <c r="A11094" i="4" s="1"/>
  <c r="A11095" i="4" s="1"/>
  <c r="A11096" i="4" s="1"/>
  <c r="A11097" i="4" s="1"/>
  <c r="A11098" i="4" s="1"/>
  <c r="A11099" i="4" s="1"/>
  <c r="A11100" i="4" s="1"/>
  <c r="A11101" i="4" s="1"/>
  <c r="A11102" i="4" s="1"/>
  <c r="A11103" i="4" s="1"/>
  <c r="A11104" i="4" s="1"/>
  <c r="A11105" i="4" s="1"/>
  <c r="A11106" i="4" s="1"/>
  <c r="A11107" i="4" s="1"/>
  <c r="A11108" i="4" s="1"/>
  <c r="A11109" i="4" s="1"/>
  <c r="A11110" i="4" s="1"/>
  <c r="A11111" i="4" s="1"/>
  <c r="A11112" i="4" s="1"/>
  <c r="A11113" i="4" s="1"/>
  <c r="A11114" i="4" s="1"/>
  <c r="A11115" i="4" s="1"/>
  <c r="A11116" i="4" s="1"/>
  <c r="A11117" i="4" s="1"/>
  <c r="A11118" i="4" s="1"/>
  <c r="A11119" i="4" s="1"/>
  <c r="A11120" i="4" s="1"/>
  <c r="A11121" i="4" s="1"/>
  <c r="A11122" i="4" s="1"/>
  <c r="A11123" i="4" s="1"/>
  <c r="A11124" i="4" s="1"/>
  <c r="A11125" i="4" s="1"/>
  <c r="A11126" i="4" s="1"/>
  <c r="A11127" i="4" s="1"/>
  <c r="A11128" i="4" s="1"/>
  <c r="A11129" i="4" s="1"/>
  <c r="A11130" i="4" s="1"/>
  <c r="A11131" i="4" s="1"/>
  <c r="A11132" i="4" s="1"/>
  <c r="A11133" i="4" s="1"/>
  <c r="A11134" i="4" s="1"/>
  <c r="A11135" i="4" s="1"/>
  <c r="A11136" i="4" s="1"/>
  <c r="A11137" i="4" s="1"/>
  <c r="A11138" i="4" s="1"/>
  <c r="A11139" i="4" s="1"/>
  <c r="A11140" i="4" s="1"/>
  <c r="A11141" i="4" s="1"/>
  <c r="A11142" i="4" s="1"/>
  <c r="A11143" i="4" s="1"/>
  <c r="A11144" i="4" s="1"/>
  <c r="A11145" i="4" s="1"/>
  <c r="A11146" i="4" s="1"/>
  <c r="A11147" i="4" s="1"/>
  <c r="A11148" i="4" s="1"/>
  <c r="A11149" i="4" s="1"/>
  <c r="A11150" i="4" s="1"/>
  <c r="A11151" i="4" s="1"/>
  <c r="A11152" i="4" s="1"/>
  <c r="A11153" i="4" s="1"/>
  <c r="A11154" i="4" s="1"/>
  <c r="A11155" i="4" s="1"/>
  <c r="A11156" i="4" s="1"/>
  <c r="A11157" i="4" s="1"/>
  <c r="A11158" i="4" s="1"/>
  <c r="A11159" i="4" s="1"/>
  <c r="A11160" i="4" s="1"/>
  <c r="A11161" i="4" s="1"/>
  <c r="A11162" i="4" s="1"/>
  <c r="A11163" i="4" s="1"/>
  <c r="A11164" i="4" s="1"/>
  <c r="A11165" i="4" s="1"/>
  <c r="A11166" i="4" s="1"/>
  <c r="A11167" i="4" s="1"/>
  <c r="A11168" i="4" s="1"/>
  <c r="A11169" i="4" s="1"/>
  <c r="A11170" i="4" s="1"/>
  <c r="A11171" i="4" s="1"/>
  <c r="A11172" i="4" s="1"/>
  <c r="A11173" i="4" s="1"/>
  <c r="A11174" i="4" s="1"/>
  <c r="A11175" i="4" s="1"/>
  <c r="A11176" i="4" s="1"/>
  <c r="A11177" i="4" s="1"/>
  <c r="A11178" i="4" s="1"/>
  <c r="A11179" i="4" s="1"/>
  <c r="A11180" i="4" s="1"/>
  <c r="A11181" i="4" s="1"/>
  <c r="A11182" i="4" s="1"/>
  <c r="A11183" i="4" s="1"/>
  <c r="A11184" i="4" s="1"/>
  <c r="A11185" i="4" s="1"/>
  <c r="A11186" i="4" s="1"/>
  <c r="A11187" i="4" s="1"/>
  <c r="A11188" i="4" s="1"/>
  <c r="A11189" i="4" s="1"/>
  <c r="A11190" i="4" s="1"/>
  <c r="A11191" i="4" s="1"/>
  <c r="A11192" i="4" s="1"/>
  <c r="A11193" i="4" s="1"/>
  <c r="A11194" i="4" s="1"/>
  <c r="A11195" i="4" s="1"/>
  <c r="A11196" i="4" s="1"/>
  <c r="A11197" i="4" s="1"/>
  <c r="A11198" i="4" s="1"/>
  <c r="A11199" i="4" s="1"/>
  <c r="A11200" i="4" s="1"/>
  <c r="A11201" i="4" s="1"/>
  <c r="A11202" i="4" s="1"/>
  <c r="A11203" i="4" s="1"/>
  <c r="A11204" i="4" s="1"/>
  <c r="A11205" i="4" s="1"/>
  <c r="A11206" i="4" s="1"/>
  <c r="A11207" i="4" s="1"/>
  <c r="A11208" i="4" s="1"/>
  <c r="A11209" i="4" s="1"/>
  <c r="A11210" i="4" s="1"/>
  <c r="A11211" i="4" s="1"/>
  <c r="A11212" i="4" s="1"/>
  <c r="A11213" i="4" s="1"/>
  <c r="A11214" i="4" s="1"/>
  <c r="A11215" i="4" s="1"/>
  <c r="A11216" i="4" s="1"/>
  <c r="A11217" i="4" s="1"/>
  <c r="A11218" i="4" s="1"/>
  <c r="A11219" i="4" s="1"/>
  <c r="A11220" i="4" s="1"/>
  <c r="A11221" i="4" s="1"/>
  <c r="A11222" i="4" s="1"/>
  <c r="A11223" i="4" s="1"/>
  <c r="A11224" i="4" s="1"/>
  <c r="A11225" i="4" s="1"/>
  <c r="A11226" i="4" s="1"/>
  <c r="A11227" i="4" s="1"/>
  <c r="A11228" i="4" s="1"/>
  <c r="A11229" i="4" s="1"/>
  <c r="A11230" i="4" s="1"/>
  <c r="A11231" i="4" s="1"/>
  <c r="A11232" i="4" s="1"/>
  <c r="A11233" i="4" s="1"/>
  <c r="A11234" i="4" s="1"/>
  <c r="A11235" i="4" s="1"/>
  <c r="A11236" i="4" s="1"/>
  <c r="A11237" i="4" s="1"/>
  <c r="A11238" i="4" s="1"/>
  <c r="A11239" i="4" s="1"/>
  <c r="A11240" i="4" s="1"/>
  <c r="A11241" i="4" s="1"/>
  <c r="A11242" i="4" s="1"/>
  <c r="A11243" i="4" s="1"/>
  <c r="A11244" i="4" s="1"/>
  <c r="A11245" i="4" s="1"/>
  <c r="A11246" i="4" s="1"/>
  <c r="A11247" i="4" s="1"/>
  <c r="A11248" i="4" s="1"/>
  <c r="A11249" i="4" s="1"/>
  <c r="A11250" i="4" s="1"/>
  <c r="A11251" i="4" s="1"/>
  <c r="A11252" i="4" s="1"/>
  <c r="A11253" i="4" s="1"/>
  <c r="A11254" i="4" s="1"/>
  <c r="A11255" i="4" s="1"/>
  <c r="A11256" i="4" s="1"/>
  <c r="A11257" i="4" s="1"/>
  <c r="A11258" i="4" s="1"/>
  <c r="A11259" i="4" s="1"/>
  <c r="A11260" i="4" s="1"/>
  <c r="A11261" i="4" s="1"/>
  <c r="A11262" i="4" s="1"/>
  <c r="A11263" i="4" s="1"/>
  <c r="A11264" i="4" s="1"/>
  <c r="A11265" i="4" s="1"/>
  <c r="A11266" i="4" s="1"/>
  <c r="A11267" i="4" s="1"/>
  <c r="A11268" i="4" s="1"/>
  <c r="A11269" i="4" s="1"/>
  <c r="A11270" i="4" s="1"/>
  <c r="A11271" i="4" s="1"/>
  <c r="A11272" i="4" s="1"/>
  <c r="A11273" i="4" s="1"/>
  <c r="A11274" i="4" s="1"/>
  <c r="A11275" i="4" s="1"/>
  <c r="A11276" i="4" s="1"/>
  <c r="A11277" i="4" s="1"/>
  <c r="A11278" i="4" s="1"/>
  <c r="A11279" i="4" s="1"/>
  <c r="A11280" i="4" s="1"/>
  <c r="A11281" i="4" s="1"/>
  <c r="A11282" i="4" s="1"/>
  <c r="A11283" i="4" s="1"/>
  <c r="A11284" i="4" s="1"/>
  <c r="A11285" i="4" s="1"/>
  <c r="A11286" i="4" s="1"/>
  <c r="A11287" i="4" s="1"/>
  <c r="A11288" i="4" s="1"/>
  <c r="A11289" i="4" s="1"/>
  <c r="A11290" i="4" s="1"/>
  <c r="A11291" i="4" s="1"/>
  <c r="A11292" i="4" s="1"/>
  <c r="A11293" i="4" s="1"/>
  <c r="A11294" i="4" s="1"/>
  <c r="A11295" i="4" s="1"/>
  <c r="A11296" i="4" s="1"/>
  <c r="A11297" i="4" s="1"/>
  <c r="A11298" i="4" s="1"/>
  <c r="A11299" i="4" s="1"/>
  <c r="A11300" i="4" s="1"/>
  <c r="A11301" i="4" s="1"/>
  <c r="A11302" i="4" s="1"/>
  <c r="A11303" i="4" s="1"/>
  <c r="A11304" i="4" s="1"/>
  <c r="A11305" i="4" s="1"/>
  <c r="A11306" i="4" s="1"/>
  <c r="A11307" i="4" s="1"/>
  <c r="A11308" i="4" s="1"/>
  <c r="A11309" i="4" s="1"/>
  <c r="A11310" i="4" s="1"/>
  <c r="A11311" i="4" s="1"/>
  <c r="A11312" i="4" s="1"/>
  <c r="A11313" i="4" s="1"/>
  <c r="A11314" i="4" s="1"/>
  <c r="A11315" i="4" s="1"/>
  <c r="A11316" i="4" s="1"/>
  <c r="A11317" i="4" s="1"/>
  <c r="A11318" i="4" s="1"/>
  <c r="A11319" i="4" s="1"/>
  <c r="A11320" i="4" s="1"/>
  <c r="A11321" i="4" s="1"/>
  <c r="A11322" i="4" s="1"/>
  <c r="A11323" i="4" s="1"/>
  <c r="A11324" i="4" s="1"/>
  <c r="A11325" i="4" s="1"/>
  <c r="A11326" i="4" s="1"/>
  <c r="A11327" i="4" s="1"/>
  <c r="A11328" i="4" s="1"/>
  <c r="A11329" i="4" s="1"/>
  <c r="A11330" i="4" s="1"/>
  <c r="A11331" i="4" s="1"/>
  <c r="A11332" i="4" s="1"/>
  <c r="A11333" i="4" s="1"/>
  <c r="A11334" i="4" s="1"/>
  <c r="A11335" i="4" s="1"/>
  <c r="A11336" i="4" s="1"/>
  <c r="A11337" i="4" s="1"/>
  <c r="A11338" i="4" s="1"/>
  <c r="A11339" i="4" s="1"/>
  <c r="A11340" i="4" s="1"/>
  <c r="A11341" i="4" s="1"/>
  <c r="A11342" i="4" s="1"/>
  <c r="A11343" i="4" s="1"/>
  <c r="A11344" i="4" s="1"/>
  <c r="A11345" i="4" s="1"/>
  <c r="A11346" i="4" s="1"/>
  <c r="A11347" i="4" s="1"/>
  <c r="A11348" i="4" s="1"/>
  <c r="A11349" i="4" s="1"/>
  <c r="A11350" i="4" s="1"/>
  <c r="A11351" i="4" s="1"/>
  <c r="A11352" i="4" s="1"/>
  <c r="A11353" i="4" s="1"/>
  <c r="A11354" i="4" s="1"/>
  <c r="A11355" i="4" s="1"/>
  <c r="A11356" i="4" s="1"/>
  <c r="A11357" i="4" s="1"/>
  <c r="A11358" i="4" s="1"/>
  <c r="A11359" i="4" s="1"/>
  <c r="A11360" i="4" s="1"/>
  <c r="A11361" i="4" s="1"/>
  <c r="A11362" i="4" s="1"/>
  <c r="A11363" i="4" s="1"/>
  <c r="A11364" i="4" s="1"/>
  <c r="A11365" i="4" s="1"/>
  <c r="A11366" i="4" s="1"/>
  <c r="A11367" i="4" s="1"/>
  <c r="A11368" i="4" s="1"/>
  <c r="A11369" i="4" s="1"/>
  <c r="A11370" i="4" s="1"/>
  <c r="A11371" i="4" s="1"/>
  <c r="A11372" i="4" s="1"/>
  <c r="A11373" i="4" s="1"/>
  <c r="A11374" i="4" s="1"/>
  <c r="A11375" i="4" s="1"/>
  <c r="A11376" i="4" s="1"/>
  <c r="A11377" i="4" s="1"/>
  <c r="A11378" i="4" s="1"/>
  <c r="A11379" i="4" s="1"/>
  <c r="A11380" i="4" s="1"/>
  <c r="A11381" i="4" s="1"/>
  <c r="A11382" i="4" s="1"/>
  <c r="A11383" i="4" s="1"/>
  <c r="A11384" i="4" s="1"/>
  <c r="A11385" i="4" s="1"/>
  <c r="A11386" i="4" s="1"/>
  <c r="A11387" i="4" s="1"/>
  <c r="A11388" i="4" s="1"/>
  <c r="A11389" i="4" s="1"/>
  <c r="A11390" i="4" s="1"/>
  <c r="A11391" i="4" s="1"/>
  <c r="A11392" i="4" s="1"/>
  <c r="A11393" i="4" s="1"/>
  <c r="A11394" i="4" s="1"/>
  <c r="A11395" i="4" s="1"/>
  <c r="A11396" i="4" s="1"/>
  <c r="A11397" i="4" s="1"/>
  <c r="A11398" i="4" s="1"/>
  <c r="A11399" i="4" s="1"/>
  <c r="A11400" i="4" s="1"/>
  <c r="A11401" i="4" s="1"/>
  <c r="A11402" i="4" s="1"/>
  <c r="A11403" i="4" s="1"/>
  <c r="A11404" i="4" s="1"/>
  <c r="A11405" i="4" s="1"/>
  <c r="A11406" i="4" s="1"/>
  <c r="A11407" i="4" s="1"/>
  <c r="A11408" i="4" s="1"/>
  <c r="A11409" i="4" s="1"/>
  <c r="A11410" i="4" s="1"/>
  <c r="A11411" i="4" s="1"/>
  <c r="A11412" i="4" s="1"/>
  <c r="A11413" i="4" s="1"/>
  <c r="A11414" i="4" s="1"/>
  <c r="A11415" i="4" s="1"/>
  <c r="A11416" i="4" s="1"/>
  <c r="A11417" i="4" s="1"/>
  <c r="A11418" i="4" s="1"/>
  <c r="A11419" i="4" s="1"/>
  <c r="A11420" i="4" s="1"/>
  <c r="A11421" i="4" s="1"/>
  <c r="A11422" i="4" s="1"/>
  <c r="A11423" i="4" s="1"/>
  <c r="A11424" i="4" s="1"/>
  <c r="A11425" i="4" s="1"/>
  <c r="A11426" i="4" s="1"/>
  <c r="A11427" i="4" s="1"/>
  <c r="A11428" i="4" s="1"/>
  <c r="A11429" i="4" s="1"/>
  <c r="A11430" i="4" s="1"/>
  <c r="A11431" i="4" s="1"/>
  <c r="A11432" i="4" s="1"/>
  <c r="A11433" i="4" s="1"/>
  <c r="A11434" i="4" s="1"/>
  <c r="A11435" i="4" s="1"/>
  <c r="A11436" i="4" s="1"/>
  <c r="A11437" i="4" s="1"/>
  <c r="A11438" i="4" s="1"/>
  <c r="A11439" i="4" s="1"/>
  <c r="A11440" i="4" s="1"/>
  <c r="A11441" i="4" s="1"/>
  <c r="A11442" i="4" s="1"/>
  <c r="A11443" i="4" s="1"/>
  <c r="A11444" i="4" s="1"/>
  <c r="A11445" i="4" s="1"/>
  <c r="A11446" i="4" s="1"/>
  <c r="A11447" i="4" s="1"/>
  <c r="A11448" i="4" s="1"/>
  <c r="A11449" i="4" s="1"/>
  <c r="A11450" i="4" s="1"/>
  <c r="A11451" i="4" s="1"/>
  <c r="A11452" i="4" s="1"/>
  <c r="A11453" i="4" s="1"/>
  <c r="A11454" i="4" s="1"/>
  <c r="A11455" i="4" s="1"/>
  <c r="A11456" i="4" s="1"/>
  <c r="A11457" i="4" s="1"/>
  <c r="A11458" i="4" s="1"/>
  <c r="A11459" i="4" s="1"/>
  <c r="A11460" i="4" s="1"/>
  <c r="A11461" i="4" s="1"/>
  <c r="A11462" i="4" s="1"/>
  <c r="A11463" i="4" s="1"/>
  <c r="A11464" i="4" s="1"/>
  <c r="A11465" i="4" s="1"/>
  <c r="A11466" i="4" s="1"/>
  <c r="A11467" i="4" s="1"/>
  <c r="A11468" i="4" s="1"/>
  <c r="A11469" i="4" s="1"/>
  <c r="A11470" i="4" s="1"/>
  <c r="A11471" i="4" s="1"/>
  <c r="A11472" i="4" s="1"/>
  <c r="A11473" i="4" s="1"/>
  <c r="A11474" i="4" s="1"/>
  <c r="A11475" i="4" s="1"/>
  <c r="A11476" i="4" s="1"/>
  <c r="A11477" i="4" s="1"/>
  <c r="A11478" i="4" s="1"/>
  <c r="A11479" i="4" s="1"/>
  <c r="A11480" i="4" s="1"/>
  <c r="A11481" i="4" s="1"/>
  <c r="A11482" i="4" s="1"/>
  <c r="A11483" i="4" s="1"/>
  <c r="A11484" i="4" s="1"/>
  <c r="A11485" i="4" s="1"/>
  <c r="A11486" i="4" s="1"/>
  <c r="A11487" i="4" s="1"/>
  <c r="A11488" i="4" s="1"/>
  <c r="A11489" i="4" s="1"/>
  <c r="A11490" i="4" s="1"/>
  <c r="A11491" i="4" s="1"/>
  <c r="A11492" i="4" s="1"/>
  <c r="A11493" i="4" s="1"/>
  <c r="A11494" i="4" s="1"/>
  <c r="A11495" i="4" s="1"/>
  <c r="A11496" i="4" s="1"/>
  <c r="A11497" i="4" s="1"/>
  <c r="A11498" i="4" s="1"/>
  <c r="A11499" i="4" s="1"/>
  <c r="A11500" i="4" s="1"/>
  <c r="A11501" i="4" s="1"/>
  <c r="A11502" i="4" s="1"/>
  <c r="A11503" i="4" s="1"/>
  <c r="A11504" i="4" s="1"/>
  <c r="A11505" i="4" s="1"/>
  <c r="A11506" i="4" s="1"/>
  <c r="A11507" i="4" s="1"/>
  <c r="A11508" i="4" s="1"/>
  <c r="A11509" i="4" s="1"/>
  <c r="A11510" i="4" s="1"/>
  <c r="A11511" i="4" s="1"/>
  <c r="A11512" i="4" s="1"/>
  <c r="A11513" i="4" s="1"/>
  <c r="A11514" i="4" s="1"/>
  <c r="A11515" i="4" s="1"/>
  <c r="A11516" i="4" s="1"/>
  <c r="A11517" i="4" s="1"/>
  <c r="A11518" i="4" s="1"/>
  <c r="A11519" i="4" s="1"/>
  <c r="A11520" i="4" s="1"/>
  <c r="A11521" i="4" s="1"/>
  <c r="A11522" i="4" s="1"/>
  <c r="A11523" i="4" s="1"/>
  <c r="A11524" i="4" s="1"/>
  <c r="A11525" i="4" s="1"/>
  <c r="A11526" i="4" s="1"/>
  <c r="A11527" i="4" s="1"/>
  <c r="A11528" i="4" s="1"/>
  <c r="A11529" i="4" s="1"/>
  <c r="A11530" i="4" s="1"/>
  <c r="A11531" i="4" s="1"/>
  <c r="A11532" i="4" s="1"/>
  <c r="A11533" i="4" s="1"/>
  <c r="A11534" i="4" s="1"/>
  <c r="A11535" i="4" s="1"/>
  <c r="A11536" i="4" s="1"/>
  <c r="A11537" i="4" s="1"/>
  <c r="A11538" i="4" s="1"/>
  <c r="A11539" i="4" s="1"/>
  <c r="A11540" i="4" s="1"/>
  <c r="A11541" i="4" s="1"/>
  <c r="A11542" i="4" s="1"/>
  <c r="A11543" i="4" s="1"/>
  <c r="A11544" i="4" s="1"/>
  <c r="A11545" i="4" s="1"/>
  <c r="A11546" i="4" s="1"/>
  <c r="A11547" i="4" s="1"/>
  <c r="A11548" i="4" s="1"/>
  <c r="A11549" i="4" s="1"/>
  <c r="A11550" i="4" s="1"/>
  <c r="A11551" i="4" s="1"/>
  <c r="A11552" i="4" s="1"/>
  <c r="A11553" i="4" s="1"/>
  <c r="A11554" i="4" s="1"/>
  <c r="A11555" i="4" s="1"/>
  <c r="A11556" i="4" s="1"/>
  <c r="A11557" i="4" s="1"/>
  <c r="A11558" i="4" s="1"/>
  <c r="A11559" i="4" s="1"/>
  <c r="A11560" i="4" s="1"/>
  <c r="A11561" i="4" s="1"/>
  <c r="A11562" i="4" s="1"/>
  <c r="A11563" i="4" s="1"/>
  <c r="A11564" i="4" s="1"/>
  <c r="A11565" i="4" s="1"/>
  <c r="A11566" i="4" s="1"/>
  <c r="A11567" i="4" s="1"/>
  <c r="A11568" i="4" s="1"/>
  <c r="A11569" i="4" s="1"/>
  <c r="A11570" i="4" s="1"/>
  <c r="A11571" i="4" s="1"/>
  <c r="A11572" i="4" s="1"/>
  <c r="A11573" i="4" s="1"/>
  <c r="A11574" i="4" s="1"/>
  <c r="A11575" i="4" s="1"/>
  <c r="A11576" i="4" s="1"/>
  <c r="A11577" i="4" s="1"/>
  <c r="A11578" i="4" s="1"/>
  <c r="A11579" i="4" s="1"/>
  <c r="A11580" i="4" s="1"/>
  <c r="A11581" i="4" s="1"/>
  <c r="A11582" i="4" s="1"/>
  <c r="A11583" i="4" s="1"/>
  <c r="A11584" i="4" s="1"/>
  <c r="A11585" i="4" s="1"/>
  <c r="A11586" i="4" s="1"/>
  <c r="A11587" i="4" s="1"/>
  <c r="A11588" i="4" s="1"/>
  <c r="A11589" i="4" s="1"/>
  <c r="A11590" i="4" s="1"/>
  <c r="A11591" i="4" s="1"/>
  <c r="A11592" i="4" s="1"/>
  <c r="A11593" i="4" s="1"/>
  <c r="A11594" i="4" s="1"/>
  <c r="A11595" i="4" s="1"/>
  <c r="A11596" i="4" s="1"/>
  <c r="A11597" i="4" s="1"/>
  <c r="A11598" i="4" s="1"/>
  <c r="A11599" i="4" s="1"/>
  <c r="A11600" i="4" s="1"/>
  <c r="A11601" i="4" s="1"/>
  <c r="A11602" i="4" s="1"/>
  <c r="A11603" i="4" s="1"/>
  <c r="A11604" i="4" s="1"/>
  <c r="A11605" i="4" s="1"/>
  <c r="A11606" i="4" s="1"/>
  <c r="A11607" i="4" s="1"/>
  <c r="A11608" i="4" s="1"/>
  <c r="A11609" i="4" s="1"/>
  <c r="A11610" i="4" s="1"/>
  <c r="A11611" i="4" s="1"/>
  <c r="A11612" i="4" s="1"/>
  <c r="A11613" i="4" s="1"/>
  <c r="A11614" i="4" s="1"/>
  <c r="A11615" i="4" s="1"/>
  <c r="A11616" i="4" s="1"/>
  <c r="A11617" i="4" s="1"/>
  <c r="A11618" i="4" s="1"/>
  <c r="A11619" i="4" s="1"/>
  <c r="A11620" i="4" s="1"/>
  <c r="A11621" i="4" s="1"/>
  <c r="A11622" i="4" s="1"/>
  <c r="A11623" i="4" s="1"/>
  <c r="A11624" i="4" s="1"/>
  <c r="A11625" i="4" s="1"/>
  <c r="A11626" i="4" s="1"/>
  <c r="A11627" i="4" s="1"/>
  <c r="A11628" i="4" s="1"/>
  <c r="A11629" i="4" s="1"/>
  <c r="A11630" i="4" s="1"/>
  <c r="A11631" i="4" s="1"/>
  <c r="A11632" i="4" s="1"/>
  <c r="A11633" i="4" s="1"/>
  <c r="A11634" i="4" s="1"/>
  <c r="A11635" i="4" s="1"/>
  <c r="A11636" i="4" s="1"/>
  <c r="A11637" i="4" s="1"/>
  <c r="A11638" i="4" s="1"/>
  <c r="A11639" i="4" s="1"/>
  <c r="A11640" i="4" s="1"/>
  <c r="A11641" i="4" s="1"/>
  <c r="A11642" i="4" s="1"/>
  <c r="A11643" i="4" s="1"/>
  <c r="A11644" i="4" s="1"/>
  <c r="A11645" i="4" s="1"/>
  <c r="A11646" i="4" s="1"/>
  <c r="A11647" i="4" s="1"/>
  <c r="A11648" i="4" s="1"/>
  <c r="A11649" i="4" s="1"/>
  <c r="A11650" i="4" s="1"/>
  <c r="A11651" i="4" s="1"/>
  <c r="A11652" i="4" s="1"/>
  <c r="A11653" i="4" s="1"/>
  <c r="A11654" i="4" s="1"/>
  <c r="A11655" i="4" s="1"/>
  <c r="A11656" i="4" s="1"/>
  <c r="A11657" i="4" s="1"/>
  <c r="A11658" i="4" s="1"/>
  <c r="A11659" i="4" s="1"/>
  <c r="A11660" i="4" s="1"/>
  <c r="A11661" i="4" s="1"/>
  <c r="A11662" i="4" s="1"/>
  <c r="A11663" i="4" s="1"/>
  <c r="A11664" i="4" s="1"/>
  <c r="A11665" i="4" s="1"/>
  <c r="A11666" i="4" s="1"/>
  <c r="A11667" i="4" s="1"/>
  <c r="A11668" i="4" s="1"/>
  <c r="A11669" i="4" s="1"/>
  <c r="A11670" i="4" s="1"/>
  <c r="A11671" i="4" s="1"/>
  <c r="A11672" i="4" s="1"/>
  <c r="A11673" i="4" s="1"/>
  <c r="A11674" i="4" s="1"/>
  <c r="A11675" i="4" s="1"/>
  <c r="A11676" i="4" s="1"/>
  <c r="A11677" i="4" s="1"/>
  <c r="A11678" i="4" s="1"/>
  <c r="A11679" i="4" s="1"/>
  <c r="A11680" i="4" s="1"/>
  <c r="A11681" i="4" s="1"/>
  <c r="A11682" i="4" s="1"/>
  <c r="A11683" i="4" s="1"/>
  <c r="A11684" i="4" s="1"/>
  <c r="A11685" i="4" s="1"/>
  <c r="A11686" i="4" s="1"/>
  <c r="A11687" i="4" s="1"/>
  <c r="A11688" i="4" s="1"/>
  <c r="A11689" i="4" s="1"/>
  <c r="A11690" i="4" s="1"/>
  <c r="A11691" i="4" s="1"/>
  <c r="A11692" i="4" s="1"/>
  <c r="A11693" i="4" s="1"/>
  <c r="A11694" i="4" s="1"/>
  <c r="A11695" i="4" s="1"/>
  <c r="A11696" i="4" s="1"/>
  <c r="A11697" i="4" s="1"/>
  <c r="A11698" i="4" s="1"/>
  <c r="A11699" i="4" s="1"/>
  <c r="A11700" i="4" s="1"/>
  <c r="A11701" i="4" s="1"/>
  <c r="A11702" i="4" s="1"/>
  <c r="A11703" i="4" s="1"/>
  <c r="A11704" i="4" s="1"/>
  <c r="A11705" i="4" s="1"/>
  <c r="A11706" i="4" s="1"/>
  <c r="A11707" i="4" s="1"/>
  <c r="A11708" i="4" s="1"/>
  <c r="A11709" i="4" s="1"/>
  <c r="A11710" i="4" s="1"/>
  <c r="A11711" i="4" s="1"/>
  <c r="A11712" i="4" s="1"/>
  <c r="A11713" i="4" s="1"/>
  <c r="A11714" i="4" s="1"/>
  <c r="A11715" i="4" s="1"/>
  <c r="A11716" i="4" s="1"/>
  <c r="A11717" i="4" s="1"/>
  <c r="A11718" i="4" s="1"/>
  <c r="A11719" i="4" s="1"/>
  <c r="A11720" i="4" s="1"/>
  <c r="A11721" i="4" s="1"/>
  <c r="A11722" i="4" s="1"/>
  <c r="A11723" i="4" s="1"/>
  <c r="A11724" i="4" s="1"/>
  <c r="A11725" i="4" s="1"/>
  <c r="A11726" i="4" s="1"/>
  <c r="A11727" i="4" s="1"/>
  <c r="A11728" i="4" s="1"/>
  <c r="A11729" i="4" s="1"/>
  <c r="A11730" i="4" s="1"/>
  <c r="A11731" i="4" s="1"/>
  <c r="A11732" i="4" s="1"/>
  <c r="A11733" i="4" s="1"/>
  <c r="A11734" i="4" s="1"/>
  <c r="A11735" i="4" s="1"/>
  <c r="A11736" i="4" s="1"/>
  <c r="A11737" i="4" s="1"/>
  <c r="A11738" i="4" s="1"/>
  <c r="A11739" i="4" s="1"/>
  <c r="A11740" i="4" s="1"/>
  <c r="A11741" i="4" s="1"/>
  <c r="A11742" i="4" s="1"/>
  <c r="A11743" i="4" s="1"/>
  <c r="A11744" i="4" s="1"/>
  <c r="A11745" i="4" s="1"/>
  <c r="A11746" i="4" s="1"/>
  <c r="A11747" i="4" s="1"/>
  <c r="A11748" i="4" s="1"/>
  <c r="A11749" i="4" s="1"/>
  <c r="A11750" i="4" s="1"/>
  <c r="A11751" i="4" s="1"/>
  <c r="A11752" i="4" s="1"/>
  <c r="A11753" i="4" s="1"/>
  <c r="A11754" i="4" s="1"/>
  <c r="A11755" i="4" s="1"/>
  <c r="A11756" i="4" s="1"/>
  <c r="A11757" i="4" s="1"/>
  <c r="A11758" i="4" s="1"/>
  <c r="A11759" i="4" s="1"/>
  <c r="A11760" i="4" s="1"/>
  <c r="A11761" i="4" s="1"/>
  <c r="A11762" i="4" s="1"/>
  <c r="A11763" i="4" s="1"/>
  <c r="A11764" i="4" s="1"/>
  <c r="A11765" i="4" s="1"/>
  <c r="A11766" i="4" s="1"/>
  <c r="A11767" i="4" s="1"/>
  <c r="A11768" i="4" s="1"/>
  <c r="A11769" i="4" s="1"/>
  <c r="A11770" i="4" s="1"/>
  <c r="A11771" i="4" s="1"/>
  <c r="A11772" i="4" s="1"/>
  <c r="A11773" i="4" s="1"/>
  <c r="A11774" i="4" s="1"/>
  <c r="A11775" i="4" s="1"/>
  <c r="A11776" i="4" s="1"/>
  <c r="A11777" i="4" s="1"/>
  <c r="A11778" i="4" s="1"/>
  <c r="A11779" i="4" s="1"/>
  <c r="A11780" i="4" s="1"/>
  <c r="A11781" i="4" s="1"/>
  <c r="A11782" i="4" s="1"/>
  <c r="A11783" i="4" s="1"/>
  <c r="A11784" i="4" s="1"/>
  <c r="A11785" i="4" s="1"/>
  <c r="A11786" i="4" s="1"/>
  <c r="A11787" i="4" s="1"/>
  <c r="A11788" i="4" s="1"/>
  <c r="A11789" i="4" s="1"/>
  <c r="A11790" i="4" s="1"/>
  <c r="A11791" i="4" s="1"/>
  <c r="A11792" i="4" s="1"/>
  <c r="A11793" i="4" s="1"/>
  <c r="A11794" i="4" s="1"/>
  <c r="A11795" i="4" s="1"/>
  <c r="A11796" i="4" s="1"/>
  <c r="A11797" i="4" s="1"/>
  <c r="A11798" i="4" s="1"/>
  <c r="A11799" i="4" s="1"/>
  <c r="A11800" i="4" s="1"/>
  <c r="A11801" i="4" s="1"/>
  <c r="A11802" i="4" s="1"/>
  <c r="A11803" i="4" s="1"/>
  <c r="A11804" i="4" s="1"/>
  <c r="A11805" i="4" s="1"/>
  <c r="A11806" i="4" s="1"/>
  <c r="A11807" i="4" s="1"/>
  <c r="A11808" i="4" s="1"/>
  <c r="A11809" i="4" s="1"/>
  <c r="A11810" i="4" s="1"/>
  <c r="A11811" i="4" s="1"/>
  <c r="A11812" i="4" s="1"/>
  <c r="A11813" i="4" s="1"/>
  <c r="A11814" i="4" s="1"/>
  <c r="A11815" i="4" s="1"/>
  <c r="A11816" i="4" s="1"/>
  <c r="A11817" i="4" s="1"/>
  <c r="A11818" i="4" s="1"/>
  <c r="A11819" i="4" s="1"/>
  <c r="A11820" i="4" s="1"/>
  <c r="A11821" i="4" s="1"/>
  <c r="A11822" i="4" s="1"/>
  <c r="A11823" i="4" s="1"/>
  <c r="A11824" i="4" s="1"/>
  <c r="A11825" i="4" s="1"/>
  <c r="A11826" i="4" s="1"/>
  <c r="A11827" i="4" s="1"/>
  <c r="A11828" i="4" s="1"/>
  <c r="A11829" i="4" s="1"/>
  <c r="A11830" i="4" s="1"/>
  <c r="A11831" i="4" s="1"/>
  <c r="A11832" i="4" s="1"/>
  <c r="A11833" i="4" s="1"/>
  <c r="A11834" i="4" s="1"/>
  <c r="A11835" i="4" s="1"/>
  <c r="A11836" i="4" s="1"/>
  <c r="A11837" i="4" s="1"/>
  <c r="A11838" i="4" s="1"/>
  <c r="A11839" i="4" s="1"/>
  <c r="A11840" i="4" s="1"/>
  <c r="A11841" i="4" s="1"/>
  <c r="A11842" i="4" s="1"/>
  <c r="A11843" i="4" s="1"/>
  <c r="A11844" i="4" s="1"/>
  <c r="A11845" i="4" s="1"/>
  <c r="A11846" i="4" s="1"/>
  <c r="A11847" i="4" s="1"/>
  <c r="A11848" i="4" s="1"/>
  <c r="A11849" i="4" s="1"/>
  <c r="A11850" i="4" s="1"/>
  <c r="A11851" i="4" s="1"/>
  <c r="A11852" i="4" s="1"/>
  <c r="A11853" i="4" s="1"/>
  <c r="A11854" i="4" s="1"/>
  <c r="A11855" i="4" s="1"/>
  <c r="A11856" i="4" s="1"/>
  <c r="A11857" i="4" s="1"/>
  <c r="A11858" i="4" s="1"/>
  <c r="A11859" i="4" s="1"/>
  <c r="A11860" i="4" s="1"/>
  <c r="A11861" i="4" s="1"/>
  <c r="A11862" i="4" s="1"/>
  <c r="A11863" i="4" s="1"/>
  <c r="A11864" i="4" s="1"/>
  <c r="A11865" i="4" s="1"/>
  <c r="A11866" i="4" s="1"/>
  <c r="A11867" i="4" s="1"/>
  <c r="A11868" i="4" s="1"/>
  <c r="A11869" i="4" s="1"/>
  <c r="A11870" i="4" s="1"/>
  <c r="A11871" i="4" s="1"/>
  <c r="A11872" i="4" s="1"/>
  <c r="A11873" i="4" s="1"/>
  <c r="A11874" i="4" s="1"/>
  <c r="A11875" i="4" s="1"/>
  <c r="A11876" i="4" s="1"/>
  <c r="A11877" i="4" s="1"/>
  <c r="A11878" i="4" s="1"/>
  <c r="A11879" i="4" s="1"/>
  <c r="A11880" i="4" s="1"/>
  <c r="A11881" i="4" s="1"/>
  <c r="A11882" i="4" s="1"/>
  <c r="A11883" i="4" s="1"/>
  <c r="A11884" i="4" s="1"/>
  <c r="A11885" i="4" s="1"/>
  <c r="A11886" i="4" s="1"/>
  <c r="A11887" i="4" s="1"/>
  <c r="A11888" i="4" s="1"/>
  <c r="A11889" i="4" s="1"/>
  <c r="A11890" i="4" s="1"/>
  <c r="A11891" i="4" s="1"/>
  <c r="A11892" i="4" s="1"/>
  <c r="A11893" i="4" s="1"/>
  <c r="A11894" i="4" s="1"/>
  <c r="A11895" i="4" s="1"/>
  <c r="A11896" i="4" s="1"/>
  <c r="A11897" i="4" s="1"/>
  <c r="A11898" i="4" s="1"/>
  <c r="A11899" i="4" s="1"/>
  <c r="A11900" i="4" s="1"/>
  <c r="A11901" i="4" s="1"/>
  <c r="A11902" i="4" s="1"/>
  <c r="A11903" i="4" s="1"/>
  <c r="A11904" i="4" s="1"/>
  <c r="A11905" i="4" s="1"/>
  <c r="A11906" i="4" s="1"/>
  <c r="A11907" i="4" s="1"/>
  <c r="A11908" i="4" s="1"/>
  <c r="A11909" i="4" s="1"/>
  <c r="A11910" i="4" s="1"/>
  <c r="A11911" i="4" s="1"/>
  <c r="A11912" i="4" s="1"/>
  <c r="A11913" i="4" s="1"/>
  <c r="A11914" i="4" s="1"/>
  <c r="A11915" i="4" s="1"/>
  <c r="A11916" i="4" s="1"/>
  <c r="A11917" i="4" s="1"/>
  <c r="A11918" i="4" s="1"/>
  <c r="A11919" i="4" s="1"/>
  <c r="A11920" i="4" s="1"/>
  <c r="A11921" i="4" s="1"/>
  <c r="A11922" i="4" s="1"/>
  <c r="A11923" i="4" s="1"/>
  <c r="A11924" i="4" s="1"/>
  <c r="A11925" i="4" s="1"/>
  <c r="A11926" i="4" s="1"/>
  <c r="A11927" i="4" s="1"/>
  <c r="A11928" i="4" s="1"/>
  <c r="A11929" i="4" s="1"/>
  <c r="A11930" i="4" s="1"/>
  <c r="A11931" i="4" s="1"/>
  <c r="A11932" i="4" s="1"/>
  <c r="A11933" i="4" s="1"/>
  <c r="A11934" i="4" s="1"/>
  <c r="A11935" i="4" s="1"/>
  <c r="A11936" i="4" s="1"/>
  <c r="A11937" i="4" s="1"/>
  <c r="A11938" i="4" s="1"/>
  <c r="A11939" i="4" s="1"/>
  <c r="A11940" i="4" s="1"/>
  <c r="A11941" i="4" s="1"/>
  <c r="A11942" i="4" s="1"/>
  <c r="A11943" i="4" s="1"/>
  <c r="A11944" i="4" s="1"/>
  <c r="A11945" i="4" s="1"/>
  <c r="A11946" i="4" s="1"/>
  <c r="A11947" i="4" s="1"/>
  <c r="A11948" i="4" s="1"/>
  <c r="A11949" i="4" s="1"/>
  <c r="A11950" i="4" s="1"/>
  <c r="A11951" i="4" s="1"/>
  <c r="A11952" i="4" s="1"/>
  <c r="A11953" i="4" s="1"/>
  <c r="A11954" i="4" s="1"/>
  <c r="A11955" i="4" s="1"/>
  <c r="A11956" i="4" s="1"/>
  <c r="A11957" i="4" s="1"/>
  <c r="A11958" i="4" s="1"/>
  <c r="A11959" i="4" s="1"/>
  <c r="A11960" i="4" s="1"/>
  <c r="A11961" i="4" s="1"/>
  <c r="A11962" i="4" s="1"/>
  <c r="A11963" i="4" s="1"/>
  <c r="A11964" i="4" s="1"/>
  <c r="A11965" i="4" s="1"/>
  <c r="A11966" i="4" s="1"/>
  <c r="A11967" i="4" s="1"/>
  <c r="A11968" i="4" s="1"/>
  <c r="A11969" i="4" s="1"/>
  <c r="A11970" i="4" s="1"/>
  <c r="A11971" i="4" s="1"/>
  <c r="A11972" i="4" s="1"/>
  <c r="A11973" i="4" s="1"/>
  <c r="A11974" i="4" s="1"/>
  <c r="A11975" i="4" s="1"/>
  <c r="A11976" i="4" s="1"/>
  <c r="A11977" i="4" s="1"/>
  <c r="A11978" i="4" s="1"/>
  <c r="A11979" i="4" s="1"/>
  <c r="A11980" i="4" s="1"/>
  <c r="A11981" i="4" s="1"/>
  <c r="A11982" i="4" s="1"/>
  <c r="A11983" i="4" s="1"/>
  <c r="A11984" i="4" s="1"/>
  <c r="A11985" i="4" s="1"/>
  <c r="A11986" i="4" s="1"/>
  <c r="A11987" i="4" s="1"/>
  <c r="A11988" i="4" s="1"/>
  <c r="A11989" i="4" s="1"/>
  <c r="A11990" i="4" s="1"/>
  <c r="A11991" i="4" s="1"/>
  <c r="A11992" i="4" s="1"/>
  <c r="A11993" i="4" s="1"/>
  <c r="A11994" i="4" s="1"/>
  <c r="A11995" i="4" s="1"/>
  <c r="A11996" i="4" s="1"/>
  <c r="A11997" i="4" s="1"/>
  <c r="A11998" i="4" s="1"/>
  <c r="A11999" i="4" s="1"/>
  <c r="A12000" i="4" s="1"/>
  <c r="A12001" i="4" s="1"/>
  <c r="A12002" i="4" s="1"/>
  <c r="A12003" i="4" s="1"/>
  <c r="A12004" i="4" s="1"/>
  <c r="A12005" i="4" s="1"/>
  <c r="A12006" i="4" s="1"/>
  <c r="A12007" i="4" s="1"/>
  <c r="A12008" i="4" s="1"/>
  <c r="A12009" i="4" s="1"/>
  <c r="A12010" i="4" s="1"/>
  <c r="A12011" i="4" s="1"/>
  <c r="A12012" i="4" s="1"/>
  <c r="A12013" i="4" s="1"/>
  <c r="A12014" i="4" s="1"/>
  <c r="A12015" i="4" s="1"/>
  <c r="A12016" i="4" s="1"/>
  <c r="A12017" i="4" s="1"/>
  <c r="A12018" i="4" s="1"/>
  <c r="A12019" i="4" s="1"/>
  <c r="A12020" i="4" s="1"/>
  <c r="A12021" i="4" s="1"/>
  <c r="A12022" i="4" s="1"/>
  <c r="A12023" i="4" s="1"/>
  <c r="A12024" i="4" s="1"/>
  <c r="A12025" i="4" s="1"/>
  <c r="A12026" i="4" s="1"/>
  <c r="A12027" i="4" s="1"/>
  <c r="A12028" i="4" s="1"/>
  <c r="A12029" i="4" s="1"/>
  <c r="A12030" i="4" s="1"/>
  <c r="A12031" i="4" s="1"/>
  <c r="A12032" i="4" s="1"/>
  <c r="A12033" i="4" s="1"/>
  <c r="A12034" i="4" s="1"/>
  <c r="A12035" i="4" s="1"/>
  <c r="A12036" i="4" s="1"/>
  <c r="A12037" i="4" s="1"/>
  <c r="A12038" i="4" s="1"/>
  <c r="A12039" i="4" s="1"/>
  <c r="A12040" i="4" s="1"/>
  <c r="A12041" i="4" s="1"/>
  <c r="A12042" i="4" s="1"/>
  <c r="A12043" i="4" s="1"/>
  <c r="A12044" i="4" s="1"/>
  <c r="A12045" i="4" s="1"/>
  <c r="A12046" i="4" s="1"/>
  <c r="A12047" i="4" s="1"/>
  <c r="A12048" i="4" s="1"/>
  <c r="A12049" i="4" s="1"/>
  <c r="A12050" i="4" s="1"/>
  <c r="A12051" i="4" s="1"/>
  <c r="A12052" i="4" s="1"/>
  <c r="A12053" i="4" s="1"/>
  <c r="A12054" i="4" s="1"/>
  <c r="A12055" i="4" s="1"/>
  <c r="A12056" i="4" s="1"/>
  <c r="A12057" i="4" s="1"/>
  <c r="A12058" i="4" s="1"/>
  <c r="A12059" i="4" s="1"/>
  <c r="A12060" i="4" s="1"/>
  <c r="A12061" i="4" s="1"/>
  <c r="A12062" i="4" s="1"/>
  <c r="A12063" i="4" s="1"/>
  <c r="A12064" i="4" s="1"/>
  <c r="A12065" i="4" s="1"/>
  <c r="A12066" i="4" s="1"/>
  <c r="A12067" i="4" s="1"/>
  <c r="A12068" i="4" s="1"/>
  <c r="A12069" i="4" s="1"/>
  <c r="A12070" i="4" s="1"/>
  <c r="A12071" i="4" s="1"/>
  <c r="A12072" i="4" s="1"/>
  <c r="A12073" i="4" s="1"/>
  <c r="A12074" i="4" s="1"/>
  <c r="A12075" i="4" s="1"/>
  <c r="A12076" i="4" s="1"/>
  <c r="A12077" i="4" s="1"/>
  <c r="A12078" i="4" s="1"/>
  <c r="A12079" i="4" s="1"/>
  <c r="A12080" i="4" s="1"/>
  <c r="A12081" i="4" s="1"/>
  <c r="A12082" i="4" s="1"/>
  <c r="A12083" i="4" s="1"/>
  <c r="A12084" i="4" s="1"/>
  <c r="A12085" i="4" s="1"/>
  <c r="A12086" i="4" s="1"/>
  <c r="A12087" i="4" s="1"/>
  <c r="A12088" i="4" s="1"/>
  <c r="A12089" i="4" s="1"/>
  <c r="A12090" i="4" s="1"/>
  <c r="A12091" i="4" s="1"/>
  <c r="A12092" i="4" s="1"/>
  <c r="A12093" i="4" s="1"/>
  <c r="A12094" i="4" s="1"/>
  <c r="A12095" i="4" s="1"/>
  <c r="A12096" i="4" s="1"/>
  <c r="A12097" i="4" s="1"/>
  <c r="A12098" i="4" s="1"/>
  <c r="A12099" i="4" s="1"/>
  <c r="A12100" i="4" s="1"/>
  <c r="A12101" i="4" s="1"/>
  <c r="A12102" i="4" s="1"/>
  <c r="A12103" i="4" s="1"/>
  <c r="A12104" i="4" s="1"/>
  <c r="A12105" i="4" s="1"/>
  <c r="A12106" i="4" s="1"/>
  <c r="A12107" i="4" s="1"/>
  <c r="A12108" i="4" s="1"/>
  <c r="A12109" i="4" s="1"/>
  <c r="A12110" i="4" s="1"/>
  <c r="A12111" i="4" s="1"/>
  <c r="A12112" i="4" s="1"/>
  <c r="A12113" i="4" s="1"/>
  <c r="A12114" i="4" s="1"/>
  <c r="A12115" i="4" s="1"/>
  <c r="A12116" i="4" s="1"/>
  <c r="A12117" i="4" s="1"/>
  <c r="A12118" i="4" s="1"/>
  <c r="A12119" i="4" s="1"/>
  <c r="A12120" i="4" s="1"/>
  <c r="A12121" i="4" s="1"/>
  <c r="A12122" i="4" s="1"/>
  <c r="A12123" i="4" s="1"/>
  <c r="A12124" i="4" s="1"/>
  <c r="A12125" i="4" s="1"/>
  <c r="A12126" i="4" s="1"/>
  <c r="A12127" i="4" s="1"/>
  <c r="A12128" i="4" s="1"/>
  <c r="A12129" i="4" s="1"/>
  <c r="A12130" i="4" s="1"/>
  <c r="A12131" i="4" s="1"/>
  <c r="A12132" i="4" s="1"/>
  <c r="A12133" i="4" s="1"/>
  <c r="A12134" i="4" s="1"/>
  <c r="A12135" i="4" s="1"/>
  <c r="A12136" i="4" s="1"/>
  <c r="A12137" i="4" s="1"/>
  <c r="A12138" i="4" s="1"/>
  <c r="A12139" i="4" s="1"/>
  <c r="A12140" i="4" s="1"/>
  <c r="A12141" i="4" s="1"/>
  <c r="A12142" i="4" s="1"/>
  <c r="A12143" i="4" s="1"/>
  <c r="A12144" i="4" s="1"/>
  <c r="A12145" i="4" s="1"/>
  <c r="A12146" i="4" s="1"/>
  <c r="A12147" i="4" s="1"/>
  <c r="A12148" i="4" s="1"/>
  <c r="A12149" i="4" s="1"/>
  <c r="A12150" i="4" s="1"/>
  <c r="A12151" i="4" s="1"/>
  <c r="A12152" i="4" s="1"/>
  <c r="A12153" i="4" s="1"/>
  <c r="A12154" i="4" s="1"/>
  <c r="A12155" i="4" s="1"/>
  <c r="A12156" i="4" s="1"/>
  <c r="A12157" i="4" s="1"/>
  <c r="A12158" i="4" s="1"/>
  <c r="A12159" i="4" s="1"/>
  <c r="A12160" i="4" s="1"/>
  <c r="A12161" i="4" s="1"/>
  <c r="A12162" i="4" s="1"/>
  <c r="A12163" i="4" s="1"/>
  <c r="A12164" i="4" s="1"/>
  <c r="A12165" i="4" s="1"/>
  <c r="A12166" i="4" s="1"/>
  <c r="A12167" i="4" s="1"/>
  <c r="A12168" i="4" s="1"/>
  <c r="A12169" i="4" s="1"/>
  <c r="A12170" i="4" s="1"/>
  <c r="A12171" i="4" s="1"/>
  <c r="A12172" i="4" s="1"/>
  <c r="A12173" i="4" s="1"/>
  <c r="A12174" i="4" s="1"/>
  <c r="A12175" i="4" s="1"/>
  <c r="A12176" i="4" s="1"/>
  <c r="A12177" i="4" s="1"/>
  <c r="A12178" i="4" s="1"/>
  <c r="A12179" i="4" s="1"/>
  <c r="A12180" i="4" s="1"/>
  <c r="A12181" i="4" s="1"/>
  <c r="A12182" i="4" s="1"/>
  <c r="A12183" i="4" s="1"/>
  <c r="A12184" i="4" s="1"/>
  <c r="A12185" i="4" s="1"/>
  <c r="A12186" i="4" s="1"/>
  <c r="A12187" i="4" s="1"/>
  <c r="A12188" i="4" s="1"/>
  <c r="A12189" i="4" s="1"/>
  <c r="A12190" i="4" s="1"/>
  <c r="A12191" i="4" s="1"/>
  <c r="A12192" i="4" s="1"/>
  <c r="A12193" i="4" s="1"/>
  <c r="A12194" i="4" s="1"/>
  <c r="A12195" i="4" s="1"/>
  <c r="A12196" i="4" s="1"/>
  <c r="A12197" i="4" s="1"/>
  <c r="A12198" i="4" s="1"/>
  <c r="A12199" i="4" s="1"/>
  <c r="A12200" i="4" s="1"/>
  <c r="A12201" i="4" s="1"/>
  <c r="A12202" i="4" s="1"/>
  <c r="A12203" i="4" s="1"/>
  <c r="A12204" i="4" s="1"/>
  <c r="A12205" i="4" s="1"/>
  <c r="A12206" i="4" s="1"/>
  <c r="A12207" i="4" s="1"/>
  <c r="A12208" i="4" s="1"/>
  <c r="A12209" i="4" s="1"/>
  <c r="A12210" i="4" s="1"/>
  <c r="A12211" i="4" s="1"/>
  <c r="A12212" i="4" s="1"/>
  <c r="A12213" i="4" s="1"/>
  <c r="A12214" i="4" s="1"/>
  <c r="A12215" i="4" s="1"/>
  <c r="A12216" i="4" s="1"/>
  <c r="A12217" i="4" s="1"/>
  <c r="A12218" i="4" s="1"/>
  <c r="A12219" i="4" s="1"/>
  <c r="A12220" i="4" s="1"/>
  <c r="A12221" i="4" s="1"/>
  <c r="A12222" i="4" s="1"/>
  <c r="A12223" i="4" s="1"/>
  <c r="A12224" i="4" s="1"/>
  <c r="A12225" i="4" s="1"/>
  <c r="A12226" i="4" s="1"/>
  <c r="A12227" i="4" s="1"/>
  <c r="A12228" i="4" s="1"/>
  <c r="A12229" i="4" s="1"/>
  <c r="A12230" i="4" s="1"/>
  <c r="A12231" i="4" s="1"/>
  <c r="A12232" i="4" s="1"/>
  <c r="A12233" i="4" s="1"/>
  <c r="A12234" i="4" s="1"/>
  <c r="A12235" i="4" s="1"/>
  <c r="A12236" i="4" s="1"/>
  <c r="A12237" i="4" s="1"/>
  <c r="A12238" i="4" s="1"/>
  <c r="A12239" i="4" s="1"/>
  <c r="A12240" i="4" s="1"/>
  <c r="A12241" i="4" s="1"/>
  <c r="A12242" i="4" s="1"/>
  <c r="A12243" i="4" s="1"/>
  <c r="A12244" i="4" s="1"/>
  <c r="A12245" i="4" s="1"/>
  <c r="A12246" i="4" s="1"/>
  <c r="A12247" i="4" s="1"/>
  <c r="A12248" i="4" s="1"/>
  <c r="A12249" i="4" s="1"/>
  <c r="A12250" i="4" s="1"/>
  <c r="A12251" i="4" s="1"/>
  <c r="A12252" i="4" s="1"/>
  <c r="A12253" i="4" s="1"/>
  <c r="A12254" i="4" s="1"/>
  <c r="A12255" i="4" s="1"/>
  <c r="A12256" i="4" s="1"/>
  <c r="A12257" i="4" s="1"/>
  <c r="A12258" i="4" s="1"/>
  <c r="A12259" i="4" s="1"/>
  <c r="A12260" i="4" s="1"/>
  <c r="A12261" i="4" s="1"/>
  <c r="A12262" i="4" s="1"/>
  <c r="A12263" i="4" s="1"/>
  <c r="A12264" i="4" s="1"/>
  <c r="A12265" i="4" s="1"/>
  <c r="A12266" i="4" s="1"/>
  <c r="A12267" i="4" s="1"/>
  <c r="A12268" i="4" s="1"/>
  <c r="A12269" i="4" s="1"/>
  <c r="A12270" i="4" s="1"/>
  <c r="A12271" i="4" s="1"/>
  <c r="A12272" i="4" s="1"/>
  <c r="A12273" i="4" s="1"/>
  <c r="A12274" i="4" s="1"/>
  <c r="A12275" i="4" s="1"/>
  <c r="A12276" i="4" s="1"/>
  <c r="A12277" i="4" s="1"/>
  <c r="A12278" i="4" s="1"/>
  <c r="A12279" i="4" s="1"/>
  <c r="A12280" i="4" s="1"/>
  <c r="A12281" i="4" s="1"/>
  <c r="A12282" i="4" s="1"/>
  <c r="A12283" i="4" s="1"/>
  <c r="A12284" i="4" s="1"/>
  <c r="A12285" i="4" s="1"/>
  <c r="A12286" i="4" s="1"/>
  <c r="A12287" i="4" s="1"/>
  <c r="A12288" i="4" s="1"/>
  <c r="A12289" i="4" s="1"/>
  <c r="A12290" i="4" s="1"/>
  <c r="A12291" i="4" s="1"/>
  <c r="A12292" i="4" s="1"/>
  <c r="A12293" i="4" s="1"/>
  <c r="A12294" i="4" s="1"/>
  <c r="A12295" i="4" s="1"/>
  <c r="A12296" i="4" s="1"/>
  <c r="A12297" i="4" s="1"/>
  <c r="A12298" i="4" s="1"/>
  <c r="A12299" i="4" s="1"/>
  <c r="A12300" i="4" s="1"/>
  <c r="A12301" i="4" s="1"/>
  <c r="A12302" i="4" s="1"/>
  <c r="A12303" i="4" s="1"/>
  <c r="A12304" i="4" s="1"/>
  <c r="A12305" i="4" s="1"/>
  <c r="A12306" i="4" s="1"/>
  <c r="A12307" i="4" s="1"/>
  <c r="A12308" i="4" s="1"/>
  <c r="A12309" i="4" s="1"/>
  <c r="A12310" i="4" s="1"/>
  <c r="A12311" i="4" s="1"/>
  <c r="A12312" i="4" s="1"/>
  <c r="A12313" i="4" s="1"/>
  <c r="A12314" i="4" s="1"/>
  <c r="A12315" i="4" s="1"/>
  <c r="A12316" i="4" s="1"/>
  <c r="A12317" i="4" s="1"/>
  <c r="A12318" i="4" s="1"/>
  <c r="A12319" i="4" s="1"/>
  <c r="A12320" i="4" s="1"/>
  <c r="A12321" i="4" s="1"/>
  <c r="A12322" i="4" s="1"/>
  <c r="A12323" i="4" s="1"/>
  <c r="A12324" i="4" s="1"/>
  <c r="A12325" i="4" s="1"/>
  <c r="A12326" i="4" s="1"/>
  <c r="A12327" i="4" s="1"/>
  <c r="A12328" i="4" s="1"/>
  <c r="A12329" i="4" s="1"/>
  <c r="A12330" i="4" s="1"/>
  <c r="A12331" i="4" s="1"/>
  <c r="A12332" i="4" s="1"/>
  <c r="A12333" i="4" s="1"/>
  <c r="A12334" i="4" s="1"/>
  <c r="A12335" i="4" s="1"/>
  <c r="A12336" i="4" s="1"/>
  <c r="A12337" i="4" s="1"/>
  <c r="A12338" i="4" s="1"/>
  <c r="A12339" i="4" s="1"/>
  <c r="A12340" i="4" s="1"/>
  <c r="A12341" i="4" s="1"/>
  <c r="A12342" i="4" s="1"/>
  <c r="A12343" i="4" s="1"/>
  <c r="A12344" i="4" s="1"/>
  <c r="A12345" i="4" s="1"/>
  <c r="A12346" i="4" s="1"/>
  <c r="A12347" i="4" s="1"/>
  <c r="A12348" i="4" s="1"/>
  <c r="A12349" i="4" s="1"/>
  <c r="A12350" i="4" s="1"/>
  <c r="A12351" i="4" s="1"/>
  <c r="A12352" i="4" s="1"/>
  <c r="A12353" i="4" s="1"/>
  <c r="A12354" i="4" s="1"/>
  <c r="A12355" i="4" s="1"/>
  <c r="A12356" i="4" s="1"/>
  <c r="A12357" i="4" s="1"/>
  <c r="A12358" i="4" s="1"/>
  <c r="A12359" i="4" s="1"/>
  <c r="A12360" i="4" s="1"/>
  <c r="A12361" i="4" s="1"/>
  <c r="A12362" i="4" s="1"/>
  <c r="A12363" i="4" s="1"/>
  <c r="A12364" i="4" s="1"/>
  <c r="A12365" i="4" s="1"/>
  <c r="A12366" i="4" s="1"/>
  <c r="A12367" i="4" s="1"/>
  <c r="A12368" i="4" s="1"/>
  <c r="A12369" i="4" s="1"/>
  <c r="A12370" i="4" s="1"/>
  <c r="A12371" i="4" s="1"/>
  <c r="A12372" i="4" s="1"/>
  <c r="A12373" i="4" s="1"/>
  <c r="A12374" i="4" s="1"/>
  <c r="A12375" i="4" s="1"/>
  <c r="A12376" i="4" s="1"/>
  <c r="A12377" i="4" s="1"/>
  <c r="A12378" i="4" s="1"/>
  <c r="A12379" i="4" s="1"/>
  <c r="A12380" i="4" s="1"/>
  <c r="A12381" i="4" s="1"/>
  <c r="A12382" i="4" s="1"/>
  <c r="A12383" i="4" s="1"/>
  <c r="A12384" i="4" s="1"/>
  <c r="A12385" i="4" s="1"/>
  <c r="A12386" i="4" s="1"/>
  <c r="A12387" i="4" s="1"/>
  <c r="A12388" i="4" s="1"/>
  <c r="A12389" i="4" s="1"/>
  <c r="A12390" i="4" s="1"/>
  <c r="A12391" i="4" s="1"/>
  <c r="A12392" i="4" s="1"/>
  <c r="A12393" i="4" s="1"/>
  <c r="A12394" i="4" s="1"/>
  <c r="A12395" i="4" s="1"/>
  <c r="A12396" i="4" s="1"/>
  <c r="A12397" i="4" s="1"/>
  <c r="A12398" i="4" s="1"/>
  <c r="A12399" i="4" s="1"/>
  <c r="A12400" i="4" s="1"/>
  <c r="A12401" i="4" s="1"/>
  <c r="A12402" i="4" s="1"/>
  <c r="A12403" i="4" s="1"/>
  <c r="A12404" i="4" s="1"/>
  <c r="A12405" i="4" s="1"/>
  <c r="A12406" i="4" s="1"/>
  <c r="A12407" i="4" s="1"/>
  <c r="A12408" i="4" s="1"/>
  <c r="A12409" i="4" s="1"/>
  <c r="A12410" i="4" s="1"/>
  <c r="A12411" i="4" s="1"/>
  <c r="A12412" i="4" s="1"/>
  <c r="A12413" i="4" s="1"/>
  <c r="A12414" i="4" s="1"/>
  <c r="A12415" i="4" s="1"/>
  <c r="A12416" i="4" s="1"/>
  <c r="A12417" i="4" s="1"/>
  <c r="A12418" i="4" s="1"/>
  <c r="A12419" i="4" s="1"/>
  <c r="A12420" i="4" s="1"/>
  <c r="A12421" i="4" s="1"/>
  <c r="A12422" i="4" s="1"/>
  <c r="A12423" i="4" s="1"/>
  <c r="A12424" i="4" s="1"/>
  <c r="A12425" i="4" s="1"/>
  <c r="A12426" i="4" s="1"/>
  <c r="A12427" i="4" s="1"/>
  <c r="A12428" i="4" s="1"/>
  <c r="A12429" i="4" s="1"/>
  <c r="A12430" i="4" s="1"/>
  <c r="A12431" i="4" s="1"/>
  <c r="A12432" i="4" s="1"/>
  <c r="A12433" i="4" s="1"/>
  <c r="A12434" i="4" s="1"/>
  <c r="A12435" i="4" s="1"/>
  <c r="A12436" i="4" s="1"/>
  <c r="A12437" i="4" s="1"/>
  <c r="A12438" i="4" s="1"/>
  <c r="A12439" i="4" s="1"/>
  <c r="A12440" i="4" s="1"/>
  <c r="A12441" i="4" s="1"/>
  <c r="A12442" i="4" s="1"/>
  <c r="A12443" i="4" s="1"/>
  <c r="A12444" i="4" s="1"/>
  <c r="A12445" i="4" s="1"/>
  <c r="A12446" i="4" s="1"/>
  <c r="A12447" i="4" s="1"/>
  <c r="A12448" i="4" s="1"/>
  <c r="A12449" i="4" s="1"/>
  <c r="A12450" i="4" s="1"/>
  <c r="A12451" i="4" s="1"/>
  <c r="A12452" i="4" s="1"/>
  <c r="A12453" i="4" s="1"/>
  <c r="A12454" i="4" s="1"/>
  <c r="A12455" i="4" s="1"/>
  <c r="A12456" i="4" s="1"/>
  <c r="A12457" i="4" s="1"/>
  <c r="A12458" i="4" s="1"/>
  <c r="A12459" i="4" s="1"/>
  <c r="A12460" i="4" s="1"/>
  <c r="A12461" i="4" s="1"/>
  <c r="A12462" i="4" s="1"/>
  <c r="A12463" i="4" s="1"/>
  <c r="A12464" i="4" s="1"/>
  <c r="A12465" i="4" s="1"/>
  <c r="A12466" i="4" s="1"/>
  <c r="A12467" i="4" s="1"/>
  <c r="A12468" i="4" s="1"/>
  <c r="A12469" i="4" s="1"/>
  <c r="A12470" i="4" s="1"/>
  <c r="A12471" i="4" s="1"/>
  <c r="A12472" i="4" s="1"/>
  <c r="A12473" i="4" s="1"/>
  <c r="A12474" i="4" s="1"/>
  <c r="A12475" i="4" s="1"/>
  <c r="A12476" i="4" s="1"/>
  <c r="A12477" i="4" s="1"/>
  <c r="A12478" i="4" s="1"/>
  <c r="A12479" i="4" s="1"/>
  <c r="A12480" i="4" s="1"/>
  <c r="A12481" i="4" s="1"/>
  <c r="A12482" i="4" s="1"/>
  <c r="A12483" i="4" s="1"/>
  <c r="A12484" i="4" s="1"/>
  <c r="A12485" i="4" s="1"/>
  <c r="A12486" i="4" s="1"/>
  <c r="A12487" i="4" s="1"/>
  <c r="A12488" i="4" s="1"/>
  <c r="A12489" i="4" s="1"/>
  <c r="A12490" i="4" s="1"/>
  <c r="A12491" i="4" s="1"/>
  <c r="A12492" i="4" s="1"/>
  <c r="A12493" i="4" s="1"/>
  <c r="A12494" i="4" s="1"/>
  <c r="A12495" i="4" s="1"/>
  <c r="A12496" i="4" s="1"/>
  <c r="A12497" i="4" s="1"/>
  <c r="A12498" i="4" s="1"/>
  <c r="A12499" i="4" s="1"/>
  <c r="A12500" i="4" s="1"/>
  <c r="A12501" i="4" s="1"/>
  <c r="A12502" i="4" s="1"/>
  <c r="A12503" i="4" s="1"/>
  <c r="A12504" i="4" s="1"/>
  <c r="A12505" i="4" s="1"/>
  <c r="A12506" i="4" s="1"/>
  <c r="A12507" i="4" s="1"/>
  <c r="A12508" i="4" s="1"/>
  <c r="A12509" i="4" s="1"/>
  <c r="A12510" i="4" s="1"/>
  <c r="A12511" i="4" s="1"/>
  <c r="A12512" i="4" s="1"/>
  <c r="A12513" i="4" s="1"/>
  <c r="A12514" i="4" s="1"/>
  <c r="A12515" i="4" s="1"/>
  <c r="A12516" i="4" s="1"/>
  <c r="A12517" i="4" s="1"/>
  <c r="A12518" i="4" s="1"/>
  <c r="A12519" i="4" s="1"/>
  <c r="A12520" i="4" s="1"/>
  <c r="A12521" i="4" s="1"/>
  <c r="A12522" i="4" s="1"/>
  <c r="A12523" i="4" s="1"/>
  <c r="A12524" i="4" s="1"/>
  <c r="A12525" i="4" s="1"/>
  <c r="A12526" i="4" s="1"/>
  <c r="A12527" i="4" s="1"/>
  <c r="A12528" i="4" s="1"/>
  <c r="A12529" i="4" s="1"/>
  <c r="A12530" i="4" s="1"/>
  <c r="A12531" i="4" s="1"/>
  <c r="A12532" i="4" s="1"/>
  <c r="A12533" i="4" s="1"/>
  <c r="A12534" i="4" s="1"/>
  <c r="A12535" i="4" s="1"/>
  <c r="A12536" i="4" s="1"/>
  <c r="A12537" i="4" s="1"/>
  <c r="A12538" i="4" s="1"/>
  <c r="A12539" i="4" s="1"/>
  <c r="A12540" i="4" s="1"/>
  <c r="A12541" i="4" s="1"/>
  <c r="A12542" i="4" s="1"/>
  <c r="A12543" i="4" s="1"/>
  <c r="A12544" i="4" s="1"/>
  <c r="A12545" i="4" s="1"/>
  <c r="A12546" i="4" s="1"/>
  <c r="A12547" i="4" s="1"/>
  <c r="A12548" i="4" s="1"/>
  <c r="A12549" i="4" s="1"/>
  <c r="A12550" i="4" s="1"/>
  <c r="A12551" i="4" s="1"/>
  <c r="A12552" i="4" s="1"/>
  <c r="A12553" i="4" s="1"/>
  <c r="A12554" i="4" s="1"/>
  <c r="A12555" i="4" s="1"/>
  <c r="A12556" i="4" s="1"/>
  <c r="A12557" i="4" s="1"/>
  <c r="A12558" i="4" s="1"/>
  <c r="A12559" i="4" s="1"/>
  <c r="A12560" i="4" s="1"/>
  <c r="A12561" i="4" s="1"/>
  <c r="A12562" i="4" s="1"/>
  <c r="A12563" i="4" s="1"/>
  <c r="A12564" i="4" s="1"/>
  <c r="A12565" i="4" s="1"/>
  <c r="A12566" i="4" s="1"/>
  <c r="A12567" i="4" s="1"/>
  <c r="A12568" i="4" s="1"/>
  <c r="A12569" i="4" s="1"/>
  <c r="A12570" i="4" s="1"/>
  <c r="A12571" i="4" s="1"/>
  <c r="A12572" i="4" s="1"/>
  <c r="A12573" i="4" s="1"/>
  <c r="A12574" i="4" s="1"/>
  <c r="A12575" i="4" s="1"/>
  <c r="A12576" i="4" s="1"/>
  <c r="A12577" i="4" s="1"/>
  <c r="A12578" i="4" s="1"/>
  <c r="A12579" i="4" s="1"/>
  <c r="A12580" i="4" s="1"/>
  <c r="A12581" i="4" s="1"/>
  <c r="A12582" i="4" s="1"/>
  <c r="A12583" i="4" s="1"/>
  <c r="A12584" i="4" s="1"/>
  <c r="A12585" i="4" s="1"/>
  <c r="A12586" i="4" s="1"/>
  <c r="A12587" i="4" s="1"/>
  <c r="A12588" i="4" s="1"/>
  <c r="A12589" i="4" s="1"/>
  <c r="A12590" i="4" s="1"/>
  <c r="A12591" i="4" s="1"/>
  <c r="A12592" i="4" s="1"/>
  <c r="A12593" i="4" s="1"/>
  <c r="A12594" i="4" s="1"/>
  <c r="A12595" i="4" s="1"/>
  <c r="A12596" i="4" s="1"/>
  <c r="A12597" i="4" s="1"/>
  <c r="A12598" i="4" s="1"/>
  <c r="A12599" i="4" s="1"/>
  <c r="A12600" i="4" s="1"/>
  <c r="A12601" i="4" s="1"/>
  <c r="A12602" i="4" s="1"/>
  <c r="A12603" i="4" s="1"/>
  <c r="A12604" i="4" s="1"/>
  <c r="A12605" i="4" s="1"/>
  <c r="A12606" i="4" s="1"/>
  <c r="A12607" i="4" s="1"/>
  <c r="A12608" i="4" s="1"/>
  <c r="A12609" i="4" s="1"/>
  <c r="A12610" i="4" s="1"/>
  <c r="A12611" i="4" s="1"/>
  <c r="A12612" i="4" s="1"/>
  <c r="A12613" i="4" s="1"/>
  <c r="A12614" i="4" s="1"/>
  <c r="A12615" i="4" s="1"/>
  <c r="A12616" i="4" s="1"/>
  <c r="A12617" i="4" s="1"/>
  <c r="A12618" i="4" s="1"/>
  <c r="A12619" i="4" s="1"/>
  <c r="A12620" i="4" s="1"/>
  <c r="A12621" i="4" s="1"/>
  <c r="A12622" i="4" s="1"/>
  <c r="A12623" i="4" s="1"/>
  <c r="A12624" i="4" s="1"/>
  <c r="A12625" i="4" s="1"/>
  <c r="A12626" i="4" s="1"/>
  <c r="A12627" i="4" s="1"/>
  <c r="A12628" i="4" s="1"/>
  <c r="A12629" i="4" s="1"/>
  <c r="A12630" i="4" s="1"/>
  <c r="A12631" i="4" s="1"/>
  <c r="A12632" i="4" s="1"/>
  <c r="A12633" i="4" s="1"/>
  <c r="A12634" i="4" s="1"/>
  <c r="A12635" i="4" s="1"/>
  <c r="A12636" i="4" s="1"/>
  <c r="A12637" i="4" s="1"/>
  <c r="A12638" i="4" s="1"/>
  <c r="A12639" i="4" s="1"/>
  <c r="A12640" i="4" s="1"/>
  <c r="A12641" i="4" s="1"/>
  <c r="A12642" i="4" s="1"/>
  <c r="A12643" i="4" s="1"/>
  <c r="A12644" i="4" s="1"/>
  <c r="A12645" i="4" s="1"/>
  <c r="A12646" i="4" s="1"/>
  <c r="A12647" i="4" s="1"/>
  <c r="A12648" i="4" s="1"/>
  <c r="A12649" i="4" s="1"/>
  <c r="A12650" i="4" s="1"/>
  <c r="A12651" i="4" s="1"/>
  <c r="A12652" i="4" s="1"/>
  <c r="A12653" i="4" s="1"/>
  <c r="A12654" i="4" s="1"/>
  <c r="A12655" i="4" s="1"/>
  <c r="A12656" i="4" s="1"/>
  <c r="A12657" i="4" s="1"/>
  <c r="A12658" i="4" s="1"/>
  <c r="A12659" i="4" s="1"/>
  <c r="A12660" i="4" s="1"/>
  <c r="A12661" i="4" s="1"/>
  <c r="A12662" i="4" s="1"/>
  <c r="A12663" i="4" s="1"/>
  <c r="A12664" i="4" s="1"/>
  <c r="A12665" i="4" s="1"/>
  <c r="A12666" i="4" s="1"/>
  <c r="A12667" i="4" s="1"/>
  <c r="A12668" i="4" s="1"/>
  <c r="A12669" i="4" s="1"/>
  <c r="A12670" i="4" s="1"/>
  <c r="A12671" i="4" s="1"/>
  <c r="A12672" i="4" s="1"/>
  <c r="A12673" i="4" s="1"/>
  <c r="A12674" i="4" s="1"/>
  <c r="A12675" i="4" s="1"/>
  <c r="A12676" i="4" s="1"/>
  <c r="A12677" i="4" s="1"/>
  <c r="A12678" i="4" s="1"/>
  <c r="A12679" i="4" s="1"/>
  <c r="A12680" i="4" s="1"/>
  <c r="A12681" i="4" s="1"/>
  <c r="A12682" i="4" s="1"/>
  <c r="A12683" i="4" s="1"/>
  <c r="A12684" i="4" s="1"/>
  <c r="A12685" i="4" s="1"/>
  <c r="A12686" i="4" s="1"/>
  <c r="A12687" i="4" s="1"/>
  <c r="A12688" i="4" s="1"/>
  <c r="A12689" i="4" s="1"/>
  <c r="A12690" i="4" s="1"/>
  <c r="A12691" i="4" s="1"/>
  <c r="A12692" i="4" s="1"/>
  <c r="A12693" i="4" s="1"/>
  <c r="A12694" i="4" s="1"/>
  <c r="A12695" i="4" s="1"/>
  <c r="A12696" i="4" s="1"/>
  <c r="A12697" i="4" s="1"/>
  <c r="A12698" i="4" s="1"/>
  <c r="A12699" i="4" s="1"/>
  <c r="A12700" i="4" s="1"/>
  <c r="A12701" i="4" s="1"/>
  <c r="A12702" i="4" s="1"/>
  <c r="A12703" i="4" s="1"/>
  <c r="A12704" i="4" s="1"/>
  <c r="A12705" i="4" s="1"/>
  <c r="A12706" i="4" s="1"/>
  <c r="A12707" i="4" s="1"/>
  <c r="A12708" i="4" s="1"/>
  <c r="A12709" i="4" s="1"/>
  <c r="A12710" i="4" s="1"/>
  <c r="A12711" i="4" s="1"/>
  <c r="A12712" i="4" s="1"/>
  <c r="A12713" i="4" s="1"/>
  <c r="A12714" i="4" s="1"/>
  <c r="A12715" i="4" s="1"/>
  <c r="A12716" i="4" s="1"/>
  <c r="A12717" i="4" s="1"/>
  <c r="A12718" i="4" s="1"/>
  <c r="A12719" i="4" s="1"/>
  <c r="A12720" i="4" s="1"/>
  <c r="A12721" i="4" s="1"/>
  <c r="A12722" i="4" s="1"/>
  <c r="A12723" i="4" s="1"/>
  <c r="A12724" i="4" s="1"/>
  <c r="A12725" i="4" s="1"/>
  <c r="A12726" i="4" s="1"/>
  <c r="A12727" i="4" s="1"/>
  <c r="A12728" i="4" s="1"/>
  <c r="A12729" i="4" s="1"/>
  <c r="A12730" i="4" s="1"/>
  <c r="A12731" i="4" s="1"/>
  <c r="A12732" i="4" s="1"/>
  <c r="A12733" i="4" s="1"/>
  <c r="A12734" i="4" s="1"/>
  <c r="A12735" i="4" s="1"/>
  <c r="A12736" i="4" s="1"/>
  <c r="A12737" i="4" s="1"/>
  <c r="A12738" i="4" s="1"/>
  <c r="A12739" i="4" s="1"/>
  <c r="A12740" i="4" s="1"/>
  <c r="A12741" i="4" s="1"/>
  <c r="A12742" i="4" s="1"/>
  <c r="A12743" i="4" s="1"/>
  <c r="A12744" i="4" s="1"/>
  <c r="A12745" i="4" s="1"/>
  <c r="A12746" i="4" s="1"/>
  <c r="A12747" i="4" s="1"/>
  <c r="A12748" i="4" s="1"/>
  <c r="A12749" i="4" s="1"/>
  <c r="A12750" i="4" s="1"/>
  <c r="A12751" i="4" s="1"/>
  <c r="A12752" i="4" s="1"/>
  <c r="A12753" i="4" s="1"/>
  <c r="A12754" i="4" s="1"/>
  <c r="A12755" i="4" s="1"/>
  <c r="A12756" i="4" s="1"/>
  <c r="A12757" i="4" s="1"/>
  <c r="A12758" i="4" s="1"/>
  <c r="A12759" i="4" s="1"/>
  <c r="A12760" i="4" s="1"/>
  <c r="A12761" i="4" s="1"/>
  <c r="A12762" i="4" s="1"/>
  <c r="A12763" i="4" s="1"/>
  <c r="A12764" i="4" s="1"/>
  <c r="A12765" i="4" s="1"/>
  <c r="A12766" i="4" s="1"/>
  <c r="A12767" i="4" s="1"/>
  <c r="A12768" i="4" s="1"/>
  <c r="A12769" i="4" s="1"/>
  <c r="A12770" i="4" s="1"/>
  <c r="A12771" i="4" s="1"/>
  <c r="A12772" i="4" s="1"/>
  <c r="A12773" i="4" s="1"/>
  <c r="A12774" i="4" s="1"/>
  <c r="A12775" i="4" s="1"/>
  <c r="A12776" i="4" s="1"/>
  <c r="A12777" i="4" s="1"/>
  <c r="A12778" i="4" s="1"/>
  <c r="A12779" i="4" s="1"/>
  <c r="A12780" i="4" s="1"/>
  <c r="A12781" i="4" s="1"/>
  <c r="A12782" i="4" s="1"/>
  <c r="A12783" i="4" s="1"/>
  <c r="A12784" i="4" s="1"/>
  <c r="A12785" i="4" s="1"/>
  <c r="A12786" i="4" s="1"/>
  <c r="A12787" i="4" s="1"/>
  <c r="A12788" i="4" s="1"/>
  <c r="A12789" i="4" s="1"/>
  <c r="A12790" i="4" s="1"/>
  <c r="A12791" i="4" s="1"/>
  <c r="A12792" i="4" s="1"/>
  <c r="A12793" i="4" s="1"/>
  <c r="A12794" i="4" s="1"/>
  <c r="A12795" i="4" s="1"/>
  <c r="A12796" i="4" s="1"/>
  <c r="A12797" i="4" s="1"/>
  <c r="A12798" i="4" s="1"/>
  <c r="A12799" i="4" s="1"/>
  <c r="A12800" i="4" s="1"/>
  <c r="A12801" i="4" s="1"/>
  <c r="A12802" i="4" s="1"/>
  <c r="A12803" i="4" s="1"/>
  <c r="A12804" i="4" s="1"/>
  <c r="A12805" i="4" s="1"/>
  <c r="A12806" i="4" s="1"/>
  <c r="A12807" i="4" s="1"/>
  <c r="A12808" i="4" s="1"/>
  <c r="A12809" i="4" s="1"/>
  <c r="A12810" i="4" s="1"/>
  <c r="A12811" i="4" s="1"/>
  <c r="A12812" i="4" s="1"/>
  <c r="A12813" i="4" s="1"/>
  <c r="A12814" i="4" s="1"/>
  <c r="A12815" i="4" s="1"/>
  <c r="A12816" i="4" s="1"/>
  <c r="A12817" i="4" s="1"/>
  <c r="A12818" i="4" s="1"/>
  <c r="A12819" i="4" s="1"/>
  <c r="A12820" i="4" s="1"/>
  <c r="A12821" i="4" s="1"/>
  <c r="A12822" i="4" s="1"/>
  <c r="A12823" i="4" s="1"/>
  <c r="A12824" i="4" s="1"/>
  <c r="A12825" i="4" s="1"/>
  <c r="A12826" i="4" s="1"/>
  <c r="A12827" i="4" s="1"/>
  <c r="A12828" i="4" s="1"/>
  <c r="A12829" i="4" s="1"/>
  <c r="A12830" i="4" s="1"/>
  <c r="A12831" i="4" s="1"/>
  <c r="A12832" i="4" s="1"/>
  <c r="A12833" i="4" s="1"/>
  <c r="A12834" i="4" s="1"/>
  <c r="A12835" i="4" s="1"/>
  <c r="A12836" i="4" s="1"/>
  <c r="A12837" i="4" s="1"/>
  <c r="A12838" i="4" s="1"/>
  <c r="A12839" i="4" s="1"/>
  <c r="A12840" i="4" s="1"/>
  <c r="A12841" i="4" s="1"/>
  <c r="A12842" i="4" s="1"/>
  <c r="A12843" i="4" s="1"/>
  <c r="A12844" i="4" s="1"/>
  <c r="A12845" i="4" s="1"/>
  <c r="A12846" i="4" s="1"/>
  <c r="A12847" i="4" s="1"/>
  <c r="A12848" i="4" s="1"/>
  <c r="A12849" i="4" s="1"/>
  <c r="A12850" i="4" s="1"/>
  <c r="A12851" i="4" s="1"/>
  <c r="A12852" i="4" s="1"/>
  <c r="A12853" i="4" s="1"/>
  <c r="A12854" i="4" s="1"/>
  <c r="A12855" i="4" s="1"/>
  <c r="A12856" i="4" s="1"/>
  <c r="A12857" i="4" s="1"/>
  <c r="A12858" i="4" s="1"/>
  <c r="A12859" i="4" s="1"/>
  <c r="A12860" i="4" s="1"/>
  <c r="A12861" i="4" s="1"/>
  <c r="A12862" i="4" s="1"/>
  <c r="A12863" i="4" s="1"/>
  <c r="A12864" i="4" s="1"/>
  <c r="A12865" i="4" s="1"/>
  <c r="A12866" i="4" s="1"/>
  <c r="A12867" i="4" s="1"/>
  <c r="A12868" i="4" s="1"/>
  <c r="A12869" i="4" s="1"/>
  <c r="A12870" i="4" s="1"/>
  <c r="A12871" i="4" s="1"/>
  <c r="A12872" i="4" s="1"/>
  <c r="A12873" i="4" s="1"/>
  <c r="A12874" i="4" s="1"/>
  <c r="A12875" i="4" s="1"/>
  <c r="A12876" i="4" s="1"/>
  <c r="A12877" i="4" s="1"/>
  <c r="A12878" i="4" s="1"/>
  <c r="A12879" i="4" s="1"/>
  <c r="A12880" i="4" s="1"/>
  <c r="A12881" i="4" s="1"/>
  <c r="A12882" i="4" s="1"/>
  <c r="A12883" i="4" s="1"/>
  <c r="A12884" i="4" s="1"/>
  <c r="A12885" i="4" s="1"/>
  <c r="A12886" i="4" s="1"/>
  <c r="A12887" i="4" s="1"/>
  <c r="A12888" i="4" s="1"/>
  <c r="A12889" i="4" s="1"/>
  <c r="A12890" i="4" s="1"/>
  <c r="A12891" i="4" s="1"/>
  <c r="A12892" i="4" s="1"/>
  <c r="A12893" i="4" s="1"/>
  <c r="A12894" i="4" s="1"/>
  <c r="A12895" i="4" s="1"/>
  <c r="A12896" i="4" s="1"/>
  <c r="A12897" i="4" s="1"/>
  <c r="A12898" i="4" s="1"/>
  <c r="A12899" i="4" s="1"/>
  <c r="A12900" i="4" s="1"/>
  <c r="A12901" i="4" s="1"/>
  <c r="A12902" i="4" s="1"/>
  <c r="A12903" i="4" s="1"/>
  <c r="A12904" i="4" s="1"/>
  <c r="A12905" i="4" s="1"/>
  <c r="A12906" i="4" s="1"/>
  <c r="A12907" i="4" s="1"/>
  <c r="A12908" i="4" s="1"/>
  <c r="A12909" i="4" s="1"/>
  <c r="A12910" i="4" s="1"/>
  <c r="A12911" i="4" s="1"/>
  <c r="A12912" i="4" s="1"/>
  <c r="A12913" i="4" s="1"/>
  <c r="A12914" i="4" s="1"/>
  <c r="A12915" i="4" s="1"/>
  <c r="A12916" i="4" s="1"/>
  <c r="A12917" i="4" s="1"/>
  <c r="A12918" i="4" s="1"/>
  <c r="A12919" i="4" s="1"/>
  <c r="A12920" i="4" s="1"/>
  <c r="A12921" i="4" s="1"/>
  <c r="A12922" i="4" s="1"/>
  <c r="A12923" i="4" s="1"/>
  <c r="A12924" i="4" s="1"/>
  <c r="A12925" i="4" s="1"/>
  <c r="A12926" i="4" s="1"/>
  <c r="A12927" i="4" s="1"/>
  <c r="A12928" i="4" s="1"/>
  <c r="A12929" i="4" s="1"/>
  <c r="A12930" i="4" s="1"/>
  <c r="A12931" i="4" s="1"/>
  <c r="A12932" i="4" s="1"/>
  <c r="A12933" i="4" s="1"/>
  <c r="A12934" i="4" s="1"/>
  <c r="A12935" i="4" s="1"/>
  <c r="A12936" i="4" s="1"/>
  <c r="A12937" i="4" s="1"/>
  <c r="A12938" i="4" s="1"/>
  <c r="A12939" i="4" s="1"/>
  <c r="A12940" i="4" s="1"/>
  <c r="A12941" i="4" s="1"/>
  <c r="A12942" i="4" s="1"/>
  <c r="A12943" i="4" s="1"/>
  <c r="A12944" i="4" s="1"/>
  <c r="A12945" i="4" s="1"/>
  <c r="A12946" i="4" s="1"/>
  <c r="A12947" i="4" s="1"/>
  <c r="A12948" i="4" s="1"/>
  <c r="A12949" i="4" s="1"/>
  <c r="A12950" i="4" s="1"/>
  <c r="A12951" i="4" s="1"/>
  <c r="A12952" i="4" s="1"/>
  <c r="A12953" i="4" s="1"/>
  <c r="A12954" i="4" s="1"/>
  <c r="A12955" i="4" s="1"/>
  <c r="A12956" i="4" s="1"/>
  <c r="A12957" i="4" s="1"/>
  <c r="A12958" i="4" s="1"/>
  <c r="A12959" i="4" s="1"/>
  <c r="A12960" i="4" s="1"/>
  <c r="A12961" i="4" s="1"/>
  <c r="A12962" i="4" s="1"/>
  <c r="A12963" i="4" s="1"/>
  <c r="A12964" i="4" s="1"/>
  <c r="A12965" i="4" s="1"/>
  <c r="A12966" i="4" s="1"/>
  <c r="A12967" i="4" s="1"/>
  <c r="A12968" i="4" s="1"/>
  <c r="A12969" i="4" s="1"/>
  <c r="A12970" i="4" s="1"/>
  <c r="A12971" i="4" s="1"/>
  <c r="A12972" i="4" s="1"/>
  <c r="A12973" i="4" s="1"/>
  <c r="A12974" i="4" s="1"/>
  <c r="A12975" i="4" s="1"/>
  <c r="A12976" i="4" s="1"/>
  <c r="A12977" i="4" s="1"/>
  <c r="A12978" i="4" s="1"/>
  <c r="A12979" i="4" s="1"/>
  <c r="A12980" i="4" s="1"/>
  <c r="A12981" i="4" s="1"/>
  <c r="A12982" i="4" s="1"/>
  <c r="A12983" i="4" s="1"/>
  <c r="A12984" i="4" s="1"/>
  <c r="A12985" i="4" s="1"/>
  <c r="A12986" i="4" s="1"/>
  <c r="A12987" i="4" s="1"/>
  <c r="A12988" i="4" s="1"/>
  <c r="A12989" i="4" s="1"/>
  <c r="A12990" i="4" s="1"/>
  <c r="A12991" i="4" s="1"/>
  <c r="A12992" i="4" s="1"/>
  <c r="A12993" i="4" s="1"/>
  <c r="A12994" i="4" s="1"/>
  <c r="A12995" i="4" s="1"/>
  <c r="A12996" i="4" s="1"/>
  <c r="A12997" i="4" s="1"/>
  <c r="A12998" i="4" s="1"/>
  <c r="A12999" i="4" s="1"/>
  <c r="A13000" i="4" s="1"/>
  <c r="A13001" i="4" s="1"/>
  <c r="A13002" i="4" s="1"/>
  <c r="A13003" i="4" s="1"/>
  <c r="A13004" i="4" s="1"/>
  <c r="A13005" i="4" s="1"/>
  <c r="A13006" i="4" s="1"/>
  <c r="A13007" i="4" s="1"/>
  <c r="A13008" i="4" s="1"/>
  <c r="A13009" i="4" s="1"/>
  <c r="A13010" i="4" s="1"/>
  <c r="A13011" i="4" s="1"/>
  <c r="A13012" i="4" s="1"/>
  <c r="A13013" i="4" s="1"/>
  <c r="A13014" i="4" s="1"/>
  <c r="A13015" i="4" s="1"/>
  <c r="A13016" i="4" s="1"/>
  <c r="A13017" i="4" s="1"/>
  <c r="A13018" i="4" s="1"/>
  <c r="A13019" i="4" s="1"/>
  <c r="A13020" i="4" s="1"/>
  <c r="A13021" i="4" s="1"/>
  <c r="A13022" i="4" s="1"/>
  <c r="A13023" i="4" s="1"/>
  <c r="A13024" i="4" s="1"/>
  <c r="A13025" i="4" s="1"/>
  <c r="A13026" i="4" s="1"/>
  <c r="A13027" i="4" s="1"/>
  <c r="A13028" i="4" s="1"/>
  <c r="A13029" i="4" s="1"/>
  <c r="A13030" i="4" s="1"/>
  <c r="A13031" i="4" s="1"/>
  <c r="A13032" i="4" s="1"/>
  <c r="A13033" i="4" s="1"/>
  <c r="A13034" i="4" s="1"/>
  <c r="A13035" i="4" s="1"/>
  <c r="A13036" i="4" s="1"/>
  <c r="A13037" i="4" s="1"/>
  <c r="A13038" i="4" s="1"/>
  <c r="A13039" i="4" s="1"/>
  <c r="A13040" i="4" s="1"/>
  <c r="A13041" i="4" s="1"/>
  <c r="A13042" i="4" s="1"/>
  <c r="A13043" i="4" s="1"/>
  <c r="A13044" i="4" s="1"/>
  <c r="A13045" i="4" s="1"/>
  <c r="A13046" i="4" s="1"/>
  <c r="A13047" i="4" s="1"/>
  <c r="A13048" i="4" s="1"/>
  <c r="A13049" i="4" s="1"/>
  <c r="A13050" i="4" s="1"/>
  <c r="A13051" i="4" s="1"/>
  <c r="A13052" i="4" s="1"/>
  <c r="A13053" i="4" s="1"/>
  <c r="A13054" i="4" s="1"/>
  <c r="A13055" i="4" s="1"/>
  <c r="A13056" i="4" s="1"/>
  <c r="A13057" i="4" s="1"/>
  <c r="A13058" i="4" s="1"/>
  <c r="A13059" i="4" s="1"/>
  <c r="A13060" i="4" s="1"/>
  <c r="A13061" i="4" s="1"/>
  <c r="A13062" i="4" s="1"/>
  <c r="A13063" i="4" s="1"/>
  <c r="A13064" i="4" s="1"/>
  <c r="A13065" i="4" s="1"/>
  <c r="A13066" i="4" s="1"/>
  <c r="A13067" i="4" s="1"/>
  <c r="A13068" i="4" s="1"/>
  <c r="A13069" i="4" s="1"/>
  <c r="A13070" i="4" s="1"/>
  <c r="A13071" i="4" s="1"/>
  <c r="A13072" i="4" s="1"/>
  <c r="A13073" i="4" s="1"/>
  <c r="A13074" i="4" s="1"/>
  <c r="A13075" i="4" s="1"/>
  <c r="A13076" i="4" s="1"/>
  <c r="A13077" i="4" s="1"/>
  <c r="A13078" i="4" s="1"/>
  <c r="A13079" i="4" s="1"/>
  <c r="A13080" i="4" s="1"/>
  <c r="A13081" i="4" s="1"/>
  <c r="A13082" i="4" s="1"/>
  <c r="A13083" i="4" s="1"/>
  <c r="A13084" i="4" s="1"/>
  <c r="A13085" i="4" s="1"/>
  <c r="A13086" i="4" s="1"/>
  <c r="A13087" i="4" s="1"/>
  <c r="A13088" i="4" s="1"/>
  <c r="A13089" i="4" s="1"/>
  <c r="A13090" i="4" s="1"/>
  <c r="A13091" i="4" s="1"/>
  <c r="A13092" i="4" s="1"/>
  <c r="A13093" i="4" s="1"/>
  <c r="A13094" i="4" s="1"/>
  <c r="A13095" i="4" s="1"/>
  <c r="A13096" i="4" s="1"/>
  <c r="A13097" i="4" s="1"/>
  <c r="A13098" i="4" s="1"/>
  <c r="A13099" i="4" s="1"/>
  <c r="A13100" i="4" s="1"/>
  <c r="A13101" i="4" s="1"/>
  <c r="A13102" i="4" s="1"/>
  <c r="A13103" i="4" s="1"/>
  <c r="A13104" i="4" s="1"/>
  <c r="A13105" i="4" s="1"/>
  <c r="A13106" i="4" s="1"/>
  <c r="A13107" i="4" s="1"/>
  <c r="A13108" i="4" s="1"/>
  <c r="A13109" i="4" s="1"/>
  <c r="A13110" i="4" s="1"/>
  <c r="A13111" i="4" s="1"/>
  <c r="A13112" i="4" s="1"/>
  <c r="A13113" i="4" s="1"/>
  <c r="A13114" i="4" s="1"/>
  <c r="A13115" i="4" s="1"/>
  <c r="A13116" i="4" s="1"/>
  <c r="A13117" i="4" s="1"/>
  <c r="A13118" i="4" s="1"/>
  <c r="A13119" i="4" s="1"/>
  <c r="A13120" i="4" s="1"/>
  <c r="A13121" i="4" s="1"/>
  <c r="A13122" i="4" s="1"/>
  <c r="A13123" i="4" s="1"/>
  <c r="A13124" i="4" s="1"/>
  <c r="A13125" i="4" s="1"/>
  <c r="A13126" i="4" s="1"/>
  <c r="A13127" i="4" s="1"/>
  <c r="A13128" i="4" s="1"/>
  <c r="A13129" i="4" s="1"/>
  <c r="A13130" i="4" s="1"/>
  <c r="A13131" i="4" s="1"/>
  <c r="A13132" i="4" s="1"/>
  <c r="A13133" i="4" s="1"/>
  <c r="A13134" i="4" s="1"/>
  <c r="A13135" i="4" s="1"/>
  <c r="A13136" i="4" s="1"/>
  <c r="A13137" i="4" s="1"/>
  <c r="A13138" i="4" s="1"/>
  <c r="A13139" i="4" s="1"/>
  <c r="A13140" i="4" s="1"/>
  <c r="A13141" i="4" s="1"/>
  <c r="A13142" i="4" s="1"/>
  <c r="A13143" i="4" s="1"/>
  <c r="A13144" i="4" s="1"/>
  <c r="A13145" i="4" s="1"/>
  <c r="A13146" i="4" s="1"/>
  <c r="A13147" i="4" s="1"/>
  <c r="A13148" i="4" s="1"/>
  <c r="A13149" i="4" s="1"/>
  <c r="A13150" i="4" s="1"/>
  <c r="A13151" i="4" s="1"/>
  <c r="A13152" i="4" s="1"/>
  <c r="A13153" i="4" s="1"/>
  <c r="A13154" i="4" s="1"/>
  <c r="A13155" i="4" s="1"/>
  <c r="A13156" i="4" s="1"/>
  <c r="A13157" i="4" s="1"/>
  <c r="A13158" i="4" s="1"/>
  <c r="A13159" i="4" s="1"/>
  <c r="A13160" i="4" s="1"/>
  <c r="A13161" i="4" s="1"/>
  <c r="A13162" i="4" s="1"/>
  <c r="A13163" i="4" s="1"/>
  <c r="A13164" i="4" s="1"/>
  <c r="A13165" i="4" s="1"/>
  <c r="A13166" i="4" s="1"/>
  <c r="A13167" i="4" s="1"/>
  <c r="A13168" i="4" s="1"/>
  <c r="A13169" i="4" s="1"/>
  <c r="A13170" i="4" s="1"/>
  <c r="A13171" i="4" s="1"/>
  <c r="A13172" i="4" s="1"/>
  <c r="A13173" i="4" s="1"/>
  <c r="A13174" i="4" s="1"/>
  <c r="A13175" i="4" s="1"/>
  <c r="A13176" i="4" s="1"/>
  <c r="A13177" i="4" s="1"/>
  <c r="A13178" i="4" s="1"/>
  <c r="A13179" i="4" s="1"/>
  <c r="A13180" i="4" s="1"/>
  <c r="A13181" i="4" s="1"/>
  <c r="A13182" i="4" s="1"/>
  <c r="A13183" i="4" s="1"/>
  <c r="A13184" i="4" s="1"/>
  <c r="A13185" i="4" s="1"/>
  <c r="A13186" i="4" s="1"/>
  <c r="A13187" i="4" s="1"/>
  <c r="A13188" i="4" s="1"/>
  <c r="A13189" i="4" s="1"/>
  <c r="A13190" i="4" s="1"/>
  <c r="A13191" i="4" s="1"/>
  <c r="A13192" i="4" s="1"/>
  <c r="A13193" i="4" s="1"/>
  <c r="A13194" i="4" s="1"/>
  <c r="A13195" i="4" s="1"/>
  <c r="A13196" i="4" s="1"/>
  <c r="A13197" i="4" s="1"/>
  <c r="A13198" i="4" s="1"/>
  <c r="A13199" i="4" s="1"/>
  <c r="A13200" i="4" s="1"/>
  <c r="A13201" i="4" s="1"/>
  <c r="A13202" i="4" s="1"/>
  <c r="A13203" i="4" s="1"/>
  <c r="A13204" i="4" s="1"/>
  <c r="A13205" i="4" s="1"/>
  <c r="A13206" i="4" s="1"/>
  <c r="A13207" i="4" s="1"/>
  <c r="A13208" i="4" s="1"/>
  <c r="A13209" i="4" s="1"/>
  <c r="A13210" i="4" s="1"/>
  <c r="A13211" i="4" s="1"/>
  <c r="A13212" i="4" s="1"/>
  <c r="A13213" i="4" s="1"/>
  <c r="A13214" i="4" s="1"/>
  <c r="A13215" i="4" s="1"/>
  <c r="A13216" i="4" s="1"/>
  <c r="A13217" i="4" s="1"/>
  <c r="A13218" i="4" s="1"/>
  <c r="A13219" i="4" s="1"/>
  <c r="A13220" i="4" s="1"/>
  <c r="A13221" i="4" s="1"/>
  <c r="A13222" i="4" s="1"/>
  <c r="A13223" i="4" s="1"/>
  <c r="A13224" i="4" s="1"/>
  <c r="A13225" i="4" s="1"/>
  <c r="A13226" i="4" s="1"/>
  <c r="A13227" i="4" s="1"/>
  <c r="A13228" i="4" s="1"/>
  <c r="A13229" i="4" s="1"/>
  <c r="A13230" i="4" s="1"/>
  <c r="A13231" i="4" s="1"/>
  <c r="A13232" i="4" s="1"/>
  <c r="A13233" i="4" s="1"/>
  <c r="A13234" i="4" s="1"/>
  <c r="A13235" i="4" s="1"/>
  <c r="A13236" i="4" s="1"/>
  <c r="A13237" i="4" s="1"/>
  <c r="A13238" i="4" s="1"/>
  <c r="A13239" i="4" s="1"/>
  <c r="A13240" i="4" s="1"/>
  <c r="A13241" i="4" s="1"/>
  <c r="A13242" i="4" s="1"/>
  <c r="A13243" i="4" s="1"/>
  <c r="A13244" i="4" s="1"/>
  <c r="A13245" i="4" s="1"/>
  <c r="A13246" i="4" s="1"/>
  <c r="A13247" i="4" s="1"/>
  <c r="A13248" i="4" s="1"/>
  <c r="A13249" i="4" s="1"/>
  <c r="A13250" i="4" s="1"/>
  <c r="A13251" i="4" s="1"/>
  <c r="A13252" i="4" s="1"/>
  <c r="A13253" i="4" s="1"/>
  <c r="A13254" i="4" s="1"/>
  <c r="A13255" i="4" s="1"/>
  <c r="A13256" i="4" s="1"/>
  <c r="A13257" i="4" s="1"/>
  <c r="A13258" i="4" s="1"/>
  <c r="A13259" i="4" s="1"/>
  <c r="A13260" i="4" s="1"/>
  <c r="A13261" i="4" s="1"/>
  <c r="A13262" i="4" s="1"/>
  <c r="A13263" i="4" s="1"/>
  <c r="A13264" i="4" s="1"/>
  <c r="A13265" i="4" s="1"/>
  <c r="A13266" i="4" s="1"/>
  <c r="A13267" i="4" s="1"/>
  <c r="A13268" i="4" s="1"/>
  <c r="A13269" i="4" s="1"/>
  <c r="A13270" i="4" s="1"/>
  <c r="A13271" i="4" s="1"/>
  <c r="A13272" i="4" s="1"/>
  <c r="A13273" i="4" s="1"/>
  <c r="A13274" i="4" s="1"/>
  <c r="A13275" i="4" s="1"/>
  <c r="A13276" i="4" s="1"/>
  <c r="A13277" i="4" s="1"/>
  <c r="A13278" i="4" s="1"/>
  <c r="A13279" i="4" s="1"/>
  <c r="A13280" i="4" s="1"/>
  <c r="A13281" i="4" s="1"/>
  <c r="A13282" i="4" s="1"/>
  <c r="A13283" i="4" s="1"/>
  <c r="A13284" i="4" s="1"/>
  <c r="A13285" i="4" s="1"/>
  <c r="A13286" i="4" s="1"/>
  <c r="A13287" i="4" s="1"/>
  <c r="A13288" i="4" s="1"/>
  <c r="A13289" i="4" s="1"/>
  <c r="A13290" i="4" s="1"/>
  <c r="A13291" i="4" s="1"/>
  <c r="A13292" i="4" s="1"/>
  <c r="A13293" i="4" s="1"/>
  <c r="A13294" i="4" s="1"/>
  <c r="A13295" i="4" s="1"/>
  <c r="A13296" i="4" s="1"/>
  <c r="A13297" i="4" s="1"/>
  <c r="A13298" i="4" s="1"/>
  <c r="A13299" i="4" s="1"/>
  <c r="A13300" i="4" s="1"/>
  <c r="A13301" i="4" s="1"/>
  <c r="A13302" i="4" s="1"/>
  <c r="A13303" i="4" s="1"/>
  <c r="A13304" i="4" s="1"/>
  <c r="A13305" i="4" s="1"/>
  <c r="A13306" i="4" s="1"/>
  <c r="A13307" i="4" s="1"/>
  <c r="A13308" i="4" s="1"/>
  <c r="A13309" i="4" s="1"/>
  <c r="A13310" i="4" s="1"/>
  <c r="A13311" i="4" s="1"/>
  <c r="A13312" i="4" s="1"/>
  <c r="A13313" i="4" s="1"/>
  <c r="A13314" i="4" s="1"/>
  <c r="A13315" i="4" s="1"/>
  <c r="A13316" i="4" s="1"/>
  <c r="A13317" i="4" s="1"/>
  <c r="A13318" i="4" s="1"/>
  <c r="A13319" i="4" s="1"/>
  <c r="A13320" i="4" s="1"/>
  <c r="A13321" i="4" s="1"/>
  <c r="A13322" i="4" s="1"/>
  <c r="A13323" i="4" s="1"/>
  <c r="A13324" i="4" s="1"/>
  <c r="A13325" i="4" s="1"/>
  <c r="A13326" i="4" s="1"/>
  <c r="A13327" i="4" s="1"/>
  <c r="A13328" i="4" s="1"/>
  <c r="A13329" i="4" s="1"/>
  <c r="A13330" i="4" s="1"/>
  <c r="A13331" i="4" s="1"/>
  <c r="A13332" i="4" s="1"/>
  <c r="A13333" i="4" s="1"/>
  <c r="A13334" i="4" s="1"/>
  <c r="A13335" i="4" s="1"/>
  <c r="A13336" i="4" s="1"/>
  <c r="A13337" i="4" s="1"/>
  <c r="A13338" i="4" s="1"/>
  <c r="A13339" i="4" s="1"/>
  <c r="A13340" i="4" s="1"/>
  <c r="A13341" i="4" s="1"/>
  <c r="A13342" i="4" s="1"/>
  <c r="A13343" i="4" s="1"/>
  <c r="A13344" i="4" s="1"/>
  <c r="A13345" i="4" s="1"/>
  <c r="A13346" i="4" s="1"/>
  <c r="A13347" i="4" s="1"/>
  <c r="A13348" i="4" s="1"/>
  <c r="A13349" i="4" s="1"/>
  <c r="A13350" i="4" s="1"/>
  <c r="A13351" i="4" s="1"/>
  <c r="A13352" i="4" s="1"/>
  <c r="A13353" i="4" s="1"/>
  <c r="A13354" i="4" s="1"/>
  <c r="A13355" i="4" s="1"/>
  <c r="A13356" i="4" s="1"/>
  <c r="A13357" i="4" s="1"/>
  <c r="A13358" i="4" s="1"/>
  <c r="A13359" i="4" s="1"/>
  <c r="A13360" i="4" s="1"/>
  <c r="A13361" i="4" s="1"/>
  <c r="A13362" i="4" s="1"/>
  <c r="A13363" i="4" s="1"/>
  <c r="A13364" i="4" s="1"/>
  <c r="A13365" i="4" s="1"/>
  <c r="A13366" i="4" s="1"/>
  <c r="A13367" i="4" s="1"/>
  <c r="A13368" i="4" s="1"/>
  <c r="A13369" i="4" s="1"/>
  <c r="A13370" i="4" s="1"/>
  <c r="A13371" i="4" s="1"/>
  <c r="A13372" i="4" s="1"/>
  <c r="A13373" i="4" s="1"/>
  <c r="A13374" i="4" s="1"/>
  <c r="A13375" i="4" s="1"/>
  <c r="A13376" i="4" s="1"/>
  <c r="A13377" i="4" s="1"/>
  <c r="A13378" i="4" s="1"/>
  <c r="A13379" i="4" s="1"/>
  <c r="A13380" i="4" s="1"/>
  <c r="A13381" i="4" s="1"/>
  <c r="A13382" i="4" s="1"/>
  <c r="A13383" i="4" s="1"/>
  <c r="A13384" i="4" s="1"/>
  <c r="A13385" i="4" s="1"/>
  <c r="A13386" i="4" s="1"/>
  <c r="A13387" i="4" s="1"/>
  <c r="A13388" i="4" s="1"/>
  <c r="A13389" i="4" s="1"/>
  <c r="A13390" i="4" s="1"/>
  <c r="A13391" i="4" s="1"/>
  <c r="A13392" i="4" s="1"/>
  <c r="A13393" i="4" s="1"/>
  <c r="A13394" i="4" s="1"/>
  <c r="A13395" i="4" s="1"/>
  <c r="A13396" i="4" s="1"/>
  <c r="A13397" i="4" s="1"/>
  <c r="A13398" i="4" s="1"/>
  <c r="A13399" i="4" s="1"/>
  <c r="A13400" i="4" s="1"/>
  <c r="A13401" i="4" s="1"/>
  <c r="A13402" i="4" s="1"/>
  <c r="A13403" i="4" s="1"/>
  <c r="A13404" i="4" s="1"/>
  <c r="A13405" i="4" s="1"/>
  <c r="A13406" i="4" s="1"/>
  <c r="A13407" i="4" s="1"/>
  <c r="A13408" i="4" s="1"/>
  <c r="A13409" i="4" s="1"/>
  <c r="A13410" i="4" s="1"/>
  <c r="A13411" i="4" s="1"/>
  <c r="A13412" i="4" s="1"/>
  <c r="A13413" i="4" s="1"/>
  <c r="A13414" i="4" s="1"/>
  <c r="A13415" i="4" s="1"/>
  <c r="A13416" i="4" s="1"/>
  <c r="A13417" i="4" s="1"/>
  <c r="A13418" i="4" s="1"/>
  <c r="A13419" i="4" s="1"/>
  <c r="A13420" i="4" s="1"/>
  <c r="A13421" i="4" s="1"/>
  <c r="A13422" i="4" s="1"/>
  <c r="A13423" i="4" s="1"/>
  <c r="A13424" i="4" s="1"/>
  <c r="A13425" i="4" s="1"/>
  <c r="A13426" i="4" s="1"/>
  <c r="A13427" i="4" s="1"/>
  <c r="A13428" i="4" s="1"/>
  <c r="A13429" i="4" s="1"/>
  <c r="A13430" i="4" s="1"/>
  <c r="A13431" i="4" s="1"/>
  <c r="A13432" i="4" s="1"/>
  <c r="A13433" i="4" s="1"/>
  <c r="A13434" i="4" s="1"/>
  <c r="A13435" i="4" s="1"/>
  <c r="A13436" i="4" s="1"/>
  <c r="A13437" i="4" s="1"/>
  <c r="A13438" i="4" s="1"/>
  <c r="A13439" i="4" s="1"/>
  <c r="A13440" i="4" s="1"/>
  <c r="A13441" i="4" s="1"/>
  <c r="A13442" i="4" s="1"/>
  <c r="A13443" i="4" s="1"/>
  <c r="A13444" i="4" s="1"/>
  <c r="A13445" i="4" s="1"/>
  <c r="A13446" i="4" s="1"/>
  <c r="A13447" i="4" s="1"/>
  <c r="A13448" i="4" s="1"/>
  <c r="A13449" i="4" s="1"/>
  <c r="A13450" i="4" s="1"/>
  <c r="A13451" i="4" s="1"/>
  <c r="A13452" i="4" s="1"/>
  <c r="A13453" i="4" s="1"/>
  <c r="A13454" i="4" s="1"/>
  <c r="A13455" i="4" s="1"/>
  <c r="A13456" i="4" s="1"/>
  <c r="A13457" i="4" s="1"/>
  <c r="A13458" i="4" s="1"/>
  <c r="A13459" i="4" s="1"/>
  <c r="A13460" i="4" s="1"/>
  <c r="A13461" i="4" s="1"/>
  <c r="A13462" i="4" s="1"/>
  <c r="A13463" i="4" s="1"/>
  <c r="A13464" i="4" s="1"/>
  <c r="A13465" i="4" s="1"/>
  <c r="A13466" i="4" s="1"/>
  <c r="A13467" i="4" s="1"/>
  <c r="A13468" i="4" s="1"/>
  <c r="A13469" i="4" s="1"/>
  <c r="A13470" i="4" s="1"/>
  <c r="A13471" i="4" s="1"/>
  <c r="A13472" i="4" s="1"/>
  <c r="A13473" i="4" s="1"/>
  <c r="A13474" i="4" s="1"/>
  <c r="A13475" i="4" s="1"/>
  <c r="A13476" i="4" s="1"/>
  <c r="A13477" i="4" s="1"/>
  <c r="A13478" i="4" s="1"/>
  <c r="A13479" i="4" s="1"/>
  <c r="A13480" i="4" s="1"/>
  <c r="A13481" i="4" s="1"/>
  <c r="A13482" i="4" s="1"/>
  <c r="A13483" i="4" s="1"/>
  <c r="A13484" i="4" s="1"/>
  <c r="A13485" i="4" s="1"/>
  <c r="A13486" i="4" s="1"/>
  <c r="A13487" i="4" s="1"/>
  <c r="A13488" i="4" s="1"/>
  <c r="A13489" i="4" s="1"/>
  <c r="A13490" i="4" s="1"/>
  <c r="A13491" i="4" s="1"/>
  <c r="A13492" i="4" s="1"/>
  <c r="A13493" i="4" s="1"/>
  <c r="A13494" i="4" s="1"/>
  <c r="A13495" i="4" s="1"/>
  <c r="A13496" i="4" s="1"/>
  <c r="A13497" i="4" s="1"/>
  <c r="A13498" i="4" s="1"/>
  <c r="A13499" i="4" s="1"/>
  <c r="A13500" i="4" s="1"/>
  <c r="A13501" i="4" s="1"/>
  <c r="A13502" i="4" s="1"/>
  <c r="A13503" i="4" s="1"/>
  <c r="A13504" i="4" s="1"/>
  <c r="A13505" i="4" s="1"/>
  <c r="A13506" i="4" s="1"/>
  <c r="A13507" i="4" s="1"/>
  <c r="A13508" i="4" s="1"/>
  <c r="A13509" i="4" s="1"/>
  <c r="A13510" i="4" s="1"/>
  <c r="A13511" i="4" s="1"/>
  <c r="A13512" i="4" s="1"/>
  <c r="A13513" i="4" s="1"/>
  <c r="A13514" i="4" s="1"/>
  <c r="A13515" i="4" s="1"/>
  <c r="A13516" i="4" s="1"/>
  <c r="A13517" i="4" s="1"/>
  <c r="A13518" i="4" s="1"/>
  <c r="A13519" i="4" s="1"/>
  <c r="A13520" i="4" s="1"/>
  <c r="A13521" i="4" s="1"/>
  <c r="A13522" i="4" s="1"/>
  <c r="A13523" i="4" s="1"/>
  <c r="A13524" i="4" s="1"/>
  <c r="A13525" i="4" s="1"/>
  <c r="A13526" i="4" s="1"/>
  <c r="A13527" i="4" s="1"/>
  <c r="A13528" i="4" s="1"/>
  <c r="A13529" i="4" s="1"/>
  <c r="A13530" i="4" s="1"/>
  <c r="A13531" i="4" s="1"/>
  <c r="A13532" i="4" s="1"/>
  <c r="A13533" i="4" s="1"/>
  <c r="A13534" i="4" s="1"/>
  <c r="A13535" i="4" s="1"/>
  <c r="A13536" i="4" s="1"/>
  <c r="A13537" i="4" s="1"/>
  <c r="A13538" i="4" s="1"/>
  <c r="A13539" i="4" s="1"/>
  <c r="A13540" i="4" s="1"/>
  <c r="A13541" i="4" s="1"/>
  <c r="A13542" i="4" s="1"/>
  <c r="A13543" i="4" s="1"/>
  <c r="A13544" i="4" s="1"/>
  <c r="A13545" i="4" s="1"/>
  <c r="A13546" i="4" s="1"/>
  <c r="A13547" i="4" s="1"/>
  <c r="A13548" i="4" s="1"/>
  <c r="A13549" i="4" s="1"/>
  <c r="A13550" i="4" s="1"/>
  <c r="A13551" i="4" s="1"/>
  <c r="A13552" i="4" s="1"/>
  <c r="A13553" i="4" s="1"/>
  <c r="A13554" i="4" s="1"/>
  <c r="A13555" i="4" s="1"/>
  <c r="A13556" i="4" s="1"/>
  <c r="A13557" i="4" s="1"/>
  <c r="A13558" i="4" s="1"/>
  <c r="A13559" i="4" s="1"/>
  <c r="A13560" i="4" s="1"/>
  <c r="A13561" i="4" s="1"/>
  <c r="A13562" i="4" s="1"/>
  <c r="A13563" i="4" s="1"/>
  <c r="A13564" i="4" s="1"/>
  <c r="A13565" i="4" s="1"/>
  <c r="A13566" i="4" s="1"/>
  <c r="A13567" i="4" s="1"/>
  <c r="A13568" i="4" s="1"/>
  <c r="A13569" i="4" s="1"/>
  <c r="A13570" i="4" s="1"/>
  <c r="A13571" i="4" s="1"/>
  <c r="A13572" i="4" s="1"/>
  <c r="A13573" i="4" s="1"/>
  <c r="A13574" i="4" s="1"/>
  <c r="A13575" i="4" s="1"/>
  <c r="A13576" i="4" s="1"/>
  <c r="A13577" i="4" s="1"/>
  <c r="A13578" i="4" s="1"/>
  <c r="A13579" i="4" s="1"/>
  <c r="A13580" i="4" s="1"/>
  <c r="A13581" i="4" s="1"/>
  <c r="A13582" i="4" s="1"/>
  <c r="A13583" i="4" s="1"/>
  <c r="A13584" i="4" s="1"/>
  <c r="A13585" i="4" s="1"/>
  <c r="A13586" i="4" s="1"/>
  <c r="A13587" i="4" s="1"/>
  <c r="A13588" i="4" s="1"/>
  <c r="A13589" i="4" s="1"/>
  <c r="A13590" i="4" s="1"/>
  <c r="A13591" i="4" s="1"/>
  <c r="A13592" i="4" s="1"/>
  <c r="A13593" i="4" s="1"/>
  <c r="A13594" i="4" s="1"/>
  <c r="A13595" i="4" s="1"/>
  <c r="A13596" i="4" s="1"/>
  <c r="A13597" i="4" s="1"/>
  <c r="A13598" i="4" s="1"/>
  <c r="A13599" i="4" s="1"/>
  <c r="A13600" i="4" s="1"/>
  <c r="A13601" i="4" s="1"/>
  <c r="A13602" i="4" s="1"/>
  <c r="A13603" i="4" s="1"/>
  <c r="A13604" i="4" s="1"/>
  <c r="A13605" i="4" s="1"/>
  <c r="A13606" i="4" s="1"/>
  <c r="A13607" i="4" s="1"/>
  <c r="A13608" i="4" s="1"/>
  <c r="A13609" i="4" s="1"/>
  <c r="A13610" i="4" s="1"/>
  <c r="A13611" i="4" s="1"/>
  <c r="A13612" i="4" s="1"/>
  <c r="A13613" i="4" s="1"/>
  <c r="A13614" i="4" s="1"/>
  <c r="A13615" i="4" s="1"/>
  <c r="A13616" i="4" s="1"/>
  <c r="A13617" i="4" s="1"/>
  <c r="A13618" i="4" s="1"/>
  <c r="A13619" i="4" s="1"/>
  <c r="A13620" i="4" s="1"/>
  <c r="A13621" i="4" s="1"/>
  <c r="A13622" i="4" s="1"/>
  <c r="A13623" i="4" s="1"/>
  <c r="A13624" i="4" s="1"/>
  <c r="A13625" i="4" s="1"/>
  <c r="A13626" i="4" s="1"/>
  <c r="A13627" i="4" s="1"/>
  <c r="A13628" i="4" s="1"/>
  <c r="A13629" i="4" s="1"/>
  <c r="A13630" i="4" s="1"/>
  <c r="A13631" i="4" s="1"/>
  <c r="A13632" i="4" s="1"/>
  <c r="A13633" i="4" s="1"/>
  <c r="A13634" i="4" s="1"/>
  <c r="A13635" i="4" s="1"/>
  <c r="A13636" i="4" s="1"/>
  <c r="A13637" i="4" s="1"/>
  <c r="A13638" i="4" s="1"/>
  <c r="A13639" i="4" s="1"/>
  <c r="A13640" i="4" s="1"/>
  <c r="A13641" i="4" s="1"/>
  <c r="A13642" i="4" s="1"/>
  <c r="A13643" i="4" s="1"/>
  <c r="A13644" i="4" s="1"/>
  <c r="A13645" i="4" s="1"/>
  <c r="A13646" i="4" s="1"/>
  <c r="A13647" i="4" s="1"/>
  <c r="A13648" i="4" s="1"/>
  <c r="A13649" i="4" s="1"/>
  <c r="A13650" i="4" s="1"/>
  <c r="A13651" i="4" s="1"/>
  <c r="A13652" i="4" s="1"/>
  <c r="A13653" i="4" s="1"/>
  <c r="A13654" i="4" s="1"/>
  <c r="A13655" i="4" s="1"/>
  <c r="A13656" i="4" s="1"/>
  <c r="A13657" i="4" s="1"/>
  <c r="A13658" i="4" s="1"/>
  <c r="A13659" i="4" s="1"/>
  <c r="A13660" i="4" s="1"/>
  <c r="A13661" i="4" s="1"/>
  <c r="A13662" i="4" s="1"/>
  <c r="A13663" i="4" s="1"/>
  <c r="A13664" i="4" s="1"/>
  <c r="A13665" i="4" s="1"/>
  <c r="A13666" i="4" s="1"/>
  <c r="A13667" i="4" s="1"/>
  <c r="A13668" i="4" s="1"/>
  <c r="A13669" i="4" s="1"/>
  <c r="A13670" i="4" s="1"/>
  <c r="A13671" i="4" s="1"/>
  <c r="A13672" i="4" s="1"/>
  <c r="A13673" i="4" s="1"/>
  <c r="A13674" i="4" s="1"/>
  <c r="A13675" i="4" s="1"/>
  <c r="A13676" i="4" s="1"/>
  <c r="A13677" i="4" s="1"/>
  <c r="A13678" i="4" s="1"/>
  <c r="A13679" i="4" s="1"/>
  <c r="A13680" i="4" s="1"/>
  <c r="A13681" i="4" s="1"/>
  <c r="A13682" i="4" s="1"/>
  <c r="A13683" i="4" s="1"/>
  <c r="A13684" i="4" s="1"/>
  <c r="A13685" i="4" s="1"/>
  <c r="A13686" i="4" s="1"/>
  <c r="A13687" i="4" s="1"/>
  <c r="A13688" i="4" s="1"/>
  <c r="A13689" i="4" s="1"/>
  <c r="A13690" i="4" s="1"/>
  <c r="A13691" i="4" s="1"/>
  <c r="A13692" i="4" s="1"/>
  <c r="A13693" i="4" s="1"/>
  <c r="A13694" i="4" s="1"/>
  <c r="A13695" i="4" s="1"/>
  <c r="A13696" i="4" s="1"/>
  <c r="A13697" i="4" s="1"/>
  <c r="A13698" i="4" s="1"/>
  <c r="A13699" i="4" s="1"/>
  <c r="A13700" i="4" s="1"/>
  <c r="A13701" i="4" s="1"/>
  <c r="A13702" i="4" s="1"/>
  <c r="A13703" i="4" s="1"/>
  <c r="A13704" i="4" s="1"/>
  <c r="A13705" i="4" s="1"/>
  <c r="A13706" i="4" s="1"/>
  <c r="A13707" i="4" s="1"/>
  <c r="A13708" i="4" s="1"/>
  <c r="A13709" i="4" s="1"/>
  <c r="A13710" i="4" s="1"/>
  <c r="A13711" i="4" s="1"/>
  <c r="A13712" i="4" s="1"/>
  <c r="A13713" i="4" s="1"/>
  <c r="A13714" i="4" s="1"/>
  <c r="A13715" i="4" s="1"/>
  <c r="A13716" i="4" s="1"/>
  <c r="A13717" i="4" s="1"/>
  <c r="A13718" i="4" s="1"/>
  <c r="A13719" i="4" s="1"/>
  <c r="A13720" i="4" s="1"/>
  <c r="A13721" i="4" s="1"/>
  <c r="A13722" i="4" s="1"/>
  <c r="A13723" i="4" s="1"/>
  <c r="A13724" i="4" s="1"/>
  <c r="A13725" i="4" s="1"/>
  <c r="A13726" i="4" s="1"/>
  <c r="A13727" i="4" s="1"/>
  <c r="A13728" i="4" s="1"/>
  <c r="A13729" i="4" s="1"/>
  <c r="A13730" i="4" s="1"/>
  <c r="A13731" i="4" s="1"/>
  <c r="A13732" i="4" s="1"/>
  <c r="A13733" i="4" s="1"/>
  <c r="A13734" i="4" s="1"/>
  <c r="A13735" i="4" s="1"/>
  <c r="A13736" i="4" s="1"/>
  <c r="A13737" i="4" s="1"/>
  <c r="A13738" i="4" s="1"/>
  <c r="A13739" i="4" s="1"/>
  <c r="A13740" i="4" s="1"/>
  <c r="A13741" i="4" s="1"/>
  <c r="A13742" i="4" s="1"/>
  <c r="A13743" i="4" s="1"/>
  <c r="A13744" i="4" s="1"/>
  <c r="A13745" i="4" s="1"/>
  <c r="A13746" i="4" s="1"/>
  <c r="A13747" i="4" s="1"/>
  <c r="A13748" i="4" s="1"/>
  <c r="A13749" i="4" s="1"/>
  <c r="A13750" i="4" s="1"/>
  <c r="A13751" i="4" s="1"/>
  <c r="A13752" i="4" s="1"/>
  <c r="A13753" i="4" s="1"/>
  <c r="A13754" i="4" s="1"/>
  <c r="A13755" i="4" s="1"/>
  <c r="A13756" i="4" s="1"/>
  <c r="A13757" i="4" s="1"/>
  <c r="A13758" i="4" s="1"/>
  <c r="A13759" i="4" s="1"/>
  <c r="A13760" i="4" s="1"/>
  <c r="A13761" i="4" s="1"/>
  <c r="A13762" i="4" s="1"/>
  <c r="A13763" i="4" s="1"/>
  <c r="A13764" i="4" s="1"/>
  <c r="A13765" i="4" s="1"/>
  <c r="A13766" i="4" s="1"/>
  <c r="A13767" i="4" s="1"/>
  <c r="A13768" i="4" s="1"/>
  <c r="A13769" i="4" s="1"/>
  <c r="A13770" i="4" s="1"/>
  <c r="A13771" i="4" s="1"/>
  <c r="A13772" i="4" s="1"/>
  <c r="A13773" i="4" s="1"/>
  <c r="A13774" i="4" s="1"/>
  <c r="A13775" i="4" s="1"/>
  <c r="A13776" i="4" s="1"/>
  <c r="A13777" i="4" s="1"/>
  <c r="A13778" i="4" s="1"/>
  <c r="A13779" i="4" s="1"/>
  <c r="A13780" i="4" s="1"/>
  <c r="A13781" i="4" s="1"/>
  <c r="A13782" i="4" s="1"/>
  <c r="A13783" i="4" s="1"/>
  <c r="A13784" i="4" s="1"/>
  <c r="A13785" i="4" s="1"/>
  <c r="A13786" i="4" s="1"/>
  <c r="A13787" i="4" s="1"/>
  <c r="A13788" i="4" s="1"/>
  <c r="A13789" i="4" s="1"/>
  <c r="A13790" i="4" s="1"/>
  <c r="A13791" i="4" s="1"/>
  <c r="A13792" i="4" s="1"/>
  <c r="A13793" i="4" s="1"/>
  <c r="A13794" i="4" s="1"/>
  <c r="A13795" i="4" s="1"/>
  <c r="A13796" i="4" s="1"/>
  <c r="A13797" i="4" s="1"/>
  <c r="A13798" i="4" s="1"/>
  <c r="A13799" i="4" s="1"/>
  <c r="A13800" i="4" s="1"/>
  <c r="A13801" i="4" s="1"/>
  <c r="A13802" i="4" s="1"/>
  <c r="A13803" i="4" s="1"/>
  <c r="A13804" i="4" s="1"/>
  <c r="A13805" i="4" s="1"/>
  <c r="A13806" i="4" s="1"/>
  <c r="A13807" i="4" s="1"/>
  <c r="A13808" i="4" s="1"/>
  <c r="A13809" i="4" s="1"/>
  <c r="A13810" i="4" s="1"/>
  <c r="A13811" i="4" s="1"/>
  <c r="A13812" i="4" s="1"/>
  <c r="A13813" i="4" s="1"/>
  <c r="A13814" i="4" s="1"/>
  <c r="A13815" i="4" s="1"/>
  <c r="A13816" i="4" s="1"/>
  <c r="A13817" i="4" s="1"/>
  <c r="A13818" i="4" s="1"/>
  <c r="A13819" i="4" s="1"/>
  <c r="A13820" i="4" s="1"/>
  <c r="A13821" i="4" s="1"/>
  <c r="A13822" i="4" s="1"/>
  <c r="A13823" i="4" s="1"/>
  <c r="A13824" i="4" s="1"/>
  <c r="A13825" i="4" s="1"/>
  <c r="A13826" i="4" s="1"/>
  <c r="A13827" i="4" s="1"/>
  <c r="A13828" i="4" s="1"/>
  <c r="A13829" i="4" s="1"/>
  <c r="A13830" i="4" s="1"/>
  <c r="A13831" i="4" s="1"/>
  <c r="A13832" i="4" s="1"/>
  <c r="A13833" i="4" s="1"/>
  <c r="A13834" i="4" s="1"/>
  <c r="A13835" i="4" s="1"/>
  <c r="A13836" i="4" s="1"/>
  <c r="A13837" i="4" s="1"/>
  <c r="A13838" i="4" s="1"/>
  <c r="A13839" i="4" s="1"/>
  <c r="A13840" i="4" s="1"/>
  <c r="A13841" i="4" s="1"/>
  <c r="A13842" i="4" s="1"/>
  <c r="A13843" i="4" s="1"/>
  <c r="A13844" i="4" s="1"/>
  <c r="A13845" i="4" s="1"/>
  <c r="A13846" i="4" s="1"/>
  <c r="A13847" i="4" s="1"/>
  <c r="A13848" i="4" s="1"/>
  <c r="A13849" i="4" s="1"/>
  <c r="A13850" i="4" s="1"/>
  <c r="A13851" i="4" s="1"/>
  <c r="A13852" i="4" s="1"/>
  <c r="A13853" i="4" s="1"/>
  <c r="A13854" i="4" s="1"/>
  <c r="A13855" i="4" s="1"/>
  <c r="A13856" i="4" s="1"/>
  <c r="A13857" i="4" s="1"/>
  <c r="A13858" i="4" s="1"/>
  <c r="A13859" i="4" s="1"/>
  <c r="A13860" i="4" s="1"/>
  <c r="A13861" i="4" s="1"/>
  <c r="A13862" i="4" s="1"/>
  <c r="A13863" i="4" s="1"/>
  <c r="A13864" i="4" s="1"/>
  <c r="A13865" i="4" s="1"/>
  <c r="A13866" i="4" s="1"/>
  <c r="A13867" i="4" s="1"/>
  <c r="A13868" i="4" s="1"/>
  <c r="A13869" i="4" s="1"/>
  <c r="A13870" i="4" s="1"/>
  <c r="A13871" i="4" s="1"/>
  <c r="A13872" i="4" s="1"/>
  <c r="A13873" i="4" s="1"/>
  <c r="A13874" i="4" s="1"/>
  <c r="A13875" i="4" s="1"/>
  <c r="A13876" i="4" s="1"/>
  <c r="A13877" i="4" s="1"/>
  <c r="A13878" i="4" s="1"/>
  <c r="A13879" i="4" s="1"/>
  <c r="A13880" i="4" s="1"/>
  <c r="A13881" i="4" s="1"/>
  <c r="A13882" i="4" s="1"/>
  <c r="A13883" i="4" s="1"/>
  <c r="A13884" i="4" s="1"/>
  <c r="A13885" i="4" s="1"/>
  <c r="A13886" i="4" s="1"/>
  <c r="A13887" i="4" s="1"/>
  <c r="A13888" i="4" s="1"/>
  <c r="A13889" i="4" s="1"/>
  <c r="A13890" i="4" s="1"/>
  <c r="A13891" i="4" s="1"/>
  <c r="A13892" i="4" s="1"/>
  <c r="A13893" i="4" s="1"/>
  <c r="A13894" i="4" s="1"/>
  <c r="A13895" i="4" s="1"/>
  <c r="A13896" i="4" s="1"/>
  <c r="A13897" i="4" s="1"/>
  <c r="A13898" i="4" s="1"/>
  <c r="A13899" i="4" s="1"/>
  <c r="A13900" i="4" s="1"/>
  <c r="A13901" i="4" s="1"/>
  <c r="A13902" i="4" s="1"/>
  <c r="A13903" i="4" s="1"/>
  <c r="A13904" i="4" s="1"/>
  <c r="A13905" i="4" s="1"/>
  <c r="A13906" i="4" s="1"/>
  <c r="A13907" i="4" s="1"/>
  <c r="A13908" i="4" s="1"/>
  <c r="A13909" i="4" s="1"/>
  <c r="A13910" i="4" s="1"/>
  <c r="A13911" i="4" s="1"/>
  <c r="A13912" i="4" s="1"/>
  <c r="A13913" i="4" s="1"/>
  <c r="A13914" i="4" s="1"/>
  <c r="A13915" i="4" s="1"/>
  <c r="A13916" i="4" s="1"/>
  <c r="A13917" i="4" s="1"/>
  <c r="A13918" i="4" s="1"/>
  <c r="A13919" i="4" s="1"/>
  <c r="A13920" i="4" s="1"/>
  <c r="A13921" i="4" s="1"/>
  <c r="A13922" i="4" s="1"/>
  <c r="A13923" i="4" s="1"/>
  <c r="A13924" i="4" s="1"/>
  <c r="A13925" i="4" s="1"/>
  <c r="A13926" i="4" s="1"/>
  <c r="A13927" i="4" s="1"/>
  <c r="A13928" i="4" s="1"/>
  <c r="A13929" i="4" s="1"/>
  <c r="A13930" i="4" s="1"/>
  <c r="A13931" i="4" s="1"/>
  <c r="A13932" i="4" s="1"/>
  <c r="A13933" i="4" s="1"/>
  <c r="A13934" i="4" s="1"/>
  <c r="A13935" i="4" s="1"/>
  <c r="A13936" i="4" s="1"/>
  <c r="A13937" i="4" s="1"/>
  <c r="A13938" i="4" s="1"/>
  <c r="A13939" i="4" s="1"/>
  <c r="A13940" i="4" s="1"/>
  <c r="A13941" i="4" s="1"/>
  <c r="A13942" i="4" s="1"/>
  <c r="A13943" i="4" s="1"/>
  <c r="A13944" i="4" s="1"/>
  <c r="A13945" i="4" s="1"/>
  <c r="A13946" i="4" s="1"/>
  <c r="A13947" i="4" s="1"/>
  <c r="A13948" i="4" s="1"/>
  <c r="A13949" i="4" s="1"/>
  <c r="A13950" i="4" s="1"/>
  <c r="A13951" i="4" s="1"/>
  <c r="A13952" i="4" s="1"/>
  <c r="A13953" i="4" s="1"/>
  <c r="A13954" i="4" s="1"/>
  <c r="A13955" i="4" s="1"/>
  <c r="A13956" i="4" s="1"/>
  <c r="A13957" i="4" s="1"/>
  <c r="A13958" i="4" s="1"/>
  <c r="A13959" i="4" s="1"/>
  <c r="A13960" i="4" s="1"/>
  <c r="A13961" i="4" s="1"/>
  <c r="A13962" i="4" s="1"/>
  <c r="A13963" i="4" s="1"/>
  <c r="A13964" i="4" s="1"/>
  <c r="A13965" i="4" s="1"/>
  <c r="A13966" i="4" s="1"/>
  <c r="A13967" i="4" s="1"/>
  <c r="A13968" i="4" s="1"/>
  <c r="A13969" i="4" s="1"/>
  <c r="A13970" i="4" s="1"/>
  <c r="A13971" i="4" s="1"/>
  <c r="A13972" i="4" s="1"/>
  <c r="A13973" i="4" s="1"/>
  <c r="A13974" i="4" s="1"/>
  <c r="A13975" i="4" s="1"/>
  <c r="A13976" i="4" s="1"/>
  <c r="A13977" i="4" s="1"/>
  <c r="A13978" i="4" s="1"/>
  <c r="A13979" i="4" s="1"/>
  <c r="A13980" i="4" s="1"/>
  <c r="A13981" i="4" s="1"/>
  <c r="A13982" i="4" s="1"/>
  <c r="A13983" i="4" s="1"/>
  <c r="A13984" i="4" s="1"/>
  <c r="A13985" i="4" s="1"/>
  <c r="A13986" i="4" s="1"/>
  <c r="A13987" i="4" s="1"/>
  <c r="A13988" i="4" s="1"/>
  <c r="A13989" i="4" s="1"/>
  <c r="A13990" i="4" s="1"/>
  <c r="A13991" i="4" s="1"/>
  <c r="A13992" i="4" s="1"/>
  <c r="A13993" i="4" s="1"/>
  <c r="A13994" i="4" s="1"/>
  <c r="A13995" i="4" s="1"/>
  <c r="A13996" i="4" s="1"/>
  <c r="A13997" i="4" s="1"/>
  <c r="A13998" i="4" s="1"/>
  <c r="A13999" i="4" s="1"/>
  <c r="A14000" i="4" s="1"/>
  <c r="A14001" i="4" s="1"/>
  <c r="A14002" i="4" s="1"/>
  <c r="A14003" i="4" s="1"/>
  <c r="A14004" i="4" s="1"/>
  <c r="A14005" i="4" s="1"/>
  <c r="A14006" i="4" s="1"/>
  <c r="A14007" i="4" s="1"/>
  <c r="A14008" i="4" s="1"/>
  <c r="A14009" i="4" s="1"/>
  <c r="A14010" i="4" s="1"/>
  <c r="A14011" i="4" s="1"/>
  <c r="A14012" i="4" s="1"/>
  <c r="A14013" i="4" s="1"/>
  <c r="A14014" i="4" s="1"/>
  <c r="A14015" i="4" s="1"/>
  <c r="A14016" i="4" s="1"/>
  <c r="A14017" i="4" s="1"/>
  <c r="A14018" i="4" s="1"/>
  <c r="A14019" i="4" s="1"/>
  <c r="A14020" i="4" s="1"/>
  <c r="A14021" i="4" s="1"/>
  <c r="A14022" i="4" s="1"/>
  <c r="A14023" i="4" s="1"/>
  <c r="A14024" i="4" s="1"/>
  <c r="A14025" i="4" s="1"/>
  <c r="A14026" i="4" s="1"/>
  <c r="A14027" i="4" s="1"/>
  <c r="A14028" i="4" s="1"/>
  <c r="A14029" i="4" s="1"/>
  <c r="A14030" i="4" s="1"/>
  <c r="A14031" i="4" s="1"/>
  <c r="A14032" i="4" s="1"/>
  <c r="A14033" i="4" s="1"/>
  <c r="A14034" i="4" s="1"/>
  <c r="A14035" i="4" s="1"/>
  <c r="A14036" i="4" s="1"/>
  <c r="A14037" i="4" s="1"/>
  <c r="A14038" i="4" s="1"/>
  <c r="A14039" i="4" s="1"/>
  <c r="A14040" i="4" s="1"/>
  <c r="A14041" i="4" s="1"/>
  <c r="A14042" i="4" s="1"/>
  <c r="A14043" i="4" s="1"/>
  <c r="A14044" i="4" s="1"/>
  <c r="A14045" i="4" s="1"/>
  <c r="A14046" i="4" s="1"/>
  <c r="A14047" i="4" s="1"/>
  <c r="A14048" i="4" s="1"/>
  <c r="A14049" i="4" s="1"/>
  <c r="A14050" i="4" s="1"/>
  <c r="A14051" i="4" s="1"/>
  <c r="A14052" i="4" s="1"/>
  <c r="A14053" i="4" s="1"/>
  <c r="A14054" i="4" s="1"/>
  <c r="A14055" i="4" s="1"/>
  <c r="A14056" i="4" s="1"/>
  <c r="A14057" i="4" s="1"/>
  <c r="A14058" i="4" s="1"/>
  <c r="A14059" i="4" s="1"/>
  <c r="A14060" i="4" s="1"/>
  <c r="A14061" i="4" s="1"/>
  <c r="A14062" i="4" s="1"/>
  <c r="A14063" i="4" s="1"/>
  <c r="A14064" i="4" s="1"/>
  <c r="A14065" i="4" s="1"/>
  <c r="A14066" i="4" s="1"/>
  <c r="A14067" i="4" s="1"/>
  <c r="A14068" i="4" s="1"/>
  <c r="A14069" i="4" s="1"/>
  <c r="A14070" i="4" s="1"/>
  <c r="A14071" i="4" s="1"/>
  <c r="A14072" i="4" s="1"/>
  <c r="A14073" i="4" s="1"/>
  <c r="A14074" i="4" s="1"/>
  <c r="A14075" i="4" s="1"/>
  <c r="A14076" i="4" s="1"/>
  <c r="A14077" i="4" s="1"/>
  <c r="A14078" i="4" s="1"/>
  <c r="A14079" i="4" s="1"/>
  <c r="A14080" i="4" s="1"/>
  <c r="A14081" i="4" s="1"/>
  <c r="A14082" i="4" s="1"/>
  <c r="A14083" i="4" s="1"/>
  <c r="A14084" i="4" s="1"/>
  <c r="A14085" i="4" s="1"/>
  <c r="A14086" i="4" s="1"/>
  <c r="A14087" i="4" s="1"/>
  <c r="A14088" i="4" s="1"/>
  <c r="A14089" i="4" s="1"/>
  <c r="A14090" i="4" s="1"/>
  <c r="A14091" i="4" s="1"/>
  <c r="A14092" i="4" s="1"/>
  <c r="A14093" i="4" s="1"/>
  <c r="A14094" i="4" s="1"/>
  <c r="A14095" i="4" s="1"/>
  <c r="A14096" i="4" s="1"/>
  <c r="A14097" i="4" s="1"/>
  <c r="A14098" i="4" s="1"/>
  <c r="A14099" i="4" s="1"/>
  <c r="A14100" i="4" s="1"/>
  <c r="A14101" i="4" s="1"/>
  <c r="A14102" i="4" s="1"/>
  <c r="A14103" i="4" s="1"/>
  <c r="A14104" i="4" s="1"/>
  <c r="A14105" i="4" s="1"/>
  <c r="A14106" i="4" s="1"/>
  <c r="A14107" i="4" s="1"/>
  <c r="A14108" i="4" s="1"/>
  <c r="A14109" i="4" s="1"/>
  <c r="A14110" i="4" s="1"/>
  <c r="A14111" i="4" s="1"/>
  <c r="A14112" i="4" s="1"/>
  <c r="A14113" i="4" s="1"/>
  <c r="A14114" i="4" s="1"/>
  <c r="A14115" i="4" s="1"/>
  <c r="A14116" i="4" s="1"/>
  <c r="A14117" i="4" s="1"/>
  <c r="A14118" i="4" s="1"/>
  <c r="A14119" i="4" s="1"/>
  <c r="A14120" i="4" s="1"/>
  <c r="A14121" i="4" s="1"/>
  <c r="A14122" i="4" s="1"/>
  <c r="A14123" i="4" s="1"/>
  <c r="A14124" i="4" s="1"/>
  <c r="A14125" i="4" s="1"/>
  <c r="A14126" i="4" s="1"/>
  <c r="A14127" i="4" s="1"/>
  <c r="A14128" i="4" s="1"/>
  <c r="A14129" i="4" s="1"/>
  <c r="A14130" i="4" s="1"/>
  <c r="A14131" i="4" s="1"/>
  <c r="A14132" i="4" s="1"/>
  <c r="A14133" i="4" s="1"/>
  <c r="A14134" i="4" s="1"/>
  <c r="A14135" i="4" s="1"/>
  <c r="A14136" i="4" s="1"/>
  <c r="A14137" i="4" s="1"/>
  <c r="A14138" i="4" s="1"/>
  <c r="A14139" i="4" s="1"/>
  <c r="A14140" i="4" s="1"/>
  <c r="A14141" i="4" s="1"/>
  <c r="A14142" i="4" s="1"/>
  <c r="A14143" i="4" s="1"/>
  <c r="A14144" i="4" s="1"/>
  <c r="A14145" i="4" s="1"/>
  <c r="A14146" i="4" s="1"/>
  <c r="A14147" i="4" s="1"/>
  <c r="A14148" i="4" s="1"/>
  <c r="A14149" i="4" s="1"/>
  <c r="A14150" i="4" s="1"/>
  <c r="A14151" i="4" s="1"/>
  <c r="A14152" i="4" s="1"/>
  <c r="A14153" i="4" s="1"/>
  <c r="A14154" i="4" s="1"/>
  <c r="A14155" i="4" s="1"/>
  <c r="A14156" i="4" s="1"/>
  <c r="A14157" i="4" s="1"/>
  <c r="A14158" i="4" s="1"/>
  <c r="A14159" i="4" s="1"/>
  <c r="A14160" i="4" s="1"/>
  <c r="A14161" i="4" s="1"/>
  <c r="A14162" i="4" s="1"/>
  <c r="A14163" i="4" s="1"/>
  <c r="A14164" i="4" s="1"/>
  <c r="A14165" i="4" s="1"/>
  <c r="A14166" i="4" s="1"/>
  <c r="A14167" i="4" s="1"/>
  <c r="A14168" i="4" s="1"/>
  <c r="A14169" i="4" s="1"/>
  <c r="A14170" i="4" s="1"/>
  <c r="A14171" i="4" s="1"/>
  <c r="A14172" i="4" s="1"/>
  <c r="A14173" i="4" s="1"/>
  <c r="A14174" i="4" s="1"/>
  <c r="A14175" i="4" s="1"/>
  <c r="A14176" i="4" s="1"/>
  <c r="A14177" i="4" s="1"/>
  <c r="A14178" i="4" s="1"/>
  <c r="A14179" i="4" s="1"/>
  <c r="A14180" i="4" s="1"/>
  <c r="A14181" i="4" s="1"/>
  <c r="A14182" i="4" s="1"/>
  <c r="A14183" i="4" s="1"/>
  <c r="A14184" i="4" s="1"/>
  <c r="A14185" i="4" s="1"/>
  <c r="A14186" i="4" s="1"/>
  <c r="A14187" i="4" s="1"/>
  <c r="A14188" i="4" s="1"/>
  <c r="A14189" i="4" s="1"/>
  <c r="A14190" i="4" s="1"/>
  <c r="A14191" i="4" s="1"/>
  <c r="A14192" i="4" s="1"/>
  <c r="A14193" i="4" s="1"/>
  <c r="A14194" i="4" s="1"/>
  <c r="A14195" i="4" s="1"/>
  <c r="A14196" i="4" s="1"/>
  <c r="A14197" i="4" s="1"/>
  <c r="A14198" i="4" s="1"/>
  <c r="A14199" i="4" s="1"/>
  <c r="A14200" i="4" s="1"/>
  <c r="A14201" i="4" s="1"/>
  <c r="A14202" i="4" s="1"/>
  <c r="A14203" i="4" s="1"/>
  <c r="A14204" i="4" s="1"/>
  <c r="A14205" i="4" s="1"/>
  <c r="A14206" i="4" s="1"/>
  <c r="A14207" i="4" s="1"/>
  <c r="A14208" i="4" s="1"/>
  <c r="A14209" i="4" s="1"/>
  <c r="A14210" i="4" s="1"/>
  <c r="A14211" i="4" s="1"/>
  <c r="A14212" i="4" s="1"/>
  <c r="A14213" i="4" s="1"/>
  <c r="A14214" i="4" s="1"/>
  <c r="A14215" i="4" s="1"/>
  <c r="A14216" i="4" s="1"/>
  <c r="A14217" i="4" s="1"/>
  <c r="A14218" i="4" s="1"/>
  <c r="A14219" i="4" s="1"/>
  <c r="A14220" i="4" s="1"/>
  <c r="A14221" i="4" s="1"/>
  <c r="A14222" i="4" s="1"/>
  <c r="A14223" i="4" s="1"/>
  <c r="A14224" i="4" s="1"/>
  <c r="A14225" i="4" s="1"/>
  <c r="A14226" i="4" s="1"/>
  <c r="A14227" i="4" s="1"/>
  <c r="A14228" i="4" s="1"/>
  <c r="A14229" i="4" s="1"/>
  <c r="A14230" i="4" s="1"/>
  <c r="A14231" i="4" s="1"/>
  <c r="A14232" i="4" s="1"/>
  <c r="A14233" i="4" s="1"/>
  <c r="A14234" i="4" s="1"/>
  <c r="A14235" i="4" s="1"/>
  <c r="A14236" i="4" s="1"/>
  <c r="A14237" i="4" s="1"/>
  <c r="A14238" i="4" s="1"/>
  <c r="A14239" i="4" s="1"/>
  <c r="A14240" i="4" s="1"/>
  <c r="A14241" i="4" s="1"/>
  <c r="A14242" i="4" s="1"/>
  <c r="A14243" i="4" s="1"/>
  <c r="A14244" i="4" s="1"/>
  <c r="A14245" i="4" s="1"/>
  <c r="A14246" i="4" s="1"/>
  <c r="A14247" i="4" s="1"/>
  <c r="A14248" i="4" s="1"/>
  <c r="A14249" i="4" s="1"/>
  <c r="A14250" i="4" s="1"/>
  <c r="A14251" i="4" s="1"/>
  <c r="A14252" i="4" s="1"/>
  <c r="A14253" i="4" s="1"/>
  <c r="A14254" i="4" s="1"/>
  <c r="A14255" i="4" s="1"/>
  <c r="A14256" i="4" s="1"/>
  <c r="A14257" i="4" s="1"/>
  <c r="A14258" i="4" s="1"/>
  <c r="A14259" i="4" s="1"/>
  <c r="A14260" i="4" s="1"/>
  <c r="A14261" i="4" s="1"/>
  <c r="A14262" i="4" s="1"/>
  <c r="A14263" i="4" s="1"/>
  <c r="A14264" i="4" s="1"/>
  <c r="A14265" i="4" s="1"/>
  <c r="A14266" i="4" s="1"/>
  <c r="A14267" i="4" s="1"/>
  <c r="A14268" i="4" s="1"/>
  <c r="A14269" i="4" s="1"/>
  <c r="A14270" i="4" s="1"/>
  <c r="A14271" i="4" s="1"/>
  <c r="A14272" i="4" s="1"/>
  <c r="A14273" i="4" s="1"/>
  <c r="A14274" i="4" s="1"/>
  <c r="A14275" i="4" s="1"/>
  <c r="A14276" i="4" s="1"/>
  <c r="A14277" i="4" s="1"/>
  <c r="A14278" i="4" s="1"/>
  <c r="A14279" i="4" s="1"/>
  <c r="A14280" i="4" s="1"/>
  <c r="A14281" i="4" s="1"/>
  <c r="A14282" i="4" s="1"/>
  <c r="A14283" i="4" s="1"/>
  <c r="A14284" i="4" s="1"/>
  <c r="A14285" i="4" s="1"/>
  <c r="A14286" i="4" s="1"/>
  <c r="A14287" i="4" s="1"/>
  <c r="A14288" i="4" s="1"/>
  <c r="A14289" i="4" s="1"/>
  <c r="A14290" i="4" s="1"/>
  <c r="A14291" i="4" s="1"/>
  <c r="A14292" i="4" s="1"/>
  <c r="A14293" i="4" s="1"/>
  <c r="A14294" i="4" s="1"/>
  <c r="A14295" i="4" s="1"/>
  <c r="A14296" i="4" s="1"/>
  <c r="A14297" i="4" s="1"/>
  <c r="A14298" i="4" s="1"/>
  <c r="A14299" i="4" s="1"/>
  <c r="A14300" i="4" s="1"/>
  <c r="A14301" i="4" s="1"/>
  <c r="A14302" i="4" s="1"/>
  <c r="A14303" i="4" s="1"/>
  <c r="A14304" i="4" s="1"/>
  <c r="A14305" i="4" s="1"/>
  <c r="A14306" i="4" s="1"/>
  <c r="A14307" i="4" s="1"/>
  <c r="A14308" i="4" s="1"/>
  <c r="A14309" i="4" s="1"/>
  <c r="A14310" i="4" s="1"/>
  <c r="A14311" i="4" s="1"/>
  <c r="A14312" i="4" s="1"/>
  <c r="A14313" i="4" s="1"/>
  <c r="A14314" i="4" s="1"/>
  <c r="A14315" i="4" s="1"/>
  <c r="A14316" i="4" s="1"/>
  <c r="A14317" i="4" s="1"/>
  <c r="A14318" i="4" s="1"/>
  <c r="A14319" i="4" s="1"/>
  <c r="A14320" i="4" s="1"/>
  <c r="A14321" i="4" s="1"/>
  <c r="A14322" i="4" s="1"/>
  <c r="A14323" i="4" s="1"/>
  <c r="A14324" i="4" s="1"/>
  <c r="A14325" i="4" s="1"/>
  <c r="A14326" i="4" s="1"/>
  <c r="A14327" i="4" s="1"/>
  <c r="A14328" i="4" s="1"/>
  <c r="A14329" i="4" s="1"/>
  <c r="A14330" i="4" s="1"/>
  <c r="A14331" i="4" s="1"/>
  <c r="A14332" i="4" s="1"/>
  <c r="A14333" i="4" s="1"/>
  <c r="A14334" i="4" s="1"/>
  <c r="A14335" i="4" s="1"/>
  <c r="A14336" i="4" s="1"/>
  <c r="A14337" i="4" s="1"/>
  <c r="A14338" i="4" s="1"/>
  <c r="A14339" i="4" s="1"/>
  <c r="A14340" i="4" s="1"/>
  <c r="A14341" i="4" s="1"/>
  <c r="A14342" i="4" s="1"/>
  <c r="A14343" i="4" s="1"/>
  <c r="A14344" i="4" s="1"/>
  <c r="A14345" i="4" s="1"/>
  <c r="A14346" i="4" s="1"/>
  <c r="A14347" i="4" s="1"/>
  <c r="A14348" i="4" s="1"/>
  <c r="A14349" i="4" s="1"/>
  <c r="A14350" i="4" s="1"/>
  <c r="A14351" i="4" s="1"/>
  <c r="A14352" i="4" s="1"/>
  <c r="A14353" i="4" s="1"/>
  <c r="A14354" i="4" s="1"/>
  <c r="A14355" i="4" s="1"/>
  <c r="A14356" i="4" s="1"/>
  <c r="A14357" i="4" s="1"/>
  <c r="A14358" i="4" s="1"/>
  <c r="A14359" i="4" s="1"/>
  <c r="A14360" i="4" s="1"/>
  <c r="A14361" i="4" s="1"/>
  <c r="A14362" i="4" s="1"/>
  <c r="A14363" i="4" s="1"/>
  <c r="A14364" i="4" s="1"/>
  <c r="A14365" i="4" s="1"/>
  <c r="A14366" i="4" s="1"/>
  <c r="A14367" i="4" s="1"/>
  <c r="A14368" i="4" s="1"/>
  <c r="A14369" i="4" s="1"/>
  <c r="A14370" i="4" s="1"/>
  <c r="A14371" i="4" s="1"/>
  <c r="A14372" i="4" s="1"/>
  <c r="A14373" i="4" s="1"/>
  <c r="A14374" i="4" s="1"/>
  <c r="A14375" i="4" s="1"/>
  <c r="A14376" i="4" s="1"/>
  <c r="A14377" i="4" s="1"/>
  <c r="A14378" i="4" s="1"/>
  <c r="A14379" i="4" s="1"/>
  <c r="A14380" i="4" s="1"/>
  <c r="A14381" i="4" s="1"/>
  <c r="A14382" i="4" s="1"/>
  <c r="A14383" i="4" s="1"/>
  <c r="A14384" i="4" s="1"/>
  <c r="A14385" i="4" s="1"/>
  <c r="A14386" i="4" s="1"/>
  <c r="A14387" i="4" s="1"/>
  <c r="A14388" i="4" s="1"/>
  <c r="A14389" i="4" s="1"/>
  <c r="A14390" i="4" s="1"/>
  <c r="A14391" i="4" s="1"/>
  <c r="A14392" i="4" s="1"/>
  <c r="A14393" i="4" s="1"/>
  <c r="A14394" i="4" s="1"/>
  <c r="A14395" i="4" s="1"/>
  <c r="A14396" i="4" s="1"/>
  <c r="A14397" i="4" s="1"/>
  <c r="A14398" i="4" s="1"/>
  <c r="A14399" i="4" s="1"/>
  <c r="A14400" i="4" s="1"/>
  <c r="A14401" i="4" s="1"/>
  <c r="A14402" i="4" s="1"/>
  <c r="A14403" i="4" s="1"/>
  <c r="A14404" i="4" s="1"/>
  <c r="A14405" i="4" s="1"/>
  <c r="A14406" i="4" s="1"/>
  <c r="A14407" i="4" s="1"/>
  <c r="A14408" i="4" s="1"/>
  <c r="A14409" i="4" s="1"/>
  <c r="A14410" i="4" s="1"/>
  <c r="A14411" i="4" s="1"/>
  <c r="A14412" i="4" s="1"/>
  <c r="A14413" i="4" s="1"/>
  <c r="A14414" i="4" s="1"/>
  <c r="A14415" i="4" s="1"/>
  <c r="A14416" i="4" s="1"/>
  <c r="A14417" i="4" s="1"/>
  <c r="A14418" i="4" s="1"/>
  <c r="A14419" i="4" s="1"/>
  <c r="A14420" i="4" s="1"/>
  <c r="A14421" i="4" s="1"/>
  <c r="A14422" i="4" s="1"/>
  <c r="A14423" i="4" s="1"/>
  <c r="A14424" i="4" s="1"/>
  <c r="A14425" i="4" s="1"/>
  <c r="A14426" i="4" s="1"/>
  <c r="A14427" i="4" s="1"/>
  <c r="A14428" i="4" s="1"/>
  <c r="A14429" i="4" s="1"/>
  <c r="A14430" i="4" s="1"/>
  <c r="A14431" i="4" s="1"/>
  <c r="A14432" i="4" s="1"/>
  <c r="A14433" i="4" s="1"/>
  <c r="A14434" i="4" s="1"/>
  <c r="A14435" i="4" s="1"/>
  <c r="A14436" i="4" s="1"/>
  <c r="A14437" i="4" s="1"/>
  <c r="A14438" i="4" s="1"/>
  <c r="A14439" i="4" s="1"/>
  <c r="A14440" i="4" s="1"/>
  <c r="A14441" i="4" s="1"/>
  <c r="A14442" i="4" s="1"/>
  <c r="A14443" i="4" s="1"/>
  <c r="A14444" i="4" s="1"/>
  <c r="A14445" i="4" s="1"/>
  <c r="A14446" i="4" s="1"/>
  <c r="A14447" i="4" s="1"/>
  <c r="A14448" i="4" s="1"/>
  <c r="A14449" i="4" s="1"/>
  <c r="A14450" i="4" s="1"/>
  <c r="A14451" i="4" s="1"/>
  <c r="A14452" i="4" s="1"/>
  <c r="A14453" i="4" s="1"/>
  <c r="A14454" i="4" s="1"/>
  <c r="A14455" i="4" s="1"/>
  <c r="A14456" i="4" s="1"/>
  <c r="A14457" i="4" s="1"/>
  <c r="A14458" i="4" s="1"/>
  <c r="A14459" i="4" s="1"/>
  <c r="A14460" i="4" s="1"/>
  <c r="A14461" i="4" s="1"/>
  <c r="A14462" i="4" s="1"/>
  <c r="A14463" i="4" s="1"/>
  <c r="A14464" i="4" s="1"/>
  <c r="A14465" i="4" s="1"/>
  <c r="A14466" i="4" s="1"/>
  <c r="A14467" i="4" s="1"/>
  <c r="A14468" i="4" s="1"/>
  <c r="A14469" i="4" s="1"/>
  <c r="A14470" i="4" s="1"/>
  <c r="A14471" i="4" s="1"/>
  <c r="A14472" i="4" s="1"/>
  <c r="A14473" i="4" s="1"/>
  <c r="A14474" i="4" s="1"/>
  <c r="A14475" i="4" s="1"/>
  <c r="A14476" i="4" s="1"/>
  <c r="A14477" i="4" s="1"/>
  <c r="A14478" i="4" s="1"/>
  <c r="A14479" i="4" s="1"/>
  <c r="A14480" i="4" s="1"/>
  <c r="A14481" i="4" s="1"/>
  <c r="A14482" i="4" s="1"/>
  <c r="A14483" i="4" s="1"/>
  <c r="A14484" i="4" s="1"/>
  <c r="A14485" i="4" s="1"/>
  <c r="A14486" i="4" s="1"/>
  <c r="A14487" i="4" s="1"/>
  <c r="A14488" i="4" s="1"/>
  <c r="A14489" i="4" s="1"/>
  <c r="A14490" i="4" s="1"/>
  <c r="A14491" i="4" s="1"/>
  <c r="A14492" i="4" s="1"/>
  <c r="A14493" i="4" s="1"/>
  <c r="A14494" i="4" s="1"/>
  <c r="A14495" i="4" s="1"/>
  <c r="A14496" i="4" s="1"/>
  <c r="A14497" i="4" s="1"/>
  <c r="A14498" i="4" s="1"/>
  <c r="A14499" i="4" s="1"/>
  <c r="A14500" i="4" s="1"/>
  <c r="A14501" i="4" s="1"/>
  <c r="A14502" i="4" s="1"/>
  <c r="A14503" i="4" s="1"/>
  <c r="A14504" i="4" s="1"/>
  <c r="A14505" i="4" s="1"/>
  <c r="A14506" i="4" s="1"/>
  <c r="A14507" i="4" s="1"/>
  <c r="A14508" i="4" s="1"/>
  <c r="A14509" i="4" s="1"/>
  <c r="A14510" i="4" s="1"/>
  <c r="A14511" i="4" s="1"/>
  <c r="A14512" i="4" s="1"/>
  <c r="A14513" i="4" s="1"/>
  <c r="A14514" i="4" s="1"/>
  <c r="A14515" i="4" s="1"/>
  <c r="A14516" i="4" s="1"/>
  <c r="A14517" i="4" s="1"/>
  <c r="A14518" i="4" s="1"/>
  <c r="A14519" i="4" s="1"/>
  <c r="A14520" i="4" s="1"/>
  <c r="A14521" i="4" s="1"/>
  <c r="A14522" i="4" s="1"/>
  <c r="A14523" i="4" s="1"/>
  <c r="A14524" i="4" s="1"/>
  <c r="A14525" i="4" s="1"/>
  <c r="A14526" i="4" s="1"/>
  <c r="A14527" i="4" s="1"/>
  <c r="A14528" i="4" s="1"/>
  <c r="A14529" i="4" s="1"/>
  <c r="A14530" i="4" s="1"/>
  <c r="A14531" i="4" s="1"/>
  <c r="A14532" i="4" s="1"/>
  <c r="A14533" i="4" s="1"/>
  <c r="A14534" i="4" s="1"/>
  <c r="A14535" i="4" s="1"/>
  <c r="A14536" i="4" s="1"/>
  <c r="A14537" i="4" s="1"/>
  <c r="A14538" i="4" s="1"/>
  <c r="A14539" i="4" s="1"/>
  <c r="A14540" i="4" s="1"/>
  <c r="A14541" i="4" s="1"/>
  <c r="A14542" i="4" s="1"/>
  <c r="A14543" i="4" s="1"/>
  <c r="A14544" i="4" s="1"/>
  <c r="A14545" i="4" s="1"/>
  <c r="A14546" i="4" s="1"/>
  <c r="A14547" i="4" s="1"/>
  <c r="A14548" i="4" s="1"/>
  <c r="A14549" i="4" s="1"/>
  <c r="A14550" i="4" s="1"/>
  <c r="A14551" i="4" s="1"/>
  <c r="A14552" i="4" s="1"/>
  <c r="A14553" i="4" s="1"/>
  <c r="A14554" i="4" s="1"/>
  <c r="A14555" i="4" s="1"/>
  <c r="A14556" i="4" s="1"/>
  <c r="A14557" i="4" s="1"/>
  <c r="A14558" i="4" s="1"/>
  <c r="A14559" i="4" s="1"/>
  <c r="A14560" i="4" s="1"/>
  <c r="A14561" i="4" s="1"/>
  <c r="A14562" i="4" s="1"/>
  <c r="A14563" i="4" s="1"/>
  <c r="A14564" i="4" s="1"/>
  <c r="A14565" i="4" s="1"/>
  <c r="A14566" i="4" s="1"/>
  <c r="A14567" i="4" s="1"/>
  <c r="A14568" i="4" s="1"/>
  <c r="A14569" i="4" s="1"/>
  <c r="A14570" i="4" s="1"/>
  <c r="A14571" i="4" s="1"/>
  <c r="A14572" i="4" s="1"/>
  <c r="A14573" i="4" s="1"/>
  <c r="A14574" i="4" s="1"/>
  <c r="A14575" i="4" s="1"/>
  <c r="A14576" i="4" s="1"/>
  <c r="A14577" i="4" s="1"/>
  <c r="A14578" i="4" s="1"/>
  <c r="A14579" i="4" s="1"/>
  <c r="A14580" i="4" s="1"/>
  <c r="A14581" i="4" s="1"/>
  <c r="A14582" i="4" s="1"/>
  <c r="A14583" i="4" s="1"/>
  <c r="A14584" i="4" s="1"/>
  <c r="A14585" i="4" s="1"/>
  <c r="A14586" i="4" s="1"/>
  <c r="A14587" i="4" s="1"/>
  <c r="A14588" i="4" s="1"/>
  <c r="A14589" i="4" s="1"/>
  <c r="A14590" i="4" s="1"/>
  <c r="A14591" i="4" s="1"/>
  <c r="A14592" i="4" s="1"/>
  <c r="A14593" i="4" s="1"/>
  <c r="A14594" i="4" s="1"/>
  <c r="A14595" i="4" s="1"/>
  <c r="A14596" i="4" s="1"/>
  <c r="A14597" i="4" s="1"/>
  <c r="A14598" i="4" s="1"/>
  <c r="A14599" i="4" s="1"/>
  <c r="A14600" i="4" s="1"/>
  <c r="A14601" i="4" s="1"/>
  <c r="A14602" i="4" s="1"/>
  <c r="A14603" i="4" s="1"/>
  <c r="A14604" i="4" s="1"/>
  <c r="A14605" i="4" s="1"/>
  <c r="A14606" i="4" s="1"/>
  <c r="A14607" i="4" s="1"/>
  <c r="A14608" i="4" s="1"/>
  <c r="A14609" i="4" s="1"/>
  <c r="A14610" i="4" s="1"/>
  <c r="A14611" i="4" s="1"/>
  <c r="A14612" i="4" s="1"/>
  <c r="A14613" i="4" s="1"/>
  <c r="A14614" i="4" s="1"/>
  <c r="A14615" i="4" s="1"/>
  <c r="A14616" i="4" s="1"/>
  <c r="A14617" i="4" s="1"/>
  <c r="A14618" i="4" s="1"/>
  <c r="A14619" i="4" s="1"/>
  <c r="A14620" i="4" s="1"/>
  <c r="A14621" i="4" s="1"/>
  <c r="A14622" i="4" s="1"/>
  <c r="A14623" i="4" s="1"/>
  <c r="A14624" i="4" s="1"/>
  <c r="A14625" i="4" s="1"/>
  <c r="A14626" i="4" s="1"/>
  <c r="A14627" i="4" s="1"/>
  <c r="A14628" i="4" s="1"/>
  <c r="A14629" i="4" s="1"/>
  <c r="A14630" i="4" s="1"/>
  <c r="A14631" i="4" s="1"/>
  <c r="A14632" i="4" s="1"/>
  <c r="A14633" i="4" s="1"/>
  <c r="A14634" i="4" s="1"/>
  <c r="A14635" i="4" s="1"/>
  <c r="A14636" i="4" s="1"/>
  <c r="A14637" i="4" s="1"/>
  <c r="A14638" i="4" s="1"/>
  <c r="A14639" i="4" s="1"/>
  <c r="A14640" i="4" s="1"/>
  <c r="A14641" i="4" s="1"/>
  <c r="A14642" i="4" s="1"/>
  <c r="A14643" i="4" s="1"/>
  <c r="A14644" i="4" s="1"/>
  <c r="A14645" i="4" s="1"/>
  <c r="A14646" i="4" s="1"/>
  <c r="A14647" i="4" s="1"/>
  <c r="A14648" i="4" s="1"/>
  <c r="A14649" i="4" s="1"/>
  <c r="A14650" i="4" s="1"/>
  <c r="A14651" i="4" s="1"/>
  <c r="A14652" i="4" s="1"/>
  <c r="A14653" i="4" s="1"/>
  <c r="A14654" i="4" s="1"/>
  <c r="A14655" i="4" s="1"/>
  <c r="A14656" i="4" s="1"/>
  <c r="A14657" i="4" s="1"/>
  <c r="A14658" i="4" s="1"/>
  <c r="A14659" i="4" s="1"/>
  <c r="A14660" i="4" s="1"/>
  <c r="A14661" i="4" s="1"/>
  <c r="A14662" i="4" s="1"/>
  <c r="A14663" i="4" s="1"/>
  <c r="A14664" i="4" s="1"/>
  <c r="A14665" i="4" s="1"/>
  <c r="A14666" i="4" s="1"/>
  <c r="A14667" i="4" s="1"/>
  <c r="A14668" i="4" s="1"/>
  <c r="A14669" i="4" s="1"/>
  <c r="A14670" i="4" s="1"/>
  <c r="A14671" i="4" s="1"/>
  <c r="A14672" i="4" s="1"/>
  <c r="A14673" i="4" s="1"/>
  <c r="A14674" i="4" s="1"/>
  <c r="A14675" i="4" s="1"/>
  <c r="A14676" i="4" s="1"/>
  <c r="A14677" i="4" s="1"/>
  <c r="A14678" i="4" s="1"/>
  <c r="A14679" i="4" s="1"/>
  <c r="A14680" i="4" s="1"/>
  <c r="A14681" i="4" s="1"/>
  <c r="A14682" i="4" s="1"/>
  <c r="A14683" i="4" s="1"/>
  <c r="A14684" i="4" s="1"/>
  <c r="A14685" i="4" s="1"/>
  <c r="A14686" i="4" s="1"/>
  <c r="A14687" i="4" s="1"/>
  <c r="A14688" i="4" s="1"/>
  <c r="A14689" i="4" s="1"/>
  <c r="A14690" i="4" s="1"/>
  <c r="A14691" i="4" s="1"/>
  <c r="A14692" i="4" s="1"/>
  <c r="A14693" i="4" s="1"/>
  <c r="A14694" i="4" s="1"/>
  <c r="A14695" i="4" s="1"/>
  <c r="A14696" i="4" s="1"/>
  <c r="A14697" i="4" s="1"/>
  <c r="A14698" i="4" s="1"/>
  <c r="A14699" i="4" s="1"/>
  <c r="A14700" i="4" s="1"/>
  <c r="A14701" i="4" s="1"/>
  <c r="A14702" i="4" s="1"/>
  <c r="A14703" i="4" s="1"/>
  <c r="A14704" i="4" s="1"/>
  <c r="A14705" i="4" s="1"/>
  <c r="A14706" i="4" s="1"/>
  <c r="A14707" i="4" s="1"/>
  <c r="A14708" i="4" s="1"/>
  <c r="A14709" i="4" s="1"/>
  <c r="A14710" i="4" s="1"/>
  <c r="A14711" i="4" s="1"/>
  <c r="A14712" i="4" s="1"/>
  <c r="A14713" i="4" s="1"/>
  <c r="A14714" i="4" s="1"/>
  <c r="A14715" i="4" s="1"/>
  <c r="A14716" i="4" s="1"/>
  <c r="A14717" i="4" s="1"/>
  <c r="A14718" i="4" s="1"/>
  <c r="A14719" i="4" s="1"/>
  <c r="A14720" i="4" s="1"/>
  <c r="A14721" i="4" s="1"/>
  <c r="A14722" i="4" s="1"/>
  <c r="A14723" i="4" s="1"/>
  <c r="A14724" i="4" s="1"/>
  <c r="A14725" i="4" s="1"/>
  <c r="A14726" i="4" s="1"/>
  <c r="A14727" i="4" s="1"/>
  <c r="A14728" i="4" s="1"/>
  <c r="A14729" i="4" s="1"/>
  <c r="A14730" i="4" s="1"/>
  <c r="A14731" i="4" s="1"/>
  <c r="A14732" i="4" s="1"/>
  <c r="A14733" i="4" s="1"/>
  <c r="A14734" i="4" s="1"/>
  <c r="A14735" i="4" s="1"/>
  <c r="A14736" i="4" s="1"/>
  <c r="A14737" i="4" s="1"/>
  <c r="A14738" i="4" s="1"/>
  <c r="A14739" i="4" s="1"/>
  <c r="A14740" i="4" s="1"/>
  <c r="A14741" i="4" s="1"/>
  <c r="A14742" i="4" s="1"/>
  <c r="A14743" i="4" s="1"/>
  <c r="A14744" i="4" s="1"/>
  <c r="A14745" i="4" s="1"/>
  <c r="A14746" i="4" s="1"/>
  <c r="A14747" i="4" s="1"/>
  <c r="A14748" i="4" s="1"/>
  <c r="A14749" i="4" s="1"/>
  <c r="A14750" i="4" s="1"/>
  <c r="A14751" i="4" s="1"/>
  <c r="A14752" i="4" s="1"/>
  <c r="A14753" i="4" s="1"/>
  <c r="A14754" i="4" s="1"/>
  <c r="A14755" i="4" s="1"/>
  <c r="A14756" i="4" s="1"/>
  <c r="A14757" i="4" s="1"/>
  <c r="A14758" i="4" s="1"/>
  <c r="A14759" i="4" s="1"/>
  <c r="A14760" i="4" s="1"/>
  <c r="A14761" i="4" s="1"/>
  <c r="A14762" i="4" s="1"/>
  <c r="A14763" i="4" s="1"/>
  <c r="A14764" i="4" s="1"/>
  <c r="A14765" i="4" s="1"/>
  <c r="A14766" i="4" s="1"/>
  <c r="A14767" i="4" s="1"/>
  <c r="A14768" i="4" s="1"/>
  <c r="A14769" i="4" s="1"/>
  <c r="A14770" i="4" s="1"/>
  <c r="A14771" i="4" s="1"/>
  <c r="A14772" i="4" s="1"/>
  <c r="A14773" i="4" s="1"/>
  <c r="A14774" i="4" s="1"/>
  <c r="A14775" i="4" s="1"/>
  <c r="A14776" i="4" s="1"/>
  <c r="A14777" i="4" s="1"/>
  <c r="A14778" i="4" s="1"/>
  <c r="A14779" i="4" s="1"/>
  <c r="A14780" i="4" s="1"/>
  <c r="A14781" i="4" s="1"/>
  <c r="A14782" i="4" s="1"/>
  <c r="A14783" i="4" s="1"/>
  <c r="A14784" i="4" s="1"/>
  <c r="A14785" i="4" s="1"/>
  <c r="A14786" i="4" s="1"/>
  <c r="A14787" i="4" s="1"/>
  <c r="A14788" i="4" s="1"/>
  <c r="A14789" i="4" s="1"/>
  <c r="A14790" i="4" s="1"/>
  <c r="A14791" i="4" s="1"/>
  <c r="A14792" i="4" s="1"/>
  <c r="A14793" i="4" s="1"/>
  <c r="A14794" i="4" s="1"/>
  <c r="A14795" i="4" s="1"/>
  <c r="A14796" i="4" s="1"/>
  <c r="A14797" i="4" s="1"/>
  <c r="A14798" i="4" s="1"/>
  <c r="A14799" i="4" s="1"/>
  <c r="A14800" i="4" s="1"/>
  <c r="A14801" i="4" s="1"/>
  <c r="A14802" i="4" s="1"/>
  <c r="A14803" i="4" s="1"/>
  <c r="A14804" i="4" s="1"/>
  <c r="A14805" i="4" s="1"/>
  <c r="A14806" i="4" s="1"/>
  <c r="A14807" i="4" s="1"/>
  <c r="A14808" i="4" s="1"/>
  <c r="A14809" i="4" s="1"/>
  <c r="A14810" i="4" s="1"/>
  <c r="A14811" i="4" s="1"/>
  <c r="A14812" i="4" s="1"/>
  <c r="A14813" i="4" s="1"/>
  <c r="A14814" i="4" s="1"/>
  <c r="A14815" i="4" s="1"/>
  <c r="A14816" i="4" s="1"/>
  <c r="A14817" i="4" s="1"/>
  <c r="A14818" i="4" s="1"/>
  <c r="A14819" i="4" s="1"/>
  <c r="A14820" i="4" s="1"/>
  <c r="A14821" i="4" s="1"/>
  <c r="A14822" i="4" s="1"/>
  <c r="A14823" i="4" s="1"/>
  <c r="A14824" i="4" s="1"/>
  <c r="A14825" i="4" s="1"/>
  <c r="A14826" i="4" s="1"/>
  <c r="A14827" i="4" s="1"/>
  <c r="A14828" i="4" s="1"/>
  <c r="A14829" i="4" s="1"/>
  <c r="A14830" i="4" s="1"/>
  <c r="A14831" i="4" s="1"/>
  <c r="A14832" i="4" s="1"/>
  <c r="A14833" i="4" s="1"/>
  <c r="A14834" i="4" s="1"/>
  <c r="A14835" i="4" s="1"/>
  <c r="A14836" i="4" s="1"/>
  <c r="A14837" i="4" s="1"/>
  <c r="A14838" i="4" s="1"/>
  <c r="A14839" i="4" s="1"/>
  <c r="A14840" i="4" s="1"/>
  <c r="A14841" i="4" s="1"/>
  <c r="A14842" i="4" s="1"/>
  <c r="A14843" i="4" s="1"/>
  <c r="A14844" i="4" s="1"/>
  <c r="A14845" i="4" s="1"/>
  <c r="A14846" i="4" s="1"/>
  <c r="A14847" i="4" s="1"/>
  <c r="A14848" i="4" s="1"/>
  <c r="A14849" i="4" s="1"/>
  <c r="A14850" i="4" s="1"/>
  <c r="A14851" i="4" s="1"/>
  <c r="A14852" i="4" s="1"/>
  <c r="A14853" i="4" s="1"/>
  <c r="A14854" i="4" s="1"/>
  <c r="A14855" i="4" s="1"/>
  <c r="A14856" i="4" s="1"/>
  <c r="A14857" i="4" s="1"/>
  <c r="A14858" i="4" s="1"/>
  <c r="A14859" i="4" s="1"/>
  <c r="A14860" i="4" s="1"/>
  <c r="A14861" i="4" s="1"/>
  <c r="A14862" i="4" s="1"/>
  <c r="A14863" i="4" s="1"/>
  <c r="A14864" i="4" s="1"/>
  <c r="A14865" i="4" s="1"/>
  <c r="A14866" i="4" s="1"/>
  <c r="A14867" i="4" s="1"/>
  <c r="A14868" i="4" s="1"/>
  <c r="A14869" i="4" s="1"/>
  <c r="A14870" i="4" s="1"/>
  <c r="A14871" i="4" s="1"/>
  <c r="A14872" i="4" s="1"/>
  <c r="A14873" i="4" s="1"/>
  <c r="A14874" i="4" s="1"/>
  <c r="A14875" i="4" s="1"/>
  <c r="A14876" i="4" s="1"/>
  <c r="A14877" i="4" s="1"/>
  <c r="A14878" i="4" s="1"/>
  <c r="A14879" i="4" s="1"/>
  <c r="A14880" i="4" s="1"/>
  <c r="A14881" i="4" s="1"/>
  <c r="A14882" i="4" s="1"/>
  <c r="A14883" i="4" s="1"/>
  <c r="A14884" i="4" s="1"/>
  <c r="A14885" i="4" s="1"/>
  <c r="A14886" i="4" s="1"/>
  <c r="A14887" i="4" s="1"/>
  <c r="A14888" i="4" s="1"/>
  <c r="A14889" i="4" s="1"/>
  <c r="A14890" i="4" s="1"/>
  <c r="A14891" i="4" s="1"/>
  <c r="A14892" i="4" s="1"/>
  <c r="A14893" i="4" s="1"/>
  <c r="A14894" i="4" s="1"/>
  <c r="A14895" i="4" s="1"/>
  <c r="A14896" i="4" s="1"/>
  <c r="A14897" i="4" s="1"/>
  <c r="A14898" i="4" s="1"/>
  <c r="A14899" i="4" s="1"/>
  <c r="A14900" i="4" s="1"/>
  <c r="A14901" i="4" s="1"/>
  <c r="A14902" i="4" s="1"/>
  <c r="A14903" i="4" s="1"/>
  <c r="A14904" i="4" s="1"/>
  <c r="A14905" i="4" s="1"/>
  <c r="A14906" i="4" s="1"/>
  <c r="A14907" i="4" s="1"/>
  <c r="A14908" i="4" s="1"/>
  <c r="A14909" i="4" s="1"/>
  <c r="A14910" i="4" s="1"/>
  <c r="A14911" i="4" s="1"/>
  <c r="A14912" i="4" s="1"/>
  <c r="A14913" i="4" s="1"/>
  <c r="A14914" i="4" s="1"/>
  <c r="A14915" i="4" s="1"/>
  <c r="A14916" i="4" s="1"/>
  <c r="A14917" i="4" s="1"/>
  <c r="A14918" i="4" s="1"/>
  <c r="A14919" i="4" s="1"/>
  <c r="A14920" i="4" s="1"/>
  <c r="A14921" i="4" s="1"/>
  <c r="A14922" i="4" s="1"/>
  <c r="A14923" i="4" s="1"/>
  <c r="A14924" i="4" s="1"/>
  <c r="A14925" i="4" s="1"/>
  <c r="A14926" i="4" s="1"/>
  <c r="A14927" i="4" s="1"/>
  <c r="A14928" i="4" s="1"/>
  <c r="A14929" i="4" s="1"/>
  <c r="A14930" i="4" s="1"/>
  <c r="A14931" i="4" s="1"/>
  <c r="A14932" i="4" s="1"/>
  <c r="A14933" i="4" s="1"/>
  <c r="A14934" i="4" s="1"/>
  <c r="A14935" i="4" s="1"/>
  <c r="A14936" i="4" s="1"/>
  <c r="A14937" i="4" s="1"/>
  <c r="A14938" i="4" s="1"/>
  <c r="A14939" i="4" s="1"/>
  <c r="A14940" i="4" s="1"/>
  <c r="A14941" i="4" s="1"/>
  <c r="A14942" i="4" s="1"/>
  <c r="A14943" i="4" s="1"/>
  <c r="A14944" i="4" s="1"/>
  <c r="A14945" i="4" s="1"/>
  <c r="A14946" i="4" s="1"/>
  <c r="A14947" i="4" s="1"/>
  <c r="A14948" i="4" s="1"/>
  <c r="A14949" i="4" s="1"/>
  <c r="A14950" i="4" s="1"/>
  <c r="A14951" i="4" s="1"/>
  <c r="A14952" i="4" s="1"/>
  <c r="A14953" i="4" s="1"/>
  <c r="A14954" i="4" s="1"/>
  <c r="A14955" i="4" s="1"/>
  <c r="A14956" i="4" s="1"/>
  <c r="A14957" i="4" s="1"/>
  <c r="A14958" i="4" s="1"/>
  <c r="A14959" i="4" s="1"/>
  <c r="A14960" i="4" s="1"/>
  <c r="A14961" i="4" s="1"/>
  <c r="A14962" i="4" s="1"/>
  <c r="A14963" i="4" s="1"/>
  <c r="A14964" i="4" s="1"/>
  <c r="A14965" i="4" s="1"/>
  <c r="A14966" i="4" s="1"/>
  <c r="A14967" i="4" s="1"/>
  <c r="A14968" i="4" s="1"/>
  <c r="A14969" i="4" s="1"/>
  <c r="A14970" i="4" s="1"/>
  <c r="A14971" i="4" s="1"/>
  <c r="A14972" i="4" s="1"/>
  <c r="A14973" i="4" s="1"/>
  <c r="A14974" i="4" s="1"/>
  <c r="A14975" i="4" s="1"/>
  <c r="A14976" i="4" s="1"/>
  <c r="A14977" i="4" s="1"/>
  <c r="A14978" i="4" s="1"/>
  <c r="A14979" i="4" s="1"/>
  <c r="A14980" i="4" s="1"/>
  <c r="A14981" i="4" s="1"/>
  <c r="A14982" i="4" s="1"/>
  <c r="A14983" i="4" s="1"/>
  <c r="A14984" i="4" s="1"/>
  <c r="A14985" i="4" s="1"/>
  <c r="A14986" i="4" s="1"/>
  <c r="A14987" i="4" s="1"/>
  <c r="A14988" i="4" s="1"/>
  <c r="A14989" i="4" s="1"/>
  <c r="A14990" i="4" s="1"/>
  <c r="A14991" i="4" s="1"/>
  <c r="A14992" i="4" s="1"/>
  <c r="A14993" i="4" s="1"/>
  <c r="A14994" i="4" s="1"/>
  <c r="A14995" i="4" s="1"/>
  <c r="A14996" i="4" s="1"/>
  <c r="A14997" i="4" s="1"/>
  <c r="A14998" i="4" s="1"/>
  <c r="A14999" i="4" s="1"/>
  <c r="A15000" i="4" s="1"/>
  <c r="A15001" i="4" s="1"/>
  <c r="A15002" i="4" s="1"/>
  <c r="A15003" i="4" s="1"/>
  <c r="A15004" i="4" s="1"/>
  <c r="A15005" i="4" s="1"/>
  <c r="A15006" i="4" s="1"/>
  <c r="A15007" i="4" s="1"/>
  <c r="A15008" i="4" s="1"/>
  <c r="A15009" i="4" s="1"/>
  <c r="A15010" i="4" s="1"/>
  <c r="A15011" i="4" s="1"/>
  <c r="A15012" i="4" s="1"/>
  <c r="A15013" i="4" s="1"/>
  <c r="A15014" i="4" s="1"/>
  <c r="A15015" i="4" s="1"/>
  <c r="A15016" i="4" s="1"/>
  <c r="A15017" i="4" s="1"/>
  <c r="A15018" i="4" s="1"/>
  <c r="A15019" i="4" s="1"/>
  <c r="A15020" i="4" s="1"/>
  <c r="A15021" i="4" s="1"/>
  <c r="A15022" i="4" s="1"/>
  <c r="A15023" i="4" s="1"/>
  <c r="A15024" i="4" s="1"/>
  <c r="A15025" i="4" s="1"/>
  <c r="A15026" i="4" s="1"/>
  <c r="A15027" i="4" s="1"/>
  <c r="A15028" i="4" s="1"/>
  <c r="A15029" i="4" s="1"/>
  <c r="A15030" i="4" s="1"/>
  <c r="A15031" i="4" s="1"/>
  <c r="A15032" i="4" s="1"/>
  <c r="A15033" i="4" s="1"/>
  <c r="A15034" i="4" s="1"/>
  <c r="A15035" i="4" s="1"/>
  <c r="A15036" i="4" s="1"/>
  <c r="A15037" i="4" s="1"/>
  <c r="A15038" i="4" s="1"/>
  <c r="A15039" i="4" s="1"/>
  <c r="A15040" i="4" s="1"/>
  <c r="A15041" i="4" s="1"/>
  <c r="A15042" i="4" s="1"/>
  <c r="A15043" i="4" s="1"/>
  <c r="A15044" i="4" s="1"/>
  <c r="A15045" i="4" s="1"/>
  <c r="A15046" i="4" s="1"/>
  <c r="A15047" i="4" s="1"/>
  <c r="A15048" i="4" s="1"/>
  <c r="A15049" i="4" s="1"/>
  <c r="A15050" i="4" s="1"/>
  <c r="A15051" i="4" s="1"/>
  <c r="A15052" i="4" s="1"/>
  <c r="A15053" i="4" s="1"/>
  <c r="A15054" i="4" s="1"/>
  <c r="A15055" i="4" s="1"/>
  <c r="A15056" i="4" s="1"/>
  <c r="A15057" i="4" s="1"/>
  <c r="A15058" i="4" s="1"/>
  <c r="A15059" i="4" s="1"/>
  <c r="A15060" i="4" s="1"/>
  <c r="A15061" i="4" s="1"/>
  <c r="A15062" i="4" s="1"/>
  <c r="A15063" i="4" s="1"/>
  <c r="A15064" i="4" s="1"/>
  <c r="A15065" i="4" s="1"/>
  <c r="A15066" i="4" s="1"/>
  <c r="A15067" i="4" s="1"/>
  <c r="A15068" i="4" s="1"/>
  <c r="A15069" i="4" s="1"/>
  <c r="A15070" i="4" s="1"/>
  <c r="A15071" i="4" s="1"/>
  <c r="A15072" i="4" s="1"/>
  <c r="A15073" i="4" s="1"/>
  <c r="A15074" i="4" s="1"/>
  <c r="A15075" i="4" s="1"/>
  <c r="A15076" i="4" s="1"/>
  <c r="A15077" i="4" s="1"/>
  <c r="A15078" i="4" s="1"/>
  <c r="A15079" i="4" s="1"/>
  <c r="A15080" i="4" s="1"/>
  <c r="A15081" i="4" s="1"/>
  <c r="A15082" i="4" s="1"/>
  <c r="A15083" i="4" s="1"/>
  <c r="A15084" i="4" s="1"/>
  <c r="A15085" i="4" s="1"/>
  <c r="A15086" i="4" s="1"/>
  <c r="A15087" i="4" s="1"/>
  <c r="A15088" i="4" s="1"/>
  <c r="A15089" i="4" s="1"/>
  <c r="A15090" i="4" s="1"/>
  <c r="A15091" i="4" s="1"/>
  <c r="A15092" i="4" s="1"/>
  <c r="A15093" i="4" s="1"/>
  <c r="A15094" i="4" s="1"/>
  <c r="A15095" i="4" s="1"/>
  <c r="A15096" i="4" s="1"/>
  <c r="A15097" i="4" s="1"/>
  <c r="A15098" i="4" s="1"/>
  <c r="A15099" i="4" s="1"/>
  <c r="A15100" i="4" s="1"/>
  <c r="A15101" i="4" s="1"/>
  <c r="A15102" i="4" s="1"/>
  <c r="A15103" i="4" s="1"/>
  <c r="A15104" i="4" s="1"/>
  <c r="A15105" i="4" s="1"/>
  <c r="A15106" i="4" s="1"/>
  <c r="A15107" i="4" s="1"/>
  <c r="A15108" i="4" s="1"/>
  <c r="A15109" i="4" s="1"/>
  <c r="A15110" i="4" s="1"/>
  <c r="A15111" i="4" s="1"/>
  <c r="A15112" i="4" s="1"/>
  <c r="A15113" i="4" s="1"/>
  <c r="A15114" i="4" s="1"/>
  <c r="A15115" i="4" s="1"/>
  <c r="A15116" i="4" s="1"/>
  <c r="A15117" i="4" s="1"/>
  <c r="A15118" i="4" s="1"/>
  <c r="A15119" i="4" s="1"/>
  <c r="A15120" i="4" s="1"/>
  <c r="A15121" i="4" s="1"/>
  <c r="A15122" i="4" s="1"/>
  <c r="A15123" i="4" s="1"/>
  <c r="A15124" i="4" s="1"/>
  <c r="A15125" i="4" s="1"/>
  <c r="A15126" i="4" s="1"/>
  <c r="A15127" i="4" s="1"/>
  <c r="A15128" i="4" s="1"/>
  <c r="A15129" i="4" s="1"/>
  <c r="A15130" i="4" s="1"/>
  <c r="A15131" i="4" s="1"/>
  <c r="A15132" i="4" s="1"/>
  <c r="A15133" i="4" s="1"/>
  <c r="A15134" i="4" s="1"/>
  <c r="A15135" i="4" s="1"/>
  <c r="A15136" i="4" s="1"/>
  <c r="A15137" i="4" s="1"/>
  <c r="A15138" i="4" s="1"/>
  <c r="A15139" i="4" s="1"/>
  <c r="A15140" i="4" s="1"/>
  <c r="A15141" i="4" s="1"/>
  <c r="A15142" i="4" s="1"/>
  <c r="A15143" i="4" s="1"/>
  <c r="A15144" i="4" s="1"/>
  <c r="A15145" i="4" s="1"/>
  <c r="A15146" i="4" s="1"/>
  <c r="A15147" i="4" s="1"/>
  <c r="A15148" i="4" s="1"/>
  <c r="A15149" i="4" s="1"/>
  <c r="A15150" i="4" s="1"/>
  <c r="A15151" i="4" s="1"/>
  <c r="A15152" i="4" s="1"/>
  <c r="A15153" i="4" s="1"/>
  <c r="A15154" i="4" s="1"/>
  <c r="A15155" i="4" s="1"/>
  <c r="A15156" i="4" s="1"/>
  <c r="A15157" i="4" s="1"/>
  <c r="A15158" i="4" s="1"/>
  <c r="A15159" i="4" s="1"/>
  <c r="A15160" i="4" s="1"/>
  <c r="A15161" i="4" s="1"/>
  <c r="A15162" i="4" s="1"/>
  <c r="A15163" i="4" s="1"/>
  <c r="A15164" i="4" s="1"/>
  <c r="A15165" i="4" s="1"/>
  <c r="A15166" i="4" s="1"/>
  <c r="A15167" i="4" s="1"/>
  <c r="A15168" i="4" s="1"/>
  <c r="A15169" i="4" s="1"/>
  <c r="A15170" i="4" s="1"/>
  <c r="A15171" i="4" s="1"/>
  <c r="A15172" i="4" s="1"/>
  <c r="A15173" i="4" s="1"/>
  <c r="A15174" i="4" s="1"/>
  <c r="A15175" i="4" s="1"/>
  <c r="A15176" i="4" s="1"/>
  <c r="A15177" i="4" s="1"/>
  <c r="A15178" i="4" s="1"/>
  <c r="A15179" i="4" s="1"/>
  <c r="A15180" i="4" s="1"/>
  <c r="A15181" i="4" s="1"/>
  <c r="A15182" i="4" s="1"/>
  <c r="A15183" i="4" s="1"/>
  <c r="A15184" i="4" s="1"/>
  <c r="A15185" i="4" s="1"/>
  <c r="A15186" i="4" s="1"/>
  <c r="A15187" i="4" s="1"/>
  <c r="A15188" i="4" s="1"/>
  <c r="A15189" i="4" s="1"/>
  <c r="A15190" i="4" s="1"/>
  <c r="A15191" i="4" s="1"/>
  <c r="A15192" i="4" s="1"/>
  <c r="A15193" i="4" s="1"/>
  <c r="A15194" i="4" s="1"/>
  <c r="A15195" i="4" s="1"/>
  <c r="A15196" i="4" s="1"/>
  <c r="A15197" i="4" s="1"/>
  <c r="A15198" i="4" s="1"/>
  <c r="A15199" i="4" s="1"/>
  <c r="A15200" i="4" s="1"/>
  <c r="A15201" i="4" s="1"/>
  <c r="A15202" i="4" s="1"/>
  <c r="A15203" i="4" s="1"/>
  <c r="A15204" i="4" s="1"/>
  <c r="A15205" i="4" s="1"/>
  <c r="A15206" i="4" s="1"/>
  <c r="A15207" i="4" s="1"/>
  <c r="A15208" i="4" s="1"/>
  <c r="A15209" i="4" s="1"/>
  <c r="A15210" i="4" s="1"/>
  <c r="A15211" i="4" s="1"/>
  <c r="A15212" i="4" s="1"/>
  <c r="A15213" i="4" s="1"/>
  <c r="A15214" i="4" s="1"/>
  <c r="A15215" i="4" s="1"/>
  <c r="A15216" i="4" s="1"/>
  <c r="A15217" i="4" s="1"/>
  <c r="A15218" i="4" s="1"/>
  <c r="A15219" i="4" s="1"/>
  <c r="A15220" i="4" s="1"/>
  <c r="A15221" i="4" s="1"/>
  <c r="A15222" i="4" s="1"/>
  <c r="A15223" i="4" s="1"/>
  <c r="A15224" i="4" s="1"/>
  <c r="A15225" i="4" s="1"/>
  <c r="A15226" i="4" s="1"/>
  <c r="A15227" i="4" s="1"/>
  <c r="A15228" i="4" s="1"/>
  <c r="A15229" i="4" s="1"/>
  <c r="A15230" i="4" s="1"/>
  <c r="A15231" i="4" s="1"/>
  <c r="A15232" i="4" s="1"/>
  <c r="A15233" i="4" s="1"/>
  <c r="A15234" i="4" s="1"/>
  <c r="A15235" i="4" s="1"/>
  <c r="A15236" i="4" s="1"/>
  <c r="A15237" i="4" s="1"/>
  <c r="A15238" i="4" s="1"/>
  <c r="A15239" i="4" s="1"/>
  <c r="A15240" i="4" s="1"/>
  <c r="A15241" i="4" s="1"/>
  <c r="A15242" i="4" s="1"/>
  <c r="A15243" i="4" s="1"/>
  <c r="A15244" i="4" s="1"/>
  <c r="A15245" i="4" s="1"/>
  <c r="A15246" i="4" s="1"/>
  <c r="A15247" i="4" s="1"/>
  <c r="A15248" i="4" s="1"/>
  <c r="A15249" i="4" s="1"/>
  <c r="A15250" i="4" s="1"/>
  <c r="A15251" i="4" s="1"/>
  <c r="A15252" i="4" s="1"/>
  <c r="A15253" i="4" s="1"/>
  <c r="A15254" i="4" s="1"/>
  <c r="A15255" i="4" s="1"/>
  <c r="A15256" i="4" s="1"/>
  <c r="A15257" i="4" s="1"/>
  <c r="A15258" i="4" s="1"/>
  <c r="A15259" i="4" s="1"/>
  <c r="A15260" i="4" s="1"/>
  <c r="A15261" i="4" s="1"/>
  <c r="A15262" i="4" s="1"/>
  <c r="A15263" i="4" s="1"/>
  <c r="A15264" i="4" s="1"/>
  <c r="A15265" i="4" s="1"/>
  <c r="A15266" i="4" s="1"/>
  <c r="A15267" i="4" s="1"/>
  <c r="A15268" i="4" s="1"/>
  <c r="A15269" i="4" s="1"/>
  <c r="A15270" i="4" s="1"/>
  <c r="A15271" i="4" s="1"/>
  <c r="A15272" i="4" s="1"/>
  <c r="A15273" i="4" s="1"/>
  <c r="A15274" i="4" s="1"/>
  <c r="A15275" i="4" s="1"/>
  <c r="A15276" i="4" s="1"/>
  <c r="A15277" i="4" s="1"/>
  <c r="A15278" i="4" s="1"/>
  <c r="A15279" i="4" s="1"/>
  <c r="A15280" i="4" s="1"/>
  <c r="A15281" i="4" s="1"/>
  <c r="A15282" i="4" s="1"/>
  <c r="A15283" i="4" s="1"/>
  <c r="A15284" i="4" s="1"/>
  <c r="A15285" i="4" s="1"/>
  <c r="A15286" i="4" s="1"/>
  <c r="A15287" i="4" s="1"/>
  <c r="A15288" i="4" s="1"/>
  <c r="A15289" i="4" s="1"/>
  <c r="A15290" i="4" s="1"/>
  <c r="A15291" i="4" s="1"/>
  <c r="A15292" i="4" s="1"/>
  <c r="A15293" i="4" s="1"/>
  <c r="A15294" i="4" s="1"/>
  <c r="A15295" i="4" s="1"/>
  <c r="A15296" i="4" s="1"/>
  <c r="A15297" i="4" s="1"/>
  <c r="A15298" i="4" s="1"/>
  <c r="A15299" i="4" s="1"/>
  <c r="A15300" i="4" s="1"/>
  <c r="A15301" i="4" s="1"/>
  <c r="A15302" i="4" s="1"/>
  <c r="A15303" i="4" s="1"/>
  <c r="A15304" i="4" s="1"/>
  <c r="A15305" i="4" s="1"/>
  <c r="A15306" i="4" s="1"/>
  <c r="A15307" i="4" s="1"/>
  <c r="A15308" i="4" s="1"/>
  <c r="A15309" i="4" s="1"/>
  <c r="A15310" i="4" s="1"/>
  <c r="A15311" i="4" s="1"/>
  <c r="A15312" i="4" s="1"/>
  <c r="A15313" i="4" s="1"/>
  <c r="A15314" i="4" s="1"/>
  <c r="A15315" i="4" s="1"/>
  <c r="A15316" i="4" s="1"/>
  <c r="A15317" i="4" s="1"/>
  <c r="A15318" i="4" s="1"/>
  <c r="A15319" i="4" s="1"/>
  <c r="A15320" i="4" s="1"/>
  <c r="A15321" i="4" s="1"/>
  <c r="A15322" i="4" s="1"/>
  <c r="A15323" i="4" s="1"/>
  <c r="A15324" i="4" s="1"/>
  <c r="A15325" i="4" s="1"/>
  <c r="A15326" i="4" s="1"/>
  <c r="A15327" i="4" s="1"/>
  <c r="A15328" i="4" s="1"/>
  <c r="A15329" i="4" s="1"/>
  <c r="A15330" i="4" s="1"/>
  <c r="A15331" i="4" s="1"/>
  <c r="A15332" i="4" s="1"/>
  <c r="A15333" i="4" s="1"/>
  <c r="A15334" i="4" s="1"/>
  <c r="A15335" i="4" s="1"/>
  <c r="A15336" i="4" s="1"/>
  <c r="A15337" i="4" s="1"/>
  <c r="A15338" i="4" s="1"/>
  <c r="A15339" i="4" s="1"/>
  <c r="A15340" i="4" s="1"/>
  <c r="A15341" i="4" s="1"/>
  <c r="A15342" i="4" s="1"/>
  <c r="A15343" i="4" s="1"/>
  <c r="A15344" i="4" s="1"/>
  <c r="A15345" i="4" s="1"/>
  <c r="A15346" i="4" s="1"/>
  <c r="A15347" i="4" s="1"/>
  <c r="A15348" i="4" s="1"/>
  <c r="A15349" i="4" s="1"/>
  <c r="A15350" i="4" s="1"/>
  <c r="A15351" i="4" s="1"/>
  <c r="A15352" i="4" s="1"/>
  <c r="A15353" i="4" s="1"/>
  <c r="A15354" i="4" s="1"/>
  <c r="A15355" i="4" s="1"/>
  <c r="A15356" i="4" s="1"/>
  <c r="A15357" i="4" s="1"/>
  <c r="A15358" i="4" s="1"/>
  <c r="A15359" i="4" s="1"/>
  <c r="A15360" i="4" s="1"/>
  <c r="A15361" i="4" s="1"/>
  <c r="A15362" i="4" s="1"/>
  <c r="A15363" i="4" s="1"/>
  <c r="A15364" i="4" s="1"/>
  <c r="A15365" i="4" s="1"/>
  <c r="A15366" i="4" s="1"/>
  <c r="A15367" i="4" s="1"/>
  <c r="A15368" i="4" s="1"/>
  <c r="A15369" i="4" s="1"/>
  <c r="A15370" i="4" s="1"/>
  <c r="A15371" i="4" s="1"/>
  <c r="A15372" i="4" s="1"/>
  <c r="A15373" i="4" s="1"/>
  <c r="A15374" i="4" s="1"/>
  <c r="A15375" i="4" s="1"/>
  <c r="A15376" i="4" s="1"/>
  <c r="A15377" i="4" s="1"/>
  <c r="A15378" i="4" s="1"/>
  <c r="A15379" i="4" s="1"/>
  <c r="A15380" i="4" s="1"/>
  <c r="A15381" i="4" s="1"/>
  <c r="A15382" i="4" s="1"/>
  <c r="A15383" i="4" s="1"/>
  <c r="A15384" i="4" s="1"/>
  <c r="A15385" i="4" s="1"/>
  <c r="A15386" i="4" s="1"/>
  <c r="A15387" i="4" s="1"/>
  <c r="A15388" i="4" s="1"/>
  <c r="A15389" i="4" s="1"/>
  <c r="A15390" i="4" s="1"/>
  <c r="A15391" i="4" s="1"/>
  <c r="A15392" i="4" s="1"/>
  <c r="A15393" i="4" s="1"/>
  <c r="A15394" i="4" s="1"/>
  <c r="A15395" i="4" s="1"/>
  <c r="A15396" i="4" s="1"/>
  <c r="A15397" i="4" s="1"/>
  <c r="A15398" i="4" s="1"/>
  <c r="A15399" i="4" s="1"/>
  <c r="A15400" i="4" s="1"/>
  <c r="A15401" i="4" s="1"/>
  <c r="A15402" i="4" s="1"/>
  <c r="A15403" i="4" s="1"/>
  <c r="A15404" i="4" s="1"/>
  <c r="A15405" i="4" s="1"/>
  <c r="A15406" i="4" s="1"/>
  <c r="A15407" i="4" s="1"/>
  <c r="A15408" i="4" s="1"/>
  <c r="A15409" i="4" s="1"/>
  <c r="A15410" i="4" s="1"/>
  <c r="A15411" i="4" s="1"/>
  <c r="A15412" i="4" s="1"/>
  <c r="A15413" i="4" s="1"/>
  <c r="A15414" i="4" s="1"/>
  <c r="A15415" i="4" s="1"/>
  <c r="A15416" i="4" s="1"/>
  <c r="A15417" i="4" s="1"/>
  <c r="A15418" i="4" s="1"/>
  <c r="A15419" i="4" s="1"/>
  <c r="A15420" i="4" s="1"/>
  <c r="A15421" i="4" s="1"/>
  <c r="A15422" i="4" s="1"/>
  <c r="A15423" i="4" s="1"/>
  <c r="A15424" i="4" s="1"/>
  <c r="A15425" i="4" s="1"/>
  <c r="A15426" i="4" s="1"/>
  <c r="A15427" i="4" s="1"/>
  <c r="A15428" i="4" s="1"/>
  <c r="A15429" i="4" s="1"/>
  <c r="A15430" i="4" s="1"/>
  <c r="A15431" i="4" s="1"/>
  <c r="A15432" i="4" s="1"/>
  <c r="A15433" i="4" s="1"/>
  <c r="A15434" i="4" s="1"/>
  <c r="A15435" i="4" s="1"/>
  <c r="A15436" i="4" s="1"/>
  <c r="A15437" i="4" s="1"/>
  <c r="A15438" i="4" s="1"/>
  <c r="A15439" i="4" s="1"/>
  <c r="A15440" i="4" s="1"/>
  <c r="A15441" i="4" s="1"/>
  <c r="A15442" i="4" s="1"/>
  <c r="A15443" i="4" s="1"/>
  <c r="A15444" i="4" s="1"/>
  <c r="A15445" i="4" s="1"/>
  <c r="A15446" i="4" s="1"/>
  <c r="A15447" i="4" s="1"/>
  <c r="A15448" i="4" s="1"/>
  <c r="A15449" i="4" s="1"/>
  <c r="A15450" i="4" s="1"/>
  <c r="A15451" i="4" s="1"/>
  <c r="A15452" i="4" s="1"/>
  <c r="A15453" i="4" s="1"/>
  <c r="A15454" i="4" s="1"/>
  <c r="A15455" i="4" s="1"/>
  <c r="A15456" i="4" s="1"/>
  <c r="A15457" i="4" s="1"/>
  <c r="A15458" i="4" s="1"/>
  <c r="A15459" i="4" s="1"/>
  <c r="A15460" i="4" s="1"/>
  <c r="A15461" i="4" s="1"/>
  <c r="A15462" i="4" s="1"/>
  <c r="A15463" i="4" s="1"/>
  <c r="A15464" i="4" s="1"/>
  <c r="A15465" i="4" s="1"/>
  <c r="A15466" i="4" s="1"/>
  <c r="A15467" i="4" s="1"/>
  <c r="A15468" i="4" s="1"/>
  <c r="A15469" i="4" s="1"/>
  <c r="A15470" i="4" s="1"/>
  <c r="A15471" i="4" s="1"/>
  <c r="A15472" i="4" s="1"/>
  <c r="A15473" i="4" s="1"/>
  <c r="A15474" i="4" s="1"/>
  <c r="A15475" i="4" s="1"/>
  <c r="A15476" i="4" s="1"/>
  <c r="A15477" i="4" s="1"/>
  <c r="A15478" i="4" s="1"/>
  <c r="A15479" i="4" s="1"/>
  <c r="A15480" i="4" s="1"/>
  <c r="A15481" i="4" s="1"/>
  <c r="A15482" i="4" s="1"/>
  <c r="A15483" i="4" s="1"/>
  <c r="A15484" i="4" s="1"/>
  <c r="A15485" i="4" s="1"/>
  <c r="A15486" i="4" s="1"/>
  <c r="A15487" i="4" s="1"/>
  <c r="A15488" i="4" s="1"/>
  <c r="A15489" i="4" s="1"/>
  <c r="A15490" i="4" s="1"/>
  <c r="A15491" i="4" s="1"/>
  <c r="A15492" i="4" s="1"/>
  <c r="A15493" i="4" s="1"/>
  <c r="A15494" i="4" s="1"/>
  <c r="A15495" i="4" s="1"/>
  <c r="A15496" i="4" s="1"/>
  <c r="A15497" i="4" s="1"/>
  <c r="A15498" i="4" s="1"/>
  <c r="A15499" i="4" s="1"/>
  <c r="A15500" i="4" s="1"/>
  <c r="A15501" i="4" s="1"/>
  <c r="A15502" i="4" s="1"/>
  <c r="A15503" i="4" s="1"/>
  <c r="A15504" i="4" s="1"/>
  <c r="A15505" i="4" s="1"/>
  <c r="A15506" i="4" s="1"/>
  <c r="A15507" i="4" s="1"/>
  <c r="A15508" i="4" s="1"/>
  <c r="A15509" i="4" s="1"/>
  <c r="A15510" i="4" s="1"/>
  <c r="A15511" i="4" s="1"/>
  <c r="A15512" i="4" s="1"/>
  <c r="A15513" i="4" s="1"/>
  <c r="A15514" i="4" s="1"/>
  <c r="A15515" i="4" s="1"/>
  <c r="A15516" i="4" s="1"/>
  <c r="A15517" i="4" s="1"/>
  <c r="A15518" i="4" s="1"/>
  <c r="A15519" i="4" s="1"/>
  <c r="A15520" i="4" s="1"/>
  <c r="A15521" i="4" s="1"/>
  <c r="A15522" i="4" s="1"/>
  <c r="A15523" i="4" s="1"/>
  <c r="A15524" i="4" s="1"/>
  <c r="A15525" i="4" s="1"/>
  <c r="A15526" i="4" s="1"/>
  <c r="A15527" i="4" s="1"/>
  <c r="A15528" i="4" s="1"/>
  <c r="A15529" i="4" s="1"/>
  <c r="A15530" i="4" s="1"/>
  <c r="A15531" i="4" s="1"/>
  <c r="A15532" i="4" s="1"/>
  <c r="A15533" i="4" s="1"/>
  <c r="A15534" i="4" s="1"/>
  <c r="A15535" i="4" s="1"/>
  <c r="A15536" i="4" s="1"/>
  <c r="A15537" i="4" s="1"/>
  <c r="A15538" i="4" s="1"/>
  <c r="A15539" i="4" s="1"/>
  <c r="A15540" i="4" s="1"/>
  <c r="A15541" i="4" s="1"/>
  <c r="A15542" i="4" s="1"/>
  <c r="A15543" i="4" s="1"/>
  <c r="A15544" i="4" s="1"/>
  <c r="A15545" i="4" s="1"/>
  <c r="A15546" i="4" s="1"/>
  <c r="A15547" i="4" s="1"/>
  <c r="A15548" i="4" s="1"/>
  <c r="A15549" i="4" s="1"/>
  <c r="A15550" i="4" s="1"/>
  <c r="A15551" i="4" s="1"/>
  <c r="A15552" i="4" s="1"/>
  <c r="A15553" i="4" s="1"/>
  <c r="A15554" i="4" s="1"/>
  <c r="A15555" i="4" s="1"/>
  <c r="A15556" i="4" s="1"/>
  <c r="A15557" i="4" s="1"/>
  <c r="A15558" i="4" s="1"/>
  <c r="A15559" i="4" s="1"/>
  <c r="A15560" i="4" s="1"/>
  <c r="A15561" i="4" s="1"/>
  <c r="A15562" i="4" s="1"/>
  <c r="A15563" i="4" s="1"/>
  <c r="A15564" i="4" s="1"/>
  <c r="A15565" i="4" s="1"/>
  <c r="A15566" i="4" s="1"/>
  <c r="A15567" i="4" s="1"/>
  <c r="A15568" i="4" s="1"/>
  <c r="A15569" i="4" s="1"/>
  <c r="A15570" i="4" s="1"/>
  <c r="A15571" i="4" s="1"/>
  <c r="A15572" i="4" s="1"/>
  <c r="A15573" i="4" s="1"/>
  <c r="A15574" i="4" s="1"/>
  <c r="A15575" i="4" s="1"/>
  <c r="A15576" i="4" s="1"/>
  <c r="A15577" i="4" s="1"/>
  <c r="A15578" i="4" s="1"/>
  <c r="A15579" i="4" s="1"/>
  <c r="A15580" i="4" s="1"/>
  <c r="A15581" i="4" s="1"/>
  <c r="A15582" i="4" s="1"/>
  <c r="A15583" i="4" s="1"/>
  <c r="A15584" i="4" s="1"/>
  <c r="A15585" i="4" s="1"/>
  <c r="A15586" i="4" s="1"/>
  <c r="A15587" i="4" s="1"/>
  <c r="A15588" i="4" s="1"/>
  <c r="A15589" i="4" s="1"/>
  <c r="A15590" i="4" s="1"/>
  <c r="A15591" i="4" s="1"/>
  <c r="A15592" i="4" s="1"/>
  <c r="A15593" i="4" s="1"/>
  <c r="A15594" i="4" s="1"/>
  <c r="A15595" i="4" s="1"/>
  <c r="A15596" i="4" s="1"/>
  <c r="A15597" i="4" s="1"/>
  <c r="A15598" i="4" s="1"/>
  <c r="A15599" i="4" s="1"/>
  <c r="A15600" i="4" s="1"/>
  <c r="A15601" i="4" s="1"/>
  <c r="A15602" i="4" s="1"/>
  <c r="A15603" i="4" s="1"/>
  <c r="A15604" i="4" s="1"/>
  <c r="A15605" i="4" s="1"/>
  <c r="A15606" i="4" s="1"/>
  <c r="A15607" i="4" s="1"/>
  <c r="A15608" i="4" s="1"/>
  <c r="A15609" i="4" s="1"/>
  <c r="A15610" i="4" s="1"/>
  <c r="A15611" i="4" s="1"/>
  <c r="A15612" i="4" s="1"/>
  <c r="A15613" i="4" s="1"/>
  <c r="A15614" i="4" s="1"/>
  <c r="A15615" i="4" s="1"/>
  <c r="A15616" i="4" s="1"/>
  <c r="A15617" i="4" s="1"/>
  <c r="A15618" i="4" s="1"/>
  <c r="A15619" i="4" s="1"/>
  <c r="A15620" i="4" s="1"/>
  <c r="A15621" i="4" s="1"/>
  <c r="A15622" i="4" s="1"/>
  <c r="A15623" i="4" s="1"/>
  <c r="A15624" i="4" s="1"/>
  <c r="A15625" i="4" s="1"/>
  <c r="A15626" i="4" s="1"/>
  <c r="A15627" i="4" s="1"/>
  <c r="A15628" i="4" s="1"/>
  <c r="A15629" i="4" s="1"/>
  <c r="A15630" i="4" s="1"/>
  <c r="A15631" i="4" s="1"/>
  <c r="A15632" i="4" s="1"/>
  <c r="A15633" i="4" s="1"/>
  <c r="A15634" i="4" s="1"/>
  <c r="A15635" i="4" s="1"/>
  <c r="A15636" i="4" s="1"/>
  <c r="A15637" i="4" s="1"/>
  <c r="A15638" i="4" s="1"/>
  <c r="A15639" i="4" s="1"/>
  <c r="A15640" i="4" s="1"/>
  <c r="A15641" i="4" s="1"/>
  <c r="A15642" i="4" s="1"/>
  <c r="A15643" i="4" s="1"/>
  <c r="A15644" i="4" s="1"/>
  <c r="A15645" i="4" s="1"/>
  <c r="A15646" i="4" s="1"/>
  <c r="A15647" i="4" s="1"/>
  <c r="A15648" i="4" s="1"/>
  <c r="A15649" i="4" s="1"/>
  <c r="A15650" i="4" s="1"/>
  <c r="A15651" i="4" s="1"/>
  <c r="A15652" i="4" s="1"/>
  <c r="A15653" i="4" s="1"/>
  <c r="A15654" i="4" s="1"/>
  <c r="A15655" i="4" s="1"/>
  <c r="A15656" i="4" s="1"/>
  <c r="A15657" i="4" s="1"/>
  <c r="A15658" i="4" s="1"/>
  <c r="A15659" i="4" s="1"/>
  <c r="A15660" i="4" s="1"/>
  <c r="A15661" i="4" s="1"/>
  <c r="A15662" i="4" s="1"/>
  <c r="A15663" i="4" s="1"/>
  <c r="A15664" i="4" s="1"/>
  <c r="A15665" i="4" s="1"/>
  <c r="A15666" i="4" s="1"/>
  <c r="A15667" i="4" s="1"/>
  <c r="A15668" i="4" s="1"/>
  <c r="A15669" i="4" s="1"/>
  <c r="A15670" i="4" s="1"/>
  <c r="A15671" i="4" s="1"/>
  <c r="A15672" i="4" s="1"/>
  <c r="A15673" i="4" s="1"/>
  <c r="A15674" i="4" s="1"/>
  <c r="A15675" i="4" s="1"/>
  <c r="A15676" i="4" s="1"/>
  <c r="A15677" i="4" s="1"/>
  <c r="A15678" i="4" s="1"/>
  <c r="A15679" i="4" s="1"/>
  <c r="A15680" i="4" s="1"/>
  <c r="A15681" i="4" s="1"/>
  <c r="A15682" i="4" s="1"/>
  <c r="A15683" i="4" s="1"/>
  <c r="A15684" i="4" s="1"/>
  <c r="A15685" i="4" s="1"/>
  <c r="A15686" i="4" s="1"/>
  <c r="A15687" i="4" s="1"/>
  <c r="A15688" i="4" s="1"/>
  <c r="A15689" i="4" s="1"/>
  <c r="A15690" i="4" s="1"/>
  <c r="A15691" i="4" s="1"/>
  <c r="A15692" i="4" s="1"/>
  <c r="A15693" i="4" s="1"/>
  <c r="A15694" i="4" s="1"/>
  <c r="A15695" i="4" s="1"/>
  <c r="A15696" i="4" s="1"/>
  <c r="A15697" i="4" s="1"/>
  <c r="A15698" i="4" s="1"/>
  <c r="A15699" i="4" s="1"/>
  <c r="A15700" i="4" s="1"/>
  <c r="A15701" i="4" s="1"/>
  <c r="A15702" i="4" s="1"/>
  <c r="A15703" i="4" s="1"/>
  <c r="A15704" i="4" s="1"/>
  <c r="A15705" i="4" s="1"/>
  <c r="A15706" i="4" s="1"/>
  <c r="A15707" i="4" s="1"/>
  <c r="A15708" i="4" s="1"/>
  <c r="A15709" i="4" s="1"/>
  <c r="A15710" i="4" s="1"/>
  <c r="A15711" i="4" s="1"/>
  <c r="A15712" i="4" s="1"/>
  <c r="A15713" i="4" s="1"/>
  <c r="A15714" i="4" s="1"/>
  <c r="A15715" i="4" s="1"/>
  <c r="A15716" i="4" s="1"/>
  <c r="A15717" i="4" s="1"/>
  <c r="A15718" i="4" s="1"/>
  <c r="A15719" i="4" s="1"/>
  <c r="A15720" i="4" s="1"/>
  <c r="A15721" i="4" s="1"/>
  <c r="A15722" i="4" s="1"/>
  <c r="A15723" i="4" s="1"/>
  <c r="A15724" i="4" s="1"/>
  <c r="A15725" i="4" s="1"/>
  <c r="A15726" i="4" s="1"/>
  <c r="A15727" i="4" s="1"/>
  <c r="A15728" i="4" s="1"/>
  <c r="A15729" i="4" s="1"/>
  <c r="A15730" i="4" s="1"/>
  <c r="A15731" i="4" s="1"/>
  <c r="A15732" i="4" s="1"/>
  <c r="A15733" i="4" s="1"/>
  <c r="A15734" i="4" s="1"/>
  <c r="A15735" i="4" s="1"/>
  <c r="A15736" i="4" s="1"/>
  <c r="A15737" i="4" s="1"/>
  <c r="A15738" i="4" s="1"/>
  <c r="A15739" i="4" s="1"/>
  <c r="A15740" i="4" s="1"/>
  <c r="A15741" i="4" s="1"/>
  <c r="A15742" i="4" s="1"/>
  <c r="A15743" i="4" s="1"/>
  <c r="A15744" i="4" s="1"/>
  <c r="A15745" i="4" s="1"/>
  <c r="A15746" i="4" s="1"/>
  <c r="A15747" i="4" s="1"/>
  <c r="A15748" i="4" s="1"/>
  <c r="A15749" i="4" s="1"/>
  <c r="A15750" i="4" s="1"/>
  <c r="A15751" i="4" s="1"/>
  <c r="A15752" i="4" s="1"/>
  <c r="A15753" i="4" s="1"/>
  <c r="A15754" i="4" s="1"/>
  <c r="A15755" i="4" s="1"/>
  <c r="A15756" i="4" s="1"/>
  <c r="A15757" i="4" s="1"/>
  <c r="A15758" i="4" s="1"/>
  <c r="A15759" i="4" s="1"/>
  <c r="A15760" i="4" s="1"/>
  <c r="A15761" i="4" s="1"/>
  <c r="A15762" i="4" s="1"/>
  <c r="A15763" i="4" s="1"/>
  <c r="A15764" i="4" s="1"/>
  <c r="A15765" i="4" s="1"/>
  <c r="A15766" i="4" s="1"/>
  <c r="A15767" i="4" s="1"/>
  <c r="A15768" i="4" s="1"/>
  <c r="A15769" i="4" s="1"/>
  <c r="A15770" i="4" s="1"/>
  <c r="A15771" i="4" s="1"/>
  <c r="A15772" i="4" s="1"/>
  <c r="A15773" i="4" s="1"/>
  <c r="A15774" i="4" s="1"/>
  <c r="A15775" i="4" s="1"/>
  <c r="A15776" i="4" s="1"/>
  <c r="A15777" i="4" s="1"/>
  <c r="A15778" i="4" s="1"/>
  <c r="A15779" i="4" s="1"/>
  <c r="A15780" i="4" s="1"/>
  <c r="A15781" i="4" s="1"/>
  <c r="A15782" i="4" s="1"/>
  <c r="A15783" i="4" s="1"/>
  <c r="A15784" i="4" s="1"/>
  <c r="A15785" i="4" s="1"/>
  <c r="A15786" i="4" s="1"/>
  <c r="A15787" i="4" s="1"/>
  <c r="A15788" i="4" s="1"/>
  <c r="A15789" i="4" s="1"/>
  <c r="A15790" i="4" s="1"/>
  <c r="A15791" i="4" s="1"/>
  <c r="A15792" i="4" s="1"/>
  <c r="A15793" i="4" s="1"/>
  <c r="A15794" i="4" s="1"/>
  <c r="A15795" i="4" s="1"/>
  <c r="A15796" i="4" s="1"/>
  <c r="A15797" i="4" s="1"/>
  <c r="A15798" i="4" s="1"/>
  <c r="A15799" i="4" s="1"/>
  <c r="A15800" i="4" s="1"/>
  <c r="A15801" i="4" s="1"/>
  <c r="A15802" i="4" s="1"/>
  <c r="A15803" i="4" s="1"/>
  <c r="A15804" i="4" s="1"/>
  <c r="A15805" i="4" s="1"/>
  <c r="A15806" i="4" s="1"/>
  <c r="A15807" i="4" s="1"/>
  <c r="A15808" i="4" s="1"/>
  <c r="A15809" i="4" s="1"/>
  <c r="A15810" i="4" s="1"/>
  <c r="A15811" i="4" s="1"/>
  <c r="A15812" i="4" s="1"/>
  <c r="A15813" i="4" s="1"/>
  <c r="A15814" i="4" s="1"/>
  <c r="A15815" i="4" s="1"/>
  <c r="A15816" i="4" s="1"/>
  <c r="A15817" i="4" s="1"/>
  <c r="A15818" i="4" s="1"/>
  <c r="A15819" i="4" s="1"/>
  <c r="A15820" i="4" s="1"/>
  <c r="A15821" i="4" s="1"/>
  <c r="A15822" i="4" s="1"/>
  <c r="A15823" i="4" s="1"/>
  <c r="A15824" i="4" s="1"/>
  <c r="A15825" i="4" s="1"/>
  <c r="A15826" i="4" s="1"/>
  <c r="A15827" i="4" s="1"/>
  <c r="A15828" i="4" s="1"/>
  <c r="A15829" i="4" s="1"/>
  <c r="A15830" i="4" s="1"/>
  <c r="A15831" i="4" s="1"/>
  <c r="A15832" i="4" s="1"/>
  <c r="A15833" i="4" s="1"/>
  <c r="A15834" i="4" s="1"/>
  <c r="A15835" i="4" s="1"/>
  <c r="A15836" i="4" s="1"/>
  <c r="A15837" i="4" s="1"/>
  <c r="A15838" i="4" s="1"/>
  <c r="A15839" i="4" s="1"/>
  <c r="A15840" i="4" s="1"/>
  <c r="A15841" i="4" s="1"/>
  <c r="A15842" i="4" s="1"/>
  <c r="A15843" i="4" s="1"/>
  <c r="A15844" i="4" s="1"/>
  <c r="A15845" i="4" s="1"/>
  <c r="A15846" i="4" s="1"/>
  <c r="A15847" i="4" s="1"/>
  <c r="A15848" i="4" s="1"/>
  <c r="A15849" i="4" s="1"/>
  <c r="A15850" i="4" s="1"/>
  <c r="A15851" i="4" s="1"/>
  <c r="A15852" i="4" s="1"/>
  <c r="A15853" i="4" s="1"/>
  <c r="A15854" i="4" s="1"/>
  <c r="A15855" i="4" s="1"/>
  <c r="A15856" i="4" s="1"/>
  <c r="A15857" i="4" s="1"/>
  <c r="A15858" i="4" s="1"/>
  <c r="A15859" i="4" s="1"/>
  <c r="A15860" i="4" s="1"/>
  <c r="A15861" i="4" s="1"/>
  <c r="A15862" i="4" s="1"/>
  <c r="A15863" i="4" s="1"/>
  <c r="A15864" i="4" s="1"/>
  <c r="A15865" i="4" s="1"/>
  <c r="A15866" i="4" s="1"/>
  <c r="A15867" i="4" s="1"/>
  <c r="A15868" i="4" s="1"/>
  <c r="A15869" i="4" s="1"/>
  <c r="A15870" i="4" s="1"/>
  <c r="A15871" i="4" s="1"/>
  <c r="A15872" i="4" s="1"/>
  <c r="A15873" i="4" s="1"/>
  <c r="A15874" i="4" s="1"/>
  <c r="A15875" i="4" s="1"/>
  <c r="A15876" i="4" s="1"/>
  <c r="A15877" i="4" s="1"/>
  <c r="A15878" i="4" s="1"/>
  <c r="A15879" i="4" s="1"/>
  <c r="A15880" i="4" s="1"/>
  <c r="A15881" i="4" s="1"/>
  <c r="A15882" i="4" s="1"/>
  <c r="A15883" i="4" s="1"/>
  <c r="A15884" i="4" s="1"/>
  <c r="A15885" i="4" s="1"/>
  <c r="A15886" i="4" s="1"/>
  <c r="A15887" i="4" s="1"/>
  <c r="A15888" i="4" s="1"/>
  <c r="A15889" i="4" s="1"/>
  <c r="A15890" i="4" s="1"/>
  <c r="A15891" i="4" s="1"/>
  <c r="A15892" i="4" s="1"/>
  <c r="A15893" i="4" s="1"/>
  <c r="A15894" i="4" s="1"/>
  <c r="A15895" i="4" s="1"/>
  <c r="A15896" i="4" s="1"/>
  <c r="A15897" i="4" s="1"/>
  <c r="A15898" i="4" s="1"/>
  <c r="A15899" i="4" s="1"/>
  <c r="A15900" i="4" s="1"/>
  <c r="A15901" i="4" s="1"/>
  <c r="A15902" i="4" s="1"/>
  <c r="A15903" i="4" s="1"/>
  <c r="A15904" i="4" s="1"/>
  <c r="A15905" i="4" s="1"/>
  <c r="A15906" i="4" s="1"/>
  <c r="A15907" i="4" s="1"/>
  <c r="A15908" i="4" s="1"/>
  <c r="A15909" i="4" s="1"/>
  <c r="A15910" i="4" s="1"/>
  <c r="A15911" i="4" s="1"/>
  <c r="A15912" i="4" s="1"/>
  <c r="A15913" i="4" s="1"/>
  <c r="A15914" i="4" s="1"/>
  <c r="A15915" i="4" s="1"/>
  <c r="A15916" i="4" s="1"/>
  <c r="A15917" i="4" s="1"/>
  <c r="A15918" i="4" s="1"/>
  <c r="A15919" i="4" s="1"/>
  <c r="A15920" i="4" s="1"/>
  <c r="A15921" i="4" s="1"/>
  <c r="A15922" i="4" s="1"/>
  <c r="A15923" i="4" s="1"/>
  <c r="A15924" i="4" s="1"/>
  <c r="A15925" i="4" s="1"/>
  <c r="A15926" i="4" s="1"/>
  <c r="A15927" i="4" s="1"/>
  <c r="A15928" i="4" s="1"/>
  <c r="A15929" i="4" s="1"/>
  <c r="A15930" i="4" s="1"/>
  <c r="A15931" i="4" s="1"/>
  <c r="A15932" i="4" s="1"/>
  <c r="A15933" i="4" s="1"/>
  <c r="A15934" i="4" s="1"/>
  <c r="A15935" i="4" s="1"/>
  <c r="A15936" i="4" s="1"/>
  <c r="A15937" i="4" s="1"/>
  <c r="A15938" i="4" s="1"/>
  <c r="A15939" i="4" s="1"/>
  <c r="A15940" i="4" s="1"/>
  <c r="A15941" i="4" s="1"/>
  <c r="A15942" i="4" s="1"/>
  <c r="A15943" i="4" s="1"/>
  <c r="A15944" i="4" s="1"/>
  <c r="A15945" i="4" s="1"/>
  <c r="A15946" i="4" s="1"/>
  <c r="A15947" i="4" s="1"/>
  <c r="A15948" i="4" s="1"/>
  <c r="A15949" i="4" s="1"/>
  <c r="A15950" i="4" s="1"/>
  <c r="A15951" i="4" s="1"/>
  <c r="A15952" i="4" s="1"/>
  <c r="A15953" i="4" s="1"/>
  <c r="A15954" i="4" s="1"/>
  <c r="A15955" i="4" s="1"/>
  <c r="A15956" i="4" s="1"/>
  <c r="A15957" i="4" s="1"/>
  <c r="A15958" i="4" s="1"/>
  <c r="A15959" i="4" s="1"/>
  <c r="A15960" i="4" s="1"/>
  <c r="A15961" i="4" s="1"/>
  <c r="A15962" i="4" s="1"/>
  <c r="A15963" i="4" s="1"/>
  <c r="A15964" i="4" s="1"/>
  <c r="A15965" i="4" s="1"/>
  <c r="A15966" i="4" s="1"/>
  <c r="A15967" i="4" s="1"/>
  <c r="A15968" i="4" s="1"/>
  <c r="A15969" i="4" s="1"/>
  <c r="A15970" i="4" s="1"/>
  <c r="A15971" i="4" s="1"/>
  <c r="A15972" i="4" s="1"/>
  <c r="A15973" i="4" s="1"/>
  <c r="A15974" i="4" s="1"/>
  <c r="A15975" i="4" s="1"/>
  <c r="A15976" i="4" s="1"/>
  <c r="A15977" i="4" s="1"/>
  <c r="A15978" i="4" s="1"/>
  <c r="A15979" i="4" s="1"/>
  <c r="A15980" i="4" s="1"/>
  <c r="A15981" i="4" s="1"/>
  <c r="A15982" i="4" s="1"/>
  <c r="A15983" i="4" s="1"/>
  <c r="A15984" i="4" s="1"/>
  <c r="A15985" i="4" s="1"/>
  <c r="A15986" i="4" s="1"/>
  <c r="A15987" i="4" s="1"/>
  <c r="A15988" i="4" s="1"/>
  <c r="A15989" i="4" s="1"/>
  <c r="A15990" i="4" s="1"/>
  <c r="A15991" i="4" s="1"/>
  <c r="A15992" i="4" s="1"/>
  <c r="A15993" i="4" s="1"/>
  <c r="A15994" i="4" s="1"/>
  <c r="A15995" i="4" s="1"/>
  <c r="A15996" i="4" s="1"/>
  <c r="A15997" i="4" s="1"/>
  <c r="A15998" i="4" s="1"/>
  <c r="A15999" i="4" s="1"/>
  <c r="A16000" i="4" s="1"/>
  <c r="A16001" i="4" s="1"/>
  <c r="A16002" i="4" s="1"/>
  <c r="A16003" i="4" s="1"/>
  <c r="A16004" i="4" s="1"/>
  <c r="A16005" i="4" s="1"/>
  <c r="A16006" i="4" s="1"/>
  <c r="A16007" i="4" s="1"/>
  <c r="A16008" i="4" s="1"/>
  <c r="A16009" i="4" s="1"/>
  <c r="A16010" i="4" s="1"/>
  <c r="A16011" i="4" s="1"/>
  <c r="A16012" i="4" s="1"/>
  <c r="A16013" i="4" s="1"/>
  <c r="A16014" i="4" s="1"/>
  <c r="A16015" i="4" s="1"/>
  <c r="A16016" i="4" s="1"/>
  <c r="A16017" i="4" s="1"/>
  <c r="A16018" i="4" s="1"/>
  <c r="A16019" i="4" s="1"/>
  <c r="A16020" i="4" s="1"/>
  <c r="A16021" i="4" s="1"/>
  <c r="A16022" i="4" s="1"/>
  <c r="A16023" i="4" s="1"/>
  <c r="A16024" i="4" s="1"/>
  <c r="A16025" i="4" s="1"/>
  <c r="A16026" i="4" s="1"/>
  <c r="A16027" i="4" s="1"/>
  <c r="A16028" i="4" s="1"/>
  <c r="A16029" i="4" s="1"/>
  <c r="A16030" i="4" s="1"/>
  <c r="A16031" i="4" s="1"/>
  <c r="A16032" i="4" s="1"/>
  <c r="A16033" i="4" s="1"/>
  <c r="A16034" i="4" s="1"/>
  <c r="A16035" i="4" s="1"/>
  <c r="A16036" i="4" s="1"/>
  <c r="A16037" i="4" s="1"/>
  <c r="A16038" i="4" s="1"/>
  <c r="A16039" i="4" s="1"/>
  <c r="A16040" i="4" s="1"/>
  <c r="A16041" i="4" s="1"/>
  <c r="A16042" i="4" s="1"/>
  <c r="A16043" i="4" s="1"/>
  <c r="A16044" i="4" s="1"/>
  <c r="A16045" i="4" s="1"/>
  <c r="A16046" i="4" s="1"/>
  <c r="A16047" i="4" s="1"/>
  <c r="A16048" i="4" s="1"/>
  <c r="A16049" i="4" s="1"/>
  <c r="A16050" i="4" s="1"/>
  <c r="A16051" i="4" s="1"/>
  <c r="A16052" i="4" s="1"/>
  <c r="A16053" i="4" s="1"/>
  <c r="A16054" i="4" s="1"/>
  <c r="A16055" i="4" s="1"/>
  <c r="A16056" i="4" s="1"/>
  <c r="A16057" i="4" s="1"/>
  <c r="A16058" i="4" s="1"/>
  <c r="A16059" i="4" s="1"/>
  <c r="A16060" i="4" s="1"/>
  <c r="A16061" i="4" s="1"/>
  <c r="A16062" i="4" s="1"/>
  <c r="A16063" i="4" s="1"/>
  <c r="A16064" i="4" s="1"/>
  <c r="A16065" i="4" s="1"/>
  <c r="A16066" i="4" s="1"/>
  <c r="A16067" i="4" s="1"/>
  <c r="A16068" i="4" s="1"/>
  <c r="A16069" i="4" s="1"/>
  <c r="A16070" i="4" s="1"/>
  <c r="A16071" i="4" s="1"/>
  <c r="A16072" i="4" s="1"/>
  <c r="A16073" i="4" s="1"/>
  <c r="A16074" i="4" s="1"/>
  <c r="A16075" i="4" s="1"/>
  <c r="A16076" i="4" s="1"/>
  <c r="A16077" i="4" s="1"/>
  <c r="A16078" i="4" s="1"/>
  <c r="A16079" i="4" s="1"/>
  <c r="A16080" i="4" s="1"/>
  <c r="A16081" i="4" s="1"/>
  <c r="A16082" i="4" s="1"/>
  <c r="A16083" i="4" s="1"/>
  <c r="A16084" i="4" s="1"/>
  <c r="A16085" i="4" s="1"/>
  <c r="A16086" i="4" s="1"/>
  <c r="A16087" i="4" s="1"/>
  <c r="A16088" i="4" s="1"/>
  <c r="A16089" i="4" s="1"/>
  <c r="A16090" i="4" s="1"/>
  <c r="A16091" i="4" s="1"/>
  <c r="A16092" i="4" s="1"/>
  <c r="A16093" i="4" s="1"/>
  <c r="A16094" i="4" s="1"/>
  <c r="A16095" i="4" s="1"/>
  <c r="A16096" i="4" s="1"/>
  <c r="A16097" i="4" s="1"/>
  <c r="A16098" i="4" s="1"/>
  <c r="A16099" i="4" s="1"/>
  <c r="A16100" i="4" s="1"/>
  <c r="A16101" i="4" s="1"/>
  <c r="A16102" i="4" s="1"/>
  <c r="A16103" i="4" s="1"/>
  <c r="A16104" i="4" s="1"/>
  <c r="A16105" i="4" s="1"/>
  <c r="A16106" i="4" s="1"/>
  <c r="A16107" i="4" s="1"/>
  <c r="A16108" i="4" s="1"/>
  <c r="A16109" i="4" s="1"/>
  <c r="A16110" i="4" s="1"/>
  <c r="A16111" i="4" s="1"/>
  <c r="A16112" i="4" s="1"/>
  <c r="A16113" i="4" s="1"/>
  <c r="A16114" i="4" s="1"/>
  <c r="A16115" i="4" s="1"/>
  <c r="A16116" i="4" s="1"/>
  <c r="A16117" i="4" s="1"/>
  <c r="A16118" i="4" s="1"/>
  <c r="A16119" i="4" s="1"/>
  <c r="A16120" i="4" s="1"/>
  <c r="A16121" i="4" s="1"/>
  <c r="A16122" i="4" s="1"/>
  <c r="A16123" i="4" s="1"/>
  <c r="A16124" i="4" s="1"/>
  <c r="A16125" i="4" s="1"/>
  <c r="A16126" i="4" s="1"/>
  <c r="A16127" i="4" s="1"/>
  <c r="A16128" i="4" s="1"/>
  <c r="A16129" i="4" s="1"/>
  <c r="A16130" i="4" s="1"/>
  <c r="A16131" i="4" s="1"/>
  <c r="A16132" i="4" s="1"/>
  <c r="A16133" i="4" s="1"/>
  <c r="A16134" i="4" s="1"/>
  <c r="A16135" i="4" s="1"/>
  <c r="A16136" i="4" s="1"/>
  <c r="A16137" i="4" s="1"/>
  <c r="A16138" i="4" s="1"/>
  <c r="A16139" i="4" s="1"/>
  <c r="A16140" i="4" s="1"/>
  <c r="A16141" i="4" s="1"/>
  <c r="A16142" i="4" s="1"/>
  <c r="A16143" i="4" s="1"/>
  <c r="A16144" i="4" s="1"/>
  <c r="A16145" i="4" s="1"/>
  <c r="A16146" i="4" s="1"/>
  <c r="A16147" i="4" s="1"/>
  <c r="A16148" i="4" s="1"/>
  <c r="A16149" i="4" s="1"/>
  <c r="A16150" i="4" s="1"/>
  <c r="A16151" i="4" s="1"/>
  <c r="A16152" i="4" s="1"/>
  <c r="A16153" i="4" s="1"/>
  <c r="A16154" i="4" s="1"/>
  <c r="A16155" i="4" s="1"/>
  <c r="A16156" i="4" s="1"/>
  <c r="A16157" i="4" s="1"/>
  <c r="A16158" i="4" s="1"/>
  <c r="A16159" i="4" s="1"/>
  <c r="A16160" i="4" s="1"/>
  <c r="A16161" i="4" s="1"/>
  <c r="A16162" i="4" s="1"/>
  <c r="A16163" i="4" s="1"/>
  <c r="A16164" i="4" s="1"/>
  <c r="A16165" i="4" s="1"/>
  <c r="A16166" i="4" s="1"/>
  <c r="A16167" i="4" s="1"/>
  <c r="A16168" i="4" s="1"/>
  <c r="A16169" i="4" s="1"/>
  <c r="A16170" i="4" s="1"/>
  <c r="A16171" i="4" s="1"/>
  <c r="A16172" i="4" s="1"/>
  <c r="A16173" i="4" s="1"/>
  <c r="A16174" i="4" s="1"/>
  <c r="A16175" i="4" s="1"/>
  <c r="A16176" i="4" s="1"/>
  <c r="A16177" i="4" s="1"/>
  <c r="A16178" i="4" s="1"/>
  <c r="A16179" i="4" s="1"/>
  <c r="A16180" i="4" s="1"/>
  <c r="A16181" i="4" s="1"/>
  <c r="A16182" i="4" s="1"/>
  <c r="A16183" i="4" s="1"/>
  <c r="A16184" i="4" s="1"/>
  <c r="A16185" i="4" s="1"/>
  <c r="A16186" i="4" s="1"/>
  <c r="A16187" i="4" s="1"/>
  <c r="A16188" i="4" s="1"/>
  <c r="A16189" i="4" s="1"/>
  <c r="A16190" i="4" s="1"/>
  <c r="A16191" i="4" s="1"/>
  <c r="A16192" i="4" s="1"/>
  <c r="A16193" i="4" s="1"/>
  <c r="A16194" i="4" s="1"/>
  <c r="A16195" i="4" s="1"/>
  <c r="A16196" i="4" s="1"/>
  <c r="A16197" i="4" s="1"/>
  <c r="A16198" i="4" s="1"/>
  <c r="A16199" i="4" s="1"/>
  <c r="A16200" i="4" s="1"/>
  <c r="A16201" i="4" s="1"/>
  <c r="A16202" i="4" s="1"/>
  <c r="A16203" i="4" s="1"/>
  <c r="A16204" i="4" s="1"/>
  <c r="A16205" i="4" s="1"/>
  <c r="A16206" i="4" s="1"/>
  <c r="A16207" i="4" s="1"/>
  <c r="A16208" i="4" s="1"/>
  <c r="A16209" i="4" s="1"/>
  <c r="A16210" i="4" s="1"/>
  <c r="A16211" i="4" s="1"/>
  <c r="A16212" i="4" s="1"/>
  <c r="A16213" i="4" s="1"/>
  <c r="A16214" i="4" s="1"/>
  <c r="A16215" i="4" s="1"/>
  <c r="A16216" i="4" s="1"/>
  <c r="A16217" i="4" s="1"/>
  <c r="A16218" i="4" s="1"/>
  <c r="A16219" i="4" s="1"/>
  <c r="A16220" i="4" s="1"/>
  <c r="A16221" i="4" s="1"/>
  <c r="A16222" i="4" s="1"/>
  <c r="A16223" i="4" s="1"/>
  <c r="A16224" i="4" s="1"/>
  <c r="A16225" i="4" s="1"/>
  <c r="A16226" i="4" s="1"/>
  <c r="A16227" i="4" s="1"/>
  <c r="A16228" i="4" s="1"/>
  <c r="A16229" i="4" s="1"/>
  <c r="A16230" i="4" s="1"/>
  <c r="A16231" i="4" s="1"/>
  <c r="A16232" i="4" s="1"/>
  <c r="A16233" i="4" s="1"/>
  <c r="A16234" i="4" s="1"/>
  <c r="A16235" i="4" s="1"/>
  <c r="A16236" i="4" s="1"/>
  <c r="A16237" i="4" s="1"/>
  <c r="A16238" i="4" s="1"/>
  <c r="A16239" i="4" s="1"/>
  <c r="A16240" i="4" s="1"/>
  <c r="A16241" i="4" s="1"/>
  <c r="A16242" i="4" s="1"/>
  <c r="A16243" i="4" s="1"/>
  <c r="A16244" i="4" s="1"/>
  <c r="A16245" i="4" s="1"/>
  <c r="A16246" i="4" s="1"/>
  <c r="A16247" i="4" s="1"/>
  <c r="A16248" i="4" s="1"/>
  <c r="A16249" i="4" s="1"/>
  <c r="A16250" i="4" s="1"/>
  <c r="A16251" i="4" s="1"/>
  <c r="A16252" i="4" s="1"/>
  <c r="A16253" i="4" s="1"/>
  <c r="A16254" i="4" s="1"/>
  <c r="A16255" i="4" s="1"/>
  <c r="A16256" i="4" s="1"/>
  <c r="A16257" i="4" s="1"/>
  <c r="A16258" i="4" s="1"/>
  <c r="A16259" i="4" s="1"/>
  <c r="A16260" i="4" s="1"/>
  <c r="A16261" i="4" s="1"/>
  <c r="A16262" i="4" s="1"/>
  <c r="A16263" i="4" s="1"/>
  <c r="A16264" i="4" s="1"/>
  <c r="A16265" i="4" s="1"/>
  <c r="A16266" i="4" s="1"/>
  <c r="A16267" i="4" s="1"/>
  <c r="A16268" i="4" s="1"/>
  <c r="A16269" i="4" s="1"/>
  <c r="A16270" i="4" s="1"/>
  <c r="A16271" i="4" s="1"/>
  <c r="A16272" i="4" s="1"/>
  <c r="A16273" i="4" s="1"/>
  <c r="A16274" i="4" s="1"/>
  <c r="A16275" i="4" s="1"/>
  <c r="A16276" i="4" s="1"/>
  <c r="A16277" i="4" s="1"/>
  <c r="A16278" i="4" s="1"/>
  <c r="A16279" i="4" s="1"/>
  <c r="A16280" i="4" s="1"/>
  <c r="A16281" i="4" s="1"/>
  <c r="A16282" i="4" s="1"/>
  <c r="A16283" i="4" s="1"/>
  <c r="A16284" i="4" s="1"/>
  <c r="A16285" i="4" s="1"/>
  <c r="A16286" i="4" s="1"/>
  <c r="A16287" i="4" s="1"/>
  <c r="A16288" i="4" s="1"/>
  <c r="A16289" i="4" s="1"/>
  <c r="A16290" i="4" s="1"/>
  <c r="A16291" i="4" s="1"/>
  <c r="A16292" i="4" s="1"/>
  <c r="A16293" i="4" s="1"/>
  <c r="A16294" i="4" s="1"/>
  <c r="A16295" i="4" s="1"/>
  <c r="A16296" i="4" s="1"/>
  <c r="A16297" i="4" s="1"/>
  <c r="A16298" i="4" s="1"/>
  <c r="A16299" i="4" s="1"/>
  <c r="A16300" i="4" s="1"/>
  <c r="A16301" i="4" s="1"/>
  <c r="A16302" i="4" s="1"/>
  <c r="A16303" i="4" s="1"/>
  <c r="A16304" i="4" s="1"/>
  <c r="A16305" i="4" s="1"/>
  <c r="A16306" i="4" s="1"/>
  <c r="A16307" i="4" s="1"/>
  <c r="A16308" i="4" s="1"/>
  <c r="A16309" i="4" s="1"/>
  <c r="A16310" i="4" s="1"/>
  <c r="A16311" i="4" s="1"/>
  <c r="A16312" i="4" s="1"/>
  <c r="A16313" i="4" s="1"/>
  <c r="A16314" i="4" s="1"/>
  <c r="A16315" i="4" s="1"/>
  <c r="A16316" i="4" s="1"/>
  <c r="A16317" i="4" s="1"/>
  <c r="A16318" i="4" s="1"/>
  <c r="A16319" i="4" s="1"/>
  <c r="A16320" i="4" s="1"/>
  <c r="A16321" i="4" s="1"/>
  <c r="A16322" i="4" s="1"/>
  <c r="A16323" i="4" s="1"/>
  <c r="A16324" i="4" s="1"/>
  <c r="A16325" i="4" s="1"/>
  <c r="A16326" i="4" s="1"/>
  <c r="A16327" i="4" s="1"/>
  <c r="A16328" i="4" s="1"/>
  <c r="A16329" i="4" s="1"/>
  <c r="A16330" i="4" s="1"/>
  <c r="A16331" i="4" s="1"/>
  <c r="A16332" i="4" s="1"/>
  <c r="A16333" i="4" s="1"/>
  <c r="A16334" i="4" s="1"/>
  <c r="A16335" i="4" s="1"/>
  <c r="A16336" i="4" s="1"/>
  <c r="A16337" i="4" s="1"/>
  <c r="A16338" i="4" s="1"/>
  <c r="A16339" i="4" s="1"/>
  <c r="A16340" i="4" s="1"/>
  <c r="A16341" i="4" s="1"/>
  <c r="A16342" i="4" s="1"/>
  <c r="A16343" i="4" s="1"/>
  <c r="A16344" i="4" s="1"/>
  <c r="A16345" i="4" s="1"/>
  <c r="A16346" i="4" s="1"/>
  <c r="A16347" i="4" s="1"/>
  <c r="A16348" i="4" s="1"/>
  <c r="A16349" i="4" s="1"/>
  <c r="A16350" i="4" s="1"/>
  <c r="A16351" i="4" s="1"/>
  <c r="A16352" i="4" s="1"/>
  <c r="A16353" i="4" s="1"/>
  <c r="A16354" i="4" s="1"/>
  <c r="A16355" i="4" s="1"/>
  <c r="A16356" i="4" s="1"/>
  <c r="A16357" i="4" s="1"/>
  <c r="A16358" i="4" s="1"/>
  <c r="A16359" i="4" s="1"/>
  <c r="A16360" i="4" s="1"/>
  <c r="A16361" i="4" s="1"/>
  <c r="A16362" i="4" s="1"/>
  <c r="A16363" i="4" s="1"/>
  <c r="A16364" i="4" s="1"/>
  <c r="A16365" i="4" s="1"/>
  <c r="A16366" i="4" s="1"/>
  <c r="A16367" i="4" s="1"/>
  <c r="A16368" i="4" s="1"/>
  <c r="A16369" i="4" s="1"/>
  <c r="A16370" i="4" s="1"/>
  <c r="A16371" i="4" s="1"/>
  <c r="A16372" i="4" s="1"/>
  <c r="A16373" i="4" s="1"/>
  <c r="A16374" i="4" s="1"/>
  <c r="A16375" i="4" s="1"/>
  <c r="A16376" i="4" s="1"/>
  <c r="A16377" i="4" s="1"/>
  <c r="A16378" i="4" s="1"/>
  <c r="A16379" i="4" s="1"/>
  <c r="A16380" i="4" s="1"/>
  <c r="A16381" i="4" s="1"/>
  <c r="A16382" i="4" s="1"/>
  <c r="A16383" i="4" s="1"/>
  <c r="A16384" i="4" s="1"/>
  <c r="A16385" i="4" s="1"/>
  <c r="A16386" i="4" s="1"/>
  <c r="A16387" i="4" s="1"/>
  <c r="A16388" i="4" s="1"/>
  <c r="A16389" i="4" s="1"/>
  <c r="A16390" i="4" s="1"/>
  <c r="A16391" i="4" s="1"/>
  <c r="A16392" i="4" s="1"/>
  <c r="A16393" i="4" s="1"/>
  <c r="A16394" i="4" s="1"/>
  <c r="A16395" i="4" s="1"/>
  <c r="A16396" i="4" s="1"/>
  <c r="A16397" i="4" s="1"/>
  <c r="A16398" i="4" s="1"/>
  <c r="A16399" i="4" s="1"/>
  <c r="A16400" i="4" s="1"/>
  <c r="A16401" i="4" s="1"/>
  <c r="A16402" i="4" s="1"/>
  <c r="A16403" i="4" s="1"/>
  <c r="A16404" i="4" s="1"/>
  <c r="A16405" i="4" s="1"/>
  <c r="A16406" i="4" s="1"/>
  <c r="A16407" i="4" s="1"/>
  <c r="A16408" i="4" s="1"/>
  <c r="A16409" i="4" s="1"/>
  <c r="A16410" i="4" s="1"/>
  <c r="A16411" i="4" s="1"/>
  <c r="A16412" i="4" s="1"/>
  <c r="A16413" i="4" s="1"/>
  <c r="A16414" i="4" s="1"/>
  <c r="A16415" i="4" s="1"/>
  <c r="A16416" i="4" s="1"/>
  <c r="A16417" i="4" s="1"/>
  <c r="A16418" i="4" s="1"/>
  <c r="A16419" i="4" s="1"/>
  <c r="A16420" i="4" s="1"/>
  <c r="A16421" i="4" s="1"/>
  <c r="A16422" i="4" s="1"/>
  <c r="A16423" i="4" s="1"/>
  <c r="A16424" i="4" s="1"/>
  <c r="A16425" i="4" s="1"/>
  <c r="A16426" i="4" s="1"/>
  <c r="A16427" i="4" s="1"/>
  <c r="A16428" i="4" s="1"/>
  <c r="A16429" i="4" s="1"/>
  <c r="A16430" i="4" s="1"/>
  <c r="A16431" i="4" s="1"/>
  <c r="A16432" i="4" s="1"/>
  <c r="A16433" i="4" s="1"/>
  <c r="A16434" i="4" s="1"/>
  <c r="A16435" i="4" s="1"/>
  <c r="A16436" i="4" s="1"/>
  <c r="A16437" i="4" s="1"/>
  <c r="A16438" i="4" s="1"/>
  <c r="A16439" i="4" s="1"/>
  <c r="A16440" i="4" s="1"/>
  <c r="A16441" i="4" s="1"/>
  <c r="A16442" i="4" s="1"/>
  <c r="A16443" i="4" s="1"/>
  <c r="A16444" i="4" s="1"/>
  <c r="A16445" i="4" s="1"/>
  <c r="A16446" i="4" s="1"/>
  <c r="A16447" i="4" s="1"/>
  <c r="A16448" i="4" s="1"/>
  <c r="A16449" i="4" s="1"/>
  <c r="A16450" i="4" s="1"/>
  <c r="A16451" i="4" s="1"/>
  <c r="A16452" i="4" s="1"/>
  <c r="A16453" i="4" s="1"/>
  <c r="A16454" i="4" s="1"/>
  <c r="A16455" i="4" s="1"/>
  <c r="A16456" i="4" s="1"/>
  <c r="A16457" i="4" s="1"/>
  <c r="A16458" i="4" s="1"/>
  <c r="A16459" i="4" s="1"/>
  <c r="A16460" i="4" s="1"/>
  <c r="A16461" i="4" s="1"/>
  <c r="A16462" i="4" s="1"/>
  <c r="A16463" i="4" s="1"/>
  <c r="A16464" i="4" s="1"/>
  <c r="A16465" i="4" s="1"/>
  <c r="A16466" i="4" s="1"/>
  <c r="A16467" i="4" s="1"/>
  <c r="A16468" i="4" s="1"/>
  <c r="A16469" i="4" s="1"/>
  <c r="A16470" i="4" s="1"/>
  <c r="A16471" i="4" s="1"/>
  <c r="A16472" i="4" s="1"/>
  <c r="A16473" i="4" s="1"/>
  <c r="A16474" i="4" s="1"/>
  <c r="A16475" i="4" s="1"/>
  <c r="A16476" i="4" s="1"/>
  <c r="A16477" i="4" s="1"/>
  <c r="A16478" i="4" s="1"/>
  <c r="A16479" i="4" s="1"/>
  <c r="A16480" i="4" s="1"/>
  <c r="A16481" i="4" s="1"/>
  <c r="A16482" i="4" s="1"/>
  <c r="A16483" i="4" s="1"/>
  <c r="A16484" i="4" s="1"/>
  <c r="A16485" i="4" s="1"/>
  <c r="A16486" i="4" s="1"/>
  <c r="A16487" i="4" s="1"/>
  <c r="A16488" i="4" s="1"/>
  <c r="A16489" i="4" s="1"/>
  <c r="A16490" i="4" s="1"/>
  <c r="A16491" i="4" s="1"/>
  <c r="A16492" i="4" s="1"/>
  <c r="A16493" i="4" s="1"/>
  <c r="A16494" i="4" s="1"/>
  <c r="A16495" i="4" s="1"/>
  <c r="A16496" i="4" s="1"/>
  <c r="A16497" i="4" s="1"/>
  <c r="A16498" i="4" s="1"/>
  <c r="A16499" i="4" s="1"/>
  <c r="A16500" i="4" s="1"/>
  <c r="A16501" i="4" s="1"/>
  <c r="A16502" i="4" s="1"/>
  <c r="A16503" i="4" s="1"/>
  <c r="A16504" i="4" s="1"/>
  <c r="A16505" i="4" s="1"/>
  <c r="A16506" i="4" s="1"/>
  <c r="A16507" i="4" s="1"/>
  <c r="A16508" i="4" s="1"/>
  <c r="A16509" i="4" s="1"/>
  <c r="A16510" i="4" s="1"/>
  <c r="A16511" i="4" s="1"/>
  <c r="A16512" i="4" s="1"/>
  <c r="A16513" i="4" s="1"/>
  <c r="A16514" i="4" s="1"/>
  <c r="A16515" i="4" s="1"/>
  <c r="A16516" i="4" s="1"/>
  <c r="A16517" i="4" s="1"/>
  <c r="A16518" i="4" s="1"/>
  <c r="A16519" i="4" s="1"/>
  <c r="A16520" i="4" s="1"/>
  <c r="A16521" i="4" s="1"/>
  <c r="A16522" i="4" s="1"/>
  <c r="A16523" i="4" s="1"/>
  <c r="A16524" i="4" s="1"/>
  <c r="A16525" i="4" s="1"/>
  <c r="A16526" i="4" s="1"/>
  <c r="A16527" i="4" s="1"/>
  <c r="A16528" i="4" s="1"/>
  <c r="A16529" i="4" s="1"/>
  <c r="A16530" i="4" s="1"/>
  <c r="A16531" i="4" s="1"/>
  <c r="A16532" i="4" s="1"/>
  <c r="A16533" i="4" s="1"/>
  <c r="A16534" i="4" s="1"/>
  <c r="A16535" i="4" s="1"/>
  <c r="A16536" i="4" s="1"/>
  <c r="A16537" i="4" s="1"/>
  <c r="A16538" i="4" s="1"/>
  <c r="A16539" i="4" s="1"/>
  <c r="A16540" i="4" s="1"/>
  <c r="A16541" i="4" s="1"/>
  <c r="A16542" i="4" s="1"/>
  <c r="A16543" i="4" s="1"/>
  <c r="A16544" i="4" s="1"/>
  <c r="A16545" i="4" s="1"/>
  <c r="A16546" i="4" s="1"/>
  <c r="A16547" i="4" s="1"/>
  <c r="A16548" i="4" s="1"/>
  <c r="A16549" i="4" s="1"/>
  <c r="A16550" i="4" s="1"/>
  <c r="A16551" i="4" s="1"/>
  <c r="A16552" i="4" s="1"/>
  <c r="A16553" i="4" s="1"/>
  <c r="A16554" i="4" s="1"/>
  <c r="A16555" i="4" s="1"/>
  <c r="A16556" i="4" s="1"/>
  <c r="A16557" i="4" s="1"/>
  <c r="A16558" i="4" s="1"/>
  <c r="A16559" i="4" s="1"/>
  <c r="A16560" i="4" s="1"/>
  <c r="A16561" i="4" s="1"/>
  <c r="A16562" i="4" s="1"/>
  <c r="A16563" i="4" s="1"/>
  <c r="A16564" i="4" s="1"/>
  <c r="A16565" i="4" s="1"/>
  <c r="A16566" i="4" s="1"/>
  <c r="A16567" i="4" s="1"/>
  <c r="A16568" i="4" s="1"/>
  <c r="A16569" i="4" s="1"/>
  <c r="A16570" i="4" s="1"/>
  <c r="A16571" i="4" s="1"/>
  <c r="A16572" i="4" s="1"/>
  <c r="A16573" i="4" s="1"/>
  <c r="A16574" i="4" s="1"/>
  <c r="A16575" i="4" s="1"/>
  <c r="A16576" i="4" s="1"/>
  <c r="A16577" i="4" s="1"/>
  <c r="A16578" i="4" s="1"/>
  <c r="A16579" i="4" s="1"/>
  <c r="A16580" i="4" s="1"/>
  <c r="A16581" i="4" s="1"/>
  <c r="A16582" i="4" s="1"/>
  <c r="A16583" i="4" s="1"/>
  <c r="A16584" i="4" s="1"/>
  <c r="A16585" i="4" s="1"/>
  <c r="A16586" i="4" s="1"/>
  <c r="A16587" i="4" s="1"/>
  <c r="A16588" i="4" s="1"/>
  <c r="A16589" i="4" s="1"/>
  <c r="A16590" i="4" s="1"/>
  <c r="A16591" i="4" s="1"/>
  <c r="A16592" i="4" s="1"/>
  <c r="A16593" i="4" s="1"/>
  <c r="A16594" i="4" s="1"/>
  <c r="A16595" i="4" s="1"/>
  <c r="A16596" i="4" s="1"/>
  <c r="A16597" i="4" s="1"/>
  <c r="A16598" i="4" s="1"/>
  <c r="A16599" i="4" s="1"/>
  <c r="A16600" i="4" s="1"/>
  <c r="A16601" i="4" s="1"/>
  <c r="A16602" i="4" s="1"/>
  <c r="A16603" i="4" s="1"/>
  <c r="A16604" i="4" s="1"/>
  <c r="A16605" i="4" s="1"/>
  <c r="A16606" i="4" s="1"/>
  <c r="A16607" i="4" s="1"/>
  <c r="A16608" i="4" s="1"/>
  <c r="A16609" i="4" s="1"/>
  <c r="A16610" i="4" s="1"/>
  <c r="A16611" i="4" s="1"/>
  <c r="A16612" i="4" s="1"/>
  <c r="A16613" i="4" s="1"/>
  <c r="A16614" i="4" s="1"/>
  <c r="A16615" i="4" s="1"/>
  <c r="A16616" i="4" s="1"/>
  <c r="A16617" i="4" s="1"/>
  <c r="A16618" i="4" s="1"/>
  <c r="A16619" i="4" s="1"/>
  <c r="A16620" i="4" s="1"/>
  <c r="A16621" i="4" s="1"/>
  <c r="A16622" i="4" s="1"/>
  <c r="A16623" i="4" s="1"/>
  <c r="A16624" i="4" s="1"/>
  <c r="A16625" i="4" s="1"/>
  <c r="A16626" i="4" s="1"/>
  <c r="A16627" i="4" s="1"/>
  <c r="A16628" i="4" s="1"/>
  <c r="A16629" i="4" s="1"/>
  <c r="A16630" i="4" s="1"/>
  <c r="A16631" i="4" s="1"/>
  <c r="A16632" i="4" s="1"/>
  <c r="A16633" i="4" s="1"/>
  <c r="A16634" i="4" s="1"/>
  <c r="A16635" i="4" s="1"/>
  <c r="A16636" i="4" s="1"/>
  <c r="A16637" i="4" s="1"/>
  <c r="A16638" i="4" s="1"/>
  <c r="A16639" i="4" s="1"/>
  <c r="A16640" i="4" s="1"/>
  <c r="A16641" i="4" s="1"/>
  <c r="A16642" i="4" s="1"/>
  <c r="A16643" i="4" s="1"/>
  <c r="A16644" i="4" s="1"/>
  <c r="A16645" i="4" s="1"/>
  <c r="A16646" i="4" s="1"/>
  <c r="A16647" i="4" s="1"/>
  <c r="A16648" i="4" s="1"/>
  <c r="A16649" i="4" s="1"/>
  <c r="A16650" i="4" s="1"/>
  <c r="A16651" i="4" s="1"/>
  <c r="A16652" i="4" s="1"/>
  <c r="A16653" i="4" s="1"/>
  <c r="A16654" i="4" s="1"/>
  <c r="A16655" i="4" s="1"/>
  <c r="A16656" i="4" s="1"/>
  <c r="A16657" i="4" s="1"/>
  <c r="A16658" i="4" s="1"/>
  <c r="A16659" i="4" s="1"/>
  <c r="A16660" i="4" s="1"/>
  <c r="A16661" i="4" s="1"/>
  <c r="A16662" i="4" s="1"/>
  <c r="A16663" i="4" s="1"/>
  <c r="A16664" i="4" s="1"/>
  <c r="A16665" i="4" s="1"/>
  <c r="A16666" i="4" s="1"/>
  <c r="A16667" i="4" s="1"/>
  <c r="A16668" i="4" s="1"/>
  <c r="A16669" i="4" s="1"/>
  <c r="A16670" i="4" s="1"/>
  <c r="A16671" i="4" s="1"/>
  <c r="A16672" i="4" s="1"/>
  <c r="A16673" i="4" s="1"/>
  <c r="A16674" i="4" s="1"/>
  <c r="A16675" i="4" s="1"/>
  <c r="A16676" i="4" s="1"/>
  <c r="A16677" i="4" s="1"/>
  <c r="A16678" i="4" s="1"/>
  <c r="A16679" i="4" s="1"/>
  <c r="A16680" i="4" s="1"/>
  <c r="A16681" i="4" s="1"/>
  <c r="A16682" i="4" s="1"/>
  <c r="A16683" i="4" s="1"/>
  <c r="A16684" i="4" s="1"/>
  <c r="A16685" i="4" s="1"/>
  <c r="A16686" i="4" s="1"/>
  <c r="A16687" i="4" s="1"/>
  <c r="A16688" i="4" s="1"/>
  <c r="A16689" i="4" s="1"/>
  <c r="A16690" i="4" s="1"/>
  <c r="A16691" i="4" s="1"/>
  <c r="A16692" i="4" s="1"/>
  <c r="A16693" i="4" s="1"/>
  <c r="A16694" i="4" s="1"/>
  <c r="A16695" i="4" s="1"/>
  <c r="A16696" i="4" s="1"/>
  <c r="A16697" i="4" s="1"/>
  <c r="A16698" i="4" s="1"/>
  <c r="A16699" i="4" s="1"/>
  <c r="A16700" i="4" s="1"/>
  <c r="A16701" i="4" s="1"/>
  <c r="A16702" i="4" s="1"/>
  <c r="A16703" i="4" s="1"/>
  <c r="A16704" i="4" s="1"/>
  <c r="A16705" i="4" s="1"/>
  <c r="A16706" i="4" s="1"/>
  <c r="A16707" i="4" s="1"/>
  <c r="A16708" i="4" s="1"/>
  <c r="A16709" i="4" s="1"/>
  <c r="A16710" i="4" s="1"/>
  <c r="A16711" i="4" s="1"/>
  <c r="A16712" i="4" s="1"/>
  <c r="A16713" i="4" s="1"/>
  <c r="A16714" i="4" s="1"/>
  <c r="A16715" i="4" s="1"/>
  <c r="A16716" i="4" s="1"/>
  <c r="A16717" i="4" s="1"/>
  <c r="A16718" i="4" s="1"/>
  <c r="A16719" i="4" s="1"/>
  <c r="A16720" i="4" s="1"/>
  <c r="A16721" i="4" s="1"/>
  <c r="A16722" i="4" s="1"/>
  <c r="A16723" i="4" s="1"/>
  <c r="A16724" i="4" s="1"/>
  <c r="A16725" i="4" s="1"/>
  <c r="A16726" i="4" s="1"/>
  <c r="A16727" i="4" s="1"/>
  <c r="A16728" i="4" s="1"/>
  <c r="A16729" i="4" s="1"/>
  <c r="A16730" i="4" s="1"/>
  <c r="A16731" i="4" s="1"/>
  <c r="A16732" i="4" s="1"/>
  <c r="A16733" i="4" s="1"/>
  <c r="A16734" i="4" s="1"/>
  <c r="A16735" i="4" s="1"/>
  <c r="A16736" i="4" s="1"/>
  <c r="A16737" i="4" s="1"/>
  <c r="A16738" i="4" s="1"/>
  <c r="A16739" i="4" s="1"/>
  <c r="A16740" i="4" s="1"/>
  <c r="A16741" i="4" s="1"/>
  <c r="A16742" i="4" s="1"/>
  <c r="A16743" i="4" s="1"/>
  <c r="A16744" i="4" s="1"/>
  <c r="A16745" i="4" s="1"/>
  <c r="A16746" i="4" s="1"/>
  <c r="A16747" i="4" s="1"/>
  <c r="A16748" i="4" s="1"/>
  <c r="A16749" i="4" s="1"/>
  <c r="A16750" i="4" s="1"/>
  <c r="A16751" i="4" s="1"/>
  <c r="A16752" i="4" s="1"/>
  <c r="A16753" i="4" s="1"/>
  <c r="A16754" i="4" s="1"/>
  <c r="A16755" i="4" s="1"/>
  <c r="A16756" i="4" s="1"/>
  <c r="A16757" i="4" s="1"/>
  <c r="A16758" i="4" s="1"/>
  <c r="A16759" i="4" s="1"/>
  <c r="A16760" i="4" s="1"/>
  <c r="A16761" i="4" s="1"/>
  <c r="A16762" i="4" s="1"/>
  <c r="A16763" i="4" s="1"/>
  <c r="A16764" i="4" s="1"/>
  <c r="A16765" i="4" s="1"/>
  <c r="A16766" i="4" s="1"/>
  <c r="A16767" i="4" s="1"/>
  <c r="A16768" i="4" s="1"/>
  <c r="A16769" i="4" s="1"/>
  <c r="A16770" i="4" s="1"/>
  <c r="A16771" i="4" s="1"/>
  <c r="A16772" i="4" s="1"/>
  <c r="A16773" i="4" s="1"/>
  <c r="A16774" i="4" s="1"/>
  <c r="A16775" i="4" s="1"/>
  <c r="A16776" i="4" s="1"/>
  <c r="A16777" i="4" s="1"/>
  <c r="A16778" i="4" s="1"/>
  <c r="A16779" i="4" s="1"/>
  <c r="A16780" i="4" s="1"/>
  <c r="A16781" i="4" s="1"/>
  <c r="A16782" i="4" s="1"/>
  <c r="A16783" i="4" s="1"/>
  <c r="A16784" i="4" s="1"/>
  <c r="A16785" i="4" s="1"/>
  <c r="A16786" i="4" s="1"/>
  <c r="A16787" i="4" s="1"/>
  <c r="A16788" i="4" s="1"/>
  <c r="A16789" i="4" s="1"/>
  <c r="A16790" i="4" s="1"/>
  <c r="A16791" i="4" s="1"/>
  <c r="A16792" i="4" s="1"/>
  <c r="A16793" i="4" s="1"/>
  <c r="A16794" i="4" s="1"/>
  <c r="A16795" i="4" s="1"/>
  <c r="A16796" i="4" s="1"/>
  <c r="A16797" i="4" s="1"/>
  <c r="A16798" i="4" s="1"/>
  <c r="A16799" i="4" s="1"/>
  <c r="A16800" i="4" s="1"/>
  <c r="A16801" i="4" s="1"/>
  <c r="A16802" i="4" s="1"/>
  <c r="A16803" i="4" s="1"/>
  <c r="A16804" i="4" s="1"/>
  <c r="A16805" i="4" s="1"/>
  <c r="A16806" i="4" s="1"/>
  <c r="A16807" i="4" s="1"/>
  <c r="A16808" i="4" s="1"/>
  <c r="A16809" i="4" s="1"/>
  <c r="A16810" i="4" s="1"/>
  <c r="A16811" i="4" s="1"/>
  <c r="A16812" i="4" s="1"/>
  <c r="A16813" i="4" s="1"/>
  <c r="A16814" i="4" s="1"/>
  <c r="A16815" i="4" s="1"/>
  <c r="A16816" i="4" s="1"/>
  <c r="A16817" i="4" s="1"/>
  <c r="A16818" i="4" s="1"/>
  <c r="A16819" i="4" s="1"/>
  <c r="A16820" i="4" s="1"/>
  <c r="A16821" i="4" s="1"/>
  <c r="A16822" i="4" s="1"/>
  <c r="A16823" i="4" s="1"/>
  <c r="A16824" i="4" s="1"/>
  <c r="A16825" i="4" s="1"/>
  <c r="A16826" i="4" s="1"/>
  <c r="A16827" i="4" s="1"/>
  <c r="A16828" i="4" s="1"/>
  <c r="A16829" i="4" s="1"/>
  <c r="A16830" i="4" s="1"/>
  <c r="A16831" i="4" s="1"/>
  <c r="A16832" i="4" s="1"/>
  <c r="A16833" i="4" s="1"/>
  <c r="A16834" i="4" s="1"/>
  <c r="A16835" i="4" s="1"/>
  <c r="A16836" i="4" s="1"/>
  <c r="A16837" i="4" s="1"/>
  <c r="A16838" i="4" s="1"/>
  <c r="A16839" i="4" s="1"/>
  <c r="A16840" i="4" s="1"/>
  <c r="A16841" i="4" s="1"/>
  <c r="A16842" i="4" s="1"/>
  <c r="A16843" i="4" s="1"/>
  <c r="A16844" i="4" s="1"/>
  <c r="A16845" i="4" s="1"/>
  <c r="A16846" i="4" s="1"/>
  <c r="A16847" i="4" s="1"/>
  <c r="A16848" i="4" s="1"/>
  <c r="A16849" i="4" s="1"/>
  <c r="A16850" i="4" s="1"/>
  <c r="A16851" i="4" s="1"/>
  <c r="A16852" i="4" s="1"/>
  <c r="A16853" i="4" s="1"/>
  <c r="A16854" i="4" s="1"/>
  <c r="A16855" i="4" s="1"/>
  <c r="A16856" i="4" s="1"/>
  <c r="A16857" i="4" s="1"/>
  <c r="A16858" i="4" s="1"/>
  <c r="A16859" i="4" s="1"/>
  <c r="A16860" i="4" s="1"/>
  <c r="A16861" i="4" s="1"/>
  <c r="A16862" i="4" s="1"/>
  <c r="A16863" i="4" s="1"/>
  <c r="A16864" i="4" s="1"/>
  <c r="A16865" i="4" s="1"/>
  <c r="A16866" i="4" s="1"/>
  <c r="A16867" i="4" s="1"/>
  <c r="A16868" i="4" s="1"/>
  <c r="A16869" i="4" s="1"/>
  <c r="A16870" i="4" s="1"/>
  <c r="A16871" i="4" s="1"/>
  <c r="A16872" i="4" s="1"/>
  <c r="A16873" i="4" s="1"/>
  <c r="A16874" i="4" s="1"/>
  <c r="A16875" i="4" s="1"/>
  <c r="A16876" i="4" s="1"/>
  <c r="A16877" i="4" s="1"/>
  <c r="A16878" i="4" s="1"/>
  <c r="A16879" i="4" s="1"/>
  <c r="A16880" i="4" s="1"/>
  <c r="A16881" i="4" s="1"/>
  <c r="A16882" i="4" s="1"/>
  <c r="A16883" i="4" s="1"/>
  <c r="A16884" i="4" s="1"/>
  <c r="A16885" i="4" s="1"/>
  <c r="A16886" i="4" s="1"/>
  <c r="A16887" i="4" s="1"/>
  <c r="A16888" i="4" s="1"/>
  <c r="A16889" i="4" s="1"/>
  <c r="A16890" i="4" s="1"/>
  <c r="A16891" i="4" s="1"/>
  <c r="A16892" i="4" s="1"/>
  <c r="A16893" i="4" s="1"/>
  <c r="A16894" i="4" s="1"/>
  <c r="A16895" i="4" s="1"/>
  <c r="A16896" i="4" s="1"/>
  <c r="A16897" i="4" s="1"/>
  <c r="A16898" i="4" s="1"/>
  <c r="A16899" i="4" s="1"/>
  <c r="A16900" i="4" s="1"/>
  <c r="A16901" i="4" s="1"/>
  <c r="A16902" i="4" s="1"/>
  <c r="A16903" i="4" s="1"/>
  <c r="A16904" i="4" s="1"/>
  <c r="A16905" i="4" s="1"/>
  <c r="A16906" i="4" s="1"/>
  <c r="A16907" i="4" s="1"/>
  <c r="A16908" i="4" s="1"/>
  <c r="A16909" i="4" s="1"/>
  <c r="A16910" i="4" s="1"/>
  <c r="A16911" i="4" s="1"/>
  <c r="A16912" i="4" s="1"/>
  <c r="A16913" i="4" s="1"/>
  <c r="A16914" i="4" s="1"/>
  <c r="A16915" i="4" s="1"/>
  <c r="A16916" i="4" s="1"/>
  <c r="A16917" i="4" s="1"/>
  <c r="A16918" i="4" s="1"/>
  <c r="A16919" i="4" s="1"/>
  <c r="A16920" i="4" s="1"/>
  <c r="A16921" i="4" s="1"/>
  <c r="A16922" i="4" s="1"/>
  <c r="A16923" i="4" s="1"/>
  <c r="A16924" i="4" s="1"/>
  <c r="A16925" i="4" s="1"/>
  <c r="A16926" i="4" s="1"/>
  <c r="A16927" i="4" s="1"/>
  <c r="A16928" i="4" s="1"/>
  <c r="A16929" i="4" s="1"/>
  <c r="A16930" i="4" s="1"/>
  <c r="A16931" i="4" s="1"/>
  <c r="A16932" i="4" s="1"/>
  <c r="A16933" i="4" s="1"/>
  <c r="A16934" i="4" s="1"/>
  <c r="A16935" i="4" s="1"/>
  <c r="A16936" i="4" s="1"/>
  <c r="A16937" i="4" s="1"/>
  <c r="A16938" i="4" s="1"/>
  <c r="A16939" i="4" s="1"/>
  <c r="A16940" i="4" s="1"/>
  <c r="A16941" i="4" s="1"/>
  <c r="A16942" i="4" s="1"/>
  <c r="A16943" i="4" s="1"/>
  <c r="A16944" i="4" s="1"/>
  <c r="A16945" i="4" s="1"/>
  <c r="A16946" i="4" s="1"/>
  <c r="A16947" i="4" s="1"/>
  <c r="A16948" i="4" s="1"/>
  <c r="A16949" i="4" s="1"/>
  <c r="A16950" i="4" s="1"/>
  <c r="A16951" i="4" s="1"/>
  <c r="A16952" i="4" s="1"/>
  <c r="A16953" i="4" s="1"/>
  <c r="A16954" i="4" s="1"/>
  <c r="A16955" i="4" s="1"/>
  <c r="A16956" i="4" s="1"/>
  <c r="A16957" i="4" s="1"/>
  <c r="A16958" i="4" s="1"/>
  <c r="A16959" i="4" s="1"/>
  <c r="A16960" i="4" s="1"/>
  <c r="A16961" i="4" s="1"/>
  <c r="A16962" i="4" s="1"/>
  <c r="A16963" i="4" s="1"/>
  <c r="A16964" i="4" s="1"/>
  <c r="A16965" i="4" s="1"/>
  <c r="A16966" i="4" s="1"/>
  <c r="A16967" i="4" s="1"/>
  <c r="A16968" i="4" s="1"/>
  <c r="A16969" i="4" s="1"/>
  <c r="A16970" i="4" s="1"/>
  <c r="A16971" i="4" s="1"/>
  <c r="A16972" i="4" s="1"/>
  <c r="A16973" i="4" s="1"/>
  <c r="A16974" i="4" s="1"/>
  <c r="A16975" i="4" s="1"/>
  <c r="A16976" i="4" s="1"/>
  <c r="A16977" i="4" s="1"/>
  <c r="A16978" i="4" s="1"/>
  <c r="A16979" i="4" s="1"/>
  <c r="A16980" i="4" s="1"/>
  <c r="A16981" i="4" s="1"/>
  <c r="A16982" i="4" s="1"/>
  <c r="A16983" i="4" s="1"/>
  <c r="A16984" i="4" s="1"/>
  <c r="A16985" i="4" s="1"/>
  <c r="A16986" i="4" s="1"/>
  <c r="A16987" i="4" s="1"/>
  <c r="A16988" i="4" s="1"/>
  <c r="A16989" i="4" s="1"/>
  <c r="A16990" i="4" s="1"/>
  <c r="A16991" i="4" s="1"/>
  <c r="A16992" i="4" s="1"/>
  <c r="A16993" i="4" s="1"/>
  <c r="A16994" i="4" s="1"/>
  <c r="A16995" i="4" s="1"/>
  <c r="A16996" i="4" s="1"/>
  <c r="A16997" i="4" s="1"/>
  <c r="A16998" i="4" s="1"/>
  <c r="A16999" i="4" s="1"/>
  <c r="A17000" i="4" s="1"/>
  <c r="A17001" i="4" s="1"/>
  <c r="A17002" i="4" s="1"/>
  <c r="A17003" i="4" s="1"/>
  <c r="A17004" i="4" s="1"/>
  <c r="A17005" i="4" s="1"/>
  <c r="A17006" i="4" s="1"/>
  <c r="A17007" i="4" s="1"/>
  <c r="A17008" i="4" s="1"/>
  <c r="A17009" i="4" s="1"/>
  <c r="A17010" i="4" s="1"/>
  <c r="A17011" i="4" s="1"/>
  <c r="A17012" i="4" s="1"/>
  <c r="A17013" i="4" s="1"/>
  <c r="A17014" i="4" s="1"/>
  <c r="A17015" i="4" s="1"/>
  <c r="A17016" i="4" s="1"/>
  <c r="A17017" i="4" s="1"/>
  <c r="A17018" i="4" s="1"/>
  <c r="A17019" i="4" s="1"/>
  <c r="A17020" i="4" s="1"/>
  <c r="A17021" i="4" s="1"/>
  <c r="A17022" i="4" s="1"/>
  <c r="A17023" i="4" s="1"/>
  <c r="A17024" i="4" s="1"/>
  <c r="A17025" i="4" s="1"/>
  <c r="A17026" i="4" s="1"/>
  <c r="A17027" i="4" s="1"/>
  <c r="A17028" i="4" s="1"/>
  <c r="A17029" i="4" s="1"/>
  <c r="A17030" i="4" s="1"/>
  <c r="A17031" i="4" s="1"/>
  <c r="A17032" i="4" s="1"/>
  <c r="A17033" i="4" s="1"/>
  <c r="A17034" i="4" s="1"/>
  <c r="A17035" i="4" s="1"/>
  <c r="A17036" i="4" s="1"/>
  <c r="A17037" i="4" s="1"/>
  <c r="A17038" i="4" s="1"/>
  <c r="A17039" i="4" s="1"/>
  <c r="A17040" i="4" s="1"/>
  <c r="A17041" i="4" s="1"/>
  <c r="A17042" i="4" s="1"/>
  <c r="A17043" i="4" s="1"/>
  <c r="A17044" i="4" s="1"/>
  <c r="A17045" i="4" s="1"/>
  <c r="A17046" i="4" s="1"/>
  <c r="A17047" i="4" s="1"/>
  <c r="A17048" i="4" s="1"/>
  <c r="A17049" i="4" s="1"/>
  <c r="A17050" i="4" s="1"/>
  <c r="A17051" i="4" s="1"/>
  <c r="A17052" i="4" s="1"/>
  <c r="A17053" i="4" s="1"/>
  <c r="A17054" i="4" s="1"/>
  <c r="A17055" i="4" s="1"/>
  <c r="A17056" i="4" s="1"/>
  <c r="A17057" i="4" s="1"/>
  <c r="A17058" i="4" s="1"/>
  <c r="A17059" i="4" s="1"/>
  <c r="A17060" i="4" s="1"/>
  <c r="A17061" i="4" s="1"/>
  <c r="A17062" i="4" s="1"/>
  <c r="A17063" i="4" s="1"/>
  <c r="A17064" i="4" s="1"/>
  <c r="A17065" i="4" s="1"/>
  <c r="A17066" i="4" s="1"/>
  <c r="A17067" i="4" s="1"/>
  <c r="A17068" i="4" s="1"/>
  <c r="A17069" i="4" s="1"/>
  <c r="A17070" i="4" s="1"/>
  <c r="A17071" i="4" s="1"/>
  <c r="A17072" i="4" s="1"/>
  <c r="A17073" i="4" s="1"/>
  <c r="A17074" i="4" s="1"/>
  <c r="A17075" i="4" s="1"/>
  <c r="A17076" i="4" s="1"/>
  <c r="A17077" i="4" s="1"/>
  <c r="A17078" i="4" s="1"/>
  <c r="A17079" i="4" s="1"/>
  <c r="A17080" i="4" s="1"/>
  <c r="A17081" i="4" s="1"/>
  <c r="A17082" i="4" s="1"/>
  <c r="A17083" i="4" s="1"/>
  <c r="A17084" i="4" s="1"/>
  <c r="A17085" i="4" s="1"/>
  <c r="A17086" i="4" s="1"/>
  <c r="A17087" i="4" s="1"/>
  <c r="A17088" i="4" s="1"/>
  <c r="A17089" i="4" s="1"/>
  <c r="A17090" i="4" s="1"/>
  <c r="A17091" i="4" s="1"/>
  <c r="A17092" i="4" s="1"/>
  <c r="A17093" i="4" s="1"/>
  <c r="A17094" i="4" s="1"/>
  <c r="A17095" i="4" s="1"/>
  <c r="A17096" i="4" s="1"/>
  <c r="A17097" i="4" s="1"/>
  <c r="A17098" i="4" s="1"/>
  <c r="A17099" i="4" s="1"/>
  <c r="A17100" i="4" s="1"/>
  <c r="A17101" i="4" s="1"/>
  <c r="A17102" i="4" s="1"/>
  <c r="A17103" i="4" s="1"/>
  <c r="A17104" i="4" s="1"/>
  <c r="A17105" i="4" s="1"/>
  <c r="A17106" i="4" s="1"/>
  <c r="A17107" i="4" s="1"/>
  <c r="A17108" i="4" s="1"/>
  <c r="A17109" i="4" s="1"/>
  <c r="A17110" i="4" s="1"/>
  <c r="A17111" i="4" s="1"/>
  <c r="A17112" i="4" s="1"/>
  <c r="A17113" i="4" s="1"/>
  <c r="A17114" i="4" s="1"/>
  <c r="A17115" i="4" s="1"/>
  <c r="A17116" i="4" s="1"/>
  <c r="A17117" i="4" s="1"/>
  <c r="A17118" i="4" s="1"/>
  <c r="A17119" i="4" s="1"/>
  <c r="A17120" i="4" s="1"/>
  <c r="A17121" i="4" s="1"/>
  <c r="A17122" i="4" s="1"/>
  <c r="A17123" i="4" s="1"/>
  <c r="A17124" i="4" s="1"/>
  <c r="A17125" i="4" s="1"/>
  <c r="A17126" i="4" s="1"/>
  <c r="A17127" i="4" s="1"/>
  <c r="A17128" i="4" s="1"/>
  <c r="A17129" i="4" s="1"/>
  <c r="A17130" i="4" s="1"/>
  <c r="A17131" i="4" s="1"/>
  <c r="A17132" i="4" s="1"/>
  <c r="A17133" i="4" s="1"/>
  <c r="A17134" i="4" s="1"/>
  <c r="A17135" i="4" s="1"/>
  <c r="A17136" i="4" s="1"/>
  <c r="A17137" i="4" s="1"/>
  <c r="A17138" i="4" s="1"/>
  <c r="A17139" i="4" s="1"/>
  <c r="A17140" i="4" s="1"/>
  <c r="A17141" i="4" s="1"/>
  <c r="A17142" i="4" s="1"/>
  <c r="A17143" i="4" s="1"/>
  <c r="A17144" i="4" s="1"/>
  <c r="A17145" i="4" s="1"/>
  <c r="A17146" i="4" s="1"/>
  <c r="A17147" i="4" s="1"/>
  <c r="A17148" i="4" s="1"/>
  <c r="A17149" i="4" s="1"/>
  <c r="A17150" i="4" s="1"/>
  <c r="A17151" i="4" s="1"/>
  <c r="A17152" i="4" s="1"/>
  <c r="A17153" i="4" s="1"/>
  <c r="A17154" i="4" s="1"/>
  <c r="A17155" i="4" s="1"/>
  <c r="A17156" i="4" s="1"/>
  <c r="A17157" i="4" s="1"/>
  <c r="A17158" i="4" s="1"/>
  <c r="A17159" i="4" s="1"/>
  <c r="A17160" i="4" s="1"/>
  <c r="A17161" i="4" s="1"/>
  <c r="A17162" i="4" s="1"/>
  <c r="A17163" i="4" s="1"/>
  <c r="A17164" i="4" s="1"/>
  <c r="A17165" i="4" s="1"/>
  <c r="A17166" i="4" s="1"/>
  <c r="A17167" i="4" s="1"/>
  <c r="A17168" i="4" s="1"/>
  <c r="A17169" i="4" s="1"/>
  <c r="A17170" i="4" s="1"/>
  <c r="A17171" i="4" s="1"/>
  <c r="A17172" i="4" s="1"/>
  <c r="A17173" i="4" s="1"/>
  <c r="A17174" i="4" s="1"/>
  <c r="A17175" i="4" s="1"/>
  <c r="A17176" i="4" s="1"/>
  <c r="A17177" i="4" s="1"/>
  <c r="A17178" i="4" s="1"/>
  <c r="A17179" i="4" s="1"/>
  <c r="A17180" i="4" s="1"/>
  <c r="A17181" i="4" s="1"/>
  <c r="A17182" i="4" s="1"/>
  <c r="A17183" i="4" s="1"/>
  <c r="A17184" i="4" s="1"/>
  <c r="A17185" i="4" s="1"/>
  <c r="A17186" i="4" s="1"/>
  <c r="A17187" i="4" s="1"/>
  <c r="A17188" i="4" s="1"/>
  <c r="A17189" i="4" s="1"/>
  <c r="A17190" i="4" s="1"/>
  <c r="A17191" i="4" s="1"/>
  <c r="A17192" i="4" s="1"/>
  <c r="A17193" i="4" s="1"/>
  <c r="A17194" i="4" s="1"/>
  <c r="A17195" i="4" s="1"/>
  <c r="A17196" i="4" s="1"/>
  <c r="A17197" i="4" s="1"/>
  <c r="A17198" i="4" s="1"/>
  <c r="A17199" i="4" s="1"/>
  <c r="A17200" i="4" s="1"/>
  <c r="A17201" i="4" s="1"/>
  <c r="A17202" i="4" s="1"/>
  <c r="A17203" i="4" s="1"/>
  <c r="A17204" i="4" s="1"/>
  <c r="A17205" i="4" s="1"/>
  <c r="A17206" i="4" s="1"/>
  <c r="A17207" i="4" s="1"/>
  <c r="A17208" i="4" s="1"/>
  <c r="A17209" i="4" s="1"/>
  <c r="A17210" i="4" s="1"/>
  <c r="A17211" i="4" s="1"/>
  <c r="A17212" i="4" s="1"/>
  <c r="A17213" i="4" s="1"/>
  <c r="A17214" i="4" s="1"/>
  <c r="A17215" i="4" s="1"/>
  <c r="A17216" i="4" s="1"/>
  <c r="A17217" i="4" s="1"/>
  <c r="A17218" i="4" s="1"/>
  <c r="A17219" i="4" s="1"/>
  <c r="A17220" i="4" s="1"/>
  <c r="A17221" i="4" s="1"/>
  <c r="A17222" i="4" s="1"/>
  <c r="A17223" i="4" s="1"/>
  <c r="A17224" i="4" s="1"/>
  <c r="A17225" i="4" s="1"/>
  <c r="A17226" i="4" s="1"/>
  <c r="A17227" i="4" s="1"/>
  <c r="A17228" i="4" s="1"/>
  <c r="A17229" i="4" s="1"/>
  <c r="A17230" i="4" s="1"/>
  <c r="A17231" i="4" s="1"/>
  <c r="A17232" i="4" s="1"/>
  <c r="A17233" i="4" s="1"/>
  <c r="A17234" i="4" s="1"/>
  <c r="A17235" i="4" s="1"/>
  <c r="A17236" i="4" s="1"/>
  <c r="A17237" i="4" s="1"/>
  <c r="A17238" i="4" s="1"/>
  <c r="A17239" i="4" s="1"/>
  <c r="A17240" i="4" s="1"/>
  <c r="A17241" i="4" s="1"/>
  <c r="A17242" i="4" s="1"/>
  <c r="A17243" i="4" s="1"/>
  <c r="A17244" i="4" s="1"/>
  <c r="A17245" i="4" s="1"/>
  <c r="A17246" i="4" s="1"/>
  <c r="A17247" i="4" s="1"/>
  <c r="A17248" i="4" s="1"/>
  <c r="A17249" i="4" s="1"/>
  <c r="A17250" i="4" s="1"/>
  <c r="A17251" i="4" s="1"/>
  <c r="A17252" i="4" s="1"/>
  <c r="A17253" i="4" s="1"/>
  <c r="A17254" i="4" s="1"/>
  <c r="A17255" i="4" s="1"/>
  <c r="A17256" i="4" s="1"/>
  <c r="A17257" i="4" s="1"/>
  <c r="A17258" i="4" s="1"/>
  <c r="A17259" i="4" s="1"/>
  <c r="A17260" i="4" s="1"/>
  <c r="A17261" i="4" s="1"/>
  <c r="A17262" i="4" s="1"/>
  <c r="A17263" i="4" s="1"/>
  <c r="A17264" i="4" s="1"/>
  <c r="A17265" i="4" s="1"/>
  <c r="A17266" i="4" s="1"/>
  <c r="A17267" i="4" s="1"/>
  <c r="A17268" i="4" s="1"/>
  <c r="A17269" i="4" s="1"/>
  <c r="A17270" i="4" s="1"/>
  <c r="A17271" i="4" s="1"/>
  <c r="A17272" i="4" s="1"/>
  <c r="A17273" i="4" s="1"/>
  <c r="A17274" i="4" s="1"/>
  <c r="A17275" i="4" s="1"/>
  <c r="A17276" i="4" s="1"/>
  <c r="A17277" i="4" s="1"/>
  <c r="A17278" i="4" s="1"/>
  <c r="A17279" i="4" s="1"/>
  <c r="A17280" i="4" s="1"/>
  <c r="A17281" i="4" s="1"/>
  <c r="A17282" i="4" s="1"/>
  <c r="A17283" i="4" s="1"/>
  <c r="A17284" i="4" s="1"/>
  <c r="A17285" i="4" s="1"/>
  <c r="A17286" i="4" s="1"/>
  <c r="A17287" i="4" s="1"/>
  <c r="A17288" i="4" s="1"/>
  <c r="A17289" i="4" s="1"/>
  <c r="A17290" i="4" s="1"/>
  <c r="A17291" i="4" s="1"/>
  <c r="A17292" i="4" s="1"/>
  <c r="A17293" i="4" s="1"/>
  <c r="A17294" i="4" s="1"/>
  <c r="A17295" i="4" s="1"/>
  <c r="A17296" i="4" s="1"/>
  <c r="A17297" i="4" s="1"/>
  <c r="A17298" i="4" s="1"/>
  <c r="A17299" i="4" s="1"/>
  <c r="A17300" i="4" s="1"/>
  <c r="A17301" i="4" s="1"/>
  <c r="A17302" i="4" s="1"/>
  <c r="A17303" i="4" s="1"/>
  <c r="A17304" i="4" s="1"/>
  <c r="A17305" i="4" s="1"/>
  <c r="A17306" i="4" s="1"/>
  <c r="A17307" i="4" s="1"/>
  <c r="A17308" i="4" s="1"/>
  <c r="A17309" i="4" s="1"/>
  <c r="A17310" i="4" s="1"/>
  <c r="A17311" i="4" s="1"/>
  <c r="A17312" i="4" s="1"/>
  <c r="A17313" i="4" s="1"/>
  <c r="A17314" i="4" s="1"/>
  <c r="A17315" i="4" s="1"/>
  <c r="A17316" i="4" s="1"/>
  <c r="A17317" i="4" s="1"/>
  <c r="A17318" i="4" s="1"/>
  <c r="A17319" i="4" s="1"/>
  <c r="A17320" i="4" s="1"/>
  <c r="A17321" i="4" s="1"/>
  <c r="A17322" i="4" s="1"/>
  <c r="A17323" i="4" s="1"/>
  <c r="A17324" i="4" s="1"/>
  <c r="A17325" i="4" s="1"/>
  <c r="A17326" i="4" s="1"/>
  <c r="A17327" i="4" s="1"/>
  <c r="A17328" i="4" s="1"/>
  <c r="A17329" i="4" s="1"/>
  <c r="A17330" i="4" s="1"/>
  <c r="A17331" i="4" s="1"/>
  <c r="A17332" i="4" s="1"/>
  <c r="A17333" i="4" s="1"/>
  <c r="A17334" i="4" s="1"/>
  <c r="A17335" i="4" s="1"/>
  <c r="A17336" i="4" s="1"/>
  <c r="A17337" i="4" s="1"/>
  <c r="A17338" i="4" s="1"/>
  <c r="A17339" i="4" s="1"/>
  <c r="A17340" i="4" s="1"/>
  <c r="A17341" i="4" s="1"/>
  <c r="A17342" i="4" s="1"/>
  <c r="A17343" i="4" s="1"/>
  <c r="A17344" i="4" s="1"/>
  <c r="A17345" i="4" s="1"/>
  <c r="A17346" i="4" s="1"/>
  <c r="A17347" i="4" s="1"/>
  <c r="A17348" i="4" s="1"/>
  <c r="A17349" i="4" s="1"/>
  <c r="A17350" i="4" s="1"/>
  <c r="A17351" i="4" s="1"/>
  <c r="A17352" i="4" s="1"/>
  <c r="A17353" i="4" s="1"/>
  <c r="A17354" i="4" s="1"/>
  <c r="A17355" i="4" s="1"/>
  <c r="A17356" i="4" s="1"/>
  <c r="A17357" i="4" s="1"/>
  <c r="A17358" i="4" s="1"/>
  <c r="A17359" i="4" s="1"/>
  <c r="A17360" i="4" s="1"/>
  <c r="A17361" i="4" s="1"/>
  <c r="A17362" i="4" s="1"/>
  <c r="A17363" i="4" s="1"/>
  <c r="A17364" i="4" s="1"/>
  <c r="A17365" i="4" s="1"/>
  <c r="A17366" i="4" s="1"/>
  <c r="A17367" i="4" s="1"/>
  <c r="A17368" i="4" s="1"/>
  <c r="A17369" i="4" s="1"/>
  <c r="A17370" i="4" s="1"/>
  <c r="A17371" i="4" s="1"/>
  <c r="A17372" i="4" s="1"/>
  <c r="A17373" i="4" s="1"/>
  <c r="A17374" i="4" s="1"/>
  <c r="A17375" i="4" s="1"/>
  <c r="A17376" i="4" s="1"/>
  <c r="A17377" i="4" s="1"/>
  <c r="A17378" i="4" s="1"/>
  <c r="A17379" i="4" s="1"/>
  <c r="A17380" i="4" s="1"/>
  <c r="A17381" i="4" s="1"/>
  <c r="A17382" i="4" s="1"/>
  <c r="A17383" i="4" s="1"/>
  <c r="A17384" i="4" s="1"/>
  <c r="A17385" i="4" s="1"/>
  <c r="A17386" i="4" s="1"/>
  <c r="A17387" i="4" s="1"/>
  <c r="A17388" i="4" s="1"/>
  <c r="A17389" i="4" s="1"/>
  <c r="A17390" i="4" s="1"/>
  <c r="A17391" i="4" s="1"/>
  <c r="A17392" i="4" s="1"/>
  <c r="A17393" i="4" s="1"/>
  <c r="A17394" i="4" s="1"/>
  <c r="A17395" i="4" s="1"/>
  <c r="A17396" i="4" s="1"/>
  <c r="A17397" i="4" s="1"/>
  <c r="A17398" i="4" s="1"/>
  <c r="A17399" i="4" s="1"/>
  <c r="A17400" i="4" s="1"/>
  <c r="A17401" i="4" s="1"/>
  <c r="A17402" i="4" s="1"/>
  <c r="A17403" i="4" s="1"/>
  <c r="A17404" i="4" s="1"/>
  <c r="A17405" i="4" s="1"/>
  <c r="A17406" i="4" s="1"/>
  <c r="A17407" i="4" s="1"/>
  <c r="A17408" i="4" s="1"/>
  <c r="A17409" i="4" s="1"/>
  <c r="A17410" i="4" s="1"/>
  <c r="A17411" i="4" s="1"/>
  <c r="A17412" i="4" s="1"/>
  <c r="A17413" i="4" s="1"/>
  <c r="A17414" i="4" s="1"/>
  <c r="A17415" i="4" s="1"/>
  <c r="A17416" i="4" s="1"/>
  <c r="A17417" i="4" s="1"/>
  <c r="A17418" i="4" s="1"/>
  <c r="A17419" i="4" s="1"/>
  <c r="A17420" i="4" s="1"/>
  <c r="A17421" i="4" s="1"/>
  <c r="A17422" i="4" s="1"/>
  <c r="A17423" i="4" s="1"/>
  <c r="A17424" i="4" s="1"/>
  <c r="A17425" i="4" s="1"/>
  <c r="A17426" i="4" s="1"/>
  <c r="A17427" i="4" s="1"/>
  <c r="A17428" i="4" s="1"/>
  <c r="A17429" i="4" s="1"/>
  <c r="A17430" i="4" s="1"/>
  <c r="A17431" i="4" s="1"/>
  <c r="A17432" i="4" s="1"/>
  <c r="A17433" i="4" s="1"/>
  <c r="A17434" i="4" s="1"/>
  <c r="A17435" i="4" s="1"/>
  <c r="A17436" i="4" s="1"/>
  <c r="A17437" i="4" s="1"/>
  <c r="A17438" i="4" s="1"/>
  <c r="A17439" i="4" s="1"/>
  <c r="A17440" i="4" s="1"/>
  <c r="A17441" i="4" s="1"/>
  <c r="A17442" i="4" s="1"/>
  <c r="A17443" i="4" s="1"/>
  <c r="A17444" i="4" s="1"/>
  <c r="A17445" i="4" s="1"/>
  <c r="A17446" i="4" s="1"/>
  <c r="A17447" i="4" s="1"/>
  <c r="A17448" i="4" s="1"/>
  <c r="A17449" i="4" s="1"/>
  <c r="A17450" i="4" s="1"/>
  <c r="A17451" i="4" s="1"/>
  <c r="A17452" i="4" s="1"/>
  <c r="A17453" i="4" s="1"/>
  <c r="A17454" i="4" s="1"/>
  <c r="A17455" i="4" s="1"/>
  <c r="A17456" i="4" s="1"/>
  <c r="A17457" i="4" s="1"/>
  <c r="A17458" i="4" s="1"/>
  <c r="A17459" i="4" s="1"/>
  <c r="A17460" i="4" s="1"/>
  <c r="A17461" i="4" s="1"/>
  <c r="A17462" i="4" s="1"/>
  <c r="A17463" i="4" s="1"/>
  <c r="A17464" i="4" s="1"/>
  <c r="A17465" i="4" s="1"/>
  <c r="A17466" i="4" s="1"/>
  <c r="A17467" i="4" s="1"/>
  <c r="A17468" i="4" s="1"/>
  <c r="A17469" i="4" s="1"/>
  <c r="A17470" i="4" s="1"/>
  <c r="A17471" i="4" s="1"/>
  <c r="A17472" i="4" s="1"/>
  <c r="A17473" i="4" s="1"/>
  <c r="A17474" i="4" s="1"/>
  <c r="A17475" i="4" s="1"/>
  <c r="A17476" i="4" s="1"/>
  <c r="A17477" i="4" s="1"/>
  <c r="A17478" i="4" s="1"/>
  <c r="A17479" i="4" s="1"/>
  <c r="A17480" i="4" s="1"/>
  <c r="A17481" i="4" s="1"/>
  <c r="A17482" i="4" s="1"/>
  <c r="A17483" i="4" s="1"/>
  <c r="A17484" i="4" s="1"/>
  <c r="A17485" i="4" s="1"/>
  <c r="A17486" i="4" s="1"/>
  <c r="A17487" i="4" s="1"/>
  <c r="A17488" i="4" s="1"/>
  <c r="A17489" i="4" s="1"/>
  <c r="A17490" i="4" s="1"/>
  <c r="A17491" i="4" s="1"/>
  <c r="A17492" i="4" s="1"/>
  <c r="A17493" i="4" s="1"/>
  <c r="A17494" i="4" s="1"/>
  <c r="A17495" i="4" s="1"/>
  <c r="A17496" i="4" s="1"/>
  <c r="A17497" i="4" s="1"/>
  <c r="A17498" i="4" s="1"/>
  <c r="A17499" i="4" s="1"/>
  <c r="A17500" i="4" s="1"/>
  <c r="A17501" i="4" s="1"/>
  <c r="A17502" i="4" s="1"/>
  <c r="A17503" i="4" s="1"/>
  <c r="A17504" i="4" s="1"/>
  <c r="A17505" i="4" s="1"/>
  <c r="A17506" i="4" s="1"/>
  <c r="A17507" i="4" s="1"/>
  <c r="A17508" i="4" s="1"/>
  <c r="A17509" i="4" s="1"/>
  <c r="A17510" i="4" s="1"/>
  <c r="A17511" i="4" s="1"/>
  <c r="A17512" i="4" s="1"/>
  <c r="A17513" i="4" s="1"/>
  <c r="A17514" i="4" s="1"/>
  <c r="A17515" i="4" s="1"/>
  <c r="A17516" i="4" s="1"/>
  <c r="A17517" i="4" s="1"/>
  <c r="A17518" i="4" s="1"/>
  <c r="A17519" i="4" s="1"/>
  <c r="A17520" i="4" s="1"/>
  <c r="A17521" i="4" s="1"/>
  <c r="A17522" i="4" s="1"/>
  <c r="A17523" i="4" s="1"/>
  <c r="A17524" i="4" s="1"/>
  <c r="A17525" i="4" s="1"/>
  <c r="A17526" i="4" s="1"/>
  <c r="A17527" i="4" s="1"/>
  <c r="A17528" i="4" s="1"/>
  <c r="A17529" i="4" s="1"/>
  <c r="A17530" i="4" s="1"/>
  <c r="A17531" i="4" s="1"/>
  <c r="A17532" i="4" s="1"/>
  <c r="A17533" i="4" s="1"/>
  <c r="A17534" i="4" s="1"/>
  <c r="A17535" i="4" s="1"/>
  <c r="A17536" i="4" s="1"/>
  <c r="A17537" i="4" s="1"/>
  <c r="A17538" i="4" s="1"/>
  <c r="A17539" i="4" s="1"/>
  <c r="A17540" i="4" s="1"/>
  <c r="A17541" i="4" s="1"/>
  <c r="A17542" i="4" s="1"/>
  <c r="A17543" i="4" s="1"/>
  <c r="A17544" i="4" s="1"/>
  <c r="A17545" i="4" s="1"/>
  <c r="A17546" i="4" s="1"/>
  <c r="A17547" i="4" s="1"/>
  <c r="A17548" i="4" s="1"/>
  <c r="A17549" i="4" s="1"/>
  <c r="A17550" i="4" s="1"/>
  <c r="A17551" i="4" s="1"/>
  <c r="A17552" i="4" s="1"/>
  <c r="A17553" i="4" s="1"/>
  <c r="A17554" i="4" s="1"/>
  <c r="A17555" i="4" s="1"/>
  <c r="A17556" i="4" s="1"/>
  <c r="A17557" i="4" s="1"/>
  <c r="A17558" i="4" s="1"/>
  <c r="A17559" i="4" s="1"/>
  <c r="A17560" i="4" s="1"/>
  <c r="A17561" i="4" s="1"/>
  <c r="A17562" i="4" s="1"/>
  <c r="A17563" i="4" s="1"/>
  <c r="A17564" i="4" s="1"/>
  <c r="A17565" i="4" s="1"/>
  <c r="A17566" i="4" s="1"/>
  <c r="A17567" i="4" s="1"/>
  <c r="A17568" i="4" s="1"/>
  <c r="A17569" i="4" s="1"/>
  <c r="A17570" i="4" s="1"/>
  <c r="A17571" i="4" s="1"/>
  <c r="A17572" i="4" s="1"/>
  <c r="A17573" i="4" s="1"/>
  <c r="A17574" i="4" s="1"/>
  <c r="A17575" i="4" s="1"/>
  <c r="A17576" i="4" s="1"/>
  <c r="A17577" i="4" s="1"/>
  <c r="A17578" i="4" s="1"/>
  <c r="A17579" i="4" s="1"/>
  <c r="A17580" i="4" s="1"/>
  <c r="A17581" i="4" s="1"/>
  <c r="A17582" i="4" s="1"/>
  <c r="A17583" i="4" s="1"/>
  <c r="A17584" i="4" s="1"/>
  <c r="A17585" i="4" s="1"/>
  <c r="A17586" i="4" s="1"/>
  <c r="A17587" i="4" s="1"/>
  <c r="A17588" i="4" s="1"/>
  <c r="A17589" i="4" s="1"/>
  <c r="A17590" i="4" s="1"/>
  <c r="A17591" i="4" s="1"/>
  <c r="A17592" i="4" s="1"/>
  <c r="A17593" i="4" s="1"/>
  <c r="A17594" i="4" s="1"/>
  <c r="A17595" i="4" s="1"/>
  <c r="A17596" i="4" s="1"/>
  <c r="A17597" i="4" s="1"/>
  <c r="A17598" i="4" s="1"/>
  <c r="A17599" i="4" s="1"/>
  <c r="A17600" i="4" s="1"/>
  <c r="A17601" i="4" s="1"/>
  <c r="A17602" i="4" s="1"/>
  <c r="A17603" i="4" s="1"/>
  <c r="A17604" i="4" s="1"/>
  <c r="A17605" i="4" s="1"/>
  <c r="A17606" i="4" s="1"/>
  <c r="A17607" i="4" s="1"/>
  <c r="A17608" i="4" s="1"/>
  <c r="A17609" i="4" s="1"/>
  <c r="A17610" i="4" s="1"/>
  <c r="A17611" i="4" s="1"/>
  <c r="A17612" i="4" s="1"/>
  <c r="A17613" i="4" s="1"/>
  <c r="A17614" i="4" s="1"/>
  <c r="A17615" i="4" s="1"/>
  <c r="A17616" i="4" s="1"/>
  <c r="A17617" i="4" s="1"/>
  <c r="A17618" i="4" s="1"/>
  <c r="A17619" i="4" s="1"/>
  <c r="A17620" i="4" s="1"/>
  <c r="A17621" i="4" s="1"/>
  <c r="A17622" i="4" s="1"/>
  <c r="A17623" i="4" s="1"/>
  <c r="A17624" i="4" s="1"/>
  <c r="A17625" i="4" s="1"/>
  <c r="A17626" i="4" s="1"/>
  <c r="A17627" i="4" s="1"/>
  <c r="A17628" i="4" s="1"/>
  <c r="A17629" i="4" s="1"/>
  <c r="A17630" i="4" s="1"/>
  <c r="A17631" i="4" s="1"/>
  <c r="A17632" i="4" s="1"/>
  <c r="A17633" i="4" s="1"/>
  <c r="A17634" i="4" s="1"/>
  <c r="A17635" i="4" s="1"/>
  <c r="A17636" i="4" s="1"/>
  <c r="A17637" i="4" s="1"/>
  <c r="A17638" i="4" s="1"/>
  <c r="A17639" i="4" s="1"/>
  <c r="A17640" i="4" s="1"/>
  <c r="A17641" i="4" s="1"/>
  <c r="A17642" i="4" s="1"/>
  <c r="A17643" i="4" s="1"/>
  <c r="A17644" i="4" s="1"/>
  <c r="A17645" i="4" s="1"/>
  <c r="A17646" i="4" s="1"/>
  <c r="A17647" i="4" s="1"/>
  <c r="A17648" i="4" s="1"/>
  <c r="A17649" i="4" s="1"/>
  <c r="A17650" i="4" s="1"/>
  <c r="A17651" i="4" s="1"/>
  <c r="A17652" i="4" s="1"/>
  <c r="A17653" i="4" s="1"/>
  <c r="A17654" i="4" s="1"/>
  <c r="A17655" i="4" s="1"/>
  <c r="A17656" i="4" s="1"/>
  <c r="A17657" i="4" s="1"/>
  <c r="A17658" i="4" s="1"/>
  <c r="A17659" i="4" s="1"/>
  <c r="A17660" i="4" s="1"/>
  <c r="A17661" i="4" s="1"/>
  <c r="A17662" i="4" s="1"/>
  <c r="A17663" i="4" s="1"/>
  <c r="A17664" i="4" s="1"/>
  <c r="A17665" i="4" s="1"/>
  <c r="A17666" i="4" s="1"/>
  <c r="A17667" i="4" s="1"/>
  <c r="A17668" i="4" s="1"/>
  <c r="A17669" i="4" s="1"/>
  <c r="A17670" i="4" s="1"/>
  <c r="A17671" i="4" s="1"/>
  <c r="A17672" i="4" s="1"/>
  <c r="A17673" i="4" s="1"/>
  <c r="A17674" i="4" s="1"/>
  <c r="A17675" i="4" s="1"/>
  <c r="A17676" i="4" s="1"/>
  <c r="A17677" i="4" s="1"/>
  <c r="A17678" i="4" s="1"/>
  <c r="A17679" i="4" s="1"/>
  <c r="A17680" i="4" s="1"/>
  <c r="A17681" i="4" s="1"/>
  <c r="A17682" i="4" s="1"/>
  <c r="A17683" i="4" s="1"/>
  <c r="A17684" i="4" s="1"/>
  <c r="A17685" i="4" s="1"/>
  <c r="A17686" i="4" s="1"/>
  <c r="A17687" i="4" s="1"/>
  <c r="A17688" i="4" s="1"/>
  <c r="A17689" i="4" s="1"/>
  <c r="A17690" i="4" s="1"/>
  <c r="A17691" i="4" s="1"/>
  <c r="A17692" i="4" s="1"/>
  <c r="A17693" i="4" s="1"/>
  <c r="A17694" i="4" s="1"/>
  <c r="A17695" i="4" s="1"/>
  <c r="A17696" i="4" s="1"/>
  <c r="A17697" i="4" s="1"/>
  <c r="A17698" i="4" s="1"/>
  <c r="A17699" i="4" s="1"/>
  <c r="A17700" i="4" s="1"/>
  <c r="A17701" i="4" s="1"/>
  <c r="A17702" i="4" s="1"/>
  <c r="A17703" i="4" s="1"/>
  <c r="A17704" i="4" s="1"/>
  <c r="A17705" i="4" s="1"/>
  <c r="A17706" i="4" s="1"/>
  <c r="A17707" i="4" s="1"/>
  <c r="A17708" i="4" s="1"/>
  <c r="A17709" i="4" s="1"/>
  <c r="A17710" i="4" s="1"/>
  <c r="A17711" i="4" s="1"/>
  <c r="A17712" i="4" s="1"/>
  <c r="A17713" i="4" s="1"/>
  <c r="A17714" i="4" s="1"/>
  <c r="A17715" i="4" s="1"/>
  <c r="A17716" i="4" s="1"/>
  <c r="A17717" i="4" s="1"/>
  <c r="A17718" i="4" s="1"/>
  <c r="A17719" i="4" s="1"/>
  <c r="A17720" i="4" s="1"/>
  <c r="A17721" i="4" s="1"/>
  <c r="A17722" i="4" s="1"/>
  <c r="A17723" i="4" s="1"/>
  <c r="A17724" i="4" s="1"/>
  <c r="A17725" i="4" s="1"/>
  <c r="A17726" i="4" s="1"/>
  <c r="A17727" i="4" s="1"/>
  <c r="A17728" i="4" s="1"/>
  <c r="A17729" i="4" s="1"/>
  <c r="A17730" i="4" s="1"/>
  <c r="A17731" i="4" s="1"/>
  <c r="A17732" i="4" s="1"/>
  <c r="A17733" i="4" s="1"/>
  <c r="A17734" i="4" s="1"/>
  <c r="A17735" i="4" s="1"/>
  <c r="A17736" i="4" s="1"/>
  <c r="A17737" i="4" s="1"/>
  <c r="A17738" i="4" s="1"/>
  <c r="A17739" i="4" s="1"/>
  <c r="A17740" i="4" s="1"/>
  <c r="A17741" i="4" s="1"/>
  <c r="A17742" i="4" s="1"/>
  <c r="A17743" i="4" s="1"/>
  <c r="A17744" i="4" s="1"/>
  <c r="A17745" i="4" s="1"/>
  <c r="A17746" i="4" s="1"/>
  <c r="A17747" i="4" s="1"/>
  <c r="A17748" i="4" s="1"/>
  <c r="A17749" i="4" s="1"/>
  <c r="A17750" i="4" s="1"/>
  <c r="A17751" i="4" s="1"/>
  <c r="A17752" i="4" s="1"/>
  <c r="A17753" i="4" s="1"/>
  <c r="A17754" i="4" s="1"/>
  <c r="A17755" i="4" s="1"/>
  <c r="A17756" i="4" s="1"/>
  <c r="A17757" i="4" s="1"/>
  <c r="A17758" i="4" s="1"/>
  <c r="A17759" i="4" s="1"/>
  <c r="A17760" i="4" s="1"/>
  <c r="A17761" i="4" s="1"/>
  <c r="A17762" i="4" s="1"/>
  <c r="A17763" i="4" s="1"/>
  <c r="A17764" i="4" s="1"/>
  <c r="A17765" i="4" s="1"/>
  <c r="A17766" i="4" s="1"/>
  <c r="A17767" i="4" s="1"/>
  <c r="A17768" i="4" s="1"/>
  <c r="A17769" i="4" s="1"/>
  <c r="A17770" i="4" s="1"/>
  <c r="A17771" i="4" s="1"/>
  <c r="A17772" i="4" s="1"/>
  <c r="A17773" i="4" s="1"/>
  <c r="A17774" i="4" s="1"/>
  <c r="A17775" i="4" s="1"/>
  <c r="A17776" i="4" s="1"/>
  <c r="A17777" i="4" s="1"/>
  <c r="A17778" i="4" s="1"/>
  <c r="A17779" i="4" s="1"/>
  <c r="A17780" i="4" s="1"/>
  <c r="A17781" i="4" s="1"/>
  <c r="A17782" i="4" s="1"/>
  <c r="A17783" i="4" s="1"/>
  <c r="A17784" i="4" s="1"/>
  <c r="A17785" i="4" s="1"/>
  <c r="A17786" i="4" s="1"/>
  <c r="A17787" i="4" s="1"/>
  <c r="A17788" i="4" s="1"/>
  <c r="A17789" i="4" s="1"/>
  <c r="A17790" i="4" s="1"/>
  <c r="A17791" i="4" s="1"/>
  <c r="A17792" i="4" s="1"/>
  <c r="A17793" i="4" s="1"/>
  <c r="A17794" i="4" s="1"/>
  <c r="A17795" i="4" s="1"/>
  <c r="A17796" i="4" s="1"/>
  <c r="A17797" i="4" s="1"/>
  <c r="A17798" i="4" s="1"/>
  <c r="A17799" i="4" s="1"/>
  <c r="A17800" i="4" s="1"/>
  <c r="A17801" i="4" s="1"/>
  <c r="A17802" i="4" s="1"/>
  <c r="A17803" i="4" s="1"/>
  <c r="A17804" i="4" s="1"/>
  <c r="A17805" i="4" s="1"/>
  <c r="A17806" i="4" s="1"/>
  <c r="A17807" i="4" s="1"/>
  <c r="A17808" i="4" s="1"/>
  <c r="A17809" i="4" s="1"/>
  <c r="A17810" i="4" s="1"/>
  <c r="A17811" i="4" s="1"/>
  <c r="A17812" i="4" s="1"/>
  <c r="A17813" i="4" s="1"/>
  <c r="A17814" i="4" s="1"/>
  <c r="A17815" i="4" s="1"/>
  <c r="A17816" i="4" s="1"/>
  <c r="A17817" i="4" s="1"/>
  <c r="A17818" i="4" s="1"/>
  <c r="A17819" i="4" s="1"/>
  <c r="A17820" i="4" s="1"/>
  <c r="A17821" i="4" s="1"/>
  <c r="A17822" i="4" s="1"/>
  <c r="A17823" i="4" s="1"/>
  <c r="A17824" i="4" s="1"/>
  <c r="A17825" i="4" s="1"/>
  <c r="A17826" i="4" s="1"/>
  <c r="A17827" i="4" s="1"/>
  <c r="A17828" i="4" s="1"/>
  <c r="A17829" i="4" s="1"/>
  <c r="A17830" i="4" s="1"/>
  <c r="A17831" i="4" s="1"/>
  <c r="A17832" i="4" s="1"/>
  <c r="A17833" i="4" s="1"/>
  <c r="A17834" i="4" s="1"/>
  <c r="A17835" i="4" s="1"/>
  <c r="A17836" i="4" s="1"/>
  <c r="A17837" i="4" s="1"/>
  <c r="A17838" i="4" s="1"/>
  <c r="A17839" i="4" s="1"/>
  <c r="A17840" i="4" s="1"/>
  <c r="A17841" i="4" s="1"/>
  <c r="A17842" i="4" s="1"/>
  <c r="A17843" i="4" s="1"/>
  <c r="A17844" i="4" s="1"/>
  <c r="A17845" i="4" s="1"/>
  <c r="A17846" i="4" s="1"/>
  <c r="A17847" i="4" s="1"/>
  <c r="A17848" i="4" s="1"/>
  <c r="A17849" i="4" s="1"/>
  <c r="A17850" i="4" s="1"/>
  <c r="A17851" i="4" s="1"/>
  <c r="A17852" i="4" s="1"/>
  <c r="A17853" i="4" s="1"/>
  <c r="A17854" i="4" s="1"/>
  <c r="A17855" i="4" s="1"/>
  <c r="A17856" i="4" s="1"/>
  <c r="A17857" i="4" s="1"/>
  <c r="A17858" i="4" s="1"/>
  <c r="A17859" i="4" s="1"/>
  <c r="A17860" i="4" s="1"/>
  <c r="A17861" i="4" s="1"/>
  <c r="A17862" i="4" s="1"/>
  <c r="A17863" i="4" s="1"/>
  <c r="A17864" i="4" s="1"/>
  <c r="A17865" i="4" s="1"/>
  <c r="A17866" i="4" s="1"/>
  <c r="A17867" i="4" s="1"/>
  <c r="A17868" i="4" s="1"/>
  <c r="A17869" i="4" s="1"/>
  <c r="A17870" i="4" s="1"/>
  <c r="A17871" i="4" s="1"/>
  <c r="A17872" i="4" s="1"/>
  <c r="A17873" i="4" s="1"/>
  <c r="A17874" i="4" s="1"/>
  <c r="A17875" i="4" s="1"/>
  <c r="A17876" i="4" s="1"/>
  <c r="A17877" i="4" s="1"/>
  <c r="A17878" i="4" s="1"/>
  <c r="A17879" i="4" s="1"/>
  <c r="A17880" i="4" s="1"/>
  <c r="A17881" i="4" s="1"/>
  <c r="A17882" i="4" s="1"/>
  <c r="A17883" i="4" s="1"/>
  <c r="A17884" i="4" s="1"/>
  <c r="A17885" i="4" s="1"/>
  <c r="A17886" i="4" s="1"/>
  <c r="A17887" i="4" s="1"/>
  <c r="A17888" i="4" s="1"/>
  <c r="A17889" i="4" s="1"/>
  <c r="A17890" i="4" s="1"/>
  <c r="A17891" i="4" s="1"/>
  <c r="A17892" i="4" s="1"/>
  <c r="A17893" i="4" s="1"/>
  <c r="A17894" i="4" s="1"/>
  <c r="A17895" i="4" s="1"/>
  <c r="A17896" i="4" s="1"/>
  <c r="A17897" i="4" s="1"/>
  <c r="A17898" i="4" s="1"/>
  <c r="A17899" i="4" s="1"/>
  <c r="A17900" i="4" s="1"/>
  <c r="A17901" i="4" s="1"/>
  <c r="A17902" i="4" s="1"/>
  <c r="A17903" i="4" s="1"/>
  <c r="A17904" i="4" s="1"/>
  <c r="A17905" i="4" s="1"/>
  <c r="A17906" i="4" s="1"/>
  <c r="A17907" i="4" s="1"/>
  <c r="A17908" i="4" s="1"/>
  <c r="A17909" i="4" s="1"/>
  <c r="A17910" i="4" s="1"/>
  <c r="A17911" i="4" s="1"/>
  <c r="A17912" i="4" s="1"/>
  <c r="A17913" i="4" s="1"/>
  <c r="A17914" i="4" s="1"/>
  <c r="A17915" i="4" s="1"/>
  <c r="A17916" i="4" s="1"/>
  <c r="A17917" i="4" s="1"/>
  <c r="A17918" i="4" s="1"/>
  <c r="A17919" i="4" s="1"/>
  <c r="A17920" i="4" s="1"/>
  <c r="A17921" i="4" s="1"/>
  <c r="A17922" i="4" s="1"/>
  <c r="A17923" i="4" s="1"/>
  <c r="A17924" i="4" s="1"/>
  <c r="A17925" i="4" s="1"/>
  <c r="A17926" i="4" s="1"/>
  <c r="A17927" i="4" s="1"/>
  <c r="A17928" i="4" s="1"/>
  <c r="A17929" i="4" s="1"/>
  <c r="A17930" i="4" s="1"/>
  <c r="A17931" i="4" s="1"/>
  <c r="A17932" i="4" s="1"/>
  <c r="A17933" i="4" s="1"/>
  <c r="A17934" i="4" s="1"/>
  <c r="A17935" i="4" s="1"/>
  <c r="A17936" i="4" s="1"/>
  <c r="A17937" i="4" s="1"/>
  <c r="A17938" i="4" s="1"/>
  <c r="A17939" i="4" s="1"/>
  <c r="A17940" i="4" s="1"/>
  <c r="A17941" i="4" s="1"/>
  <c r="A17942" i="4" s="1"/>
  <c r="A17943" i="4" s="1"/>
  <c r="A17944" i="4" s="1"/>
  <c r="A17945" i="4" s="1"/>
  <c r="A17946" i="4" s="1"/>
  <c r="A17947" i="4" s="1"/>
  <c r="A17948" i="4" s="1"/>
  <c r="A17949" i="4" s="1"/>
  <c r="A17950" i="4" s="1"/>
  <c r="A17951" i="4" s="1"/>
  <c r="A17952" i="4" s="1"/>
  <c r="A17953" i="4" s="1"/>
  <c r="A17954" i="4" s="1"/>
  <c r="A17955" i="4" s="1"/>
  <c r="A17956" i="4" s="1"/>
  <c r="A17957" i="4" s="1"/>
  <c r="A17958" i="4" s="1"/>
  <c r="A17959" i="4" s="1"/>
  <c r="A17960" i="4" s="1"/>
  <c r="A17961" i="4" s="1"/>
  <c r="A17962" i="4" s="1"/>
  <c r="A17963" i="4" s="1"/>
  <c r="A17964" i="4" s="1"/>
  <c r="A17965" i="4" s="1"/>
  <c r="A17966" i="4" s="1"/>
  <c r="A17967" i="4" s="1"/>
  <c r="A17968" i="4" s="1"/>
  <c r="A17969" i="4" s="1"/>
  <c r="A17970" i="4" s="1"/>
  <c r="A17971" i="4" s="1"/>
  <c r="A17972" i="4" s="1"/>
  <c r="A17973" i="4" s="1"/>
  <c r="A17974" i="4" s="1"/>
  <c r="A17975" i="4" s="1"/>
  <c r="A17976" i="4" s="1"/>
  <c r="A17977" i="4" s="1"/>
  <c r="A17978" i="4" s="1"/>
  <c r="A17979" i="4" s="1"/>
  <c r="A17980" i="4" s="1"/>
  <c r="A17981" i="4" s="1"/>
  <c r="A17982" i="4" s="1"/>
  <c r="A17983" i="4" s="1"/>
  <c r="A17984" i="4" s="1"/>
  <c r="A17985" i="4" s="1"/>
  <c r="A17986" i="4" s="1"/>
  <c r="A17987" i="4" s="1"/>
  <c r="A17988" i="4" s="1"/>
  <c r="A17989" i="4" s="1"/>
  <c r="A17990" i="4" s="1"/>
  <c r="A17991" i="4" s="1"/>
  <c r="A17992" i="4" s="1"/>
  <c r="A17993" i="4" s="1"/>
  <c r="A17994" i="4" s="1"/>
  <c r="A17995" i="4" s="1"/>
  <c r="A17996" i="4" s="1"/>
  <c r="A17997" i="4" s="1"/>
  <c r="A17998" i="4" s="1"/>
  <c r="A17999" i="4" s="1"/>
  <c r="A18000" i="4" s="1"/>
  <c r="A18001" i="4" s="1"/>
  <c r="A18002" i="4" s="1"/>
  <c r="A18003" i="4" s="1"/>
  <c r="A18004" i="4" s="1"/>
  <c r="A18005" i="4" s="1"/>
  <c r="A18006" i="4" s="1"/>
  <c r="A18007" i="4" s="1"/>
  <c r="A18008" i="4" s="1"/>
  <c r="A18009" i="4" s="1"/>
  <c r="A18010" i="4" s="1"/>
  <c r="A18011" i="4" s="1"/>
  <c r="A18012" i="4" s="1"/>
  <c r="A18013" i="4" s="1"/>
  <c r="A18014" i="4" s="1"/>
  <c r="A18015" i="4" s="1"/>
  <c r="A18016" i="4" s="1"/>
  <c r="A18017" i="4" s="1"/>
  <c r="A18018" i="4" s="1"/>
  <c r="A18019" i="4" s="1"/>
  <c r="A18020" i="4" s="1"/>
  <c r="A18021" i="4" s="1"/>
  <c r="A18022" i="4" s="1"/>
  <c r="A18023" i="4" s="1"/>
  <c r="A18024" i="4" s="1"/>
  <c r="A18025" i="4" s="1"/>
  <c r="A18026" i="4" s="1"/>
  <c r="A18027" i="4" s="1"/>
  <c r="A18028" i="4" s="1"/>
  <c r="A18029" i="4" s="1"/>
  <c r="A18030" i="4" s="1"/>
  <c r="A18031" i="4" s="1"/>
  <c r="A18032" i="4" s="1"/>
  <c r="A18033" i="4" s="1"/>
  <c r="A18034" i="4" s="1"/>
  <c r="A18035" i="4" s="1"/>
  <c r="A18036" i="4" s="1"/>
  <c r="A18037" i="4" s="1"/>
  <c r="A18038" i="4" s="1"/>
  <c r="A18039" i="4" s="1"/>
  <c r="A18040" i="4" s="1"/>
  <c r="A18041" i="4" s="1"/>
  <c r="A18042" i="4" s="1"/>
  <c r="A18043" i="4" s="1"/>
  <c r="A18044" i="4" s="1"/>
  <c r="A18045" i="4" s="1"/>
  <c r="A18046" i="4" s="1"/>
  <c r="A18047" i="4" s="1"/>
  <c r="A18048" i="4" s="1"/>
  <c r="A18049" i="4" s="1"/>
  <c r="A18050" i="4" s="1"/>
  <c r="A18051" i="4" s="1"/>
  <c r="A18052" i="4" s="1"/>
  <c r="A18053" i="4" s="1"/>
  <c r="A18054" i="4" s="1"/>
  <c r="A18055" i="4" s="1"/>
  <c r="A18056" i="4" s="1"/>
  <c r="A18057" i="4" s="1"/>
  <c r="A18058" i="4" s="1"/>
  <c r="A18059" i="4" s="1"/>
  <c r="A18060" i="4" s="1"/>
  <c r="A18061" i="4" s="1"/>
  <c r="A18062" i="4" s="1"/>
  <c r="A18063" i="4" s="1"/>
  <c r="A18064" i="4" s="1"/>
  <c r="A18065" i="4" s="1"/>
  <c r="A18066" i="4" s="1"/>
  <c r="A18067" i="4" s="1"/>
  <c r="A18068" i="4" s="1"/>
  <c r="A18069" i="4" s="1"/>
  <c r="A18070" i="4" s="1"/>
  <c r="A18071" i="4" s="1"/>
  <c r="A18072" i="4" s="1"/>
  <c r="A18073" i="4" s="1"/>
  <c r="A18074" i="4" s="1"/>
  <c r="A18075" i="4" s="1"/>
  <c r="A18076" i="4" s="1"/>
  <c r="A18077" i="4" s="1"/>
  <c r="A18078" i="4" s="1"/>
  <c r="A18079" i="4" s="1"/>
  <c r="A18080" i="4" s="1"/>
  <c r="A18081" i="4" s="1"/>
  <c r="A18082" i="4" s="1"/>
  <c r="A18083" i="4" s="1"/>
  <c r="A18084" i="4" s="1"/>
  <c r="A18085" i="4" s="1"/>
  <c r="A18086" i="4" s="1"/>
  <c r="A18087" i="4" s="1"/>
  <c r="A18088" i="4" s="1"/>
  <c r="A18089" i="4" s="1"/>
  <c r="A18090" i="4" s="1"/>
  <c r="A18091" i="4" s="1"/>
  <c r="A18092" i="4" s="1"/>
  <c r="A18093" i="4" s="1"/>
  <c r="A18094" i="4" s="1"/>
  <c r="A18095" i="4" s="1"/>
  <c r="A18096" i="4" s="1"/>
  <c r="A18097" i="4" s="1"/>
  <c r="A18098" i="4" s="1"/>
  <c r="A18099" i="4" s="1"/>
  <c r="A18100" i="4" s="1"/>
  <c r="A18101" i="4" s="1"/>
  <c r="A18102" i="4" s="1"/>
  <c r="A18103" i="4" s="1"/>
  <c r="A18104" i="4" s="1"/>
  <c r="A18105" i="4" s="1"/>
  <c r="A18106" i="4" s="1"/>
  <c r="A18107" i="4" s="1"/>
  <c r="A18108" i="4" s="1"/>
  <c r="A18109" i="4" s="1"/>
  <c r="A18110" i="4" s="1"/>
  <c r="A18111" i="4" s="1"/>
  <c r="A18112" i="4" s="1"/>
  <c r="A18113" i="4" s="1"/>
  <c r="A18114" i="4" s="1"/>
  <c r="A18115" i="4" s="1"/>
  <c r="A18116" i="4" s="1"/>
  <c r="A18117" i="4" s="1"/>
  <c r="A18118" i="4" s="1"/>
  <c r="A18119" i="4" s="1"/>
  <c r="A18120" i="4" s="1"/>
  <c r="A18121" i="4" s="1"/>
  <c r="A18122" i="4" s="1"/>
  <c r="A18123" i="4" s="1"/>
  <c r="A18124" i="4" s="1"/>
  <c r="A18125" i="4" s="1"/>
  <c r="A18126" i="4" s="1"/>
  <c r="A18127" i="4" s="1"/>
  <c r="A18128" i="4" s="1"/>
  <c r="A18129" i="4" s="1"/>
  <c r="A18130" i="4" s="1"/>
  <c r="A18131" i="4" s="1"/>
  <c r="A18132" i="4" s="1"/>
  <c r="A18133" i="4" s="1"/>
  <c r="A18134" i="4" s="1"/>
  <c r="A18135" i="4" s="1"/>
  <c r="A18136" i="4" s="1"/>
  <c r="A18137" i="4" s="1"/>
  <c r="A18138" i="4" s="1"/>
  <c r="A18139" i="4" s="1"/>
  <c r="A18140" i="4" s="1"/>
  <c r="A18141" i="4" s="1"/>
  <c r="A18142" i="4" s="1"/>
  <c r="A18143" i="4" s="1"/>
  <c r="A18144" i="4" s="1"/>
  <c r="A18145" i="4" s="1"/>
  <c r="A18146" i="4" s="1"/>
  <c r="A18147" i="4" s="1"/>
  <c r="A18148" i="4" s="1"/>
  <c r="A18149" i="4" s="1"/>
  <c r="A18150" i="4" s="1"/>
  <c r="A18151" i="4" s="1"/>
  <c r="A18152" i="4" s="1"/>
  <c r="A18153" i="4" s="1"/>
  <c r="A18154" i="4" s="1"/>
  <c r="A18155" i="4" s="1"/>
  <c r="A18156" i="4" s="1"/>
  <c r="A18157" i="4" s="1"/>
  <c r="A18158" i="4" s="1"/>
  <c r="A18159" i="4" s="1"/>
  <c r="A18160" i="4" s="1"/>
  <c r="A18161" i="4" s="1"/>
  <c r="A18162" i="4" s="1"/>
  <c r="A18163" i="4" s="1"/>
  <c r="A18164" i="4" s="1"/>
  <c r="A18165" i="4" s="1"/>
  <c r="A18166" i="4" s="1"/>
  <c r="A18167" i="4" s="1"/>
  <c r="A18168" i="4" s="1"/>
  <c r="A18169" i="4" s="1"/>
  <c r="A18170" i="4" s="1"/>
  <c r="A18171" i="4" s="1"/>
  <c r="A18172" i="4" s="1"/>
  <c r="A18173" i="4" s="1"/>
  <c r="A18174" i="4" s="1"/>
  <c r="A18175" i="4" s="1"/>
  <c r="A18176" i="4" s="1"/>
  <c r="A18177" i="4" s="1"/>
  <c r="A18178" i="4" s="1"/>
  <c r="A18179" i="4" s="1"/>
  <c r="A18180" i="4" s="1"/>
  <c r="A18181" i="4" s="1"/>
  <c r="A18182" i="4" s="1"/>
  <c r="A18183" i="4" s="1"/>
  <c r="A18184" i="4" s="1"/>
  <c r="A18185" i="4" s="1"/>
  <c r="A18186" i="4" s="1"/>
  <c r="A18187" i="4" s="1"/>
  <c r="A18188" i="4" s="1"/>
  <c r="A18189" i="4" s="1"/>
  <c r="A18190" i="4" s="1"/>
  <c r="A18191" i="4" s="1"/>
  <c r="A18192" i="4" s="1"/>
  <c r="A18193" i="4" s="1"/>
  <c r="A18194" i="4" s="1"/>
  <c r="A18195" i="4" s="1"/>
  <c r="A18196" i="4" s="1"/>
  <c r="A18197" i="4" s="1"/>
  <c r="A18198" i="4" s="1"/>
  <c r="A18199" i="4" s="1"/>
  <c r="A18200" i="4" s="1"/>
  <c r="A18201" i="4" s="1"/>
  <c r="A18202" i="4" s="1"/>
  <c r="A18203" i="4" s="1"/>
  <c r="A18204" i="4" s="1"/>
  <c r="A18205" i="4" s="1"/>
  <c r="A18206" i="4" s="1"/>
  <c r="A18207" i="4" s="1"/>
  <c r="A18208" i="4" s="1"/>
  <c r="A18209" i="4" s="1"/>
  <c r="A18210" i="4" s="1"/>
  <c r="A18211" i="4" s="1"/>
  <c r="A18212" i="4" s="1"/>
  <c r="A18213" i="4" s="1"/>
  <c r="A18214" i="4" s="1"/>
  <c r="A18215" i="4" s="1"/>
  <c r="A18216" i="4" s="1"/>
  <c r="A18217" i="4" s="1"/>
  <c r="A18218" i="4" s="1"/>
  <c r="A18219" i="4" s="1"/>
  <c r="A18220" i="4" s="1"/>
  <c r="A18221" i="4" s="1"/>
  <c r="A18222" i="4" s="1"/>
  <c r="A18223" i="4" s="1"/>
  <c r="A18224" i="4" s="1"/>
  <c r="A18225" i="4" s="1"/>
  <c r="A18226" i="4" s="1"/>
  <c r="A18227" i="4" s="1"/>
  <c r="A18228" i="4" s="1"/>
  <c r="A18229" i="4" s="1"/>
  <c r="A18230" i="4" s="1"/>
  <c r="A18231" i="4" s="1"/>
  <c r="A18232" i="4" s="1"/>
  <c r="A18233" i="4" s="1"/>
  <c r="A18234" i="4" s="1"/>
  <c r="A18235" i="4" s="1"/>
  <c r="A18236" i="4" s="1"/>
  <c r="A18237" i="4" s="1"/>
  <c r="A18238" i="4" s="1"/>
  <c r="A18239" i="4" s="1"/>
  <c r="A18240" i="4" s="1"/>
  <c r="A18241" i="4" s="1"/>
  <c r="A18242" i="4" s="1"/>
  <c r="A18243" i="4" s="1"/>
  <c r="A18244" i="4" s="1"/>
  <c r="A18245" i="4" s="1"/>
  <c r="A18246" i="4" s="1"/>
  <c r="A18247" i="4" s="1"/>
  <c r="A18248" i="4" s="1"/>
  <c r="A18249" i="4" s="1"/>
  <c r="A18250" i="4" s="1"/>
  <c r="A18251" i="4" s="1"/>
  <c r="A18252" i="4" s="1"/>
  <c r="A18253" i="4" s="1"/>
  <c r="A18254" i="4" s="1"/>
  <c r="A18255" i="4" s="1"/>
  <c r="A18256" i="4" s="1"/>
  <c r="A18257" i="4" s="1"/>
  <c r="A18258" i="4" s="1"/>
  <c r="A18259" i="4" s="1"/>
  <c r="A18260" i="4" s="1"/>
  <c r="A18261" i="4" s="1"/>
  <c r="A18262" i="4" s="1"/>
  <c r="A18263" i="4" s="1"/>
  <c r="A18264" i="4" s="1"/>
  <c r="A18265" i="4" s="1"/>
  <c r="A18266" i="4" s="1"/>
  <c r="A18267" i="4" s="1"/>
  <c r="A18268" i="4" s="1"/>
  <c r="A18269" i="4" s="1"/>
  <c r="A18270" i="4" s="1"/>
  <c r="A18271" i="4" s="1"/>
  <c r="A18272" i="4" s="1"/>
  <c r="A18273" i="4" s="1"/>
  <c r="A18274" i="4" s="1"/>
  <c r="A18275" i="4" s="1"/>
  <c r="A18276" i="4" s="1"/>
  <c r="A18277" i="4" s="1"/>
  <c r="A18278" i="4" s="1"/>
  <c r="A18279" i="4" s="1"/>
  <c r="A18280" i="4" s="1"/>
  <c r="A18281" i="4" s="1"/>
  <c r="A18282" i="4" s="1"/>
  <c r="A18283" i="4" s="1"/>
  <c r="A18284" i="4" s="1"/>
  <c r="A18285" i="4" s="1"/>
  <c r="A18286" i="4" s="1"/>
  <c r="A18287" i="4" s="1"/>
  <c r="A18288" i="4" s="1"/>
  <c r="A18289" i="4" s="1"/>
  <c r="A18290" i="4" s="1"/>
  <c r="A18291" i="4" s="1"/>
  <c r="A18292" i="4" s="1"/>
  <c r="A18293" i="4" s="1"/>
  <c r="A18294" i="4" s="1"/>
  <c r="A18295" i="4" s="1"/>
  <c r="A18296" i="4" s="1"/>
  <c r="A18297" i="4" s="1"/>
  <c r="A18298" i="4" s="1"/>
  <c r="A18299" i="4" s="1"/>
  <c r="A18300" i="4" s="1"/>
  <c r="A18301" i="4" s="1"/>
  <c r="A18302" i="4" s="1"/>
  <c r="A18303" i="4" s="1"/>
  <c r="A18304" i="4" s="1"/>
  <c r="A18305" i="4" s="1"/>
  <c r="A18306" i="4" s="1"/>
  <c r="A18307" i="4" s="1"/>
  <c r="A18308" i="4" s="1"/>
  <c r="A18309" i="4" s="1"/>
  <c r="A18310" i="4" s="1"/>
  <c r="A18311" i="4" s="1"/>
  <c r="A18312" i="4" s="1"/>
  <c r="A18313" i="4" s="1"/>
  <c r="A18314" i="4" s="1"/>
  <c r="A18315" i="4" s="1"/>
  <c r="A18316" i="4" s="1"/>
  <c r="A18317" i="4" s="1"/>
  <c r="A18318" i="4" s="1"/>
  <c r="A18319" i="4" s="1"/>
  <c r="A18320" i="4" s="1"/>
  <c r="A18321" i="4" s="1"/>
  <c r="A18322" i="4" s="1"/>
  <c r="A18323" i="4" s="1"/>
  <c r="A18324" i="4" s="1"/>
  <c r="A18325" i="4" s="1"/>
  <c r="A18326" i="4" s="1"/>
  <c r="A18327" i="4" s="1"/>
  <c r="A18328" i="4" s="1"/>
  <c r="A18329" i="4" s="1"/>
  <c r="A18330" i="4" s="1"/>
  <c r="A18331" i="4" s="1"/>
  <c r="A18332" i="4" s="1"/>
  <c r="A18333" i="4" s="1"/>
  <c r="A18334" i="4" s="1"/>
  <c r="A18335" i="4" s="1"/>
  <c r="A18336" i="4" s="1"/>
  <c r="A18337" i="4" s="1"/>
  <c r="A18338" i="4" s="1"/>
  <c r="A18339" i="4" s="1"/>
  <c r="A18340" i="4" s="1"/>
  <c r="A18341" i="4" s="1"/>
  <c r="A18342" i="4" s="1"/>
  <c r="A18343" i="4" s="1"/>
  <c r="A18344" i="4" s="1"/>
  <c r="A18345" i="4" s="1"/>
  <c r="A18346" i="4" s="1"/>
  <c r="A18347" i="4" s="1"/>
  <c r="A18348" i="4" s="1"/>
  <c r="A18349" i="4" s="1"/>
  <c r="A18350" i="4" s="1"/>
  <c r="A18351" i="4" s="1"/>
  <c r="A18352" i="4" s="1"/>
  <c r="A18353" i="4" s="1"/>
  <c r="A18354" i="4" s="1"/>
  <c r="A18355" i="4" s="1"/>
  <c r="A18356" i="4" s="1"/>
  <c r="A18357" i="4" s="1"/>
  <c r="A18358" i="4" s="1"/>
  <c r="A18359" i="4" s="1"/>
  <c r="A18360" i="4" s="1"/>
  <c r="A18361" i="4" s="1"/>
  <c r="A18362" i="4" s="1"/>
  <c r="A18363" i="4" s="1"/>
  <c r="A18364" i="4" s="1"/>
  <c r="A18365" i="4" s="1"/>
  <c r="A18366" i="4" s="1"/>
  <c r="A18367" i="4" s="1"/>
  <c r="A18368" i="4" s="1"/>
  <c r="A18369" i="4" s="1"/>
  <c r="A18370" i="4" s="1"/>
  <c r="A18371" i="4" s="1"/>
  <c r="A18372" i="4" s="1"/>
  <c r="A18373" i="4" s="1"/>
  <c r="A18374" i="4" s="1"/>
  <c r="A18375" i="4" s="1"/>
  <c r="A18376" i="4" s="1"/>
  <c r="A18377" i="4" s="1"/>
  <c r="A18378" i="4" s="1"/>
  <c r="A18379" i="4" s="1"/>
  <c r="A18380" i="4" s="1"/>
  <c r="A18381" i="4" s="1"/>
  <c r="A18382" i="4" s="1"/>
  <c r="A18383" i="4" s="1"/>
  <c r="A18384" i="4" s="1"/>
  <c r="A18385" i="4" s="1"/>
  <c r="A18386" i="4" s="1"/>
  <c r="A18387" i="4" s="1"/>
  <c r="A18388" i="4" s="1"/>
  <c r="A18389" i="4" s="1"/>
  <c r="A18390" i="4" s="1"/>
  <c r="A18391" i="4" s="1"/>
  <c r="A18392" i="4" s="1"/>
  <c r="A18393" i="4" s="1"/>
  <c r="A18394" i="4" s="1"/>
  <c r="A18395" i="4" s="1"/>
  <c r="A18396" i="4" s="1"/>
  <c r="A18397" i="4" s="1"/>
  <c r="A18398" i="4" s="1"/>
  <c r="A18399" i="4" s="1"/>
  <c r="A18400" i="4" s="1"/>
  <c r="A18401" i="4" s="1"/>
  <c r="A18402" i="4" s="1"/>
  <c r="A18403" i="4" s="1"/>
  <c r="A18404" i="4" s="1"/>
  <c r="A18405" i="4" s="1"/>
  <c r="A18406" i="4" s="1"/>
  <c r="A18407" i="4" s="1"/>
  <c r="A18408" i="4" s="1"/>
  <c r="A18409" i="4" s="1"/>
  <c r="A18410" i="4" s="1"/>
  <c r="A18411" i="4" s="1"/>
  <c r="A18412" i="4" s="1"/>
  <c r="A18413" i="4" s="1"/>
  <c r="A18414" i="4" s="1"/>
  <c r="A18415" i="4" s="1"/>
  <c r="A18416" i="4" s="1"/>
  <c r="A18417" i="4" s="1"/>
  <c r="A18418" i="4" s="1"/>
  <c r="A18419" i="4" s="1"/>
  <c r="A18420" i="4" s="1"/>
  <c r="A18421" i="4" s="1"/>
  <c r="A18422" i="4" s="1"/>
  <c r="A18423" i="4" s="1"/>
  <c r="A18424" i="4" s="1"/>
  <c r="A18425" i="4" s="1"/>
  <c r="A18426" i="4" s="1"/>
  <c r="A18427" i="4" s="1"/>
  <c r="A18428" i="4" s="1"/>
  <c r="A18429" i="4" s="1"/>
  <c r="A18430" i="4" s="1"/>
  <c r="A18431" i="4" s="1"/>
  <c r="A18432" i="4" s="1"/>
  <c r="A18433" i="4" s="1"/>
  <c r="A18434" i="4" s="1"/>
  <c r="A18435" i="4" s="1"/>
  <c r="A18436" i="4" s="1"/>
  <c r="A18437" i="4" s="1"/>
  <c r="A18438" i="4" s="1"/>
  <c r="A18439" i="4" s="1"/>
  <c r="A18440" i="4" s="1"/>
  <c r="A18441" i="4" s="1"/>
  <c r="A18442" i="4" s="1"/>
  <c r="A18443" i="4" s="1"/>
  <c r="A18444" i="4" s="1"/>
  <c r="A18445" i="4" s="1"/>
  <c r="A18446" i="4" s="1"/>
  <c r="A18447" i="4" s="1"/>
  <c r="A18448" i="4" s="1"/>
  <c r="A18449" i="4" s="1"/>
  <c r="A18450" i="4" s="1"/>
  <c r="A18451" i="4" s="1"/>
  <c r="A18452" i="4" s="1"/>
  <c r="A18453" i="4" s="1"/>
  <c r="A18454" i="4" s="1"/>
  <c r="A18455" i="4" s="1"/>
  <c r="A18456" i="4" s="1"/>
  <c r="A18457" i="4" s="1"/>
  <c r="A18458" i="4" s="1"/>
  <c r="A18459" i="4" s="1"/>
  <c r="A18460" i="4" s="1"/>
  <c r="A18461" i="4" s="1"/>
  <c r="A18462" i="4" s="1"/>
  <c r="A18463" i="4" s="1"/>
  <c r="A18464" i="4" s="1"/>
  <c r="A18465" i="4" s="1"/>
  <c r="A18466" i="4" s="1"/>
  <c r="A18467" i="4" s="1"/>
  <c r="A18468" i="4" s="1"/>
  <c r="A18469" i="4" s="1"/>
  <c r="A18470" i="4" s="1"/>
  <c r="A18471" i="4" s="1"/>
  <c r="A18472" i="4" s="1"/>
  <c r="A18473" i="4" s="1"/>
  <c r="A18474" i="4" s="1"/>
  <c r="A18475" i="4" s="1"/>
  <c r="A18476" i="4" s="1"/>
  <c r="A18477" i="4" s="1"/>
  <c r="A18478" i="4" s="1"/>
  <c r="A18479" i="4" s="1"/>
  <c r="A18480" i="4" s="1"/>
  <c r="A18481" i="4" s="1"/>
  <c r="A18482" i="4" s="1"/>
  <c r="A18483" i="4" s="1"/>
  <c r="A18484" i="4" s="1"/>
  <c r="A18485" i="4" s="1"/>
  <c r="A18486" i="4" s="1"/>
  <c r="A18487" i="4" s="1"/>
  <c r="A18488" i="4" s="1"/>
  <c r="A18489" i="4" s="1"/>
  <c r="A18490" i="4" s="1"/>
  <c r="A18491" i="4" s="1"/>
  <c r="A18492" i="4" s="1"/>
  <c r="A18493" i="4" s="1"/>
  <c r="A18494" i="4" s="1"/>
  <c r="A18495" i="4" s="1"/>
  <c r="A18496" i="4" s="1"/>
  <c r="A18497" i="4" s="1"/>
  <c r="A18498" i="4" s="1"/>
  <c r="A18499" i="4" s="1"/>
  <c r="A18500" i="4" s="1"/>
  <c r="A18501" i="4" s="1"/>
  <c r="A18502" i="4" s="1"/>
  <c r="A18503" i="4" s="1"/>
  <c r="A18504" i="4" s="1"/>
  <c r="A18505" i="4" s="1"/>
  <c r="A18506" i="4" s="1"/>
  <c r="A18507" i="4" s="1"/>
  <c r="A18508" i="4" s="1"/>
  <c r="A18509" i="4" s="1"/>
  <c r="A18510" i="4" s="1"/>
  <c r="A18511" i="4" s="1"/>
  <c r="A18512" i="4" s="1"/>
  <c r="A18513" i="4" s="1"/>
  <c r="A18514" i="4" s="1"/>
  <c r="A18515" i="4" s="1"/>
  <c r="A18516" i="4" s="1"/>
  <c r="A18517" i="4" s="1"/>
  <c r="A18518" i="4" s="1"/>
  <c r="A18519" i="4" s="1"/>
  <c r="A18520" i="4" s="1"/>
  <c r="A18521" i="4" s="1"/>
  <c r="A18522" i="4" s="1"/>
  <c r="A18523" i="4" s="1"/>
  <c r="A18524" i="4" s="1"/>
  <c r="A18525" i="4" s="1"/>
  <c r="A18526" i="4" s="1"/>
  <c r="A18527" i="4" s="1"/>
  <c r="A18528" i="4" s="1"/>
  <c r="A18529" i="4" s="1"/>
  <c r="A18530" i="4" s="1"/>
  <c r="A18531" i="4" s="1"/>
  <c r="A18532" i="4" s="1"/>
  <c r="A18533" i="4" s="1"/>
  <c r="A18534" i="4" s="1"/>
  <c r="A18535" i="4" s="1"/>
  <c r="A18536" i="4" s="1"/>
  <c r="A18537" i="4" s="1"/>
  <c r="A18538" i="4" s="1"/>
  <c r="A18539" i="4" s="1"/>
  <c r="A18540" i="4" s="1"/>
  <c r="A18541" i="4" s="1"/>
  <c r="A18542" i="4" s="1"/>
  <c r="A18543" i="4" s="1"/>
  <c r="A18544" i="4" s="1"/>
  <c r="A18545" i="4" s="1"/>
  <c r="A18546" i="4" s="1"/>
  <c r="A18547" i="4" s="1"/>
  <c r="A18548" i="4" s="1"/>
  <c r="A18549" i="4" s="1"/>
  <c r="A18550" i="4" s="1"/>
  <c r="A18551" i="4" s="1"/>
  <c r="A18552" i="4" s="1"/>
  <c r="A18553" i="4" s="1"/>
  <c r="A18554" i="4" s="1"/>
  <c r="A18555" i="4" s="1"/>
  <c r="A18556" i="4" s="1"/>
  <c r="A18557" i="4" s="1"/>
  <c r="A18558" i="4" s="1"/>
  <c r="A18559" i="4" s="1"/>
  <c r="A18560" i="4" s="1"/>
  <c r="A18561" i="4" s="1"/>
  <c r="A18562" i="4" s="1"/>
  <c r="A18563" i="4" s="1"/>
  <c r="A18564" i="4" s="1"/>
  <c r="A18565" i="4" s="1"/>
  <c r="A18566" i="4" s="1"/>
  <c r="A18567" i="4" s="1"/>
  <c r="A18568" i="4" s="1"/>
  <c r="A18569" i="4" s="1"/>
  <c r="A18570" i="4" s="1"/>
  <c r="A18571" i="4" s="1"/>
  <c r="A18572" i="4" s="1"/>
  <c r="A18573" i="4" s="1"/>
  <c r="A18574" i="4" s="1"/>
  <c r="A18575" i="4" s="1"/>
  <c r="A18576" i="4" s="1"/>
  <c r="A18577" i="4" s="1"/>
  <c r="A18578" i="4" s="1"/>
  <c r="A18579" i="4" s="1"/>
  <c r="A18580" i="4" s="1"/>
  <c r="A18581" i="4" s="1"/>
  <c r="A18582" i="4" s="1"/>
  <c r="A18583" i="4" s="1"/>
  <c r="A18584" i="4" s="1"/>
  <c r="A18585" i="4" s="1"/>
  <c r="A18586" i="4" s="1"/>
  <c r="A18587" i="4" s="1"/>
  <c r="A18588" i="4" s="1"/>
  <c r="A18589" i="4" s="1"/>
  <c r="A18590" i="4" s="1"/>
  <c r="A18591" i="4" s="1"/>
  <c r="A18592" i="4" s="1"/>
  <c r="A18593" i="4" s="1"/>
  <c r="A18594" i="4" s="1"/>
  <c r="A18595" i="4" s="1"/>
  <c r="A18596" i="4" s="1"/>
  <c r="A18597" i="4" s="1"/>
  <c r="A18598" i="4" s="1"/>
  <c r="A18599" i="4" s="1"/>
  <c r="A18600" i="4" s="1"/>
  <c r="A18601" i="4" s="1"/>
  <c r="A18602" i="4" s="1"/>
  <c r="A18603" i="4" s="1"/>
  <c r="A18604" i="4" s="1"/>
  <c r="A18605" i="4" s="1"/>
  <c r="A18606" i="4" s="1"/>
  <c r="A18607" i="4" s="1"/>
  <c r="A18608" i="4" s="1"/>
  <c r="A18609" i="4" s="1"/>
  <c r="A18610" i="4" s="1"/>
  <c r="A18611" i="4" s="1"/>
  <c r="A18612" i="4" s="1"/>
  <c r="A18613" i="4" s="1"/>
  <c r="A18614" i="4" s="1"/>
  <c r="A18615" i="4" s="1"/>
  <c r="A18616" i="4" s="1"/>
  <c r="A18617" i="4" s="1"/>
  <c r="A18618" i="4" s="1"/>
  <c r="A18619" i="4" s="1"/>
  <c r="A18620" i="4" s="1"/>
  <c r="A18621" i="4" s="1"/>
  <c r="A18622" i="4" s="1"/>
  <c r="A18623" i="4" s="1"/>
  <c r="A18624" i="4" s="1"/>
  <c r="A18625" i="4" s="1"/>
  <c r="A18626" i="4" s="1"/>
  <c r="A18627" i="4" s="1"/>
  <c r="A18628" i="4" s="1"/>
  <c r="A18629" i="4" s="1"/>
  <c r="A18630" i="4" s="1"/>
  <c r="A18631" i="4" s="1"/>
  <c r="A18632" i="4" s="1"/>
  <c r="A18633" i="4" s="1"/>
  <c r="A18634" i="4" s="1"/>
  <c r="A18635" i="4" s="1"/>
  <c r="A18636" i="4" s="1"/>
  <c r="A18637" i="4" s="1"/>
  <c r="A18638" i="4" s="1"/>
  <c r="A18639" i="4" s="1"/>
  <c r="A18640" i="4" s="1"/>
  <c r="A18641" i="4" s="1"/>
  <c r="A18642" i="4" s="1"/>
  <c r="A18643" i="4" s="1"/>
  <c r="A18644" i="4" s="1"/>
  <c r="A18645" i="4" s="1"/>
  <c r="A18646" i="4" s="1"/>
  <c r="A18647" i="4" s="1"/>
  <c r="A18648" i="4" s="1"/>
  <c r="A18649" i="4" s="1"/>
  <c r="A18650" i="4" s="1"/>
  <c r="A18651" i="4" s="1"/>
  <c r="A18652" i="4" s="1"/>
  <c r="A18653" i="4" s="1"/>
  <c r="A18654" i="4" s="1"/>
  <c r="A18655" i="4" s="1"/>
  <c r="A18656" i="4" s="1"/>
  <c r="A18657" i="4" s="1"/>
  <c r="A18658" i="4" s="1"/>
  <c r="A18659" i="4" s="1"/>
  <c r="A18660" i="4" s="1"/>
  <c r="A18661" i="4" s="1"/>
  <c r="A18662" i="4" s="1"/>
  <c r="A18663" i="4" s="1"/>
  <c r="A18664" i="4" s="1"/>
  <c r="A18665" i="4" s="1"/>
  <c r="A18666" i="4" s="1"/>
  <c r="A18667" i="4" s="1"/>
  <c r="A18668" i="4" s="1"/>
  <c r="A18669" i="4" s="1"/>
  <c r="A18670" i="4" s="1"/>
  <c r="A18671" i="4" s="1"/>
  <c r="A18672" i="4" s="1"/>
  <c r="A18673" i="4" s="1"/>
  <c r="A18674" i="4" s="1"/>
  <c r="A18675" i="4" s="1"/>
  <c r="A18676" i="4" s="1"/>
  <c r="A18677" i="4" s="1"/>
  <c r="A18678" i="4" s="1"/>
  <c r="A18679" i="4" s="1"/>
  <c r="A18680" i="4" s="1"/>
  <c r="A18681" i="4" s="1"/>
  <c r="A18682" i="4" s="1"/>
  <c r="A18683" i="4" s="1"/>
  <c r="A18684" i="4" s="1"/>
  <c r="A18685" i="4" s="1"/>
  <c r="A18686" i="4" s="1"/>
  <c r="A18687" i="4" s="1"/>
  <c r="A18688" i="4" s="1"/>
  <c r="A18689" i="4" s="1"/>
  <c r="A18690" i="4" s="1"/>
  <c r="A18691" i="4" s="1"/>
  <c r="A18692" i="4" s="1"/>
  <c r="A18693" i="4" s="1"/>
  <c r="A18694" i="4" s="1"/>
  <c r="A18695" i="4" s="1"/>
  <c r="A18696" i="4" s="1"/>
  <c r="A18697" i="4" s="1"/>
  <c r="A18698" i="4" s="1"/>
  <c r="A18699" i="4" s="1"/>
  <c r="A18700" i="4" s="1"/>
  <c r="A18701" i="4" s="1"/>
  <c r="A18702" i="4" s="1"/>
  <c r="A18703" i="4" s="1"/>
  <c r="A18704" i="4" s="1"/>
  <c r="A18705" i="4" s="1"/>
  <c r="A18706" i="4" s="1"/>
  <c r="A18707" i="4" s="1"/>
  <c r="A18708" i="4" s="1"/>
  <c r="A18709" i="4" s="1"/>
  <c r="A18710" i="4" s="1"/>
  <c r="A18711" i="4" s="1"/>
  <c r="A18712" i="4" s="1"/>
  <c r="A18713" i="4" s="1"/>
  <c r="A18714" i="4" s="1"/>
  <c r="A18715" i="4" s="1"/>
  <c r="A18716" i="4" s="1"/>
  <c r="A18717" i="4" s="1"/>
  <c r="A18718" i="4" s="1"/>
  <c r="A18719" i="4" s="1"/>
  <c r="A18720" i="4" s="1"/>
  <c r="A18721" i="4" s="1"/>
  <c r="A18722" i="4" s="1"/>
  <c r="A18723" i="4" s="1"/>
  <c r="A18724" i="4" s="1"/>
  <c r="A18725" i="4" s="1"/>
  <c r="A18726" i="4" s="1"/>
  <c r="A18727" i="4" s="1"/>
  <c r="A18728" i="4" s="1"/>
  <c r="A18729" i="4" s="1"/>
  <c r="A18730" i="4" s="1"/>
  <c r="A18731" i="4" s="1"/>
  <c r="A18732" i="4" s="1"/>
  <c r="A18733" i="4" s="1"/>
  <c r="A18734" i="4" s="1"/>
  <c r="A18735" i="4" s="1"/>
  <c r="A18736" i="4" s="1"/>
  <c r="A18737" i="4" s="1"/>
  <c r="A18738" i="4" s="1"/>
  <c r="A18739" i="4" s="1"/>
  <c r="A18740" i="4" s="1"/>
  <c r="A18741" i="4" s="1"/>
  <c r="A18742" i="4" s="1"/>
  <c r="A18743" i="4" s="1"/>
  <c r="A18744" i="4" s="1"/>
  <c r="A18745" i="4" s="1"/>
  <c r="A18746" i="4" s="1"/>
  <c r="A18747" i="4" s="1"/>
  <c r="A18748" i="4" s="1"/>
  <c r="A18749" i="4" s="1"/>
  <c r="A18750" i="4" s="1"/>
  <c r="A18751" i="4" s="1"/>
  <c r="A18752" i="4" s="1"/>
  <c r="A18753" i="4" s="1"/>
  <c r="A18754" i="4" s="1"/>
  <c r="A18755" i="4" s="1"/>
  <c r="A18756" i="4" s="1"/>
  <c r="A18757" i="4" s="1"/>
  <c r="A18758" i="4" s="1"/>
  <c r="A18759" i="4" s="1"/>
  <c r="A18760" i="4" s="1"/>
  <c r="A18761" i="4" s="1"/>
  <c r="A18762" i="4" s="1"/>
  <c r="A18763" i="4" s="1"/>
  <c r="A18764" i="4" s="1"/>
  <c r="A18765" i="4" s="1"/>
  <c r="A18766" i="4" s="1"/>
  <c r="A18767" i="4" s="1"/>
  <c r="A18768" i="4" s="1"/>
  <c r="A18769" i="4" s="1"/>
  <c r="A18770" i="4" s="1"/>
  <c r="A18771" i="4" s="1"/>
  <c r="A18772" i="4" s="1"/>
  <c r="A18773" i="4" s="1"/>
  <c r="A18774" i="4" s="1"/>
  <c r="A18775" i="4" s="1"/>
  <c r="A18776" i="4" s="1"/>
  <c r="A18777" i="4" s="1"/>
  <c r="A18778" i="4" s="1"/>
  <c r="A18779" i="4" s="1"/>
  <c r="A18780" i="4" s="1"/>
  <c r="A18781" i="4" s="1"/>
  <c r="A18782" i="4" s="1"/>
  <c r="A18783" i="4" s="1"/>
  <c r="A18784" i="4" s="1"/>
  <c r="A18785" i="4" s="1"/>
  <c r="A18786" i="4" s="1"/>
  <c r="A18787" i="4" s="1"/>
  <c r="A18788" i="4" s="1"/>
  <c r="A18789" i="4" s="1"/>
  <c r="A18790" i="4" s="1"/>
  <c r="A18791" i="4" s="1"/>
  <c r="A18792" i="4" s="1"/>
  <c r="A18793" i="4" s="1"/>
  <c r="A18794" i="4" s="1"/>
  <c r="A18795" i="4" s="1"/>
  <c r="A18796" i="4" s="1"/>
  <c r="A18797" i="4" s="1"/>
  <c r="A18798" i="4" s="1"/>
  <c r="A18799" i="4" s="1"/>
  <c r="A18800" i="4" s="1"/>
  <c r="A18801" i="4" s="1"/>
  <c r="A18802" i="4" s="1"/>
  <c r="A18803" i="4" s="1"/>
  <c r="A18804" i="4" s="1"/>
  <c r="A18805" i="4" s="1"/>
  <c r="A18806" i="4" s="1"/>
  <c r="A18807" i="4" s="1"/>
  <c r="A18808" i="4" s="1"/>
  <c r="A18809" i="4" s="1"/>
  <c r="A18810" i="4" s="1"/>
  <c r="A18811" i="4" s="1"/>
  <c r="A18812" i="4" s="1"/>
  <c r="A18813" i="4" s="1"/>
  <c r="A18814" i="4" s="1"/>
  <c r="A18815" i="4" s="1"/>
  <c r="A18816" i="4" s="1"/>
  <c r="A18817" i="4" s="1"/>
  <c r="A18818" i="4" s="1"/>
  <c r="A18819" i="4" s="1"/>
  <c r="A18820" i="4" s="1"/>
  <c r="A18821" i="4" s="1"/>
  <c r="A18822" i="4" s="1"/>
  <c r="A18823" i="4" s="1"/>
  <c r="A18824" i="4" s="1"/>
  <c r="A18825" i="4" s="1"/>
  <c r="A18826" i="4" s="1"/>
  <c r="A18827" i="4" s="1"/>
  <c r="A18828" i="4" s="1"/>
  <c r="A18829" i="4" s="1"/>
  <c r="A18830" i="4" s="1"/>
  <c r="A18831" i="4" s="1"/>
  <c r="A18832" i="4" s="1"/>
  <c r="A18833" i="4" s="1"/>
  <c r="A18834" i="4" s="1"/>
  <c r="A18835" i="4" s="1"/>
  <c r="A18836" i="4" s="1"/>
  <c r="A18837" i="4" s="1"/>
  <c r="A18838" i="4" s="1"/>
  <c r="A18839" i="4" s="1"/>
  <c r="A18840" i="4" s="1"/>
  <c r="A18841" i="4" s="1"/>
  <c r="A18842" i="4" s="1"/>
  <c r="A18843" i="4" s="1"/>
  <c r="A18844" i="4" s="1"/>
  <c r="A18845" i="4" s="1"/>
  <c r="A18846" i="4" s="1"/>
  <c r="A18847" i="4" s="1"/>
  <c r="A18848" i="4" s="1"/>
  <c r="A18849" i="4" s="1"/>
  <c r="A18850" i="4" s="1"/>
  <c r="A18851" i="4" s="1"/>
  <c r="A18852" i="4" s="1"/>
  <c r="A18853" i="4" s="1"/>
  <c r="A18854" i="4" s="1"/>
  <c r="A18855" i="4" s="1"/>
  <c r="A18856" i="4" s="1"/>
  <c r="A18857" i="4" s="1"/>
  <c r="A18858" i="4" s="1"/>
  <c r="A18859" i="4" s="1"/>
  <c r="A18860" i="4" s="1"/>
  <c r="A18861" i="4" s="1"/>
  <c r="A18862" i="4" s="1"/>
  <c r="A18863" i="4" s="1"/>
  <c r="A18864" i="4" s="1"/>
  <c r="A18865" i="4" s="1"/>
  <c r="A18866" i="4" s="1"/>
  <c r="A18867" i="4" s="1"/>
  <c r="A18868" i="4" s="1"/>
  <c r="A18869" i="4" s="1"/>
  <c r="A18870" i="4" s="1"/>
  <c r="A18871" i="4" s="1"/>
  <c r="A18872" i="4" s="1"/>
  <c r="A18873" i="4" s="1"/>
  <c r="A18874" i="4" s="1"/>
  <c r="A18875" i="4" s="1"/>
  <c r="A18876" i="4" s="1"/>
  <c r="A18877" i="4" s="1"/>
  <c r="A18878" i="4" s="1"/>
  <c r="A18879" i="4" s="1"/>
  <c r="A18880" i="4" s="1"/>
  <c r="A18881" i="4" s="1"/>
  <c r="A18882" i="4" s="1"/>
  <c r="A18883" i="4" s="1"/>
  <c r="A18884" i="4" s="1"/>
  <c r="A18885" i="4" s="1"/>
  <c r="A18886" i="4" s="1"/>
  <c r="A18887" i="4" s="1"/>
  <c r="A18888" i="4" s="1"/>
  <c r="A18889" i="4" s="1"/>
  <c r="A18890" i="4" s="1"/>
  <c r="A18891" i="4" s="1"/>
  <c r="A18892" i="4" s="1"/>
  <c r="A18893" i="4" s="1"/>
  <c r="A18894" i="4" s="1"/>
  <c r="A18895" i="4" s="1"/>
  <c r="A18896" i="4" s="1"/>
  <c r="A18897" i="4" s="1"/>
  <c r="A18898" i="4" s="1"/>
  <c r="A18899" i="4" s="1"/>
  <c r="A18900" i="4" s="1"/>
  <c r="A18901" i="4" s="1"/>
  <c r="A18902" i="4" s="1"/>
  <c r="A18903" i="4" s="1"/>
  <c r="A18904" i="4" s="1"/>
  <c r="A18905" i="4" s="1"/>
  <c r="A18906" i="4" s="1"/>
  <c r="A18907" i="4" s="1"/>
  <c r="A18908" i="4" s="1"/>
  <c r="A18909" i="4" s="1"/>
  <c r="A18910" i="4" s="1"/>
  <c r="A18911" i="4" s="1"/>
  <c r="A18912" i="4" s="1"/>
  <c r="A18913" i="4" s="1"/>
  <c r="A18914" i="4" s="1"/>
  <c r="A18915" i="4" s="1"/>
  <c r="A18916" i="4" s="1"/>
  <c r="A18917" i="4" s="1"/>
  <c r="A18918" i="4" s="1"/>
  <c r="A18919" i="4" s="1"/>
  <c r="A18920" i="4" s="1"/>
  <c r="A18921" i="4" s="1"/>
  <c r="A18922" i="4" s="1"/>
  <c r="A18923" i="4" s="1"/>
  <c r="A18924" i="4" s="1"/>
  <c r="A18925" i="4" s="1"/>
  <c r="A18926" i="4" s="1"/>
  <c r="A18927" i="4" s="1"/>
  <c r="A18928" i="4" s="1"/>
  <c r="A18929" i="4" s="1"/>
  <c r="A18930" i="4" s="1"/>
  <c r="A18931" i="4" s="1"/>
  <c r="A18932" i="4" s="1"/>
  <c r="A18933" i="4" s="1"/>
  <c r="A18934" i="4" s="1"/>
  <c r="A18935" i="4" s="1"/>
  <c r="A18936" i="4" s="1"/>
  <c r="A18937" i="4" s="1"/>
  <c r="A18938" i="4" s="1"/>
  <c r="A18939" i="4" s="1"/>
  <c r="A18940" i="4" s="1"/>
  <c r="A18941" i="4" s="1"/>
  <c r="A18942" i="4" s="1"/>
  <c r="A18943" i="4" s="1"/>
  <c r="A18944" i="4" s="1"/>
  <c r="A18945" i="4" s="1"/>
  <c r="A18946" i="4" s="1"/>
  <c r="A18947" i="4" s="1"/>
  <c r="A18948" i="4" s="1"/>
  <c r="A18949" i="4" s="1"/>
  <c r="A18950" i="4" s="1"/>
  <c r="A18951" i="4" s="1"/>
  <c r="A18952" i="4" s="1"/>
  <c r="A18953" i="4" s="1"/>
  <c r="A18954" i="4" s="1"/>
  <c r="A18955" i="4" s="1"/>
  <c r="A18956" i="4" s="1"/>
  <c r="A18957" i="4" s="1"/>
  <c r="A18958" i="4" s="1"/>
  <c r="A18959" i="4" s="1"/>
  <c r="A18960" i="4" s="1"/>
  <c r="A18961" i="4" s="1"/>
  <c r="A18962" i="4" s="1"/>
  <c r="A18963" i="4" s="1"/>
  <c r="A18964" i="4" s="1"/>
  <c r="A18965" i="4" s="1"/>
  <c r="A18966" i="4" s="1"/>
  <c r="A18967" i="4" s="1"/>
  <c r="A18968" i="4" s="1"/>
  <c r="A18969" i="4" s="1"/>
  <c r="A18970" i="4" s="1"/>
  <c r="A18971" i="4" s="1"/>
  <c r="A18972" i="4" s="1"/>
  <c r="A18973" i="4" s="1"/>
  <c r="A18974" i="4" s="1"/>
  <c r="A18975" i="4" s="1"/>
  <c r="A18976" i="4" s="1"/>
  <c r="A18977" i="4" s="1"/>
  <c r="A18978" i="4" s="1"/>
  <c r="A18979" i="4" s="1"/>
  <c r="A18980" i="4" s="1"/>
  <c r="A18981" i="4" s="1"/>
  <c r="A18982" i="4" s="1"/>
  <c r="A18983" i="4" s="1"/>
  <c r="A18984" i="4" s="1"/>
  <c r="A18985" i="4" s="1"/>
  <c r="A18986" i="4" s="1"/>
  <c r="A18987" i="4" s="1"/>
  <c r="A18988" i="4" s="1"/>
  <c r="A18989" i="4" s="1"/>
  <c r="A18990" i="4" s="1"/>
  <c r="A18991" i="4" s="1"/>
  <c r="A18992" i="4" s="1"/>
  <c r="A18993" i="4" s="1"/>
  <c r="A18994" i="4" s="1"/>
  <c r="A18995" i="4" s="1"/>
  <c r="A18996" i="4" s="1"/>
  <c r="A18997" i="4" s="1"/>
  <c r="A18998" i="4" s="1"/>
  <c r="A18999" i="4" s="1"/>
  <c r="A19000" i="4" s="1"/>
  <c r="A19001" i="4" s="1"/>
  <c r="A19002" i="4" s="1"/>
  <c r="A19003" i="4" s="1"/>
  <c r="A19004" i="4" s="1"/>
  <c r="A19005" i="4" s="1"/>
  <c r="A19006" i="4" s="1"/>
  <c r="A19007" i="4" s="1"/>
  <c r="A19008" i="4" s="1"/>
  <c r="A19009" i="4" s="1"/>
  <c r="A19010" i="4" s="1"/>
  <c r="A19011" i="4" s="1"/>
  <c r="A19012" i="4" s="1"/>
  <c r="A19013" i="4" s="1"/>
  <c r="A19014" i="4" s="1"/>
  <c r="A19015" i="4" s="1"/>
  <c r="A19016" i="4" s="1"/>
  <c r="A19017" i="4" s="1"/>
  <c r="A19018" i="4" s="1"/>
  <c r="A19019" i="4" s="1"/>
  <c r="A19020" i="4" s="1"/>
  <c r="A19021" i="4" s="1"/>
  <c r="A19022" i="4" s="1"/>
  <c r="A19023" i="4" s="1"/>
  <c r="A19024" i="4" s="1"/>
  <c r="A19025" i="4" s="1"/>
  <c r="A19026" i="4" s="1"/>
  <c r="A19027" i="4" s="1"/>
  <c r="A19028" i="4" s="1"/>
  <c r="A19029" i="4" s="1"/>
  <c r="A19030" i="4" s="1"/>
  <c r="A19031" i="4" s="1"/>
  <c r="A19032" i="4" s="1"/>
  <c r="A19033" i="4" s="1"/>
  <c r="A19034" i="4" s="1"/>
  <c r="A19035" i="4" s="1"/>
  <c r="A19036" i="4" s="1"/>
  <c r="A19037" i="4" s="1"/>
  <c r="A19038" i="4" s="1"/>
  <c r="A19039" i="4" s="1"/>
  <c r="A19040" i="4" s="1"/>
  <c r="A19041" i="4" s="1"/>
  <c r="A19042" i="4" s="1"/>
  <c r="A19043" i="4" s="1"/>
  <c r="A19044" i="4" s="1"/>
  <c r="A19045" i="4" s="1"/>
  <c r="A19046" i="4" s="1"/>
  <c r="A19047" i="4" s="1"/>
  <c r="A19048" i="4" s="1"/>
  <c r="A19049" i="4" s="1"/>
  <c r="A19050" i="4" s="1"/>
  <c r="A19051" i="4" s="1"/>
  <c r="A19052" i="4" s="1"/>
  <c r="A19053" i="4" s="1"/>
  <c r="A19054" i="4" s="1"/>
  <c r="A19055" i="4" s="1"/>
  <c r="A19056" i="4" s="1"/>
  <c r="A19057" i="4" s="1"/>
  <c r="A19058" i="4" s="1"/>
  <c r="A19059" i="4" s="1"/>
  <c r="A19060" i="4" s="1"/>
  <c r="A19061" i="4" s="1"/>
  <c r="A19062" i="4" s="1"/>
  <c r="A19063" i="4" s="1"/>
  <c r="A19064" i="4" s="1"/>
  <c r="A19065" i="4" s="1"/>
  <c r="A19066" i="4" s="1"/>
  <c r="A19067" i="4" s="1"/>
  <c r="A19068" i="4" s="1"/>
  <c r="A19069" i="4" s="1"/>
  <c r="A19070" i="4" s="1"/>
  <c r="A19071" i="4" s="1"/>
  <c r="A19072" i="4" s="1"/>
  <c r="A19073" i="4" s="1"/>
  <c r="A19074" i="4" s="1"/>
  <c r="A19075" i="4" s="1"/>
  <c r="A19076" i="4" s="1"/>
  <c r="A19077" i="4" s="1"/>
  <c r="A19078" i="4" s="1"/>
  <c r="A19079" i="4" s="1"/>
  <c r="A19080" i="4" s="1"/>
  <c r="A19081" i="4" s="1"/>
  <c r="A19082" i="4" s="1"/>
  <c r="A19083" i="4" s="1"/>
  <c r="A19084" i="4" s="1"/>
  <c r="A19085" i="4" s="1"/>
  <c r="A19086" i="4" s="1"/>
  <c r="A19087" i="4" s="1"/>
  <c r="A19088" i="4" s="1"/>
  <c r="A19089" i="4" s="1"/>
  <c r="A19090" i="4" s="1"/>
  <c r="A19091" i="4" s="1"/>
  <c r="A19092" i="4" s="1"/>
  <c r="A19093" i="4" s="1"/>
  <c r="A19094" i="4" s="1"/>
  <c r="A19095" i="4" s="1"/>
  <c r="A19096" i="4" s="1"/>
  <c r="A19097" i="4" s="1"/>
  <c r="A19098" i="4" s="1"/>
  <c r="A19099" i="4" s="1"/>
  <c r="A19100" i="4" s="1"/>
  <c r="A19101" i="4" s="1"/>
  <c r="A19102" i="4" s="1"/>
  <c r="A19103" i="4" s="1"/>
  <c r="A19104" i="4" s="1"/>
  <c r="A19105" i="4" s="1"/>
  <c r="A19106" i="4" s="1"/>
  <c r="A19107" i="4" s="1"/>
  <c r="A19108" i="4" s="1"/>
  <c r="A19109" i="4" s="1"/>
  <c r="A19110" i="4" s="1"/>
  <c r="A19111" i="4" s="1"/>
  <c r="A19112" i="4" s="1"/>
  <c r="A19113" i="4" s="1"/>
  <c r="A19114" i="4" s="1"/>
  <c r="A19115" i="4" s="1"/>
  <c r="A19116" i="4" s="1"/>
  <c r="A19117" i="4" s="1"/>
  <c r="A19118" i="4" s="1"/>
  <c r="A19119" i="4" s="1"/>
  <c r="A19120" i="4" s="1"/>
  <c r="A19121" i="4" s="1"/>
  <c r="A19122" i="4" s="1"/>
  <c r="A19123" i="4" s="1"/>
  <c r="A19124" i="4" s="1"/>
  <c r="A19125" i="4" s="1"/>
  <c r="A19126" i="4" s="1"/>
  <c r="A19127" i="4" s="1"/>
  <c r="A19128" i="4" s="1"/>
  <c r="A19129" i="4" s="1"/>
  <c r="A19130" i="4" s="1"/>
  <c r="A19131" i="4" s="1"/>
  <c r="A19132" i="4" s="1"/>
  <c r="A19133" i="4" s="1"/>
  <c r="A19134" i="4" s="1"/>
  <c r="A19135" i="4" s="1"/>
  <c r="A19136" i="4" s="1"/>
  <c r="A19137" i="4" s="1"/>
  <c r="A19138" i="4" s="1"/>
  <c r="A19139" i="4" s="1"/>
  <c r="A19140" i="4" s="1"/>
  <c r="A19141" i="4" s="1"/>
  <c r="A19142" i="4" s="1"/>
  <c r="A19143" i="4" s="1"/>
  <c r="A19144" i="4" s="1"/>
  <c r="A19145" i="4" s="1"/>
  <c r="A19146" i="4" s="1"/>
  <c r="A19147" i="4" s="1"/>
  <c r="A19148" i="4" s="1"/>
  <c r="A19149" i="4" s="1"/>
  <c r="A19150" i="4" s="1"/>
  <c r="A19151" i="4" s="1"/>
  <c r="A19152" i="4" s="1"/>
  <c r="A19153" i="4" s="1"/>
  <c r="A19154" i="4" s="1"/>
  <c r="A19155" i="4" s="1"/>
  <c r="A19156" i="4" s="1"/>
  <c r="A19157" i="4" s="1"/>
  <c r="A19158" i="4" s="1"/>
  <c r="A19159" i="4" s="1"/>
  <c r="A19160" i="4" s="1"/>
  <c r="A19161" i="4" s="1"/>
  <c r="A19162" i="4" s="1"/>
  <c r="A19163" i="4" s="1"/>
  <c r="A19164" i="4" s="1"/>
  <c r="A19165" i="4" s="1"/>
  <c r="A19166" i="4" s="1"/>
  <c r="A19167" i="4" s="1"/>
  <c r="A19168" i="4" s="1"/>
  <c r="A19169" i="4" s="1"/>
  <c r="A19170" i="4" s="1"/>
  <c r="A19171" i="4" s="1"/>
  <c r="A19172" i="4" s="1"/>
  <c r="A19173" i="4" s="1"/>
  <c r="A19174" i="4" s="1"/>
  <c r="A19175" i="4" s="1"/>
  <c r="A19176" i="4" s="1"/>
  <c r="A19177" i="4" s="1"/>
  <c r="A19178" i="4" s="1"/>
  <c r="A19179" i="4" s="1"/>
  <c r="A19180" i="4" s="1"/>
  <c r="A19181" i="4" s="1"/>
  <c r="A19182" i="4" s="1"/>
  <c r="A19183" i="4" s="1"/>
  <c r="A19184" i="4" s="1"/>
  <c r="A19185" i="4" s="1"/>
  <c r="A19186" i="4" s="1"/>
  <c r="A19187" i="4" s="1"/>
  <c r="A19188" i="4" s="1"/>
  <c r="A19189" i="4" s="1"/>
  <c r="A19190" i="4" s="1"/>
  <c r="A19191" i="4" s="1"/>
  <c r="A19192" i="4" s="1"/>
  <c r="A19193" i="4" s="1"/>
  <c r="A19194" i="4" s="1"/>
  <c r="A19195" i="4" s="1"/>
  <c r="A19196" i="4" s="1"/>
  <c r="A19197" i="4" s="1"/>
  <c r="A19198" i="4" s="1"/>
  <c r="A19199" i="4" s="1"/>
  <c r="A19200" i="4" s="1"/>
  <c r="A19201" i="4" s="1"/>
  <c r="A19202" i="4" s="1"/>
  <c r="A19203" i="4" s="1"/>
  <c r="A19204" i="4" s="1"/>
  <c r="A19205" i="4" s="1"/>
  <c r="A19206" i="4" s="1"/>
  <c r="A19207" i="4" s="1"/>
  <c r="A19208" i="4" s="1"/>
  <c r="A19209" i="4" s="1"/>
  <c r="A19210" i="4" s="1"/>
  <c r="A19211" i="4" s="1"/>
  <c r="A19212" i="4" s="1"/>
  <c r="A19213" i="4" s="1"/>
  <c r="A19214" i="4" s="1"/>
  <c r="A19215" i="4" s="1"/>
  <c r="A19216" i="4" s="1"/>
  <c r="A19217" i="4" s="1"/>
  <c r="A19218" i="4" s="1"/>
  <c r="A19219" i="4" s="1"/>
  <c r="A19220" i="4" s="1"/>
  <c r="A19221" i="4" s="1"/>
  <c r="A19222" i="4" s="1"/>
  <c r="A19223" i="4" s="1"/>
  <c r="A19224" i="4" s="1"/>
  <c r="A19225" i="4" s="1"/>
  <c r="A19226" i="4" s="1"/>
  <c r="A19227" i="4" s="1"/>
  <c r="A19228" i="4" s="1"/>
  <c r="A19229" i="4" s="1"/>
  <c r="A19230" i="4" s="1"/>
  <c r="A19231" i="4" s="1"/>
  <c r="A19232" i="4" s="1"/>
  <c r="A19233" i="4" s="1"/>
  <c r="A19234" i="4" s="1"/>
  <c r="A19235" i="4" s="1"/>
  <c r="A19236" i="4" s="1"/>
  <c r="A19237" i="4" s="1"/>
  <c r="A19238" i="4" s="1"/>
  <c r="A19239" i="4" s="1"/>
  <c r="A19240" i="4" s="1"/>
  <c r="A19241" i="4" s="1"/>
  <c r="A19242" i="4" s="1"/>
  <c r="A19243" i="4" s="1"/>
  <c r="A19244" i="4" s="1"/>
  <c r="A19245" i="4" s="1"/>
  <c r="A19246" i="4" s="1"/>
  <c r="A19247" i="4" s="1"/>
  <c r="A19248" i="4" s="1"/>
  <c r="A19249" i="4" s="1"/>
  <c r="A19250" i="4" s="1"/>
  <c r="A19251" i="4" s="1"/>
  <c r="A19252" i="4" s="1"/>
  <c r="A19253" i="4" s="1"/>
  <c r="A19254" i="4" s="1"/>
  <c r="A19255" i="4" s="1"/>
  <c r="A19256" i="4" s="1"/>
  <c r="A19257" i="4" s="1"/>
  <c r="A19258" i="4" s="1"/>
  <c r="A19259" i="4" s="1"/>
  <c r="A19260" i="4" s="1"/>
  <c r="A19261" i="4" s="1"/>
  <c r="A19262" i="4" s="1"/>
  <c r="A19263" i="4" s="1"/>
  <c r="A19264" i="4" s="1"/>
  <c r="A19265" i="4" s="1"/>
  <c r="A19266" i="4" s="1"/>
  <c r="A19267" i="4" s="1"/>
  <c r="A19268" i="4" s="1"/>
  <c r="A19269" i="4" s="1"/>
  <c r="A19270" i="4" s="1"/>
  <c r="A19271" i="4" s="1"/>
  <c r="A19272" i="4" s="1"/>
  <c r="A19273" i="4" s="1"/>
  <c r="A19274" i="4" s="1"/>
  <c r="A19275" i="4" s="1"/>
  <c r="A19276" i="4" s="1"/>
  <c r="A19277" i="4" s="1"/>
  <c r="A19278" i="4" s="1"/>
  <c r="A19279" i="4" s="1"/>
  <c r="A19280" i="4" s="1"/>
  <c r="A19281" i="4" s="1"/>
  <c r="A19282" i="4" s="1"/>
  <c r="A19283" i="4" s="1"/>
  <c r="A19284" i="4" s="1"/>
  <c r="A19285" i="4" s="1"/>
  <c r="A19286" i="4" s="1"/>
  <c r="A19287" i="4" s="1"/>
  <c r="A19288" i="4" s="1"/>
  <c r="A19289" i="4" s="1"/>
  <c r="A19290" i="4" s="1"/>
  <c r="A19291" i="4" s="1"/>
  <c r="A19292" i="4" s="1"/>
  <c r="A19293" i="4" s="1"/>
  <c r="A19294" i="4" s="1"/>
  <c r="A19295" i="4" s="1"/>
  <c r="A19296" i="4" s="1"/>
  <c r="A19297" i="4" s="1"/>
  <c r="A19298" i="4" s="1"/>
  <c r="A19299" i="4" s="1"/>
  <c r="A19300" i="4" s="1"/>
  <c r="A19301" i="4" s="1"/>
  <c r="A19302" i="4" s="1"/>
  <c r="A19303" i="4" s="1"/>
  <c r="A19304" i="4" s="1"/>
  <c r="A19305" i="4" s="1"/>
  <c r="A19306" i="4" s="1"/>
  <c r="A19307" i="4" s="1"/>
  <c r="A19308" i="4" s="1"/>
  <c r="A19309" i="4" s="1"/>
  <c r="A19310" i="4" s="1"/>
  <c r="A19311" i="4" s="1"/>
  <c r="A19312" i="4" s="1"/>
  <c r="A19313" i="4" s="1"/>
  <c r="A19314" i="4" s="1"/>
  <c r="A19315" i="4" s="1"/>
  <c r="A19316" i="4" s="1"/>
  <c r="A19317" i="4" s="1"/>
  <c r="A19318" i="4" s="1"/>
  <c r="A19319" i="4" s="1"/>
  <c r="A19320" i="4" s="1"/>
  <c r="A19321" i="4" s="1"/>
  <c r="A19322" i="4" s="1"/>
  <c r="A19323" i="4" s="1"/>
  <c r="A19324" i="4" s="1"/>
  <c r="A19325" i="4" s="1"/>
  <c r="A19326" i="4" s="1"/>
  <c r="A19327" i="4" s="1"/>
  <c r="A19328" i="4" s="1"/>
  <c r="A19329" i="4" s="1"/>
  <c r="A19330" i="4" s="1"/>
  <c r="A19331" i="4" s="1"/>
  <c r="A19332" i="4" s="1"/>
  <c r="A19333" i="4" s="1"/>
  <c r="A19334" i="4" s="1"/>
  <c r="A19335" i="4" s="1"/>
  <c r="A19336" i="4" s="1"/>
  <c r="A19337" i="4" s="1"/>
  <c r="A19338" i="4" s="1"/>
  <c r="A19339" i="4" s="1"/>
  <c r="A19340" i="4" s="1"/>
  <c r="A19341" i="4" s="1"/>
  <c r="A19342" i="4" s="1"/>
  <c r="A19343" i="4" s="1"/>
  <c r="A19344" i="4" s="1"/>
  <c r="A19345" i="4" s="1"/>
  <c r="A19346" i="4" s="1"/>
  <c r="A19347" i="4" s="1"/>
  <c r="A19348" i="4" s="1"/>
  <c r="A19349" i="4" s="1"/>
  <c r="A19350" i="4" s="1"/>
  <c r="A19351" i="4" s="1"/>
  <c r="A19352" i="4" s="1"/>
  <c r="A19353" i="4" s="1"/>
  <c r="A19354" i="4" s="1"/>
  <c r="A19355" i="4" s="1"/>
  <c r="A19356" i="4" s="1"/>
  <c r="A19357" i="4" s="1"/>
  <c r="A19358" i="4" s="1"/>
  <c r="A19359" i="4" s="1"/>
  <c r="A19360" i="4" s="1"/>
  <c r="A19361" i="4" s="1"/>
  <c r="A19362" i="4" s="1"/>
  <c r="A19363" i="4" s="1"/>
  <c r="A19364" i="4" s="1"/>
  <c r="A19365" i="4" s="1"/>
  <c r="A19366" i="4" s="1"/>
  <c r="A19367" i="4" s="1"/>
  <c r="A19368" i="4" s="1"/>
  <c r="A19369" i="4" s="1"/>
  <c r="A19370" i="4" s="1"/>
  <c r="A19371" i="4" s="1"/>
  <c r="A19372" i="4" s="1"/>
  <c r="A19373" i="4" s="1"/>
  <c r="A19374" i="4" s="1"/>
  <c r="A19375" i="4" s="1"/>
  <c r="A19376" i="4" s="1"/>
  <c r="A19377" i="4" s="1"/>
  <c r="A19378" i="4" s="1"/>
  <c r="A19379" i="4" s="1"/>
  <c r="A19380" i="4" s="1"/>
  <c r="A19381" i="4" s="1"/>
  <c r="A19382" i="4" s="1"/>
  <c r="A19383" i="4" s="1"/>
  <c r="A19384" i="4" s="1"/>
  <c r="A19385" i="4" s="1"/>
  <c r="A19386" i="4" s="1"/>
  <c r="A19387" i="4" s="1"/>
  <c r="A19388" i="4" s="1"/>
  <c r="A19389" i="4" s="1"/>
  <c r="A19390" i="4" s="1"/>
  <c r="A19391" i="4" s="1"/>
  <c r="A19392" i="4" s="1"/>
  <c r="A19393" i="4" s="1"/>
  <c r="A19394" i="4" s="1"/>
  <c r="A19395" i="4" s="1"/>
  <c r="A19396" i="4" s="1"/>
  <c r="A19397" i="4" s="1"/>
  <c r="A19398" i="4" s="1"/>
  <c r="A19399" i="4" s="1"/>
  <c r="A19400" i="4" s="1"/>
  <c r="A19401" i="4" s="1"/>
  <c r="A19402" i="4" s="1"/>
  <c r="A19403" i="4" s="1"/>
  <c r="A19404" i="4" s="1"/>
  <c r="A19405" i="4" s="1"/>
  <c r="A19406" i="4" s="1"/>
  <c r="A19407" i="4" s="1"/>
  <c r="A19408" i="4" s="1"/>
  <c r="A19409" i="4" s="1"/>
  <c r="A19410" i="4" s="1"/>
  <c r="A19411" i="4" s="1"/>
  <c r="A19412" i="4" s="1"/>
  <c r="A19413" i="4" s="1"/>
  <c r="A19414" i="4" s="1"/>
  <c r="A19415" i="4" s="1"/>
  <c r="A19416" i="4" s="1"/>
  <c r="A19417" i="4" s="1"/>
  <c r="A19418" i="4" s="1"/>
  <c r="A19419" i="4" s="1"/>
  <c r="A19420" i="4" s="1"/>
  <c r="A19421" i="4" s="1"/>
  <c r="A19422" i="4" s="1"/>
  <c r="A19423" i="4" s="1"/>
  <c r="A19424" i="4" s="1"/>
  <c r="A19425" i="4" s="1"/>
  <c r="A19426" i="4" s="1"/>
  <c r="A19427" i="4" s="1"/>
  <c r="A19428" i="4" s="1"/>
  <c r="A19429" i="4" s="1"/>
  <c r="A19430" i="4" s="1"/>
  <c r="A19431" i="4" s="1"/>
  <c r="A19432" i="4" s="1"/>
  <c r="A19433" i="4" s="1"/>
  <c r="A19434" i="4" s="1"/>
  <c r="A19435" i="4" s="1"/>
  <c r="A19436" i="4" s="1"/>
  <c r="A19437" i="4" s="1"/>
  <c r="A19438" i="4" s="1"/>
  <c r="A19439" i="4" s="1"/>
  <c r="A19440" i="4" s="1"/>
  <c r="A19441" i="4" s="1"/>
  <c r="A19442" i="4" s="1"/>
  <c r="A19443" i="4" s="1"/>
  <c r="A19444" i="4" s="1"/>
  <c r="A19445" i="4" s="1"/>
  <c r="A19446" i="4" s="1"/>
  <c r="A19447" i="4" s="1"/>
  <c r="A19448" i="4" s="1"/>
  <c r="A19449" i="4" s="1"/>
  <c r="A19450" i="4" s="1"/>
  <c r="A19451" i="4" s="1"/>
  <c r="A19452" i="4" s="1"/>
  <c r="A19453" i="4" s="1"/>
  <c r="A19454" i="4" s="1"/>
  <c r="A19455" i="4" s="1"/>
  <c r="A19456" i="4" s="1"/>
  <c r="A19457" i="4" s="1"/>
  <c r="A19458" i="4" s="1"/>
  <c r="A19459" i="4" s="1"/>
  <c r="A19460" i="4" s="1"/>
  <c r="A19461" i="4" s="1"/>
  <c r="A19462" i="4" s="1"/>
  <c r="A19463" i="4" s="1"/>
  <c r="A19464" i="4" s="1"/>
  <c r="A19465" i="4" s="1"/>
  <c r="A19466" i="4" s="1"/>
  <c r="A19467" i="4" s="1"/>
  <c r="A19468" i="4" s="1"/>
  <c r="A19469" i="4" s="1"/>
  <c r="A19470" i="4" s="1"/>
  <c r="A19471" i="4" s="1"/>
  <c r="A19472" i="4" s="1"/>
  <c r="A19473" i="4" s="1"/>
  <c r="A19474" i="4" s="1"/>
  <c r="A19475" i="4" s="1"/>
  <c r="A19476" i="4" s="1"/>
  <c r="A19477" i="4" s="1"/>
  <c r="A19478" i="4" s="1"/>
  <c r="A19479" i="4" s="1"/>
  <c r="A19480" i="4" s="1"/>
  <c r="A19481" i="4" s="1"/>
  <c r="A19482" i="4" s="1"/>
  <c r="A19483" i="4" s="1"/>
  <c r="A19484" i="4" s="1"/>
  <c r="A19485" i="4" s="1"/>
  <c r="A19486" i="4" s="1"/>
  <c r="A19487" i="4" s="1"/>
  <c r="A19488" i="4" s="1"/>
  <c r="A19489" i="4" s="1"/>
  <c r="A19490" i="4" s="1"/>
  <c r="A19491" i="4" s="1"/>
  <c r="A19492" i="4" s="1"/>
  <c r="A19493" i="4" s="1"/>
  <c r="A19494" i="4" s="1"/>
  <c r="A19495" i="4" s="1"/>
  <c r="A19496" i="4" s="1"/>
  <c r="A19497" i="4" s="1"/>
  <c r="A19498" i="4" s="1"/>
  <c r="A19499" i="4" s="1"/>
  <c r="A19500" i="4" s="1"/>
  <c r="A19501" i="4" s="1"/>
  <c r="A19502" i="4" s="1"/>
  <c r="A19503" i="4" s="1"/>
  <c r="A19504" i="4" s="1"/>
  <c r="A19505" i="4" s="1"/>
  <c r="A19506" i="4" s="1"/>
  <c r="A19507" i="4" s="1"/>
  <c r="A19508" i="4" s="1"/>
  <c r="A19509" i="4" s="1"/>
  <c r="A19510" i="4" s="1"/>
  <c r="A19511" i="4" s="1"/>
  <c r="A19512" i="4" s="1"/>
  <c r="A19513" i="4" s="1"/>
  <c r="A19514" i="4" s="1"/>
  <c r="A19515" i="4" s="1"/>
  <c r="A19516" i="4" s="1"/>
  <c r="A19517" i="4" s="1"/>
  <c r="A19518" i="4" s="1"/>
  <c r="A19519" i="4" s="1"/>
  <c r="A19520" i="4" s="1"/>
  <c r="A19521" i="4" s="1"/>
  <c r="A19522" i="4" s="1"/>
  <c r="A19523" i="4" s="1"/>
  <c r="A19524" i="4" s="1"/>
  <c r="A19525" i="4" s="1"/>
  <c r="A19526" i="4" s="1"/>
  <c r="A19527" i="4" s="1"/>
  <c r="A19528" i="4" s="1"/>
  <c r="A19529" i="4" s="1"/>
  <c r="A19530" i="4" s="1"/>
  <c r="A19531" i="4" s="1"/>
  <c r="A19532" i="4" s="1"/>
  <c r="A19533" i="4" s="1"/>
  <c r="A19534" i="4" s="1"/>
  <c r="A19535" i="4" s="1"/>
  <c r="A19536" i="4" s="1"/>
  <c r="A19537" i="4" s="1"/>
  <c r="A19538" i="4" s="1"/>
  <c r="A19539" i="4" s="1"/>
  <c r="A19540" i="4" s="1"/>
  <c r="A19541" i="4" s="1"/>
  <c r="A19542" i="4" s="1"/>
  <c r="A19543" i="4" s="1"/>
  <c r="A19544" i="4" s="1"/>
  <c r="A19545" i="4" s="1"/>
  <c r="A19546" i="4" s="1"/>
  <c r="A19547" i="4" s="1"/>
  <c r="A19548" i="4" s="1"/>
  <c r="A19549" i="4" s="1"/>
  <c r="A19550" i="4" s="1"/>
  <c r="A19551" i="4" s="1"/>
  <c r="A19552" i="4" s="1"/>
  <c r="A19553" i="4" s="1"/>
  <c r="A19554" i="4" s="1"/>
  <c r="A19555" i="4" s="1"/>
  <c r="A19556" i="4" s="1"/>
  <c r="A19557" i="4" s="1"/>
  <c r="A19558" i="4" s="1"/>
  <c r="A19559" i="4" s="1"/>
  <c r="A19560" i="4" s="1"/>
  <c r="A19561" i="4" s="1"/>
  <c r="A19562" i="4" s="1"/>
  <c r="A19563" i="4" s="1"/>
  <c r="A19564" i="4" s="1"/>
  <c r="A19565" i="4" s="1"/>
  <c r="A19566" i="4" s="1"/>
  <c r="A19567" i="4" s="1"/>
  <c r="A19568" i="4" s="1"/>
  <c r="A19569" i="4" s="1"/>
  <c r="A19570" i="4" s="1"/>
  <c r="A19571" i="4" s="1"/>
  <c r="A19572" i="4" s="1"/>
  <c r="A19573" i="4" s="1"/>
  <c r="A19574" i="4" s="1"/>
  <c r="A19575" i="4" s="1"/>
  <c r="A19576" i="4" s="1"/>
  <c r="A19577" i="4" s="1"/>
  <c r="A19578" i="4" s="1"/>
  <c r="A19579" i="4" s="1"/>
  <c r="A19580" i="4" s="1"/>
  <c r="A19581" i="4" s="1"/>
  <c r="A19582" i="4" s="1"/>
  <c r="A19583" i="4" s="1"/>
  <c r="A19584" i="4" s="1"/>
  <c r="A19585" i="4" s="1"/>
  <c r="A19586" i="4" s="1"/>
  <c r="A19587" i="4" s="1"/>
  <c r="A19588" i="4" s="1"/>
  <c r="A19589" i="4" s="1"/>
  <c r="A19590" i="4" s="1"/>
  <c r="A19591" i="4" s="1"/>
  <c r="A19592" i="4" s="1"/>
  <c r="A19593" i="4" s="1"/>
  <c r="A19594" i="4" s="1"/>
  <c r="A19595" i="4" s="1"/>
  <c r="A19596" i="4" s="1"/>
  <c r="A19597" i="4" s="1"/>
  <c r="A19598" i="4" s="1"/>
  <c r="A19599" i="4" s="1"/>
  <c r="A19600" i="4" s="1"/>
  <c r="A19601" i="4" s="1"/>
  <c r="A19602" i="4" s="1"/>
  <c r="A19603" i="4" s="1"/>
  <c r="A19604" i="4" s="1"/>
  <c r="A19605" i="4" s="1"/>
  <c r="A19606" i="4" s="1"/>
  <c r="A19607" i="4" s="1"/>
  <c r="A19608" i="4" s="1"/>
  <c r="A19609" i="4" s="1"/>
  <c r="A19610" i="4" s="1"/>
  <c r="A19611" i="4" s="1"/>
  <c r="A19612" i="4" s="1"/>
  <c r="A19613" i="4" s="1"/>
  <c r="A19614" i="4" s="1"/>
  <c r="A19615" i="4" s="1"/>
  <c r="A19616" i="4" s="1"/>
  <c r="A19617" i="4" s="1"/>
  <c r="A19618" i="4" s="1"/>
  <c r="A19619" i="4" s="1"/>
  <c r="A19620" i="4" s="1"/>
  <c r="A19621" i="4" s="1"/>
  <c r="A19622" i="4" s="1"/>
  <c r="A19623" i="4" s="1"/>
  <c r="A19624" i="4" s="1"/>
  <c r="A19625" i="4" s="1"/>
  <c r="A19626" i="4" s="1"/>
  <c r="A19627" i="4" s="1"/>
  <c r="A19628" i="4" s="1"/>
  <c r="A19629" i="4" s="1"/>
  <c r="A19630" i="4" s="1"/>
  <c r="A19631" i="4" s="1"/>
  <c r="A19632" i="4" s="1"/>
  <c r="A19633" i="4" s="1"/>
  <c r="A19634" i="4" s="1"/>
  <c r="A19635" i="4" s="1"/>
  <c r="A19636" i="4" s="1"/>
  <c r="A19637" i="4" s="1"/>
  <c r="A19638" i="4" s="1"/>
  <c r="A19639" i="4" s="1"/>
  <c r="A19640" i="4" s="1"/>
  <c r="A19641" i="4" s="1"/>
  <c r="A19642" i="4" s="1"/>
  <c r="A19643" i="4" s="1"/>
  <c r="A19644" i="4" s="1"/>
  <c r="A19645" i="4" s="1"/>
  <c r="A19646" i="4" s="1"/>
  <c r="A19647" i="4" s="1"/>
  <c r="A19648" i="4" s="1"/>
  <c r="A19649" i="4" s="1"/>
  <c r="A19650" i="4" s="1"/>
  <c r="A19651" i="4" s="1"/>
  <c r="A19652" i="4" s="1"/>
  <c r="A19653" i="4" s="1"/>
  <c r="A19654" i="4" s="1"/>
  <c r="A19655" i="4" s="1"/>
  <c r="A19656" i="4" s="1"/>
  <c r="A19657" i="4" s="1"/>
  <c r="A19658" i="4" s="1"/>
  <c r="A19659" i="4" s="1"/>
  <c r="A19660" i="4" s="1"/>
  <c r="A19661" i="4" s="1"/>
  <c r="A19662" i="4" s="1"/>
  <c r="A19663" i="4" s="1"/>
  <c r="A19664" i="4" s="1"/>
  <c r="A19665" i="4" s="1"/>
  <c r="A19666" i="4" s="1"/>
  <c r="A19667" i="4" s="1"/>
  <c r="A19668" i="4" s="1"/>
  <c r="A19669" i="4" s="1"/>
  <c r="A19670" i="4" s="1"/>
  <c r="A19671" i="4" s="1"/>
  <c r="A19672" i="4" s="1"/>
  <c r="A19673" i="4" s="1"/>
  <c r="A19674" i="4" s="1"/>
  <c r="A19675" i="4" s="1"/>
  <c r="A19676" i="4" s="1"/>
  <c r="A19677" i="4" s="1"/>
  <c r="A19678" i="4" s="1"/>
  <c r="A19679" i="4" s="1"/>
  <c r="A19680" i="4" s="1"/>
  <c r="A19681" i="4" s="1"/>
  <c r="A19682" i="4" s="1"/>
  <c r="A19683" i="4" s="1"/>
  <c r="A19684" i="4" s="1"/>
  <c r="A19685" i="4" s="1"/>
  <c r="A19686" i="4" s="1"/>
  <c r="A19687" i="4" s="1"/>
  <c r="A19688" i="4" s="1"/>
  <c r="A19689" i="4" s="1"/>
  <c r="A19690" i="4" s="1"/>
  <c r="A19691" i="4" s="1"/>
  <c r="A19692" i="4" s="1"/>
  <c r="A19693" i="4" s="1"/>
  <c r="A19694" i="4" s="1"/>
  <c r="A19695" i="4" s="1"/>
  <c r="A19696" i="4" s="1"/>
  <c r="A19697" i="4" s="1"/>
  <c r="A19698" i="4" s="1"/>
  <c r="A19699" i="4" s="1"/>
  <c r="A19700" i="4" s="1"/>
  <c r="A19701" i="4" s="1"/>
  <c r="A19702" i="4" s="1"/>
  <c r="A19703" i="4" s="1"/>
  <c r="A19704" i="4" s="1"/>
  <c r="A19705" i="4" s="1"/>
  <c r="A19706" i="4" s="1"/>
  <c r="A19707" i="4" s="1"/>
  <c r="A19708" i="4" s="1"/>
  <c r="A19709" i="4" s="1"/>
  <c r="A19710" i="4" s="1"/>
  <c r="A19711" i="4" s="1"/>
  <c r="A19712" i="4" s="1"/>
  <c r="A19713" i="4" s="1"/>
  <c r="A19714" i="4" s="1"/>
  <c r="A19715" i="4" s="1"/>
  <c r="A19716" i="4" s="1"/>
  <c r="A19717" i="4" s="1"/>
  <c r="A19718" i="4" s="1"/>
  <c r="A19719" i="4" s="1"/>
  <c r="A19720" i="4" s="1"/>
  <c r="A19721" i="4" s="1"/>
  <c r="A19722" i="4" s="1"/>
  <c r="A19723" i="4" s="1"/>
  <c r="A19724" i="4" s="1"/>
  <c r="A19725" i="4" s="1"/>
  <c r="A19726" i="4" s="1"/>
  <c r="A19727" i="4" s="1"/>
  <c r="A19728" i="4" s="1"/>
  <c r="A19729" i="4" s="1"/>
  <c r="A19730" i="4" s="1"/>
  <c r="A19731" i="4" s="1"/>
  <c r="A19732" i="4" s="1"/>
  <c r="A19733" i="4" s="1"/>
  <c r="A19734" i="4" s="1"/>
  <c r="A19735" i="4" s="1"/>
  <c r="A19736" i="4" s="1"/>
  <c r="A19737" i="4" s="1"/>
  <c r="A19738" i="4" s="1"/>
  <c r="A19739" i="4" s="1"/>
  <c r="A19740" i="4" s="1"/>
  <c r="A19741" i="4" s="1"/>
  <c r="A19742" i="4" s="1"/>
  <c r="A19743" i="4" s="1"/>
  <c r="A19744" i="4" s="1"/>
  <c r="A19745" i="4" s="1"/>
  <c r="A19746" i="4" s="1"/>
  <c r="A19747" i="4" s="1"/>
  <c r="A19748" i="4" s="1"/>
  <c r="A19749" i="4" s="1"/>
  <c r="A19750" i="4" s="1"/>
  <c r="A19751" i="4" s="1"/>
  <c r="A19752" i="4" s="1"/>
  <c r="A19753" i="4" s="1"/>
  <c r="A19754" i="4" s="1"/>
  <c r="A19755" i="4" s="1"/>
  <c r="A19756" i="4" s="1"/>
  <c r="A19757" i="4" s="1"/>
  <c r="A19758" i="4" s="1"/>
  <c r="A19759" i="4" s="1"/>
  <c r="A19760" i="4" s="1"/>
  <c r="A19761" i="4" s="1"/>
  <c r="A19762" i="4" s="1"/>
  <c r="A19763" i="4" s="1"/>
  <c r="A19764" i="4" s="1"/>
  <c r="A19765" i="4" s="1"/>
  <c r="A19766" i="4" s="1"/>
  <c r="A19767" i="4" s="1"/>
  <c r="A19768" i="4" s="1"/>
  <c r="A19769" i="4" s="1"/>
  <c r="A19770" i="4" s="1"/>
  <c r="A19771" i="4" s="1"/>
  <c r="A19772" i="4" s="1"/>
  <c r="A19773" i="4" s="1"/>
  <c r="A19774" i="4" s="1"/>
  <c r="A19775" i="4" s="1"/>
  <c r="A19776" i="4" s="1"/>
  <c r="A19777" i="4" s="1"/>
  <c r="A19778" i="4" s="1"/>
  <c r="A19779" i="4" s="1"/>
  <c r="A19780" i="4" s="1"/>
  <c r="A19781" i="4" s="1"/>
  <c r="A19782" i="4" s="1"/>
  <c r="A19783" i="4" s="1"/>
  <c r="A19784" i="4" s="1"/>
  <c r="A19785" i="4" s="1"/>
  <c r="A19786" i="4" s="1"/>
  <c r="A19787" i="4" s="1"/>
  <c r="A19788" i="4" s="1"/>
  <c r="A19789" i="4" s="1"/>
  <c r="A19790" i="4" s="1"/>
  <c r="A19791" i="4" s="1"/>
  <c r="A19792" i="4" s="1"/>
  <c r="A19793" i="4" s="1"/>
  <c r="A19794" i="4" s="1"/>
  <c r="A19795" i="4" s="1"/>
  <c r="A19796" i="4" s="1"/>
  <c r="A19797" i="4" s="1"/>
  <c r="A19798" i="4" s="1"/>
  <c r="A19799" i="4" s="1"/>
  <c r="A19800" i="4" s="1"/>
  <c r="A19801" i="4" s="1"/>
  <c r="A19802" i="4" s="1"/>
  <c r="A19803" i="4" s="1"/>
  <c r="A19804" i="4" s="1"/>
  <c r="A19805" i="4" s="1"/>
  <c r="A19806" i="4" s="1"/>
  <c r="A19807" i="4" s="1"/>
  <c r="A19808" i="4" s="1"/>
  <c r="A19809" i="4" s="1"/>
  <c r="A19810" i="4" s="1"/>
  <c r="A19811" i="4" s="1"/>
  <c r="A19812" i="4" s="1"/>
  <c r="A19813" i="4" s="1"/>
  <c r="A19814" i="4" s="1"/>
  <c r="A19815" i="4" s="1"/>
  <c r="A19816" i="4" s="1"/>
  <c r="A19817" i="4" s="1"/>
  <c r="A19818" i="4" s="1"/>
  <c r="A19819" i="4" s="1"/>
  <c r="A19820" i="4" s="1"/>
  <c r="A19821" i="4" s="1"/>
  <c r="A19822" i="4" s="1"/>
  <c r="A19823" i="4" s="1"/>
  <c r="A19824" i="4" s="1"/>
  <c r="A19825" i="4" s="1"/>
  <c r="A19826" i="4" s="1"/>
  <c r="A19827" i="4" s="1"/>
  <c r="A19828" i="4" s="1"/>
  <c r="A19829" i="4" s="1"/>
  <c r="A19830" i="4" s="1"/>
  <c r="A19831" i="4" s="1"/>
  <c r="A19832" i="4" s="1"/>
  <c r="A19833" i="4" s="1"/>
  <c r="A19834" i="4" s="1"/>
  <c r="A19835" i="4" s="1"/>
  <c r="A19836" i="4" s="1"/>
  <c r="A19837" i="4" s="1"/>
  <c r="A19838" i="4" s="1"/>
  <c r="A19839" i="4" s="1"/>
  <c r="A19840" i="4" s="1"/>
  <c r="A19841" i="4" s="1"/>
  <c r="A19842" i="4" s="1"/>
  <c r="A19843" i="4" s="1"/>
  <c r="A19844" i="4" s="1"/>
  <c r="A19845" i="4" s="1"/>
  <c r="A19846" i="4" s="1"/>
  <c r="A19847" i="4" s="1"/>
  <c r="A19848" i="4" s="1"/>
  <c r="A19849" i="4" s="1"/>
  <c r="A19850" i="4" s="1"/>
  <c r="A19851" i="4" s="1"/>
  <c r="A19852" i="4" s="1"/>
  <c r="A19853" i="4" s="1"/>
  <c r="A19854" i="4" s="1"/>
  <c r="A19855" i="4" s="1"/>
  <c r="A19856" i="4" s="1"/>
  <c r="A19857" i="4" s="1"/>
  <c r="A19858" i="4" s="1"/>
  <c r="A19859" i="4" s="1"/>
  <c r="A19860" i="4" s="1"/>
  <c r="A19861" i="4" s="1"/>
  <c r="A19862" i="4" s="1"/>
  <c r="A19863" i="4" s="1"/>
  <c r="A19864" i="4" s="1"/>
  <c r="A19865" i="4" s="1"/>
  <c r="A19866" i="4" s="1"/>
  <c r="A19867" i="4" s="1"/>
  <c r="A19868" i="4" s="1"/>
  <c r="A19869" i="4" s="1"/>
  <c r="A19870" i="4" s="1"/>
  <c r="A19871" i="4" s="1"/>
  <c r="A19872" i="4" s="1"/>
  <c r="A19873" i="4" s="1"/>
  <c r="A19874" i="4" s="1"/>
  <c r="A19875" i="4" s="1"/>
  <c r="A19876" i="4" s="1"/>
  <c r="A19877" i="4" s="1"/>
  <c r="A19878" i="4" s="1"/>
  <c r="A19879" i="4" s="1"/>
  <c r="A19880" i="4" s="1"/>
  <c r="A19881" i="4" s="1"/>
  <c r="A19882" i="4" s="1"/>
  <c r="A19883" i="4" s="1"/>
  <c r="A19884" i="4" s="1"/>
  <c r="A19885" i="4" s="1"/>
  <c r="A19886" i="4" s="1"/>
  <c r="A19887" i="4" s="1"/>
  <c r="A19888" i="4" s="1"/>
  <c r="A19889" i="4" s="1"/>
  <c r="A19890" i="4" s="1"/>
  <c r="A19891" i="4" s="1"/>
  <c r="A19892" i="4" s="1"/>
  <c r="A19893" i="4" s="1"/>
  <c r="A19894" i="4" s="1"/>
  <c r="A19895" i="4" s="1"/>
  <c r="A19896" i="4" s="1"/>
  <c r="A19897" i="4" s="1"/>
  <c r="A19898" i="4" s="1"/>
  <c r="A19899" i="4" s="1"/>
  <c r="A19900" i="4" s="1"/>
  <c r="A19901" i="4" s="1"/>
  <c r="A19902" i="4" s="1"/>
  <c r="A19903" i="4" s="1"/>
  <c r="A19904" i="4" s="1"/>
  <c r="A19905" i="4" s="1"/>
  <c r="A19906" i="4" s="1"/>
  <c r="A19907" i="4" s="1"/>
  <c r="A19908" i="4" s="1"/>
  <c r="A19909" i="4" s="1"/>
  <c r="A19910" i="4" s="1"/>
  <c r="A19911" i="4" s="1"/>
  <c r="A19912" i="4" s="1"/>
  <c r="A19913" i="4" s="1"/>
  <c r="A19914" i="4" s="1"/>
  <c r="A19915" i="4" s="1"/>
  <c r="A19916" i="4" s="1"/>
  <c r="A19917" i="4" s="1"/>
  <c r="A19918" i="4" s="1"/>
  <c r="A19919" i="4" s="1"/>
  <c r="A19920" i="4" s="1"/>
  <c r="A19921" i="4" s="1"/>
  <c r="A19922" i="4" s="1"/>
  <c r="A19923" i="4" s="1"/>
  <c r="A19924" i="4" s="1"/>
  <c r="A19925" i="4" s="1"/>
  <c r="A19926" i="4" s="1"/>
  <c r="A19927" i="4" s="1"/>
  <c r="A19928" i="4" s="1"/>
  <c r="A19929" i="4" s="1"/>
  <c r="A19930" i="4" s="1"/>
  <c r="A19931" i="4" s="1"/>
  <c r="A19932" i="4" s="1"/>
  <c r="A19933" i="4" s="1"/>
  <c r="A19934" i="4" s="1"/>
  <c r="A19935" i="4" s="1"/>
  <c r="A19936" i="4" s="1"/>
  <c r="A19937" i="4" s="1"/>
  <c r="A19938" i="4" s="1"/>
  <c r="A19939" i="4" s="1"/>
  <c r="A19940" i="4" s="1"/>
  <c r="A19941" i="4" s="1"/>
  <c r="A19942" i="4" s="1"/>
  <c r="A19943" i="4" s="1"/>
  <c r="A19944" i="4" s="1"/>
  <c r="A19945" i="4" s="1"/>
  <c r="A19946" i="4" s="1"/>
  <c r="A19947" i="4" s="1"/>
  <c r="A19948" i="4" s="1"/>
  <c r="A19949" i="4" s="1"/>
  <c r="A19950" i="4" s="1"/>
  <c r="A19951" i="4" s="1"/>
  <c r="A19952" i="4" s="1"/>
  <c r="A19953" i="4" s="1"/>
  <c r="A19954" i="4" s="1"/>
  <c r="A19955" i="4" s="1"/>
  <c r="A19956" i="4" s="1"/>
  <c r="A19957" i="4" s="1"/>
  <c r="A19958" i="4" s="1"/>
  <c r="A19959" i="4" s="1"/>
  <c r="A19960" i="4" s="1"/>
  <c r="A19961" i="4" s="1"/>
  <c r="A19962" i="4" s="1"/>
  <c r="A19963" i="4" s="1"/>
  <c r="A19964" i="4" s="1"/>
  <c r="A19965" i="4" s="1"/>
  <c r="A19966" i="4" s="1"/>
  <c r="A19967" i="4" s="1"/>
  <c r="A19968" i="4" s="1"/>
  <c r="A19969" i="4" s="1"/>
  <c r="A19970" i="4" s="1"/>
  <c r="A19971" i="4" s="1"/>
  <c r="A19972" i="4" s="1"/>
  <c r="A19973" i="4" s="1"/>
  <c r="A19974" i="4" s="1"/>
  <c r="A19975" i="4" s="1"/>
  <c r="A19976" i="4" s="1"/>
  <c r="A19977" i="4" s="1"/>
  <c r="A19978" i="4" s="1"/>
  <c r="A19979" i="4" s="1"/>
  <c r="A19980" i="4" s="1"/>
  <c r="A19981" i="4" s="1"/>
  <c r="A19982" i="4" s="1"/>
  <c r="A19983" i="4" s="1"/>
  <c r="A19984" i="4" s="1"/>
  <c r="A19985" i="4" s="1"/>
  <c r="A19986" i="4" s="1"/>
  <c r="A19987" i="4" s="1"/>
  <c r="A19988" i="4" s="1"/>
  <c r="A19989" i="4" s="1"/>
  <c r="A19990" i="4" s="1"/>
  <c r="A19991" i="4" s="1"/>
  <c r="A19992" i="4" s="1"/>
  <c r="A19993" i="4" s="1"/>
  <c r="A19994" i="4" s="1"/>
  <c r="A19995" i="4" s="1"/>
  <c r="A19996" i="4" s="1"/>
  <c r="A19997" i="4" s="1"/>
  <c r="A19998" i="4" s="1"/>
  <c r="A19999" i="4" s="1"/>
  <c r="A20000" i="4" s="1"/>
  <c r="A20001" i="4" s="1"/>
  <c r="A20002" i="4" s="1"/>
  <c r="A20003" i="4" s="1"/>
  <c r="A20004" i="4" s="1"/>
  <c r="A20005" i="4" s="1"/>
  <c r="A20006" i="4" s="1"/>
  <c r="A20007" i="4" s="1"/>
  <c r="A20008" i="4" s="1"/>
  <c r="A20009" i="4" s="1"/>
  <c r="A20010" i="4" s="1"/>
  <c r="A20011" i="4" s="1"/>
  <c r="A20012" i="4" s="1"/>
  <c r="A20013" i="4" s="1"/>
  <c r="A20014" i="4" s="1"/>
  <c r="A20015" i="4" s="1"/>
  <c r="B83" i="3"/>
  <c r="B84" i="3" s="1"/>
  <c r="B85" i="3" s="1"/>
  <c r="B86" i="3" s="1"/>
  <c r="B87" i="3" s="1"/>
  <c r="B88" i="3" s="1"/>
  <c r="B89" i="3" s="1"/>
  <c r="L83" i="3"/>
  <c r="L84" i="3" s="1"/>
  <c r="L85" i="3" s="1"/>
  <c r="L86" i="3" s="1"/>
  <c r="L87" i="3" s="1"/>
  <c r="L88" i="3" s="1"/>
  <c r="L89" i="3" s="1"/>
  <c r="B67" i="3"/>
  <c r="B68" i="3" s="1"/>
  <c r="B69" i="3" s="1"/>
  <c r="B70" i="3" s="1"/>
  <c r="B71" i="3" s="1"/>
  <c r="B72" i="3" s="1"/>
  <c r="B73" i="3" s="1"/>
  <c r="L67" i="3"/>
  <c r="L68" i="3" s="1"/>
  <c r="L69" i="3" s="1"/>
  <c r="L70" i="3" s="1"/>
  <c r="L71" i="3" s="1"/>
  <c r="L72" i="3" s="1"/>
  <c r="L73" i="3" s="1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B37" i="3"/>
  <c r="B8" i="3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79" i="2"/>
  <c r="B80" i="2" s="1"/>
  <c r="B81" i="2" s="1"/>
  <c r="B51" i="2"/>
  <c r="B52" i="2" s="1"/>
  <c r="B53" i="2" s="1"/>
  <c r="B54" i="2" s="1"/>
  <c r="B55" i="2" s="1"/>
  <c r="D48" i="2"/>
  <c r="E48" i="2" s="1"/>
  <c r="B43" i="2"/>
  <c r="E13" i="2"/>
  <c r="E14" i="2" s="1"/>
  <c r="F12" i="2" s="1"/>
  <c r="F13" i="2" s="1"/>
  <c r="F14" i="2" s="1"/>
  <c r="G11" i="2" s="1"/>
  <c r="E43" i="2" s="1"/>
  <c r="G29" i="5" l="1"/>
  <c r="C4" i="6"/>
  <c r="G30" i="5"/>
  <c r="C5" i="6"/>
  <c r="G12" i="2"/>
  <c r="G13" i="2" s="1"/>
  <c r="G14" i="2" s="1"/>
  <c r="H10" i="2" s="1"/>
  <c r="H11" i="2" s="1"/>
  <c r="H12" i="2" s="1"/>
  <c r="H13" i="2" s="1"/>
  <c r="H14" i="2" s="1"/>
  <c r="I9" i="2" s="1"/>
  <c r="B6" i="5"/>
  <c r="B11" i="4"/>
  <c r="G35" i="4" s="1"/>
  <c r="B38" i="3"/>
  <c r="C43" i="2"/>
  <c r="D51" i="2" s="1"/>
  <c r="B56" i="2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D43" i="2"/>
  <c r="C52" i="2"/>
  <c r="D52" i="2"/>
  <c r="E53" i="2"/>
  <c r="F48" i="2"/>
  <c r="B82" i="2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C51" i="2"/>
  <c r="G31" i="5" l="1"/>
  <c r="C6" i="6"/>
  <c r="B8" i="5"/>
  <c r="F43" i="2"/>
  <c r="B39" i="3"/>
  <c r="D76" i="2" a="1"/>
  <c r="F57" i="2"/>
  <c r="F54" i="2"/>
  <c r="F51" i="2"/>
  <c r="G48" i="2"/>
  <c r="F52" i="2"/>
  <c r="C54" i="2"/>
  <c r="D54" i="2"/>
  <c r="G43" i="2"/>
  <c r="I10" i="2"/>
  <c r="I11" i="2" s="1"/>
  <c r="I12" i="2" s="1"/>
  <c r="I13" i="2" s="1"/>
  <c r="I14" i="2" s="1"/>
  <c r="J8" i="2" s="1"/>
  <c r="B7" i="5" l="1"/>
  <c r="C8" i="6"/>
  <c r="V5" i="3"/>
  <c r="H5" i="3"/>
  <c r="L5" i="3"/>
  <c r="K5" i="3"/>
  <c r="E5" i="3"/>
  <c r="E9" i="3" s="1" a="1"/>
  <c r="E9" i="3" s="1"/>
  <c r="D5" i="3"/>
  <c r="P5" i="3"/>
  <c r="O5" i="3"/>
  <c r="M5" i="3"/>
  <c r="J5" i="3"/>
  <c r="W5" i="3"/>
  <c r="I5" i="3"/>
  <c r="U5" i="3"/>
  <c r="G5" i="3"/>
  <c r="T5" i="3"/>
  <c r="F5" i="3"/>
  <c r="S5" i="3"/>
  <c r="R5" i="3"/>
  <c r="Q5" i="3"/>
  <c r="N5" i="3"/>
  <c r="B40" i="3"/>
  <c r="D76" i="2"/>
  <c r="C5" i="3" s="1"/>
  <c r="H43" i="2"/>
  <c r="E55" i="2" s="1"/>
  <c r="J9" i="2"/>
  <c r="J10" i="2" s="1"/>
  <c r="J11" i="2" s="1"/>
  <c r="J12" i="2" s="1"/>
  <c r="J13" i="2" s="1"/>
  <c r="J14" i="2" s="1"/>
  <c r="G55" i="2"/>
  <c r="G53" i="2"/>
  <c r="H48" i="2"/>
  <c r="G58" i="2"/>
  <c r="D57" i="2"/>
  <c r="C57" i="2"/>
  <c r="C59" i="6" l="1"/>
  <c r="C45" i="6"/>
  <c r="C31" i="6"/>
  <c r="C17" i="6"/>
  <c r="C43" i="6"/>
  <c r="C15" i="6"/>
  <c r="C41" i="6"/>
  <c r="C40" i="6"/>
  <c r="C24" i="6"/>
  <c r="C23" i="6"/>
  <c r="C36" i="6"/>
  <c r="C35" i="6"/>
  <c r="C48" i="6"/>
  <c r="C47" i="6"/>
  <c r="C19" i="6"/>
  <c r="C32" i="6"/>
  <c r="C58" i="6"/>
  <c r="C44" i="6"/>
  <c r="C30" i="6"/>
  <c r="C16" i="6"/>
  <c r="C57" i="6"/>
  <c r="C55" i="6"/>
  <c r="C54" i="6"/>
  <c r="C26" i="6"/>
  <c r="C39" i="6"/>
  <c r="C38" i="6"/>
  <c r="C37" i="6"/>
  <c r="C29" i="6"/>
  <c r="C34" i="6"/>
  <c r="C60" i="6"/>
  <c r="C56" i="6"/>
  <c r="C42" i="6"/>
  <c r="C28" i="6"/>
  <c r="C14" i="6"/>
  <c r="C27" i="6"/>
  <c r="C13" i="6"/>
  <c r="C53" i="6"/>
  <c r="C25" i="6"/>
  <c r="C12" i="6"/>
  <c r="C52" i="6"/>
  <c r="C11" i="6"/>
  <c r="C51" i="6"/>
  <c r="C50" i="6"/>
  <c r="C22" i="6"/>
  <c r="C7" i="6"/>
  <c r="C49" i="6"/>
  <c r="C21" i="6"/>
  <c r="C20" i="6"/>
  <c r="C33" i="6"/>
  <c r="C46" i="6"/>
  <c r="C18" i="6"/>
  <c r="P10" i="3" a="1"/>
  <c r="P10" i="3" s="1"/>
  <c r="P16" i="3" a="1"/>
  <c r="P16" i="3" s="1"/>
  <c r="P11" i="3" a="1"/>
  <c r="P11" i="3" s="1"/>
  <c r="P19" i="3" a="1"/>
  <c r="P19" i="3" s="1"/>
  <c r="P13" i="3" a="1"/>
  <c r="P13" i="3" s="1"/>
  <c r="P14" i="3" a="1"/>
  <c r="P14" i="3" s="1"/>
  <c r="P9" i="3" a="1"/>
  <c r="P9" i="3" s="1"/>
  <c r="P18" i="3" a="1"/>
  <c r="P18" i="3" s="1"/>
  <c r="P12" i="3" a="1"/>
  <c r="P12" i="3" s="1"/>
  <c r="P20" i="3" a="1"/>
  <c r="P20" i="3" s="1"/>
  <c r="P17" i="3" a="1"/>
  <c r="P17" i="3" s="1"/>
  <c r="P15" i="3" a="1"/>
  <c r="P15" i="3" s="1"/>
  <c r="U23" i="3" a="1"/>
  <c r="U23" i="3" s="1"/>
  <c r="U13" i="3" a="1"/>
  <c r="U13" i="3" s="1"/>
  <c r="U24" i="3" a="1"/>
  <c r="U24" i="3" s="1"/>
  <c r="U16" i="3" a="1"/>
  <c r="U16" i="3" s="1"/>
  <c r="U15" i="3" a="1"/>
  <c r="U15" i="3" s="1"/>
  <c r="U25" i="3" a="1"/>
  <c r="U25" i="3" s="1"/>
  <c r="U14" i="3" a="1"/>
  <c r="U14" i="3" s="1"/>
  <c r="U20" i="3" a="1"/>
  <c r="U20" i="3" s="1"/>
  <c r="U9" i="3" a="1"/>
  <c r="U9" i="3" s="1"/>
  <c r="U19" i="3" a="1"/>
  <c r="U19" i="3" s="1"/>
  <c r="U17" i="3" a="1"/>
  <c r="U17" i="3" s="1"/>
  <c r="U10" i="3" a="1"/>
  <c r="U10" i="3" s="1"/>
  <c r="U21" i="3" a="1"/>
  <c r="U21" i="3" s="1"/>
  <c r="U11" i="3" a="1"/>
  <c r="U11" i="3" s="1"/>
  <c r="U12" i="3" a="1"/>
  <c r="U12" i="3" s="1"/>
  <c r="U22" i="3" a="1"/>
  <c r="U22" i="3" s="1"/>
  <c r="U18" i="3" a="1"/>
  <c r="U18" i="3" s="1"/>
  <c r="I12" i="3" a="1"/>
  <c r="I12" i="3" s="1"/>
  <c r="I10" i="3" a="1"/>
  <c r="I10" i="3" s="1"/>
  <c r="I11" i="3" a="1"/>
  <c r="I11" i="3" s="1"/>
  <c r="I13" i="3" a="1"/>
  <c r="I13" i="3" s="1"/>
  <c r="I9" i="3" a="1"/>
  <c r="I9" i="3" s="1"/>
  <c r="W27" i="3" a="1"/>
  <c r="W27" i="3" s="1"/>
  <c r="W18" i="3" a="1"/>
  <c r="W18" i="3" s="1"/>
  <c r="W22" i="3" a="1"/>
  <c r="W22" i="3" s="1"/>
  <c r="W25" i="3" a="1"/>
  <c r="W25" i="3" s="1"/>
  <c r="W13" i="3" a="1"/>
  <c r="W13" i="3" s="1"/>
  <c r="W21" i="3" a="1"/>
  <c r="W21" i="3" s="1"/>
  <c r="W15" i="3" a="1"/>
  <c r="W15" i="3" s="1"/>
  <c r="W10" i="3" a="1"/>
  <c r="W10" i="3" s="1"/>
  <c r="W24" i="3" a="1"/>
  <c r="W24" i="3" s="1"/>
  <c r="W16" i="3" a="1"/>
  <c r="W16" i="3" s="1"/>
  <c r="W20" i="3" a="1"/>
  <c r="W20" i="3" s="1"/>
  <c r="W11" i="3" a="1"/>
  <c r="W11" i="3" s="1"/>
  <c r="W9" i="3" a="1"/>
  <c r="W9" i="3" s="1"/>
  <c r="W23" i="3" a="1"/>
  <c r="W23" i="3" s="1"/>
  <c r="W19" i="3" a="1"/>
  <c r="W19" i="3" s="1"/>
  <c r="W12" i="3" a="1"/>
  <c r="W12" i="3" s="1"/>
  <c r="W26" i="3" a="1"/>
  <c r="W26" i="3" s="1"/>
  <c r="W17" i="3" a="1"/>
  <c r="W17" i="3" s="1"/>
  <c r="W14" i="3" a="1"/>
  <c r="W14" i="3" s="1"/>
  <c r="J13" i="3" a="1"/>
  <c r="J13" i="3" s="1"/>
  <c r="J12" i="3" a="1"/>
  <c r="J12" i="3" s="1"/>
  <c r="J9" i="3" a="1"/>
  <c r="J9" i="3" s="1"/>
  <c r="J10" i="3" a="1"/>
  <c r="J10" i="3" s="1"/>
  <c r="J14" i="3" a="1"/>
  <c r="J14" i="3" s="1"/>
  <c r="J11" i="3" a="1"/>
  <c r="J11" i="3" s="1"/>
  <c r="N17" i="3" a="1"/>
  <c r="N17" i="3" s="1"/>
  <c r="N14" i="3" a="1"/>
  <c r="N14" i="3" s="1"/>
  <c r="N11" i="3" a="1"/>
  <c r="N11" i="3" s="1"/>
  <c r="N15" i="3" a="1"/>
  <c r="N15" i="3" s="1"/>
  <c r="N10" i="3" a="1"/>
  <c r="N10" i="3" s="1"/>
  <c r="N12" i="3" a="1"/>
  <c r="N12" i="3" s="1"/>
  <c r="N16" i="3" a="1"/>
  <c r="N16" i="3" s="1"/>
  <c r="N13" i="3" a="1"/>
  <c r="N13" i="3" s="1"/>
  <c r="N9" i="3" a="1"/>
  <c r="N9" i="3" s="1"/>
  <c r="N18" i="3" a="1"/>
  <c r="N18" i="3" s="1"/>
  <c r="Q10" i="3" a="1"/>
  <c r="Q10" i="3" s="1"/>
  <c r="Q19" i="3" a="1"/>
  <c r="Q19" i="3" s="1"/>
  <c r="Q21" i="3" a="1"/>
  <c r="Q21" i="3" s="1"/>
  <c r="Q11" i="3" a="1"/>
  <c r="Q11" i="3" s="1"/>
  <c r="Q15" i="3" a="1"/>
  <c r="Q15" i="3" s="1"/>
  <c r="Q13" i="3" a="1"/>
  <c r="Q13" i="3" s="1"/>
  <c r="Q20" i="3" a="1"/>
  <c r="Q20" i="3" s="1"/>
  <c r="Q9" i="3" a="1"/>
  <c r="Q9" i="3" s="1"/>
  <c r="Q16" i="3" a="1"/>
  <c r="Q16" i="3" s="1"/>
  <c r="Q12" i="3" a="1"/>
  <c r="Q12" i="3" s="1"/>
  <c r="Q18" i="3" a="1"/>
  <c r="Q18" i="3" s="1"/>
  <c r="Q17" i="3" a="1"/>
  <c r="Q17" i="3" s="1"/>
  <c r="Q14" i="3" a="1"/>
  <c r="Q14" i="3" s="1"/>
  <c r="G10" i="3" a="1"/>
  <c r="G10" i="3" s="1"/>
  <c r="G9" i="3" a="1"/>
  <c r="G9" i="3" s="1"/>
  <c r="G11" i="3" a="1"/>
  <c r="G11" i="3" s="1"/>
  <c r="M16" i="3" a="1"/>
  <c r="M16" i="3" s="1"/>
  <c r="M15" i="3" a="1"/>
  <c r="M15" i="3" s="1"/>
  <c r="M13" i="3" a="1"/>
  <c r="M13" i="3" s="1"/>
  <c r="M10" i="3" a="1"/>
  <c r="M10" i="3" s="1"/>
  <c r="M12" i="3" a="1"/>
  <c r="M12" i="3" s="1"/>
  <c r="M9" i="3" a="1"/>
  <c r="M9" i="3" s="1"/>
  <c r="M14" i="3" a="1"/>
  <c r="M14" i="3" s="1"/>
  <c r="M11" i="3" a="1"/>
  <c r="M11" i="3" s="1"/>
  <c r="M17" i="3" a="1"/>
  <c r="M17" i="3" s="1"/>
  <c r="O19" i="3" a="1"/>
  <c r="O19" i="3" s="1"/>
  <c r="O17" i="3" a="1"/>
  <c r="O17" i="3" s="1"/>
  <c r="O14" i="3" a="1"/>
  <c r="O14" i="3" s="1"/>
  <c r="O10" i="3" a="1"/>
  <c r="O10" i="3" s="1"/>
  <c r="O16" i="3" a="1"/>
  <c r="O16" i="3" s="1"/>
  <c r="O18" i="3" a="1"/>
  <c r="O18" i="3" s="1"/>
  <c r="O9" i="3" a="1"/>
  <c r="O9" i="3" s="1"/>
  <c r="O13" i="3" a="1"/>
  <c r="O13" i="3" s="1"/>
  <c r="O15" i="3" a="1"/>
  <c r="O15" i="3" s="1"/>
  <c r="O12" i="3" a="1"/>
  <c r="O12" i="3" s="1"/>
  <c r="O11" i="3" a="1"/>
  <c r="O11" i="3" s="1"/>
  <c r="C53" i="2"/>
  <c r="R15" i="3" a="1"/>
  <c r="R15" i="3" s="1"/>
  <c r="R14" i="3" a="1"/>
  <c r="R14" i="3" s="1"/>
  <c r="R13" i="3" a="1"/>
  <c r="R13" i="3" s="1"/>
  <c r="R12" i="3" a="1"/>
  <c r="R12" i="3" s="1"/>
  <c r="R11" i="3" a="1"/>
  <c r="R11" i="3" s="1"/>
  <c r="R10" i="3" a="1"/>
  <c r="R10" i="3" s="1"/>
  <c r="R21" i="3" a="1"/>
  <c r="R21" i="3" s="1"/>
  <c r="R16" i="3" a="1"/>
  <c r="R16" i="3" s="1"/>
  <c r="R9" i="3" a="1"/>
  <c r="R9" i="3" s="1"/>
  <c r="R22" i="3" a="1"/>
  <c r="R22" i="3" s="1"/>
  <c r="R20" i="3" a="1"/>
  <c r="R20" i="3" s="1"/>
  <c r="R19" i="3" a="1"/>
  <c r="R19" i="3" s="1"/>
  <c r="R18" i="3" a="1"/>
  <c r="R18" i="3" s="1"/>
  <c r="R17" i="3" a="1"/>
  <c r="R17" i="3" s="1"/>
  <c r="K15" i="3" a="1"/>
  <c r="K15" i="3" s="1"/>
  <c r="K14" i="3" a="1"/>
  <c r="K14" i="3" s="1"/>
  <c r="K13" i="3" a="1"/>
  <c r="K13" i="3" s="1"/>
  <c r="K12" i="3" a="1"/>
  <c r="K12" i="3" s="1"/>
  <c r="K11" i="3" a="1"/>
  <c r="K11" i="3" s="1"/>
  <c r="K10" i="3" a="1"/>
  <c r="K10" i="3" s="1"/>
  <c r="K9" i="3" a="1"/>
  <c r="K9" i="3" s="1"/>
  <c r="S19" i="3" a="1"/>
  <c r="S19" i="3" s="1"/>
  <c r="S18" i="3" a="1"/>
  <c r="S18" i="3" s="1"/>
  <c r="S17" i="3" a="1"/>
  <c r="S17" i="3" s="1"/>
  <c r="S16" i="3" a="1"/>
  <c r="S16" i="3" s="1"/>
  <c r="S15" i="3" a="1"/>
  <c r="S15" i="3" s="1"/>
  <c r="S14" i="3" a="1"/>
  <c r="S14" i="3" s="1"/>
  <c r="S13" i="3" a="1"/>
  <c r="S13" i="3" s="1"/>
  <c r="S11" i="3" a="1"/>
  <c r="S11" i="3" s="1"/>
  <c r="S10" i="3" a="1"/>
  <c r="S10" i="3" s="1"/>
  <c r="S23" i="3" a="1"/>
  <c r="S23" i="3" s="1"/>
  <c r="S22" i="3" a="1"/>
  <c r="S22" i="3" s="1"/>
  <c r="S21" i="3" a="1"/>
  <c r="S21" i="3" s="1"/>
  <c r="S20" i="3" a="1"/>
  <c r="S20" i="3" s="1"/>
  <c r="S12" i="3" a="1"/>
  <c r="S12" i="3" s="1"/>
  <c r="S9" i="3" a="1"/>
  <c r="S9" i="3" s="1"/>
  <c r="L14" i="3" a="1"/>
  <c r="L14" i="3" s="1"/>
  <c r="L13" i="3" a="1"/>
  <c r="L13" i="3" s="1"/>
  <c r="L12" i="3" a="1"/>
  <c r="L12" i="3" s="1"/>
  <c r="L11" i="3" a="1"/>
  <c r="L11" i="3" s="1"/>
  <c r="L10" i="3" a="1"/>
  <c r="L10" i="3" s="1"/>
  <c r="L9" i="3" a="1"/>
  <c r="L9" i="3" s="1"/>
  <c r="L16" i="3" a="1"/>
  <c r="L16" i="3" s="1"/>
  <c r="L15" i="3" a="1"/>
  <c r="L15" i="3" s="1"/>
  <c r="F10" i="3" a="1"/>
  <c r="F10" i="3" s="1"/>
  <c r="F9" i="3" a="1"/>
  <c r="F9" i="3" s="1"/>
  <c r="H12" i="3" a="1"/>
  <c r="H12" i="3" s="1"/>
  <c r="H10" i="3" a="1"/>
  <c r="H10" i="3" s="1"/>
  <c r="H9" i="3" a="1"/>
  <c r="H9" i="3" s="1"/>
  <c r="H11" i="3" a="1"/>
  <c r="H11" i="3" s="1"/>
  <c r="T18" i="3" a="1"/>
  <c r="T18" i="3" s="1"/>
  <c r="T23" i="3" a="1"/>
  <c r="T23" i="3" s="1"/>
  <c r="T17" i="3" a="1"/>
  <c r="T17" i="3" s="1"/>
  <c r="T24" i="3" a="1"/>
  <c r="T24" i="3" s="1"/>
  <c r="T16" i="3" a="1"/>
  <c r="T16" i="3" s="1"/>
  <c r="T21" i="3" a="1"/>
  <c r="T21" i="3" s="1"/>
  <c r="T13" i="3" a="1"/>
  <c r="T13" i="3" s="1"/>
  <c r="T9" i="3" a="1"/>
  <c r="T9" i="3" s="1"/>
  <c r="T12" i="3" a="1"/>
  <c r="T12" i="3" s="1"/>
  <c r="T20" i="3" a="1"/>
  <c r="T20" i="3" s="1"/>
  <c r="T15" i="3" a="1"/>
  <c r="T15" i="3" s="1"/>
  <c r="T22" i="3" a="1"/>
  <c r="T22" i="3" s="1"/>
  <c r="T19" i="3" a="1"/>
  <c r="T19" i="3" s="1"/>
  <c r="T11" i="3" a="1"/>
  <c r="T11" i="3" s="1"/>
  <c r="T14" i="3" a="1"/>
  <c r="T14" i="3" s="1"/>
  <c r="T10" i="3" a="1"/>
  <c r="T10" i="3" s="1"/>
  <c r="V24" i="3" a="1"/>
  <c r="V24" i="3" s="1"/>
  <c r="V17" i="3" a="1"/>
  <c r="V17" i="3" s="1"/>
  <c r="V19" i="3" a="1"/>
  <c r="V19" i="3" s="1"/>
  <c r="V20" i="3" a="1"/>
  <c r="V20" i="3" s="1"/>
  <c r="V22" i="3" a="1"/>
  <c r="V22" i="3" s="1"/>
  <c r="V26" i="3" a="1"/>
  <c r="V26" i="3" s="1"/>
  <c r="V13" i="3" a="1"/>
  <c r="V13" i="3" s="1"/>
  <c r="V16" i="3" a="1"/>
  <c r="V16" i="3" s="1"/>
  <c r="V21" i="3" a="1"/>
  <c r="V21" i="3" s="1"/>
  <c r="V9" i="3" a="1"/>
  <c r="V9" i="3" s="1"/>
  <c r="V10" i="3" a="1"/>
  <c r="V10" i="3" s="1"/>
  <c r="V12" i="3" a="1"/>
  <c r="V12" i="3" s="1"/>
  <c r="V11" i="3" a="1"/>
  <c r="V11" i="3" s="1"/>
  <c r="V15" i="3" a="1"/>
  <c r="V15" i="3" s="1"/>
  <c r="V18" i="3" a="1"/>
  <c r="V18" i="3" s="1"/>
  <c r="V23" i="3" a="1"/>
  <c r="V23" i="3" s="1"/>
  <c r="V14" i="3" a="1"/>
  <c r="V14" i="3" s="1"/>
  <c r="V25" i="3" a="1"/>
  <c r="V25" i="3" s="1"/>
  <c r="B41" i="3"/>
  <c r="D53" i="2"/>
  <c r="F56" i="2"/>
  <c r="E56" i="2"/>
  <c r="C55" i="2"/>
  <c r="C56" i="2"/>
  <c r="E54" i="2"/>
  <c r="E52" i="2"/>
  <c r="G52" i="2"/>
  <c r="F55" i="2"/>
  <c r="E51" i="2"/>
  <c r="G56" i="2"/>
  <c r="E57" i="2"/>
  <c r="G54" i="2"/>
  <c r="C58" i="2"/>
  <c r="H59" i="2"/>
  <c r="E58" i="2"/>
  <c r="D58" i="2"/>
  <c r="F58" i="2"/>
  <c r="G57" i="2"/>
  <c r="D56" i="2"/>
  <c r="H55" i="2"/>
  <c r="H53" i="2"/>
  <c r="H57" i="2"/>
  <c r="H51" i="2"/>
  <c r="H56" i="2"/>
  <c r="H52" i="2"/>
  <c r="H58" i="2"/>
  <c r="H54" i="2"/>
  <c r="I48" i="2"/>
  <c r="D55" i="2"/>
  <c r="G51" i="2"/>
  <c r="F53" i="2"/>
  <c r="F8" i="6" l="1"/>
  <c r="B42" i="3"/>
  <c r="I59" i="2"/>
  <c r="I57" i="2"/>
  <c r="I51" i="2"/>
  <c r="I52" i="2"/>
  <c r="J48" i="2"/>
  <c r="I56" i="2"/>
  <c r="I53" i="2"/>
  <c r="I54" i="2"/>
  <c r="I58" i="2"/>
  <c r="I55" i="2"/>
  <c r="C59" i="2"/>
  <c r="E59" i="2"/>
  <c r="D59" i="2"/>
  <c r="F59" i="2"/>
  <c r="G59" i="2"/>
  <c r="B43" i="3" l="1"/>
  <c r="J59" i="2"/>
  <c r="J60" i="2"/>
  <c r="J51" i="2"/>
  <c r="J54" i="2"/>
  <c r="K48" i="2"/>
  <c r="J58" i="2"/>
  <c r="J56" i="2"/>
  <c r="J52" i="2"/>
  <c r="J55" i="2"/>
  <c r="J53" i="2"/>
  <c r="J57" i="2"/>
  <c r="D60" i="2"/>
  <c r="C60" i="2"/>
  <c r="E60" i="2"/>
  <c r="F60" i="2"/>
  <c r="G60" i="2"/>
  <c r="H60" i="2"/>
  <c r="I60" i="2"/>
  <c r="B44" i="3" l="1"/>
  <c r="K62" i="2"/>
  <c r="D61" i="2"/>
  <c r="C61" i="2"/>
  <c r="E61" i="2"/>
  <c r="F61" i="2"/>
  <c r="G61" i="2"/>
  <c r="H61" i="2"/>
  <c r="I61" i="2"/>
  <c r="K60" i="2"/>
  <c r="K54" i="2"/>
  <c r="K56" i="2"/>
  <c r="K58" i="2"/>
  <c r="K59" i="2"/>
  <c r="K52" i="2"/>
  <c r="K51" i="2"/>
  <c r="K53" i="2"/>
  <c r="K61" i="2"/>
  <c r="K57" i="2"/>
  <c r="K55" i="2"/>
  <c r="L48" i="2"/>
  <c r="J61" i="2"/>
  <c r="B45" i="3" l="1"/>
  <c r="L62" i="2"/>
  <c r="L58" i="2"/>
  <c r="L60" i="2"/>
  <c r="L59" i="2"/>
  <c r="L52" i="2"/>
  <c r="L54" i="2"/>
  <c r="L56" i="2"/>
  <c r="L57" i="2"/>
  <c r="M48" i="2"/>
  <c r="L53" i="2"/>
  <c r="L55" i="2"/>
  <c r="L61" i="2"/>
  <c r="L51" i="2"/>
  <c r="L63" i="2"/>
  <c r="D62" i="2"/>
  <c r="C62" i="2"/>
  <c r="E62" i="2"/>
  <c r="F62" i="2"/>
  <c r="G62" i="2"/>
  <c r="H62" i="2"/>
  <c r="I62" i="2"/>
  <c r="J62" i="2"/>
  <c r="B46" i="3" l="1"/>
  <c r="C63" i="2"/>
  <c r="E63" i="2"/>
  <c r="D63" i="2"/>
  <c r="F63" i="2"/>
  <c r="G63" i="2"/>
  <c r="H63" i="2"/>
  <c r="I63" i="2"/>
  <c r="J63" i="2"/>
  <c r="K63" i="2"/>
  <c r="M62" i="2"/>
  <c r="M54" i="2"/>
  <c r="M59" i="2"/>
  <c r="M52" i="2"/>
  <c r="M56" i="2"/>
  <c r="M63" i="2"/>
  <c r="M58" i="2"/>
  <c r="N48" i="2"/>
  <c r="M53" i="2"/>
  <c r="M51" i="2"/>
  <c r="M57" i="2"/>
  <c r="M61" i="2"/>
  <c r="M60" i="2"/>
  <c r="M55" i="2"/>
  <c r="B47" i="3" l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C64" i="2"/>
  <c r="D64" i="2"/>
  <c r="E64" i="2"/>
  <c r="F64" i="2"/>
  <c r="G64" i="2"/>
  <c r="H64" i="2"/>
  <c r="I64" i="2"/>
  <c r="J64" i="2"/>
  <c r="K64" i="2"/>
  <c r="L64" i="2"/>
  <c r="M64" i="2"/>
  <c r="N62" i="2"/>
  <c r="N63" i="2"/>
  <c r="N56" i="2"/>
  <c r="N54" i="2"/>
  <c r="O48" i="2"/>
  <c r="N59" i="2"/>
  <c r="N52" i="2"/>
  <c r="N64" i="2"/>
  <c r="N55" i="2"/>
  <c r="N53" i="2"/>
  <c r="N61" i="2"/>
  <c r="N57" i="2"/>
  <c r="N65" i="2"/>
  <c r="N60" i="2"/>
  <c r="N58" i="2"/>
  <c r="N51" i="2"/>
  <c r="C65" i="2" l="1"/>
  <c r="E65" i="2"/>
  <c r="D65" i="2"/>
  <c r="F65" i="2"/>
  <c r="G65" i="2"/>
  <c r="H65" i="2"/>
  <c r="I65" i="2"/>
  <c r="J65" i="2"/>
  <c r="K65" i="2"/>
  <c r="L65" i="2"/>
  <c r="M65" i="2"/>
  <c r="O60" i="2"/>
  <c r="O65" i="2"/>
  <c r="O59" i="2"/>
  <c r="O56" i="2"/>
  <c r="O52" i="2"/>
  <c r="P48" i="2"/>
  <c r="O58" i="2"/>
  <c r="O64" i="2"/>
  <c r="O55" i="2"/>
  <c r="O53" i="2"/>
  <c r="O62" i="2"/>
  <c r="O61" i="2"/>
  <c r="O57" i="2"/>
  <c r="O51" i="2"/>
  <c r="O54" i="2"/>
  <c r="O63" i="2"/>
  <c r="C66" i="2" l="1"/>
  <c r="E66" i="2"/>
  <c r="D66" i="2"/>
  <c r="F66" i="2"/>
  <c r="G66" i="2"/>
  <c r="H66" i="2"/>
  <c r="I66" i="2"/>
  <c r="J66" i="2"/>
  <c r="K66" i="2"/>
  <c r="L66" i="2"/>
  <c r="M66" i="2"/>
  <c r="N66" i="2"/>
  <c r="P60" i="2"/>
  <c r="P65" i="2"/>
  <c r="P61" i="2"/>
  <c r="P54" i="2"/>
  <c r="P59" i="2"/>
  <c r="P56" i="2"/>
  <c r="P52" i="2"/>
  <c r="Q48" i="2"/>
  <c r="P58" i="2"/>
  <c r="P62" i="2"/>
  <c r="P57" i="2"/>
  <c r="P51" i="2"/>
  <c r="P66" i="2"/>
  <c r="P64" i="2"/>
  <c r="P53" i="2"/>
  <c r="P55" i="2"/>
  <c r="P63" i="2"/>
  <c r="O66" i="2"/>
  <c r="Q65" i="2" l="1"/>
  <c r="Q58" i="2"/>
  <c r="Q63" i="2"/>
  <c r="R48" i="2"/>
  <c r="Q66" i="2"/>
  <c r="Q61" i="2"/>
  <c r="Q51" i="2"/>
  <c r="Q68" i="2"/>
  <c r="Q64" i="2"/>
  <c r="Q53" i="2"/>
  <c r="Q62" i="2"/>
  <c r="Q57" i="2"/>
  <c r="Q60" i="2"/>
  <c r="Q54" i="2"/>
  <c r="Q55" i="2"/>
  <c r="Q67" i="2"/>
  <c r="Q59" i="2"/>
  <c r="Q56" i="2"/>
  <c r="Q52" i="2"/>
  <c r="C67" i="2"/>
  <c r="E67" i="2"/>
  <c r="D67" i="2"/>
  <c r="F67" i="2"/>
  <c r="G67" i="2"/>
  <c r="H67" i="2"/>
  <c r="I67" i="2"/>
  <c r="J67" i="2"/>
  <c r="K67" i="2"/>
  <c r="L67" i="2"/>
  <c r="M67" i="2"/>
  <c r="N67" i="2"/>
  <c r="O67" i="2"/>
  <c r="P67" i="2"/>
  <c r="R65" i="2" l="1"/>
  <c r="R58" i="2"/>
  <c r="R63" i="2"/>
  <c r="R68" i="2"/>
  <c r="R66" i="2"/>
  <c r="R59" i="2"/>
  <c r="R55" i="2"/>
  <c r="R53" i="2"/>
  <c r="R64" i="2"/>
  <c r="R62" i="2"/>
  <c r="R57" i="2"/>
  <c r="R51" i="2"/>
  <c r="R54" i="2"/>
  <c r="S48" i="2"/>
  <c r="R60" i="2"/>
  <c r="R52" i="2"/>
  <c r="R67" i="2"/>
  <c r="R61" i="2"/>
  <c r="R56" i="2"/>
  <c r="C68" i="2"/>
  <c r="D68" i="2"/>
  <c r="E68" i="2"/>
  <c r="F68" i="2"/>
  <c r="G68" i="2"/>
  <c r="H68" i="2"/>
  <c r="I68" i="2"/>
  <c r="J68" i="2"/>
  <c r="K68" i="2"/>
  <c r="L68" i="2"/>
  <c r="M68" i="2"/>
  <c r="N68" i="2"/>
  <c r="O68" i="2"/>
  <c r="P68" i="2"/>
  <c r="D69" i="2" l="1"/>
  <c r="C69" i="2"/>
  <c r="E69" i="2"/>
  <c r="F69" i="2"/>
  <c r="G69" i="2"/>
  <c r="H69" i="2"/>
  <c r="I69" i="2"/>
  <c r="J69" i="2"/>
  <c r="K69" i="2"/>
  <c r="L69" i="2"/>
  <c r="M69" i="2"/>
  <c r="N69" i="2"/>
  <c r="O69" i="2"/>
  <c r="P69" i="2"/>
  <c r="Q69" i="2"/>
  <c r="S69" i="2"/>
  <c r="S63" i="2"/>
  <c r="S66" i="2"/>
  <c r="S55" i="2"/>
  <c r="S67" i="2"/>
  <c r="S57" i="2"/>
  <c r="S58" i="2"/>
  <c r="S64" i="2"/>
  <c r="S62" i="2"/>
  <c r="S53" i="2"/>
  <c r="S68" i="2"/>
  <c r="S60" i="2"/>
  <c r="S54" i="2"/>
  <c r="S56" i="2"/>
  <c r="S59" i="2"/>
  <c r="S65" i="2"/>
  <c r="S61" i="2"/>
  <c r="S51" i="2"/>
  <c r="S52" i="2"/>
  <c r="T48" i="2"/>
  <c r="R69" i="2"/>
  <c r="T71" i="2" l="1"/>
  <c r="C70" i="2"/>
  <c r="E70" i="2"/>
  <c r="D70" i="2"/>
  <c r="F70" i="2"/>
  <c r="G70" i="2"/>
  <c r="H70" i="2"/>
  <c r="I70" i="2"/>
  <c r="J70" i="2"/>
  <c r="K70" i="2"/>
  <c r="L70" i="2"/>
  <c r="M70" i="2"/>
  <c r="N70" i="2"/>
  <c r="O70" i="2"/>
  <c r="P70" i="2"/>
  <c r="Q70" i="2"/>
  <c r="R70" i="2"/>
  <c r="T63" i="2"/>
  <c r="T61" i="2"/>
  <c r="T64" i="2"/>
  <c r="T57" i="2"/>
  <c r="T58" i="2"/>
  <c r="T62" i="2"/>
  <c r="T65" i="2"/>
  <c r="T66" i="2"/>
  <c r="T55" i="2"/>
  <c r="T53" i="2"/>
  <c r="T68" i="2"/>
  <c r="T67" i="2"/>
  <c r="T60" i="2"/>
  <c r="T70" i="2"/>
  <c r="T54" i="2"/>
  <c r="T59" i="2"/>
  <c r="T51" i="2"/>
  <c r="U48" i="2"/>
  <c r="T69" i="2"/>
  <c r="T52" i="2"/>
  <c r="T56" i="2"/>
  <c r="S70" i="2"/>
  <c r="C71" i="2" l="1"/>
  <c r="E71" i="2"/>
  <c r="D71" i="2"/>
  <c r="F71" i="2"/>
  <c r="G71" i="2"/>
  <c r="H71" i="2"/>
  <c r="I71" i="2"/>
  <c r="J71" i="2"/>
  <c r="K71" i="2"/>
  <c r="L71" i="2"/>
  <c r="M71" i="2"/>
  <c r="N71" i="2"/>
  <c r="O71" i="2"/>
  <c r="P71" i="2"/>
  <c r="Q71" i="2"/>
  <c r="R71" i="2"/>
  <c r="S71" i="2"/>
  <c r="U67" i="2"/>
  <c r="U61" i="2"/>
  <c r="U68" i="2"/>
  <c r="U66" i="2"/>
  <c r="U58" i="2"/>
  <c r="U55" i="2"/>
  <c r="U53" i="2"/>
  <c r="U57" i="2"/>
  <c r="U63" i="2"/>
  <c r="U64" i="2"/>
  <c r="U62" i="2"/>
  <c r="U51" i="2"/>
  <c r="U65" i="2"/>
  <c r="U70" i="2"/>
  <c r="U71" i="2"/>
  <c r="U60" i="2"/>
  <c r="U54" i="2"/>
  <c r="V48" i="2"/>
  <c r="U69" i="2"/>
  <c r="U52" i="2"/>
  <c r="U59" i="2"/>
  <c r="U56" i="2"/>
  <c r="V61" i="2" l="1"/>
  <c r="V68" i="2"/>
  <c r="V66" i="2"/>
  <c r="V70" i="2"/>
  <c r="V62" i="2"/>
  <c r="V55" i="2"/>
  <c r="V53" i="2"/>
  <c r="V64" i="2"/>
  <c r="V67" i="2"/>
  <c r="V65" i="2"/>
  <c r="V57" i="2"/>
  <c r="V51" i="2"/>
  <c r="V69" i="2"/>
  <c r="V63" i="2"/>
  <c r="V54" i="2"/>
  <c r="V56" i="2"/>
  <c r="V52" i="2"/>
  <c r="V60" i="2"/>
  <c r="V71" i="2"/>
  <c r="V59" i="2"/>
  <c r="W48" i="2"/>
  <c r="V58" i="2"/>
  <c r="W68" i="2" l="1"/>
  <c r="W66" i="2"/>
  <c r="W59" i="2"/>
  <c r="W70" i="2"/>
  <c r="W64" i="2"/>
  <c r="W55" i="2"/>
  <c r="W67" i="2"/>
  <c r="W65" i="2"/>
  <c r="W62" i="2"/>
  <c r="W57" i="2"/>
  <c r="W51" i="2"/>
  <c r="W61" i="2"/>
  <c r="W63" i="2"/>
  <c r="W69" i="2"/>
  <c r="W56" i="2"/>
  <c r="W52" i="2"/>
  <c r="W60" i="2"/>
  <c r="W54" i="2"/>
  <c r="W58" i="2"/>
  <c r="W71" i="2"/>
  <c r="W53" i="2"/>
  <c r="J39" i="1" l="1"/>
  <c r="I39" i="1"/>
  <c r="H39" i="1"/>
  <c r="G39" i="1"/>
  <c r="F39" i="1"/>
  <c r="B39" i="1"/>
  <c r="B25" i="2" s="1"/>
  <c r="J38" i="1"/>
  <c r="I38" i="1"/>
  <c r="H38" i="1"/>
  <c r="G38" i="1"/>
  <c r="B38" i="1"/>
  <c r="B24" i="2" s="1"/>
  <c r="J37" i="1"/>
  <c r="I37" i="1"/>
  <c r="H37" i="1"/>
  <c r="B37" i="1"/>
  <c r="B23" i="2" s="1"/>
  <c r="J36" i="1"/>
  <c r="I36" i="1"/>
  <c r="B36" i="1"/>
  <c r="B22" i="2" s="1"/>
  <c r="J35" i="1"/>
  <c r="B35" i="1"/>
  <c r="B21" i="2" s="1"/>
  <c r="B34" i="1"/>
  <c r="B20" i="2" s="1"/>
  <c r="B33" i="1"/>
  <c r="B19" i="2" s="1"/>
  <c r="C31" i="1"/>
  <c r="C26" i="1"/>
  <c r="B26" i="1"/>
  <c r="B40" i="1" s="1"/>
  <c r="B26" i="2" s="1"/>
  <c r="C25" i="1"/>
  <c r="B25" i="1"/>
  <c r="C24" i="1"/>
  <c r="B24" i="1"/>
  <c r="C23" i="1"/>
  <c r="B23" i="1"/>
  <c r="C22" i="1"/>
  <c r="B22" i="1"/>
  <c r="C21" i="1"/>
  <c r="B21" i="1"/>
  <c r="C20" i="1"/>
  <c r="B20" i="1"/>
  <c r="C19" i="1"/>
  <c r="B19" i="1"/>
  <c r="C17" i="1"/>
  <c r="C87" i="3" l="1"/>
  <c r="M87" i="3"/>
  <c r="M88" i="3"/>
  <c r="C88" i="3"/>
  <c r="C83" i="3"/>
  <c r="M83" i="3"/>
  <c r="C86" i="3"/>
  <c r="M86" i="3"/>
  <c r="M82" i="3"/>
  <c r="C82" i="3"/>
  <c r="M89" i="3"/>
  <c r="C89" i="3"/>
  <c r="C84" i="3"/>
  <c r="M84" i="3"/>
  <c r="C85" i="3"/>
  <c r="M85" i="3"/>
  <c r="B38" i="2"/>
  <c r="B14" i="2"/>
  <c r="B31" i="2"/>
  <c r="B7" i="2"/>
  <c r="B33" i="2"/>
  <c r="B9" i="2"/>
  <c r="B37" i="2"/>
  <c r="B13" i="2"/>
  <c r="B34" i="2"/>
  <c r="B10" i="2"/>
  <c r="B36" i="2"/>
  <c r="B12" i="2"/>
  <c r="B32" i="2"/>
  <c r="B8" i="2"/>
  <c r="B11" i="2"/>
  <c r="B35" i="2"/>
  <c r="D19" i="1"/>
  <c r="D25" i="1"/>
  <c r="D21" i="1"/>
  <c r="D23" i="1"/>
  <c r="D20" i="1"/>
  <c r="D22" i="1"/>
  <c r="D24" i="1"/>
  <c r="D36" i="1"/>
  <c r="D37" i="1" l="1"/>
  <c r="D86" i="3"/>
  <c r="N86" i="3"/>
  <c r="D87" i="3"/>
  <c r="N87" i="3"/>
  <c r="N85" i="3"/>
  <c r="D85" i="3"/>
  <c r="D35" i="1"/>
  <c r="D84" i="3"/>
  <c r="N84" i="3"/>
  <c r="D33" i="1"/>
  <c r="D82" i="3"/>
  <c r="N82" i="3"/>
  <c r="D34" i="1"/>
  <c r="D83" i="3"/>
  <c r="N83" i="3"/>
  <c r="D39" i="1"/>
  <c r="D88" i="3"/>
  <c r="N88" i="3"/>
  <c r="E24" i="1"/>
  <c r="E23" i="1"/>
  <c r="E21" i="1"/>
  <c r="E22" i="1"/>
  <c r="E39" i="1"/>
  <c r="D38" i="1"/>
  <c r="D51" i="1" s="1"/>
  <c r="D38" i="2" s="1"/>
  <c r="E20" i="1"/>
  <c r="E19" i="1"/>
  <c r="D42" i="1"/>
  <c r="D26" i="2" s="1"/>
  <c r="O85" i="3" l="1"/>
  <c r="E85" i="3"/>
  <c r="E82" i="3"/>
  <c r="O82" i="3"/>
  <c r="E83" i="3"/>
  <c r="O83" i="3"/>
  <c r="O86" i="3"/>
  <c r="E86" i="3"/>
  <c r="E84" i="3"/>
  <c r="O84" i="3"/>
  <c r="O87" i="3"/>
  <c r="E87" i="3"/>
  <c r="D43" i="1"/>
  <c r="F19" i="1"/>
  <c r="E33" i="1"/>
  <c r="D44" i="1"/>
  <c r="F23" i="1"/>
  <c r="E37" i="1"/>
  <c r="F22" i="1"/>
  <c r="E36" i="1"/>
  <c r="F20" i="1"/>
  <c r="E34" i="1"/>
  <c r="F21" i="1"/>
  <c r="E35" i="1"/>
  <c r="E38" i="1"/>
  <c r="F38" i="1"/>
  <c r="D46" i="1"/>
  <c r="D45" i="1"/>
  <c r="P84" i="3" l="1"/>
  <c r="F84" i="3"/>
  <c r="P85" i="3"/>
  <c r="F85" i="3"/>
  <c r="P86" i="3"/>
  <c r="F86" i="3"/>
  <c r="F83" i="3"/>
  <c r="P83" i="3"/>
  <c r="F82" i="3"/>
  <c r="P82" i="3"/>
  <c r="G22" i="1"/>
  <c r="F36" i="1"/>
  <c r="G37" i="1"/>
  <c r="F37" i="1"/>
  <c r="G20" i="1"/>
  <c r="F34" i="1"/>
  <c r="G21" i="1"/>
  <c r="F35" i="1"/>
  <c r="E42" i="1"/>
  <c r="E51" i="1"/>
  <c r="E43" i="1"/>
  <c r="E44" i="1"/>
  <c r="G19" i="1"/>
  <c r="F33" i="1"/>
  <c r="Q85" i="3" l="1"/>
  <c r="G85" i="3"/>
  <c r="G82" i="3"/>
  <c r="Q82" i="3"/>
  <c r="G84" i="3"/>
  <c r="Q84" i="3"/>
  <c r="G83" i="3"/>
  <c r="Q83" i="3"/>
  <c r="E37" i="2"/>
  <c r="E38" i="2"/>
  <c r="E25" i="2"/>
  <c r="E26" i="2"/>
  <c r="F43" i="1"/>
  <c r="F44" i="1"/>
  <c r="F42" i="1"/>
  <c r="F51" i="1"/>
  <c r="E46" i="1"/>
  <c r="H21" i="1"/>
  <c r="G35" i="1"/>
  <c r="H20" i="1"/>
  <c r="G34" i="1"/>
  <c r="H19" i="1"/>
  <c r="G33" i="1"/>
  <c r="G36" i="1"/>
  <c r="H36" i="1"/>
  <c r="E45" i="1"/>
  <c r="R83" i="3" l="1"/>
  <c r="H83" i="3"/>
  <c r="H82" i="3"/>
  <c r="R82" i="3"/>
  <c r="R84" i="3"/>
  <c r="H84" i="3"/>
  <c r="F37" i="2"/>
  <c r="F36" i="2"/>
  <c r="F38" i="2"/>
  <c r="F25" i="2"/>
  <c r="F24" i="2"/>
  <c r="F26" i="2"/>
  <c r="F45" i="1"/>
  <c r="I35" i="1"/>
  <c r="H35" i="1"/>
  <c r="I19" i="1"/>
  <c r="H33" i="1"/>
  <c r="F46" i="1"/>
  <c r="G43" i="1"/>
  <c r="G51" i="1"/>
  <c r="G44" i="1"/>
  <c r="G42" i="1"/>
  <c r="I20" i="1"/>
  <c r="H34" i="1"/>
  <c r="I83" i="3" l="1"/>
  <c r="J83" i="3" s="1"/>
  <c r="S83" i="3"/>
  <c r="T83" i="3" s="1"/>
  <c r="I82" i="3"/>
  <c r="S82" i="3"/>
  <c r="G37" i="2"/>
  <c r="G36" i="2"/>
  <c r="G35" i="2"/>
  <c r="G38" i="2"/>
  <c r="G24" i="2"/>
  <c r="G26" i="2"/>
  <c r="G23" i="2"/>
  <c r="G25" i="2"/>
  <c r="G45" i="1"/>
  <c r="G46" i="1"/>
  <c r="J19" i="1"/>
  <c r="T82" i="3" s="1"/>
  <c r="I33" i="1"/>
  <c r="H51" i="1"/>
  <c r="H42" i="1"/>
  <c r="H44" i="1"/>
  <c r="H43" i="1"/>
  <c r="I34" i="1"/>
  <c r="J34" i="1"/>
  <c r="H22" i="2" l="1"/>
  <c r="H25" i="2"/>
  <c r="H24" i="2"/>
  <c r="H26" i="2"/>
  <c r="H23" i="2"/>
  <c r="H35" i="2"/>
  <c r="H34" i="2"/>
  <c r="H37" i="2"/>
  <c r="H36" i="2"/>
  <c r="H38" i="2"/>
  <c r="H45" i="1"/>
  <c r="I44" i="1"/>
  <c r="I42" i="1"/>
  <c r="I43" i="1"/>
  <c r="I51" i="1"/>
  <c r="J33" i="1"/>
  <c r="H46" i="1"/>
  <c r="I22" i="2" l="1"/>
  <c r="I26" i="2"/>
  <c r="I24" i="2"/>
  <c r="I25" i="2"/>
  <c r="I23" i="2"/>
  <c r="I21" i="2"/>
  <c r="C37" i="3" s="1" a="1"/>
  <c r="C37" i="3" s="1"/>
  <c r="I45" i="1"/>
  <c r="I37" i="2"/>
  <c r="I35" i="2"/>
  <c r="I34" i="2"/>
  <c r="I33" i="2"/>
  <c r="C79" i="2" s="1" a="1"/>
  <c r="C79" i="2" s="1"/>
  <c r="I36" i="2"/>
  <c r="I38" i="2"/>
  <c r="I46" i="1"/>
  <c r="H90" i="2" l="1"/>
  <c r="G88" i="2"/>
  <c r="K86" i="2"/>
  <c r="L82" i="2"/>
  <c r="E89" i="2"/>
  <c r="F90" i="2"/>
  <c r="M90" i="2"/>
  <c r="H91" i="2"/>
  <c r="M92" i="2"/>
  <c r="O83" i="2"/>
  <c r="P92" i="2"/>
  <c r="E93" i="2"/>
  <c r="M93" i="2"/>
  <c r="L94" i="2"/>
  <c r="Q91" i="2"/>
  <c r="R86" i="2"/>
  <c r="R95" i="2"/>
  <c r="Q95" i="2"/>
  <c r="F95" i="2"/>
  <c r="K95" i="2"/>
  <c r="Q96" i="2"/>
  <c r="S80" i="2"/>
  <c r="T94" i="2"/>
  <c r="T80" i="2"/>
  <c r="T86" i="2"/>
  <c r="T83" i="2"/>
  <c r="T84" i="2"/>
  <c r="T82" i="2"/>
  <c r="K97" i="2"/>
  <c r="U93" i="2"/>
  <c r="U86" i="2"/>
  <c r="U88" i="2"/>
  <c r="R98" i="2"/>
  <c r="U82" i="2"/>
  <c r="U87" i="2"/>
  <c r="V83" i="2"/>
  <c r="V97" i="2"/>
  <c r="G99" i="2"/>
  <c r="V92" i="2"/>
  <c r="O99" i="2"/>
  <c r="V89" i="2"/>
  <c r="W82" i="2"/>
  <c r="W84" i="2"/>
  <c r="W83" i="2"/>
  <c r="W91" i="2"/>
  <c r="W88" i="2"/>
  <c r="X93" i="2"/>
  <c r="X96" i="2"/>
  <c r="X82" i="2"/>
  <c r="L99" i="2" l="1"/>
  <c r="H97" i="2"/>
  <c r="M94" i="2"/>
  <c r="J84" i="2"/>
  <c r="X81" i="2"/>
  <c r="V95" i="2"/>
  <c r="T97" i="2"/>
  <c r="F93" i="2"/>
  <c r="H82" i="2"/>
  <c r="H96" i="2"/>
  <c r="P84" i="2"/>
  <c r="H85" i="2"/>
  <c r="F98" i="2"/>
  <c r="K96" i="2"/>
  <c r="P80" i="2"/>
  <c r="F84" i="2"/>
  <c r="W93" i="2"/>
  <c r="U98" i="2"/>
  <c r="T93" i="2"/>
  <c r="H95" i="2"/>
  <c r="O90" i="2"/>
  <c r="H87" i="2"/>
  <c r="I84" i="2"/>
  <c r="X90" i="2"/>
  <c r="V91" i="2"/>
  <c r="G98" i="2"/>
  <c r="I96" i="2"/>
  <c r="P94" i="2"/>
  <c r="N87" i="2"/>
  <c r="G82" i="2"/>
  <c r="K94" i="2"/>
  <c r="E91" i="2"/>
  <c r="X98" i="2"/>
  <c r="F99" i="2"/>
  <c r="U83" i="2"/>
  <c r="G96" i="2"/>
  <c r="Q85" i="2"/>
  <c r="D57" i="3"/>
  <c r="G57" i="3" s="1"/>
  <c r="D55" i="3"/>
  <c r="G55" i="3" s="1"/>
  <c r="S71" i="3" s="1"/>
  <c r="D53" i="3"/>
  <c r="G53" i="3" s="1"/>
  <c r="S69" i="3" s="1"/>
  <c r="D51" i="3"/>
  <c r="G51" i="3" s="1"/>
  <c r="R73" i="3" s="1"/>
  <c r="D49" i="3"/>
  <c r="G49" i="3" s="1"/>
  <c r="R71" i="3" s="1"/>
  <c r="D47" i="3"/>
  <c r="G47" i="3" s="1"/>
  <c r="R69" i="3" s="1"/>
  <c r="R85" i="3" s="1"/>
  <c r="D45" i="3"/>
  <c r="G45" i="3" s="1"/>
  <c r="D43" i="3"/>
  <c r="G43" i="3" s="1"/>
  <c r="Q70" i="3" s="1"/>
  <c r="Q86" i="3" s="1"/>
  <c r="D41" i="3"/>
  <c r="G41" i="3" s="1"/>
  <c r="P72" i="3" s="1"/>
  <c r="D39" i="3"/>
  <c r="G39" i="3" s="1"/>
  <c r="O73" i="3" s="1"/>
  <c r="D48" i="3"/>
  <c r="G48" i="3" s="1"/>
  <c r="R70" i="3" s="1"/>
  <c r="D38" i="3"/>
  <c r="G38" i="3" s="1"/>
  <c r="O72" i="3" s="1"/>
  <c r="O88" i="3" s="1"/>
  <c r="D56" i="3"/>
  <c r="G56" i="3" s="1"/>
  <c r="S72" i="3" s="1"/>
  <c r="D44" i="3"/>
  <c r="G44" i="3" s="1"/>
  <c r="D40" i="3"/>
  <c r="G40" i="3" s="1"/>
  <c r="P71" i="3" s="1"/>
  <c r="P87" i="3" s="1"/>
  <c r="D52" i="3"/>
  <c r="G52" i="3" s="1"/>
  <c r="S68" i="3" s="1"/>
  <c r="S84" i="3" s="1"/>
  <c r="T84" i="3" s="1"/>
  <c r="D54" i="3"/>
  <c r="G54" i="3" s="1"/>
  <c r="D46" i="3"/>
  <c r="G46" i="3" s="1"/>
  <c r="D50" i="3"/>
  <c r="G50" i="3" s="1"/>
  <c r="R72" i="3" s="1"/>
  <c r="D42" i="3"/>
  <c r="G42" i="3" s="1"/>
  <c r="P73" i="3" s="1"/>
  <c r="X86" i="2"/>
  <c r="W86" i="2"/>
  <c r="V80" i="2"/>
  <c r="M98" i="2"/>
  <c r="U80" i="2"/>
  <c r="T91" i="2"/>
  <c r="J96" i="2"/>
  <c r="R88" i="2"/>
  <c r="H94" i="2"/>
  <c r="P91" i="2"/>
  <c r="J92" i="2"/>
  <c r="M86" i="2"/>
  <c r="L86" i="2"/>
  <c r="J82" i="2"/>
  <c r="G81" i="2"/>
  <c r="X95" i="2"/>
  <c r="V84" i="2"/>
  <c r="V93" i="2"/>
  <c r="U95" i="2"/>
  <c r="G97" i="2"/>
  <c r="S97" i="2"/>
  <c r="M96" i="2"/>
  <c r="R89" i="2"/>
  <c r="J94" i="2"/>
  <c r="J93" i="2"/>
  <c r="K92" i="2"/>
  <c r="M89" i="2"/>
  <c r="K87" i="2"/>
  <c r="E84" i="2"/>
  <c r="X88" i="2"/>
  <c r="I99" i="2"/>
  <c r="P99" i="2"/>
  <c r="T98" i="2"/>
  <c r="T81" i="2"/>
  <c r="S81" i="2"/>
  <c r="O95" i="2"/>
  <c r="O94" i="2"/>
  <c r="P89" i="2"/>
  <c r="H92" i="2"/>
  <c r="I91" i="2"/>
  <c r="L80" i="2"/>
  <c r="K81" i="2"/>
  <c r="I80" i="2"/>
  <c r="X94" i="2"/>
  <c r="X99" i="2"/>
  <c r="W95" i="2"/>
  <c r="T99" i="2"/>
  <c r="V81" i="2"/>
  <c r="R99" i="2"/>
  <c r="U85" i="2"/>
  <c r="U81" i="2"/>
  <c r="T89" i="2"/>
  <c r="O97" i="2"/>
  <c r="I97" i="2"/>
  <c r="S86" i="2"/>
  <c r="L96" i="2"/>
  <c r="R94" i="2"/>
  <c r="R92" i="2"/>
  <c r="E94" i="2"/>
  <c r="Q82" i="2"/>
  <c r="P86" i="2"/>
  <c r="H93" i="2"/>
  <c r="O92" i="2"/>
  <c r="J91" i="2"/>
  <c r="N85" i="2"/>
  <c r="M82" i="2"/>
  <c r="J89" i="2"/>
  <c r="L84" i="2"/>
  <c r="K83" i="2"/>
  <c r="F80" i="2"/>
  <c r="I87" i="2"/>
  <c r="H83" i="2"/>
  <c r="G92" i="2"/>
  <c r="O91" i="2"/>
  <c r="N81" i="2"/>
  <c r="J90" i="2"/>
  <c r="M84" i="2"/>
  <c r="L81" i="2"/>
  <c r="I88" i="2"/>
  <c r="G87" i="2"/>
  <c r="E83" i="2"/>
  <c r="H81" i="2"/>
  <c r="W96" i="2"/>
  <c r="S99" i="2"/>
  <c r="U90" i="2"/>
  <c r="T95" i="2"/>
  <c r="F96" i="2"/>
  <c r="R80" i="2"/>
  <c r="Q90" i="2"/>
  <c r="N93" i="2"/>
  <c r="O82" i="2"/>
  <c r="L91" i="2"/>
  <c r="F89" i="2"/>
  <c r="K85" i="2"/>
  <c r="F83" i="2"/>
  <c r="W90" i="2"/>
  <c r="V88" i="2"/>
  <c r="K98" i="2"/>
  <c r="I98" i="2"/>
  <c r="P96" i="2"/>
  <c r="R90" i="2"/>
  <c r="G94" i="2"/>
  <c r="I93" i="2"/>
  <c r="O89" i="2"/>
  <c r="N84" i="2"/>
  <c r="L83" i="2"/>
  <c r="L89" i="2"/>
  <c r="J86" i="2"/>
  <c r="H86" i="2"/>
  <c r="W99" i="2"/>
  <c r="V99" i="2"/>
  <c r="S98" i="2"/>
  <c r="U99" i="2"/>
  <c r="L97" i="2"/>
  <c r="O96" i="2"/>
  <c r="L95" i="2"/>
  <c r="Q86" i="2"/>
  <c r="K93" i="2"/>
  <c r="F92" i="2"/>
  <c r="M87" i="2"/>
  <c r="L90" i="2"/>
  <c r="J81" i="2"/>
  <c r="E85" i="2"/>
  <c r="X80" i="2"/>
  <c r="X89" i="2"/>
  <c r="W89" i="2"/>
  <c r="V98" i="2"/>
  <c r="J99" i="2"/>
  <c r="V86" i="2"/>
  <c r="N98" i="2"/>
  <c r="U84" i="2"/>
  <c r="R97" i="2"/>
  <c r="T90" i="2"/>
  <c r="T92" i="2"/>
  <c r="S91" i="2"/>
  <c r="S88" i="2"/>
  <c r="N95" i="2"/>
  <c r="R82" i="2"/>
  <c r="Q87" i="2"/>
  <c r="F94" i="2"/>
  <c r="P85" i="2"/>
  <c r="P81" i="2"/>
  <c r="L92" i="2"/>
  <c r="N88" i="2"/>
  <c r="N89" i="2"/>
  <c r="M85" i="2"/>
  <c r="L88" i="2"/>
  <c r="E88" i="2"/>
  <c r="J88" i="2"/>
  <c r="I86" i="2"/>
  <c r="G83" i="2"/>
  <c r="E81" i="2"/>
  <c r="S82" i="2"/>
  <c r="I95" i="2"/>
  <c r="Q83" i="2"/>
  <c r="P87" i="2"/>
  <c r="F91" i="2"/>
  <c r="K90" i="2"/>
  <c r="K80" i="2"/>
  <c r="H84" i="2"/>
  <c r="G80" i="2"/>
  <c r="X85" i="2"/>
  <c r="W94" i="2"/>
  <c r="V85" i="2"/>
  <c r="H98" i="2"/>
  <c r="F97" i="2"/>
  <c r="M97" i="2"/>
  <c r="S94" i="2"/>
  <c r="M95" i="2"/>
  <c r="N94" i="2"/>
  <c r="P93" i="2"/>
  <c r="O84" i="2"/>
  <c r="N83" i="2"/>
  <c r="I89" i="2"/>
  <c r="J80" i="2"/>
  <c r="I81" i="2"/>
  <c r="X84" i="2"/>
  <c r="X92" i="2"/>
  <c r="W87" i="2"/>
  <c r="V94" i="2"/>
  <c r="Q99" i="2"/>
  <c r="N99" i="2"/>
  <c r="E98" i="2"/>
  <c r="P98" i="2"/>
  <c r="J97" i="2"/>
  <c r="Q97" i="2"/>
  <c r="S90" i="2"/>
  <c r="S92" i="2"/>
  <c r="S83" i="2"/>
  <c r="R91" i="2"/>
  <c r="R81" i="2"/>
  <c r="I94" i="2"/>
  <c r="Q88" i="2"/>
  <c r="P82" i="2"/>
  <c r="O80" i="2"/>
  <c r="O88" i="2"/>
  <c r="N86" i="2"/>
  <c r="N82" i="2"/>
  <c r="G90" i="2"/>
  <c r="L85" i="2"/>
  <c r="K82" i="2"/>
  <c r="F87" i="2"/>
  <c r="F86" i="2"/>
  <c r="G84" i="2"/>
  <c r="G85" i="2"/>
  <c r="X97" i="2"/>
  <c r="W85" i="2"/>
  <c r="W92" i="2"/>
  <c r="K99" i="2"/>
  <c r="H99" i="2"/>
  <c r="O98" i="2"/>
  <c r="L98" i="2"/>
  <c r="U97" i="2"/>
  <c r="E97" i="2"/>
  <c r="N97" i="2"/>
  <c r="E96" i="2"/>
  <c r="N96" i="2"/>
  <c r="S87" i="2"/>
  <c r="R85" i="2"/>
  <c r="R83" i="2"/>
  <c r="Q92" i="2"/>
  <c r="Q94" i="2"/>
  <c r="G93" i="2"/>
  <c r="N92" i="2"/>
  <c r="O86" i="2"/>
  <c r="N90" i="2"/>
  <c r="I90" i="2"/>
  <c r="M81" i="2"/>
  <c r="K89" i="2"/>
  <c r="K84" i="2"/>
  <c r="J83" i="2"/>
  <c r="H80" i="2"/>
  <c r="I85" i="2"/>
  <c r="F81" i="2"/>
  <c r="S95" i="2"/>
  <c r="R84" i="2"/>
  <c r="Q93" i="2"/>
  <c r="P88" i="2"/>
  <c r="O93" i="2"/>
  <c r="K91" i="2"/>
  <c r="G89" i="2"/>
  <c r="J85" i="2"/>
  <c r="I83" i="2"/>
  <c r="X91" i="2"/>
  <c r="M99" i="2"/>
  <c r="E99" i="2"/>
  <c r="U89" i="2"/>
  <c r="P97" i="2"/>
  <c r="S89" i="2"/>
  <c r="R87" i="2"/>
  <c r="Q89" i="2"/>
  <c r="E92" i="2"/>
  <c r="N91" i="2"/>
  <c r="M80" i="2"/>
  <c r="H88" i="2"/>
  <c r="F82" i="2"/>
  <c r="E82" i="2"/>
  <c r="X87" i="2"/>
  <c r="W80" i="2"/>
  <c r="W97" i="2"/>
  <c r="V96" i="2"/>
  <c r="V82" i="2"/>
  <c r="J98" i="2"/>
  <c r="U91" i="2"/>
  <c r="U94" i="2"/>
  <c r="T96" i="2"/>
  <c r="T85" i="2"/>
  <c r="S93" i="2"/>
  <c r="S84" i="2"/>
  <c r="R93" i="2"/>
  <c r="E95" i="2"/>
  <c r="J95" i="2"/>
  <c r="Q81" i="2"/>
  <c r="Q80" i="2"/>
  <c r="P83" i="2"/>
  <c r="O81" i="2"/>
  <c r="O87" i="2"/>
  <c r="G91" i="2"/>
  <c r="E90" i="2"/>
  <c r="M91" i="2"/>
  <c r="L87" i="2"/>
  <c r="F88" i="2"/>
  <c r="J87" i="2"/>
  <c r="G86" i="2"/>
  <c r="F85" i="2"/>
  <c r="E80" i="2"/>
  <c r="X83" i="2"/>
  <c r="W98" i="2"/>
  <c r="W81" i="2"/>
  <c r="V90" i="2"/>
  <c r="V87" i="2"/>
  <c r="Q98" i="2"/>
  <c r="U96" i="2"/>
  <c r="U92" i="2"/>
  <c r="T87" i="2"/>
  <c r="T88" i="2"/>
  <c r="S96" i="2"/>
  <c r="S85" i="2"/>
  <c r="G95" i="2"/>
  <c r="P95" i="2"/>
  <c r="R96" i="2"/>
  <c r="Q84" i="2"/>
  <c r="L93" i="2"/>
  <c r="P90" i="2"/>
  <c r="I92" i="2"/>
  <c r="O85" i="2"/>
  <c r="N80" i="2"/>
  <c r="M83" i="2"/>
  <c r="M88" i="2"/>
  <c r="H89" i="2"/>
  <c r="K88" i="2"/>
  <c r="E87" i="2"/>
  <c r="I82" i="2"/>
  <c r="E86" i="2"/>
  <c r="O79" i="2"/>
  <c r="J79" i="2" l="1"/>
  <c r="R86" i="3"/>
  <c r="P88" i="3"/>
  <c r="X79" i="2"/>
  <c r="S79" i="2"/>
  <c r="S85" i="3"/>
  <c r="T85" i="3" s="1"/>
  <c r="P79" i="2"/>
  <c r="Q71" i="3"/>
  <c r="Q87" i="3" s="1"/>
  <c r="R87" i="3" s="1"/>
  <c r="S87" i="3" s="1"/>
  <c r="T87" i="3" s="1"/>
  <c r="Q72" i="3"/>
  <c r="Q73" i="3"/>
  <c r="S70" i="3"/>
  <c r="S73" i="3"/>
  <c r="G79" i="2"/>
  <c r="D37" i="3"/>
  <c r="G37" i="3" s="1"/>
  <c r="N79" i="2"/>
  <c r="D88" i="2"/>
  <c r="M79" i="2"/>
  <c r="L79" i="2"/>
  <c r="K79" i="2"/>
  <c r="W79" i="2"/>
  <c r="I79" i="2"/>
  <c r="U79" i="2"/>
  <c r="C8" i="3"/>
  <c r="H79" i="2"/>
  <c r="V79" i="2"/>
  <c r="T79" i="2"/>
  <c r="E79" i="2"/>
  <c r="R79" i="2"/>
  <c r="Q79" i="2"/>
  <c r="F79" i="2"/>
  <c r="D85" i="2"/>
  <c r="D83" i="2"/>
  <c r="D97" i="2"/>
  <c r="D95" i="2"/>
  <c r="D81" i="2"/>
  <c r="D96" i="2"/>
  <c r="D91" i="2"/>
  <c r="D94" i="2"/>
  <c r="D86" i="2"/>
  <c r="D84" i="2"/>
  <c r="D92" i="2"/>
  <c r="D99" i="2"/>
  <c r="D87" i="2"/>
  <c r="D93" i="2"/>
  <c r="D89" i="2"/>
  <c r="D82" i="2"/>
  <c r="D90" i="2"/>
  <c r="D98" i="2"/>
  <c r="D80" i="2"/>
  <c r="Q88" i="3" l="1"/>
  <c r="R88" i="3" s="1"/>
  <c r="S88" i="3" s="1"/>
  <c r="T88" i="3" s="1"/>
  <c r="S86" i="3"/>
  <c r="T86" i="3" s="1"/>
  <c r="C14" i="3"/>
  <c r="C17" i="3"/>
  <c r="C18" i="3"/>
  <c r="C28" i="3"/>
  <c r="N73" i="3"/>
  <c r="N89" i="3" s="1"/>
  <c r="C21" i="3"/>
  <c r="C16" i="3"/>
  <c r="C13" i="3"/>
  <c r="C22" i="3"/>
  <c r="C15" i="3"/>
  <c r="C23" i="3"/>
  <c r="C20" i="3"/>
  <c r="C25" i="3"/>
  <c r="C24" i="3"/>
  <c r="C9" i="3"/>
  <c r="C10" i="3"/>
  <c r="C27" i="3"/>
  <c r="C19" i="3"/>
  <c r="C26" i="3"/>
  <c r="C11" i="3"/>
  <c r="C12" i="3"/>
  <c r="O89" i="3" l="1"/>
  <c r="P89" i="3" s="1"/>
  <c r="Q89" i="3" s="1"/>
  <c r="R89" i="3" s="1"/>
  <c r="S89" i="3" s="1"/>
  <c r="O95" i="3"/>
  <c r="D9" i="3" a="1"/>
  <c r="D9" i="3" s="1"/>
  <c r="D20" i="3" s="1" a="1"/>
  <c r="D20" i="3" s="1"/>
  <c r="D11" i="3" l="1" a="1"/>
  <c r="D11" i="3" s="1"/>
  <c r="D10" i="3" a="1"/>
  <c r="D10" i="3" s="1"/>
  <c r="E10" i="3" s="1" a="1"/>
  <c r="E10" i="3" s="1"/>
  <c r="D19" i="3" a="1"/>
  <c r="D19" i="3" s="1"/>
  <c r="D15" i="3" a="1"/>
  <c r="D15" i="3" s="1"/>
  <c r="D16" i="3" a="1"/>
  <c r="D16" i="3" s="1"/>
  <c r="O94" i="3"/>
  <c r="T89" i="3"/>
  <c r="D22" i="3" a="1"/>
  <c r="D22" i="3" s="1"/>
  <c r="D18" i="3" a="1"/>
  <c r="D18" i="3" s="1"/>
  <c r="D13" i="3" a="1"/>
  <c r="D13" i="3" s="1"/>
  <c r="D27" i="3" a="1"/>
  <c r="D27" i="3" s="1"/>
  <c r="D28" i="3" a="1"/>
  <c r="D28" i="3" s="1"/>
  <c r="D14" i="3" a="1"/>
  <c r="D14" i="3" s="1"/>
  <c r="D17" i="3" a="1"/>
  <c r="D17" i="3" s="1"/>
  <c r="D24" i="3" a="1"/>
  <c r="D24" i="3" s="1"/>
  <c r="D23" i="3" a="1"/>
  <c r="D23" i="3" s="1"/>
  <c r="D21" i="3" a="1"/>
  <c r="D21" i="3" s="1"/>
  <c r="D26" i="3" a="1"/>
  <c r="D26" i="3" s="1"/>
  <c r="D25" i="3" a="1"/>
  <c r="D25" i="3" s="1"/>
  <c r="D12" i="3" a="1"/>
  <c r="D12" i="3" s="1"/>
  <c r="E26" i="3" l="1" a="1"/>
  <c r="E26" i="3" s="1"/>
  <c r="E16" i="3" a="1"/>
  <c r="E16" i="3" s="1"/>
  <c r="E14" i="3" a="1"/>
  <c r="E14" i="3" s="1"/>
  <c r="E23" i="3" a="1"/>
  <c r="E23" i="3" s="1"/>
  <c r="E12" i="3" a="1"/>
  <c r="E12" i="3" s="1"/>
  <c r="E22" i="3" a="1"/>
  <c r="E22" i="3" s="1"/>
  <c r="E20" i="3" a="1"/>
  <c r="E20" i="3" s="1"/>
  <c r="E21" i="3" a="1"/>
  <c r="E21" i="3" s="1"/>
  <c r="E13" i="3" a="1"/>
  <c r="E13" i="3" s="1"/>
  <c r="E28" i="3" a="1"/>
  <c r="E28" i="3" s="1"/>
  <c r="E17" i="3" a="1"/>
  <c r="E17" i="3" s="1"/>
  <c r="E27" i="3" a="1"/>
  <c r="E27" i="3" s="1"/>
  <c r="E11" i="3" a="1"/>
  <c r="E11" i="3" s="1"/>
  <c r="E25" i="3" a="1"/>
  <c r="E25" i="3" s="1"/>
  <c r="F11" i="3" l="1" a="1"/>
  <c r="F11" i="3" s="1"/>
  <c r="F12" i="3" s="1" a="1"/>
  <c r="F12" i="3" s="1"/>
  <c r="F26" i="3" l="1" a="1"/>
  <c r="F26" i="3" s="1"/>
  <c r="F17" i="3" a="1"/>
  <c r="F17" i="3" s="1"/>
  <c r="F22" i="3" a="1"/>
  <c r="F22" i="3" s="1"/>
  <c r="F16" i="3" a="1"/>
  <c r="F16" i="3" s="1"/>
  <c r="F27" i="3" a="1"/>
  <c r="F27" i="3" s="1"/>
  <c r="F23" i="3" a="1"/>
  <c r="F23" i="3" s="1"/>
  <c r="G12" i="3" a="1"/>
  <c r="G12" i="3" s="1"/>
  <c r="F13" i="3" s="1" a="1"/>
  <c r="F13" i="3" s="1"/>
  <c r="G13" i="3" s="1" a="1"/>
  <c r="G13" i="3" s="1"/>
  <c r="G17" i="3" l="1" a="1"/>
  <c r="G17" i="3" s="1"/>
  <c r="G27" i="3" a="1"/>
  <c r="G27" i="3" s="1"/>
  <c r="G16" i="3" a="1"/>
  <c r="G16" i="3" s="1"/>
  <c r="G26" i="3" a="1"/>
  <c r="G26" i="3" s="1"/>
  <c r="H13" i="3" a="1"/>
  <c r="H13" i="3" s="1"/>
  <c r="F14" i="3" s="1" a="1"/>
  <c r="F14" i="3" s="1"/>
  <c r="G23" i="3" a="1"/>
  <c r="G23" i="3" s="1"/>
  <c r="H23" i="3" l="1" a="1"/>
  <c r="H23" i="3" s="1"/>
  <c r="H27" i="3" a="1"/>
  <c r="H27" i="3" s="1"/>
  <c r="H26" i="3" a="1"/>
  <c r="H26" i="3" s="1"/>
  <c r="H16" i="3" a="1"/>
  <c r="H16" i="3" s="1"/>
  <c r="H17" i="3" a="1"/>
  <c r="H17" i="3" s="1"/>
  <c r="G14" i="3" a="1"/>
  <c r="G14" i="3" s="1"/>
  <c r="H14" i="3" s="1" a="1"/>
  <c r="H14" i="3" s="1"/>
  <c r="I14" i="3" s="1" a="1"/>
  <c r="I14" i="3" s="1"/>
  <c r="E15" i="3" l="1" a="1"/>
  <c r="E15" i="3" s="1"/>
  <c r="I16" i="3" a="1"/>
  <c r="I16" i="3" s="1"/>
  <c r="I27" i="3" a="1"/>
  <c r="I27" i="3" s="1"/>
  <c r="I17" i="3" a="1"/>
  <c r="I17" i="3" s="1"/>
  <c r="I26" i="3" a="1"/>
  <c r="I26" i="3" s="1"/>
  <c r="I23" i="3" a="1"/>
  <c r="I23" i="3" s="1"/>
  <c r="F15" i="3" l="1" a="1"/>
  <c r="F15" i="3" s="1"/>
  <c r="G15" i="3" l="1" a="1"/>
  <c r="G15" i="3" s="1"/>
  <c r="H15" i="3" l="1" a="1"/>
  <c r="H15" i="3" s="1"/>
  <c r="I15" i="3" s="1" a="1"/>
  <c r="I15" i="3" s="1"/>
  <c r="J15" i="3" l="1" a="1"/>
  <c r="J15" i="3" s="1"/>
  <c r="J26" i="3" s="1" a="1"/>
  <c r="J26" i="3" s="1"/>
  <c r="J17" i="3" l="1" a="1"/>
  <c r="J17" i="3" s="1"/>
  <c r="J23" i="3" a="1"/>
  <c r="J23" i="3" s="1"/>
  <c r="J16" i="3" a="1"/>
  <c r="J16" i="3" s="1"/>
  <c r="J27" i="3" a="1"/>
  <c r="J27" i="3" s="1"/>
  <c r="K16" i="3" l="1" a="1"/>
  <c r="K16" i="3" s="1"/>
  <c r="K17" i="3" s="1" a="1"/>
  <c r="K17" i="3" s="1"/>
  <c r="K27" i="3" l="1" a="1"/>
  <c r="K27" i="3" s="1"/>
  <c r="K26" i="3" a="1"/>
  <c r="K26" i="3" s="1"/>
  <c r="L17" i="3" a="1"/>
  <c r="L17" i="3" s="1"/>
  <c r="K23" i="3" a="1"/>
  <c r="K23" i="3" s="1"/>
  <c r="L23" i="3" l="1" a="1"/>
  <c r="L23" i="3" s="1"/>
  <c r="L26" i="3" a="1"/>
  <c r="L26" i="3" s="1"/>
  <c r="L27" i="3" a="1"/>
  <c r="L27" i="3" s="1"/>
  <c r="E18" i="3" a="1"/>
  <c r="E18" i="3" s="1"/>
  <c r="F18" i="3" l="1" a="1"/>
  <c r="F18" i="3" s="1"/>
  <c r="G18" i="3" s="1" a="1"/>
  <c r="G18" i="3" s="1"/>
  <c r="H18" i="3" l="1" a="1"/>
  <c r="H18" i="3" s="1"/>
  <c r="I18" i="3" s="1" a="1"/>
  <c r="I18" i="3" s="1"/>
  <c r="J18" i="3" l="1" a="1"/>
  <c r="J18" i="3" s="1"/>
  <c r="K18" i="3" s="1" a="1"/>
  <c r="K18" i="3" s="1"/>
  <c r="L18" i="3" s="1" a="1"/>
  <c r="L18" i="3" s="1"/>
  <c r="M18" i="3" l="1" a="1"/>
  <c r="M18" i="3" s="1"/>
  <c r="M27" i="3" s="1" a="1"/>
  <c r="M27" i="3" s="1"/>
  <c r="M26" i="3" l="1" a="1"/>
  <c r="M26" i="3" s="1"/>
  <c r="E19" i="3" a="1"/>
  <c r="E19" i="3" s="1"/>
  <c r="M23" i="3" a="1"/>
  <c r="M23" i="3" s="1"/>
  <c r="F19" i="3" l="1" a="1"/>
  <c r="F19" i="3" s="1"/>
  <c r="G19" i="3" s="1" a="1"/>
  <c r="G19" i="3" s="1"/>
  <c r="H19" i="3" l="1" a="1"/>
  <c r="H19" i="3" s="1"/>
  <c r="I19" i="3" l="1" a="1"/>
  <c r="I19" i="3" s="1"/>
  <c r="J19" i="3" s="1" a="1"/>
  <c r="J19" i="3" s="1"/>
  <c r="K19" i="3" s="1" a="1"/>
  <c r="K19" i="3" s="1"/>
  <c r="L19" i="3" l="1" a="1"/>
  <c r="L19" i="3" s="1"/>
  <c r="M19" i="3" s="1" a="1"/>
  <c r="M19" i="3" s="1"/>
  <c r="N19" i="3" l="1" a="1"/>
  <c r="N19" i="3" s="1"/>
  <c r="F20" i="3" s="1" a="1"/>
  <c r="F20" i="3" s="1"/>
  <c r="N27" i="3" l="1" a="1"/>
  <c r="N27" i="3" s="1"/>
  <c r="N26" i="3" a="1"/>
  <c r="N26" i="3" s="1"/>
  <c r="G20" i="3" a="1"/>
  <c r="G20" i="3" s="1"/>
  <c r="H20" i="3" s="1" a="1"/>
  <c r="H20" i="3" s="1"/>
  <c r="I20" i="3" s="1" a="1"/>
  <c r="I20" i="3" s="1"/>
  <c r="N23" i="3" a="1"/>
  <c r="N23" i="3" s="1"/>
  <c r="J20" i="3" l="1" a="1"/>
  <c r="J20" i="3" s="1"/>
  <c r="K20" i="3" l="1" a="1"/>
  <c r="K20" i="3" s="1"/>
  <c r="L20" i="3" s="1" a="1"/>
  <c r="L20" i="3" s="1"/>
  <c r="M20" i="3" s="1" a="1"/>
  <c r="M20" i="3" s="1"/>
  <c r="N20" i="3" s="1" a="1"/>
  <c r="N20" i="3" s="1"/>
  <c r="O20" i="3" l="1" a="1"/>
  <c r="O20" i="3" s="1"/>
  <c r="O26" i="3" s="1" a="1"/>
  <c r="O26" i="3" s="1"/>
  <c r="O23" i="3" l="1" a="1"/>
  <c r="O23" i="3" s="1"/>
  <c r="O27" i="3" a="1"/>
  <c r="O27" i="3" s="1"/>
  <c r="F21" i="3" a="1"/>
  <c r="F21" i="3" s="1"/>
  <c r="G21" i="3" l="1" a="1"/>
  <c r="G21" i="3" s="1"/>
  <c r="H21" i="3" s="1" a="1"/>
  <c r="H21" i="3" s="1"/>
  <c r="I21" i="3" s="1" a="1"/>
  <c r="I21" i="3" s="1"/>
  <c r="J21" i="3" s="1" a="1"/>
  <c r="J21" i="3" s="1"/>
  <c r="K21" i="3" s="1" a="1"/>
  <c r="K21" i="3" s="1"/>
  <c r="L21" i="3" l="1" a="1"/>
  <c r="L21" i="3" s="1"/>
  <c r="M21" i="3" s="1" a="1"/>
  <c r="M21" i="3" s="1"/>
  <c r="N21" i="3" l="1" a="1"/>
  <c r="N21" i="3" s="1"/>
  <c r="O21" i="3" s="1" a="1"/>
  <c r="O21" i="3" s="1"/>
  <c r="P21" i="3" l="1" a="1"/>
  <c r="P21" i="3" s="1"/>
  <c r="P27" i="3" s="1" a="1"/>
  <c r="P27" i="3" s="1"/>
  <c r="P23" i="3" l="1" a="1"/>
  <c r="P23" i="3" s="1"/>
  <c r="P26" i="3" a="1"/>
  <c r="P26" i="3" s="1"/>
  <c r="G22" i="3" a="1"/>
  <c r="G22" i="3" s="1"/>
  <c r="H22" i="3" l="1" a="1"/>
  <c r="H22" i="3" s="1"/>
  <c r="I22" i="3" s="1" a="1"/>
  <c r="I22" i="3" s="1"/>
  <c r="J22" i="3" l="1" a="1"/>
  <c r="J22" i="3" s="1"/>
  <c r="K22" i="3" l="1" a="1"/>
  <c r="K22" i="3" s="1"/>
  <c r="L22" i="3" s="1" a="1"/>
  <c r="L22" i="3" s="1"/>
  <c r="M22" i="3" l="1" a="1"/>
  <c r="M22" i="3" s="1"/>
  <c r="N22" i="3" s="1" a="1"/>
  <c r="N22" i="3" s="1"/>
  <c r="O22" i="3" s="1" a="1"/>
  <c r="O22" i="3" s="1"/>
  <c r="P22" i="3" s="1" a="1"/>
  <c r="P22" i="3" s="1"/>
  <c r="Q22" i="3" l="1" a="1"/>
  <c r="Q22" i="3" s="1"/>
  <c r="Q26" i="3" l="1" a="1"/>
  <c r="Q26" i="3" s="1"/>
  <c r="Q27" i="3" a="1"/>
  <c r="Q27" i="3" s="1"/>
  <c r="Q23" i="3" a="1"/>
  <c r="Q23" i="3" s="1"/>
  <c r="R23" i="3" l="1" a="1"/>
  <c r="R23" i="3" s="1"/>
  <c r="R26" i="3" s="1" a="1"/>
  <c r="R26" i="3" s="1"/>
  <c r="R27" i="3" l="1" a="1"/>
  <c r="R27" i="3" s="1"/>
  <c r="E24" i="3" a="1"/>
  <c r="E24" i="3" s="1"/>
  <c r="F24" i="3" l="1" a="1"/>
  <c r="F24" i="3" s="1"/>
  <c r="G24" i="3" s="1" a="1"/>
  <c r="G24" i="3" s="1"/>
  <c r="H24" i="3" s="1" a="1"/>
  <c r="H24" i="3" s="1"/>
  <c r="I24" i="3" s="1" a="1"/>
  <c r="I24" i="3" s="1"/>
  <c r="J24" i="3" s="1" a="1"/>
  <c r="J24" i="3" s="1"/>
  <c r="K24" i="3" l="1" a="1"/>
  <c r="K24" i="3" s="1"/>
  <c r="L24" i="3" s="1" a="1"/>
  <c r="L24" i="3" s="1"/>
  <c r="M24" i="3" l="1" a="1"/>
  <c r="M24" i="3" s="1"/>
  <c r="N24" i="3" s="1" a="1"/>
  <c r="N24" i="3" s="1"/>
  <c r="O24" i="3" s="1" a="1"/>
  <c r="O24" i="3" s="1"/>
  <c r="P24" i="3" l="1" a="1"/>
  <c r="P24" i="3" s="1"/>
  <c r="Q24" i="3" s="1" a="1"/>
  <c r="Q24" i="3" s="1"/>
  <c r="R24" i="3" s="1" a="1"/>
  <c r="R24" i="3" s="1"/>
  <c r="S24" i="3" l="1" a="1"/>
  <c r="S24" i="3" s="1"/>
  <c r="S26" i="3" s="1" a="1"/>
  <c r="S26" i="3" s="1"/>
  <c r="S27" i="3" l="1" a="1"/>
  <c r="S27" i="3" s="1"/>
  <c r="F25" i="3" a="1"/>
  <c r="F25" i="3" s="1"/>
  <c r="G25" i="3" l="1" a="1"/>
  <c r="G25" i="3" s="1"/>
  <c r="H25" i="3" s="1" a="1"/>
  <c r="H25" i="3" s="1"/>
  <c r="I25" i="3" l="1" a="1"/>
  <c r="I25" i="3" s="1"/>
  <c r="J25" i="3" l="1" a="1"/>
  <c r="J25" i="3" s="1"/>
  <c r="K25" i="3" s="1" a="1"/>
  <c r="K25" i="3" s="1"/>
  <c r="L25" i="3" l="1" a="1"/>
  <c r="L25" i="3" s="1"/>
  <c r="M25" i="3" s="1" a="1"/>
  <c r="M25" i="3" s="1"/>
  <c r="N25" i="3" l="1" a="1"/>
  <c r="N25" i="3" s="1"/>
  <c r="O25" i="3" s="1" a="1"/>
  <c r="O25" i="3" s="1"/>
  <c r="P25" i="3" s="1" a="1"/>
  <c r="P25" i="3" s="1"/>
  <c r="Q25" i="3" s="1" a="1"/>
  <c r="Q25" i="3" s="1"/>
  <c r="R25" i="3" s="1" a="1"/>
  <c r="R25" i="3" s="1"/>
  <c r="S25" i="3" s="1" a="1"/>
  <c r="S25" i="3" s="1"/>
  <c r="T25" i="3" l="1" a="1"/>
  <c r="T25" i="3" s="1"/>
  <c r="T27" i="3" s="1" a="1"/>
  <c r="T27" i="3" s="1"/>
  <c r="T26" i="3" l="1" a="1"/>
  <c r="T26" i="3" s="1"/>
  <c r="U26" i="3" l="1" a="1"/>
  <c r="U26" i="3" s="1"/>
  <c r="U27" i="3" l="1" a="1"/>
  <c r="U27" i="3" s="1"/>
  <c r="V27" i="3" s="1" a="1"/>
  <c r="V27" i="3" s="1"/>
  <c r="F28" i="3" l="1" a="1"/>
  <c r="F28" i="3" s="1"/>
  <c r="G28" i="3" l="1" a="1"/>
  <c r="G28" i="3" s="1"/>
  <c r="H28" i="3" s="1" a="1"/>
  <c r="H28" i="3" s="1"/>
  <c r="I28" i="3" l="1" a="1"/>
  <c r="I28" i="3" s="1"/>
  <c r="J28" i="3" s="1" a="1"/>
  <c r="J28" i="3" s="1"/>
  <c r="K28" i="3" l="1" a="1"/>
  <c r="K28" i="3" s="1"/>
  <c r="L28" i="3" s="1" a="1"/>
  <c r="L28" i="3" s="1"/>
  <c r="M28" i="3" l="1" a="1"/>
  <c r="M28" i="3" s="1"/>
  <c r="N28" i="3" s="1" a="1"/>
  <c r="N28" i="3" s="1"/>
  <c r="O28" i="3" s="1" a="1"/>
  <c r="O28" i="3" s="1"/>
  <c r="P28" i="3" s="1" a="1"/>
  <c r="P28" i="3" s="1"/>
  <c r="Q28" i="3" s="1" a="1"/>
  <c r="Q28" i="3" s="1"/>
  <c r="R28" i="3" s="1" a="1"/>
  <c r="R28" i="3" s="1"/>
  <c r="S28" i="3" s="1" a="1"/>
  <c r="S28" i="3" s="1"/>
  <c r="T28" i="3" s="1" a="1"/>
  <c r="T28" i="3" s="1"/>
  <c r="U28" i="3" s="1" a="1"/>
  <c r="U28" i="3" s="1"/>
  <c r="V28" i="3" s="1" a="1"/>
  <c r="V28" i="3" s="1"/>
  <c r="W28" i="3" s="1" a="1"/>
  <c r="W28" i="3" s="1"/>
  <c r="F37" i="3" s="1" a="1"/>
  <c r="F37" i="3" l="1"/>
  <c r="D73" i="3" s="1"/>
  <c r="D89" i="3" s="1"/>
  <c r="E73" i="3"/>
  <c r="E72" i="3"/>
  <c r="E88" i="3" s="1"/>
  <c r="F71" i="3"/>
  <c r="F87" i="3" s="1"/>
  <c r="F73" i="3"/>
  <c r="F72" i="3"/>
  <c r="G70" i="3"/>
  <c r="G86" i="3" s="1"/>
  <c r="H69" i="3"/>
  <c r="H85" i="3" s="1"/>
  <c r="H70" i="3"/>
  <c r="H71" i="3"/>
  <c r="H72" i="3"/>
  <c r="H73" i="3"/>
  <c r="I68" i="3"/>
  <c r="I84" i="3" s="1"/>
  <c r="J84" i="3" s="1"/>
  <c r="I69" i="3"/>
  <c r="I70" i="3"/>
  <c r="I71" i="3"/>
  <c r="I72" i="3"/>
  <c r="G71" i="3"/>
  <c r="G73" i="3"/>
  <c r="G72" i="3"/>
  <c r="I73" i="3"/>
  <c r="I85" i="3" l="1"/>
  <c r="J85" i="3" s="1"/>
  <c r="F88" i="3"/>
  <c r="G88" i="3" s="1"/>
  <c r="H88" i="3" s="1"/>
  <c r="I88" i="3" s="1"/>
  <c r="J88" i="3" s="1"/>
  <c r="G87" i="3"/>
  <c r="H87" i="3" s="1"/>
  <c r="I87" i="3" s="1"/>
  <c r="J87" i="3" s="1"/>
  <c r="E89" i="3"/>
  <c r="F89" i="3" s="1"/>
  <c r="G89" i="3" s="1"/>
  <c r="H89" i="3" s="1"/>
  <c r="I89" i="3" s="1"/>
  <c r="H86" i="3"/>
  <c r="I86" i="3" s="1"/>
  <c r="J86" i="3" s="1"/>
  <c r="E95" i="3"/>
  <c r="E94" i="3" l="1"/>
  <c r="J89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<sst xmlns="http://schemas.openxmlformats.org/spreadsheetml/2006/main" count="112" uniqueCount="66">
  <si>
    <t>Year</t>
  </si>
  <si>
    <t>Development Year</t>
  </si>
  <si>
    <t>Accident</t>
  </si>
  <si>
    <t>Mean</t>
  </si>
  <si>
    <t>Selected Mean</t>
  </si>
  <si>
    <t>Selected Standard Deviation</t>
  </si>
  <si>
    <t>Scaled Standard Deviation</t>
  </si>
  <si>
    <t>nj</t>
  </si>
  <si>
    <t>Max (std devs)</t>
  </si>
  <si>
    <t>Min (std devs)</t>
  </si>
  <si>
    <t>Mu</t>
  </si>
  <si>
    <t>Sigma</t>
  </si>
  <si>
    <t>Index</t>
  </si>
  <si>
    <t>Correlation matrix</t>
  </si>
  <si>
    <t>mu</t>
  </si>
  <si>
    <t>sigma</t>
  </si>
  <si>
    <t>Uncorrelated</t>
  </si>
  <si>
    <t>Correlated</t>
  </si>
  <si>
    <t>Selected correlation</t>
  </si>
  <si>
    <t>Simulation</t>
  </si>
  <si>
    <t>Development factors</t>
  </si>
  <si>
    <t>In this example: next diagonal only</t>
  </si>
  <si>
    <t>Total OSC</t>
  </si>
  <si>
    <t>OCL simulations</t>
  </si>
  <si>
    <t>CoV</t>
  </si>
  <si>
    <t>OCL</t>
  </si>
  <si>
    <t>Probability of Sufficiency</t>
  </si>
  <si>
    <t>Next period</t>
  </si>
  <si>
    <t>sigma sqrd</t>
  </si>
  <si>
    <t>Actual</t>
  </si>
  <si>
    <t>Expected</t>
  </si>
  <si>
    <t>Quantile</t>
  </si>
  <si>
    <t>Next reporting period</t>
  </si>
  <si>
    <t>Overall CoV</t>
  </si>
  <si>
    <t>Standard deviation</t>
  </si>
  <si>
    <t>Used to specify which cells are correlated</t>
  </si>
  <si>
    <t>Cells where correlation apply</t>
  </si>
  <si>
    <t>Covariance matrix setup</t>
  </si>
  <si>
    <t>Scaled standard deviation</t>
  </si>
  <si>
    <t>Logged loss development factors</t>
  </si>
  <si>
    <t>Cumulative payments</t>
  </si>
  <si>
    <t>All payments</t>
  </si>
  <si>
    <t>Selected scaling factor k</t>
  </si>
  <si>
    <t>Selected correlation structure - index</t>
  </si>
  <si>
    <t>Covariance Matrix</t>
  </si>
  <si>
    <t>Cholesky Decomposition</t>
  </si>
  <si>
    <t>Variable</t>
  </si>
  <si>
    <t>Random</t>
  </si>
  <si>
    <t>Development factor</t>
  </si>
  <si>
    <t>Simulated development factors</t>
  </si>
  <si>
    <t>Correlation applied</t>
  </si>
  <si>
    <t>No correlation applied</t>
  </si>
  <si>
    <t>Forecast payments</t>
  </si>
  <si>
    <t>Projections</t>
  </si>
  <si>
    <t>k=2.7</t>
  </si>
  <si>
    <t>Loss distributions for OCL</t>
  </si>
  <si>
    <t>Loss distributions for the next reporting period</t>
  </si>
  <si>
    <t>Simulations for the next reporting period</t>
  </si>
  <si>
    <t>% Difference</t>
  </si>
  <si>
    <t>AvE Payments</t>
  </si>
  <si>
    <t>Calibration to overall risk margin</t>
  </si>
  <si>
    <t>Stochastic Chain Ladder</t>
  </si>
  <si>
    <t>One simulation</t>
  </si>
  <si>
    <t>OCL simulations - k calibration</t>
  </si>
  <si>
    <t>Next period simulations</t>
  </si>
  <si>
    <t>Hindsight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</si>
</sst>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#,##0,"/>
    <numFmt numFmtId="165" formatCode="0.000"/>
    <numFmt numFmtId="166" formatCode="0.0"/>
    <numFmt numFmtId="167" formatCode="#,##0.000;[Red]\-#,##0.000;\-"/>
    <numFmt numFmtId="168" formatCode="_-* #,##0,_);\(#,##0,\);_-* &quot;-&quot;_);_-@_)"/>
    <numFmt numFmtId="169" formatCode="_-* #,##0_-;\-* #,##0_-;_-* &quot;-&quot;??_-;_-@_-"/>
    <numFmt numFmtId="170" formatCode="0.00%;[Red]\-0.00%;\-"/>
    <numFmt numFmtId="171" formatCode="#,##0;[Red]\-#,##0;\-"/>
    <numFmt numFmtId="172" formatCode="0.0%"/>
    <numFmt numFmtId="173" formatCode="_-* #,##0.0000_-;\-* #,##0.0000_-;_-* &quot;-&quot;??_-;_-@_-"/>
    <numFmt numFmtId="174" formatCode="0.0%;[Red]\-0.0%;\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4"/>
      <name val="Arial"/>
      <family val="2"/>
    </font>
    <font>
      <b/>
      <sz val="14"/>
      <color rgb="FF000000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CCDDE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auto="1"/>
      </left>
      <right/>
      <top style="hair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59">
    <xf numFmtId="0" fontId="0" fillId="0" borderId="0" xfId="0"/>
    <xf numFmtId="0" fontId="3" fillId="0" borderId="0" xfId="0" applyFont="1"/>
    <xf numFmtId="164" fontId="4" fillId="0" borderId="1" xfId="0" applyNumberFormat="1" applyFont="1" applyBorder="1"/>
    <xf numFmtId="1" fontId="5" fillId="0" borderId="0" xfId="0" applyNumberFormat="1" applyFont="1" applyAlignment="1">
      <alignment horizontal="center"/>
    </xf>
    <xf numFmtId="164" fontId="4" fillId="0" borderId="0" xfId="0" applyNumberFormat="1" applyFont="1"/>
    <xf numFmtId="0" fontId="5" fillId="0" borderId="0" xfId="0" applyFont="1"/>
    <xf numFmtId="0" fontId="5" fillId="0" borderId="1" xfId="0" applyFont="1" applyBorder="1"/>
    <xf numFmtId="0" fontId="5" fillId="0" borderId="0" xfId="0" applyFont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5" fillId="0" borderId="2" xfId="0" applyFont="1" applyBorder="1" applyAlignment="1">
      <alignment horizontal="center"/>
    </xf>
    <xf numFmtId="0" fontId="7" fillId="0" borderId="0" xfId="0" applyFont="1"/>
    <xf numFmtId="0" fontId="4" fillId="0" borderId="0" xfId="0" applyFont="1"/>
    <xf numFmtId="165" fontId="0" fillId="0" borderId="0" xfId="0" applyNumberFormat="1"/>
    <xf numFmtId="0" fontId="0" fillId="0" borderId="0" xfId="0" applyAlignment="1">
      <alignment horizontal="left"/>
    </xf>
    <xf numFmtId="1" fontId="5" fillId="0" borderId="0" xfId="0" applyNumberFormat="1" applyFont="1" applyAlignment="1">
      <alignment horizontal="left"/>
    </xf>
    <xf numFmtId="164" fontId="3" fillId="0" borderId="0" xfId="0" applyNumberFormat="1" applyFont="1"/>
    <xf numFmtId="166" fontId="3" fillId="0" borderId="0" xfId="0" applyNumberFormat="1" applyFont="1"/>
    <xf numFmtId="164" fontId="0" fillId="0" borderId="0" xfId="0" applyNumberFormat="1"/>
    <xf numFmtId="166" fontId="0" fillId="0" borderId="0" xfId="0" applyNumberFormat="1"/>
    <xf numFmtId="2" fontId="5" fillId="0" borderId="1" xfId="0" applyNumberFormat="1" applyFont="1" applyBorder="1"/>
    <xf numFmtId="0" fontId="9" fillId="2" borderId="0" xfId="0" applyFont="1" applyFill="1"/>
    <xf numFmtId="0" fontId="3" fillId="2" borderId="0" xfId="0" applyFont="1" applyFill="1"/>
    <xf numFmtId="0" fontId="10" fillId="2" borderId="0" xfId="0" applyFont="1" applyFill="1" applyAlignment="1">
      <alignment horizontal="center"/>
    </xf>
    <xf numFmtId="0" fontId="5" fillId="2" borderId="1" xfId="0" applyFont="1" applyFill="1" applyBorder="1"/>
    <xf numFmtId="0" fontId="5" fillId="2" borderId="0" xfId="0" applyFont="1" applyFill="1"/>
    <xf numFmtId="0" fontId="10" fillId="2" borderId="2" xfId="0" applyFont="1" applyFill="1" applyBorder="1" applyAlignment="1">
      <alignment horizontal="center"/>
    </xf>
    <xf numFmtId="0" fontId="5" fillId="2" borderId="3" xfId="0" applyFont="1" applyFill="1" applyBorder="1"/>
    <xf numFmtId="0" fontId="5" fillId="2" borderId="2" xfId="0" applyFont="1" applyFill="1" applyBorder="1"/>
    <xf numFmtId="1" fontId="10" fillId="2" borderId="0" xfId="0" applyNumberFormat="1" applyFont="1" applyFill="1" applyAlignment="1">
      <alignment horizontal="center"/>
    </xf>
    <xf numFmtId="164" fontId="4" fillId="2" borderId="1" xfId="0" applyNumberFormat="1" applyFont="1" applyFill="1" applyBorder="1"/>
    <xf numFmtId="2" fontId="5" fillId="2" borderId="1" xfId="0" applyNumberFormat="1" applyFont="1" applyFill="1" applyBorder="1"/>
    <xf numFmtId="0" fontId="10" fillId="4" borderId="0" xfId="0" applyFont="1" applyFill="1" applyAlignment="1">
      <alignment horizontal="center"/>
    </xf>
    <xf numFmtId="0" fontId="5" fillId="4" borderId="1" xfId="0" applyFont="1" applyFill="1" applyBorder="1"/>
    <xf numFmtId="0" fontId="5" fillId="4" borderId="0" xfId="0" applyFont="1" applyFill="1"/>
    <xf numFmtId="0" fontId="10" fillId="4" borderId="2" xfId="0" applyFont="1" applyFill="1" applyBorder="1" applyAlignment="1">
      <alignment horizontal="center"/>
    </xf>
    <xf numFmtId="0" fontId="5" fillId="4" borderId="3" xfId="0" applyFont="1" applyFill="1" applyBorder="1"/>
    <xf numFmtId="0" fontId="5" fillId="4" borderId="2" xfId="0" applyFont="1" applyFill="1" applyBorder="1"/>
    <xf numFmtId="1" fontId="10" fillId="4" borderId="0" xfId="0" applyNumberFormat="1" applyFont="1" applyFill="1" applyAlignment="1">
      <alignment horizontal="center"/>
    </xf>
    <xf numFmtId="164" fontId="4" fillId="4" borderId="1" xfId="0" applyNumberFormat="1" applyFont="1" applyFill="1" applyBorder="1"/>
    <xf numFmtId="2" fontId="5" fillId="4" borderId="1" xfId="0" applyNumberFormat="1" applyFont="1" applyFill="1" applyBorder="1"/>
    <xf numFmtId="0" fontId="10" fillId="0" borderId="0" xfId="0" applyFont="1" applyAlignment="1">
      <alignment horizontal="center"/>
    </xf>
    <xf numFmtId="0" fontId="10" fillId="0" borderId="2" xfId="0" applyFont="1" applyBorder="1" applyAlignment="1">
      <alignment horizontal="center"/>
    </xf>
    <xf numFmtId="1" fontId="10" fillId="0" borderId="0" xfId="0" applyNumberFormat="1" applyFont="1" applyAlignment="1">
      <alignment horizontal="center"/>
    </xf>
    <xf numFmtId="165" fontId="3" fillId="0" borderId="0" xfId="0" applyNumberFormat="1" applyFont="1"/>
    <xf numFmtId="167" fontId="3" fillId="0" borderId="0" xfId="0" applyNumberFormat="1" applyFont="1"/>
    <xf numFmtId="0" fontId="9" fillId="0" borderId="0" xfId="0" applyFont="1"/>
    <xf numFmtId="0" fontId="12" fillId="0" borderId="0" xfId="0" applyFont="1"/>
    <xf numFmtId="2" fontId="3" fillId="0" borderId="0" xfId="0" applyNumberFormat="1" applyFont="1"/>
    <xf numFmtId="2" fontId="13" fillId="0" borderId="0" xfId="0" applyNumberFormat="1" applyFont="1"/>
    <xf numFmtId="1" fontId="3" fillId="0" borderId="0" xfId="0" applyNumberFormat="1" applyFont="1"/>
    <xf numFmtId="1" fontId="13" fillId="0" borderId="0" xfId="0" applyNumberFormat="1" applyFont="1"/>
    <xf numFmtId="1" fontId="3" fillId="2" borderId="0" xfId="0" applyNumberFormat="1" applyFont="1" applyFill="1"/>
    <xf numFmtId="2" fontId="3" fillId="2" borderId="0" xfId="0" applyNumberFormat="1" applyFont="1" applyFill="1"/>
    <xf numFmtId="2" fontId="13" fillId="2" borderId="0" xfId="0" applyNumberFormat="1" applyFont="1" applyFill="1"/>
    <xf numFmtId="165" fontId="3" fillId="2" borderId="0" xfId="0" applyNumberFormat="1" applyFont="1" applyFill="1"/>
    <xf numFmtId="0" fontId="3" fillId="4" borderId="0" xfId="0" applyFont="1" applyFill="1"/>
    <xf numFmtId="2" fontId="3" fillId="4" borderId="0" xfId="0" applyNumberFormat="1" applyFont="1" applyFill="1"/>
    <xf numFmtId="2" fontId="13" fillId="4" borderId="0" xfId="0" applyNumberFormat="1" applyFont="1" applyFill="1"/>
    <xf numFmtId="165" fontId="3" fillId="4" borderId="0" xfId="0" applyNumberFormat="1" applyFont="1" applyFill="1"/>
    <xf numFmtId="165" fontId="13" fillId="4" borderId="0" xfId="0" applyNumberFormat="1" applyFont="1" applyFill="1"/>
    <xf numFmtId="0" fontId="3" fillId="3" borderId="0" xfId="0" applyFont="1" applyFill="1"/>
    <xf numFmtId="0" fontId="14" fillId="0" borderId="0" xfId="0" applyFont="1"/>
    <xf numFmtId="0" fontId="13" fillId="0" borderId="0" xfId="0" applyFont="1"/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1" fontId="10" fillId="0" borderId="9" xfId="0" applyNumberFormat="1" applyFont="1" applyBorder="1" applyAlignment="1">
      <alignment horizontal="center"/>
    </xf>
    <xf numFmtId="43" fontId="13" fillId="0" borderId="0" xfId="1" applyFont="1" applyFill="1"/>
    <xf numFmtId="43" fontId="3" fillId="0" borderId="0" xfId="1" applyFont="1" applyFill="1"/>
    <xf numFmtId="0" fontId="16" fillId="0" borderId="0" xfId="0" applyFont="1"/>
    <xf numFmtId="43" fontId="3" fillId="0" borderId="0" xfId="1" applyFont="1"/>
    <xf numFmtId="0" fontId="5" fillId="0" borderId="12" xfId="0" applyFont="1" applyBorder="1"/>
    <xf numFmtId="0" fontId="3" fillId="0" borderId="11" xfId="0" applyFont="1" applyBorder="1"/>
    <xf numFmtId="43" fontId="3" fillId="0" borderId="11" xfId="1" applyFont="1" applyBorder="1"/>
    <xf numFmtId="0" fontId="11" fillId="5" borderId="0" xfId="0" applyFont="1" applyFill="1"/>
    <xf numFmtId="0" fontId="0" fillId="5" borderId="0" xfId="0" applyFill="1"/>
    <xf numFmtId="164" fontId="0" fillId="5" borderId="0" xfId="0" applyNumberFormat="1" applyFill="1"/>
    <xf numFmtId="166" fontId="0" fillId="5" borderId="0" xfId="0" applyNumberFormat="1" applyFill="1"/>
    <xf numFmtId="0" fontId="2" fillId="2" borderId="0" xfId="0" applyFont="1" applyFill="1"/>
    <xf numFmtId="0" fontId="15" fillId="5" borderId="0" xfId="0" applyFont="1" applyFill="1"/>
    <xf numFmtId="0" fontId="3" fillId="5" borderId="0" xfId="0" applyFont="1" applyFill="1"/>
    <xf numFmtId="0" fontId="14" fillId="5" borderId="0" xfId="0" applyFont="1" applyFill="1"/>
    <xf numFmtId="0" fontId="13" fillId="2" borderId="0" xfId="0" applyFont="1" applyFill="1"/>
    <xf numFmtId="0" fontId="13" fillId="5" borderId="0" xfId="0" applyFont="1" applyFill="1"/>
    <xf numFmtId="0" fontId="8" fillId="0" borderId="1" xfId="0" applyFont="1" applyBorder="1"/>
    <xf numFmtId="43" fontId="5" fillId="0" borderId="1" xfId="1" applyFont="1" applyFill="1" applyBorder="1"/>
    <xf numFmtId="43" fontId="4" fillId="0" borderId="1" xfId="1" applyFont="1" applyFill="1" applyBorder="1"/>
    <xf numFmtId="43" fontId="4" fillId="0" borderId="0" xfId="1" applyFont="1" applyFill="1"/>
    <xf numFmtId="43" fontId="5" fillId="0" borderId="0" xfId="1" applyFont="1" applyFill="1"/>
    <xf numFmtId="165" fontId="3" fillId="0" borderId="1" xfId="0" applyNumberFormat="1" applyFont="1" applyBorder="1"/>
    <xf numFmtId="167" fontId="3" fillId="0" borderId="1" xfId="0" applyNumberFormat="1" applyFont="1" applyBorder="1"/>
    <xf numFmtId="2" fontId="3" fillId="0" borderId="1" xfId="0" applyNumberFormat="1" applyFont="1" applyBorder="1"/>
    <xf numFmtId="0" fontId="3" fillId="0" borderId="1" xfId="0" applyFont="1" applyBorder="1"/>
    <xf numFmtId="43" fontId="3" fillId="0" borderId="1" xfId="1" applyFont="1" applyBorder="1"/>
    <xf numFmtId="168" fontId="3" fillId="2" borderId="0" xfId="0" applyNumberFormat="1" applyFont="1" applyFill="1"/>
    <xf numFmtId="0" fontId="13" fillId="0" borderId="1" xfId="0" applyFont="1" applyBorder="1"/>
    <xf numFmtId="0" fontId="13" fillId="0" borderId="13" xfId="0" applyFont="1" applyBorder="1" applyAlignment="1">
      <alignment horizontal="centerContinuous"/>
    </xf>
    <xf numFmtId="0" fontId="5" fillId="0" borderId="14" xfId="0" applyFont="1" applyBorder="1" applyAlignment="1">
      <alignment horizontal="centerContinuous"/>
    </xf>
    <xf numFmtId="43" fontId="4" fillId="0" borderId="0" xfId="1" applyFont="1" applyFill="1" applyBorder="1"/>
    <xf numFmtId="0" fontId="4" fillId="0" borderId="15" xfId="0" applyFont="1" applyBorder="1"/>
    <xf numFmtId="0" fontId="4" fillId="0" borderId="2" xfId="0" applyFont="1" applyBorder="1"/>
    <xf numFmtId="43" fontId="3" fillId="0" borderId="0" xfId="1" applyFont="1" applyBorder="1"/>
    <xf numFmtId="168" fontId="4" fillId="0" borderId="1" xfId="0" applyNumberFormat="1" applyFont="1" applyBorder="1"/>
    <xf numFmtId="168" fontId="3" fillId="0" borderId="0" xfId="0" applyNumberFormat="1" applyFont="1"/>
    <xf numFmtId="168" fontId="3" fillId="0" borderId="5" xfId="0" applyNumberFormat="1" applyFont="1" applyBorder="1"/>
    <xf numFmtId="168" fontId="4" fillId="0" borderId="4" xfId="0" applyNumberFormat="1" applyFont="1" applyBorder="1"/>
    <xf numFmtId="0" fontId="0" fillId="0" borderId="6" xfId="0" applyBorder="1"/>
    <xf numFmtId="0" fontId="3" fillId="0" borderId="0" xfId="0" applyFont="1" applyAlignment="1">
      <alignment horizontal="left"/>
    </xf>
    <xf numFmtId="0" fontId="3" fillId="0" borderId="6" xfId="0" applyFont="1" applyBorder="1"/>
    <xf numFmtId="0" fontId="3" fillId="0" borderId="8" xfId="0" applyFont="1" applyBorder="1"/>
    <xf numFmtId="169" fontId="3" fillId="0" borderId="0" xfId="3" applyNumberFormat="1" applyFont="1"/>
    <xf numFmtId="3" fontId="3" fillId="0" borderId="0" xfId="0" applyNumberFormat="1" applyFont="1"/>
    <xf numFmtId="4" fontId="3" fillId="0" borderId="0" xfId="0" applyNumberFormat="1" applyFont="1"/>
    <xf numFmtId="169" fontId="3" fillId="0" borderId="0" xfId="1" applyNumberFormat="1" applyFont="1"/>
    <xf numFmtId="0" fontId="3" fillId="0" borderId="0" xfId="0" applyFont="1" applyAlignment="1">
      <alignment horizontal="center"/>
    </xf>
    <xf numFmtId="3" fontId="13" fillId="0" borderId="0" xfId="0" applyNumberFormat="1" applyFont="1"/>
    <xf numFmtId="3" fontId="5" fillId="3" borderId="0" xfId="0" applyNumberFormat="1" applyFont="1" applyFill="1" applyAlignment="1">
      <alignment horizontal="left"/>
    </xf>
    <xf numFmtId="3" fontId="5" fillId="0" borderId="0" xfId="0" applyNumberFormat="1" applyFont="1" applyAlignment="1">
      <alignment horizontal="left"/>
    </xf>
    <xf numFmtId="172" fontId="5" fillId="0" borderId="0" xfId="4" applyNumberFormat="1" applyFont="1" applyBorder="1"/>
    <xf numFmtId="3" fontId="4" fillId="0" borderId="0" xfId="0" applyNumberFormat="1" applyFont="1"/>
    <xf numFmtId="3" fontId="5" fillId="0" borderId="0" xfId="0" applyNumberFormat="1" applyFont="1"/>
    <xf numFmtId="169" fontId="4" fillId="0" borderId="0" xfId="3" applyNumberFormat="1" applyFont="1" applyBorder="1"/>
    <xf numFmtId="169" fontId="4" fillId="0" borderId="0" xfId="3" applyNumberFormat="1" applyFont="1"/>
    <xf numFmtId="174" fontId="5" fillId="2" borderId="6" xfId="3" applyNumberFormat="1" applyFont="1" applyFill="1" applyBorder="1"/>
    <xf numFmtId="174" fontId="4" fillId="0" borderId="0" xfId="3" applyNumberFormat="1" applyFont="1" applyBorder="1"/>
    <xf numFmtId="0" fontId="3" fillId="0" borderId="6" xfId="0" applyFont="1" applyBorder="1" applyAlignment="1">
      <alignment horizontal="right"/>
    </xf>
    <xf numFmtId="0" fontId="3" fillId="0" borderId="6" xfId="0" applyFont="1" applyBorder="1" applyAlignment="1">
      <alignment horizontal="center"/>
    </xf>
    <xf numFmtId="0" fontId="17" fillId="0" borderId="0" xfId="0" applyFont="1"/>
    <xf numFmtId="0" fontId="19" fillId="2" borderId="0" xfId="0" applyFont="1" applyFill="1"/>
    <xf numFmtId="174" fontId="20" fillId="2" borderId="0" xfId="3" applyNumberFormat="1" applyFont="1" applyFill="1"/>
    <xf numFmtId="0" fontId="3" fillId="0" borderId="7" xfId="0" applyFont="1" applyBorder="1"/>
    <xf numFmtId="173" fontId="3" fillId="0" borderId="0" xfId="1" applyNumberFormat="1" applyFont="1" applyBorder="1"/>
    <xf numFmtId="173" fontId="3" fillId="0" borderId="8" xfId="1" applyNumberFormat="1" applyFont="1" applyBorder="1"/>
    <xf numFmtId="171" fontId="3" fillId="0" borderId="0" xfId="0" applyNumberFormat="1" applyFont="1"/>
    <xf numFmtId="3" fontId="4" fillId="0" borderId="7" xfId="0" applyNumberFormat="1" applyFont="1" applyBorder="1"/>
    <xf numFmtId="43" fontId="4" fillId="0" borderId="0" xfId="3" applyFont="1"/>
    <xf numFmtId="10" fontId="4" fillId="0" borderId="0" xfId="2" applyNumberFormat="1" applyFont="1"/>
    <xf numFmtId="170" fontId="4" fillId="0" borderId="8" xfId="3" applyNumberFormat="1" applyFont="1" applyBorder="1"/>
    <xf numFmtId="9" fontId="3" fillId="0" borderId="7" xfId="4" applyFont="1" applyBorder="1" applyAlignment="1">
      <alignment horizontal="center"/>
    </xf>
    <xf numFmtId="172" fontId="3" fillId="0" borderId="7" xfId="4" applyNumberFormat="1" applyFont="1" applyBorder="1" applyAlignment="1">
      <alignment horizontal="center"/>
    </xf>
    <xf numFmtId="169" fontId="3" fillId="0" borderId="7" xfId="1" applyNumberFormat="1" applyFont="1" applyBorder="1"/>
    <xf numFmtId="169" fontId="3" fillId="0" borderId="0" xfId="1" applyNumberFormat="1" applyFont="1" applyBorder="1"/>
    <xf numFmtId="9" fontId="3" fillId="0" borderId="0" xfId="1" applyNumberFormat="1" applyFont="1" applyBorder="1"/>
    <xf numFmtId="43" fontId="3" fillId="0" borderId="8" xfId="1" applyFont="1" applyBorder="1"/>
    <xf numFmtId="43" fontId="3" fillId="0" borderId="7" xfId="1" applyFont="1" applyBorder="1"/>
    <xf numFmtId="0" fontId="4" fillId="0" borderId="6" xfId="0" applyFont="1" applyBorder="1"/>
    <xf numFmtId="9" fontId="4" fillId="0" borderId="0" xfId="4" applyFont="1" applyFill="1" applyBorder="1" applyAlignment="1">
      <alignment horizontal="center"/>
    </xf>
    <xf numFmtId="172" fontId="4" fillId="0" borderId="0" xfId="4" applyNumberFormat="1" applyFont="1" applyFill="1" applyBorder="1" applyAlignment="1">
      <alignment horizontal="center"/>
    </xf>
    <xf numFmtId="9" fontId="4" fillId="2" borderId="0" xfId="4" applyFont="1" applyFill="1" applyBorder="1" applyAlignment="1">
      <alignment horizontal="center"/>
    </xf>
    <xf numFmtId="172" fontId="4" fillId="2" borderId="0" xfId="4" applyNumberFormat="1" applyFont="1" applyFill="1" applyBorder="1" applyAlignment="1">
      <alignment horizontal="center"/>
    </xf>
    <xf numFmtId="9" fontId="4" fillId="0" borderId="8" xfId="4" applyFont="1" applyFill="1" applyBorder="1" applyAlignment="1">
      <alignment horizontal="center"/>
    </xf>
    <xf numFmtId="172" fontId="4" fillId="0" borderId="8" xfId="4" applyNumberFormat="1" applyFont="1" applyFill="1" applyBorder="1" applyAlignment="1">
      <alignment horizontal="center"/>
    </xf>
    <xf numFmtId="9" fontId="3" fillId="2" borderId="0" xfId="0" applyNumberFormat="1" applyFont="1" applyFill="1"/>
    <xf numFmtId="0" fontId="3" fillId="2" borderId="8" xfId="0" applyFont="1" applyFill="1" applyBorder="1"/>
    <xf numFmtId="9" fontId="3" fillId="2" borderId="8" xfId="0" applyNumberFormat="1" applyFont="1" applyFill="1" applyBorder="1"/>
    <xf numFmtId="169" fontId="18" fillId="0" borderId="0" xfId="1" applyNumberFormat="1" applyFont="1"/>
    <xf numFmtId="0" fontId="3" fillId="2" borderId="0" xfId="0" applyFont="1" applyFill="1" applyAlignment="1">
      <alignment horizontal="left"/>
    </xf>
    <xf numFmtId="172" fontId="4" fillId="2" borderId="0" xfId="4" applyNumberFormat="1" applyFont="1" applyFill="1" applyBorder="1" applyAlignment="1">
      <alignment horizontal="right" vertical="center"/>
    </xf>
    <xf numFmtId="0" fontId="21" fillId="0" borderId="0" xfId="0" applyFont="1"/>
  </cellXfs>
  <cellStyles count="5">
    <cellStyle name="Comma" xfId="1" builtinId="3"/>
    <cellStyle name="Comma 2" xfId="3" xr:uid="{844B8995-077F-4D45-A344-8CDFB282C377}"/>
    <cellStyle name="Normal" xfId="0" builtinId="0"/>
    <cellStyle name="Per cent" xfId="2" builtinId="5"/>
    <cellStyle name="Percent 2" xfId="4" xr:uid="{24EC8930-B9F1-48E0-8033-38AF432CAF50}"/>
  </cellStyles>
  <dxfs count="2">
    <dxf>
      <font>
        <b/>
        <i val="0"/>
        <condense val="0"/>
        <extend val="0"/>
        <color indexed="10"/>
      </font>
      <fill>
        <patternFill>
          <bgColor indexed="47"/>
        </patternFill>
      </fill>
    </dxf>
    <dxf>
      <font>
        <b/>
        <i val="0"/>
        <condense val="0"/>
        <extend val="0"/>
        <color indexed="10"/>
      </font>
      <fill>
        <patternFill>
          <bgColor indexed="4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_xlchart.v1.0</cx:f>
      </cx:numDim>
    </cx:data>
  </cx:chartData>
  <cx:chart>
    <cx:plotArea>
      <cx:plotAreaRegion>
        <cx:plotSurface>
          <cx:spPr>
            <a:ln>
              <a:noFill/>
            </a:ln>
          </cx:spPr>
        </cx:plotSurface>
        <cx:series layoutId="clusteredColumn" uniqueId="{3C0C995C-FB51-4B9E-881F-04BEC336ECEF}">
          <cx:spPr>
            <a:solidFill>
              <a:schemeClr val="accent1"/>
            </a:solidFill>
            <a:ln>
              <a:noFill/>
            </a:ln>
          </cx:spPr>
          <cx:dataId val="0"/>
          <cx:layoutPr>
            <cx:binning intervalClosed="r" underflow="0" overflow="auto">
              <cx:binSize val="1000000"/>
            </cx:binning>
          </cx:layoutPr>
        </cx:series>
      </cx:plotAreaRegion>
      <cx:axis id="0">
        <cx:catScaling gapWidth="0"/>
        <cx:title>
          <cx:tx>
            <cx:txData>
              <cx:v>Simulated outstanding claims ($m)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 sz="900">
                  <a:latin typeface="Arial" panose="020B0604020202020204" pitchFamily="34" charset="0"/>
                  <a:ea typeface="Arial" panose="020B0604020202020204" pitchFamily="34" charset="0"/>
                  <a:cs typeface="Arial" panose="020B0604020202020204" pitchFamily="34" charset="0"/>
                </a:defRPr>
              </a:pPr>
              <a:r>
                <a:rPr lang="en-GB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Simulated outstanding claims ($m)</a:t>
              </a:r>
            </a:p>
          </cx:txPr>
        </cx:title>
        <cx:tickLabels/>
        <cx:numFmt formatCode="_-* #,##0,,;(#,##,,);_0* &quot;0&quot;_);_0@_)" sourceLinked="0"/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rgbClr val="595959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en-AU" sz="900"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  <cx:axis id="1">
        <cx:valScaling/>
        <cx:title>
          <cx:tx>
            <cx:txData>
              <cx:v>Number of simulations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 sz="900">
                  <a:latin typeface="Arial" panose="020B0604020202020204" pitchFamily="34" charset="0"/>
                  <a:ea typeface="Arial" panose="020B0604020202020204" pitchFamily="34" charset="0"/>
                  <a:cs typeface="Arial" panose="020B0604020202020204" pitchFamily="34" charset="0"/>
                </a:defRPr>
              </a:pPr>
              <a:r>
                <a:rPr lang="en-GB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Number of simulations</a:t>
              </a:r>
            </a:p>
          </cx:txPr>
        </cx:title>
        <cx:majorGridlines/>
        <cx:tickLabels/>
        <cx:spPr>
          <a:ln>
            <a:prstDash val="solid"/>
          </a:ln>
        </cx:spPr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rgbClr val="595959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en-AU" sz="900"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</cx:plotArea>
  </cx:chart>
  <cx:spPr>
    <a:noFill/>
    <a:ln>
      <a:noFill/>
    </a:ln>
  </cx:spPr>
  <cx:printSettings>
    <cx:headerFooter alignWithMargins="1" differentOddEven="0" differentFirst="0"/>
    <cx:pageMargins l="1.9685039370078701" r="4.7244094488188999" t="2.36220472440945" b="2.7559055118110201" header="0.511811023622047" footer="0.511811023622047"/>
    <cx:pageSetup paperSize="1" firstPageNumber="1" orientation="default" blackAndWhite="0" draft="0" useFirstPageNumber="0" horizontalDpi="600" verticalDpi="600" copies="1"/>
  </cx:printSettings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</cx:chartData>
  <cx:chart>
    <cx:plotArea>
      <cx:plotAreaRegion>
        <cx:series layoutId="clusteredColumn" uniqueId="{3C0C995C-FB51-4B9E-881F-04BEC336ECEF}">
          <cx:dataId val="0"/>
          <cx:layoutPr>
            <cx:binning intervalClosed="r" underflow="0" overflow="auto">
              <cx:binSize val="500000"/>
            </cx:binning>
          </cx:layoutPr>
        </cx:series>
      </cx:plotAreaRegion>
      <cx:axis id="0">
        <cx:catScaling gapWidth="0"/>
        <cx:title>
          <cx:tx>
            <cx:txData>
              <cx:v>Simulated payments in the next period ($m)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>
                  <a:latin typeface="Arial" panose="020B0604020202020204" pitchFamily="34" charset="0"/>
                  <a:ea typeface="Arial" panose="020B0604020202020204" pitchFamily="34" charset="0"/>
                  <a:cs typeface="Arial" panose="020B0604020202020204" pitchFamily="34" charset="0"/>
                </a:defRPr>
              </a:pPr>
              <a:r>
                <a:rPr lang="en-GB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Simulated payments in the next period ($m)</a:t>
              </a:r>
            </a:p>
          </cx:txPr>
        </cx:title>
        <cx:tickLabels/>
        <cx:numFmt formatCode="_-* #,##0.0,,;(#,##0.0,,);_-* &quot;-&quot;_);_-@_)" sourceLinked="0"/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rgbClr val="595959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en-AU" sz="900"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  <cx:axis id="1">
        <cx:valScaling/>
        <cx:title>
          <cx:tx>
            <cx:txData>
              <cx:v>Number of simulations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>
                  <a:latin typeface="Arial" panose="020B0604020202020204" pitchFamily="34" charset="0"/>
                  <a:ea typeface="Arial" panose="020B0604020202020204" pitchFamily="34" charset="0"/>
                  <a:cs typeface="Arial" panose="020B0604020202020204" pitchFamily="34" charset="0"/>
                </a:defRPr>
              </a:pPr>
              <a:r>
                <a:rPr lang="en-GB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Number of simulations</a:t>
              </a:r>
            </a:p>
          </cx:txPr>
        </cx:title>
        <cx:majorGridlines/>
        <cx:tickLabels/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rgbClr val="595959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en-AU" sz="900"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</cx:plotArea>
  </cx:chart>
  <cx:spPr>
    <a:ln>
      <a:noFill/>
    </a:ln>
  </cx:spPr>
  <cx:printSettings>
    <cx:headerFooter alignWithMargins="1" differentOddEven="0" differentFirst="0"/>
    <cx:pageMargins l="0.69999999999999996" r="0.69999999999999996" t="0.75" b="0.75" header="0.29999999999999999" footer="0.29999999999999999"/>
    <cx:pageSetup paperSize="1" firstPageNumber="1" orientation="default" blackAndWhite="0" draft="0" useFirstPageNumber="0" horizontalDpi="600" verticalDpi="600" copies="1"/>
  </cx:printSettings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2.xml.rels><?xml version="1.0" encoding="UTF-8" standalone="yes"?>
<Relationships xmlns="http://schemas.openxmlformats.org/package/2006/relationships"><Relationship Id="rId1" Type="http://schemas.microsoft.com/office/2014/relationships/chartEx" Target="../charts/chartEx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203834</xdr:colOff>
      <xdr:row>13</xdr:row>
      <xdr:rowOff>97155</xdr:rowOff>
    </xdr:from>
    <xdr:to>
      <xdr:col>8</xdr:col>
      <xdr:colOff>866775</xdr:colOff>
      <xdr:row>30</xdr:row>
      <xdr:rowOff>163830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86AD21FF-E5A5-43D4-B7D4-26F85F1D2D9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331844" y="2493645"/>
              <a:ext cx="5124451" cy="298894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AU" sz="1100"/>
                <a:t>This chart isn’t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358140</xdr:colOff>
      <xdr:row>11</xdr:row>
      <xdr:rowOff>47626</xdr:rowOff>
    </xdr:from>
    <xdr:to>
      <xdr:col>8</xdr:col>
      <xdr:colOff>901065</xdr:colOff>
      <xdr:row>27</xdr:row>
      <xdr:rowOff>127343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A1DCEB76-DF0A-4925-975D-47C226A7F1E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457575" y="2097406"/>
              <a:ext cx="5002530" cy="282482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AU" sz="1100"/>
                <a:t>This chart isn’t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42365-6894-4118-8D10-B99FBB92BAE6}">
  <dimension ref="A1:J51"/>
  <sheetViews>
    <sheetView showGridLines="0" zoomScale="70" zoomScaleNormal="70" workbookViewId="0">
      <selection activeCell="J41" sqref="J41"/>
    </sheetView>
  </sheetViews>
  <sheetFormatPr defaultRowHeight="14.4" outlineLevelRow="1" x14ac:dyDescent="0.3"/>
  <cols>
    <col min="2" max="2" width="14.109375" customWidth="1"/>
    <col min="3" max="3" width="10.6640625" customWidth="1"/>
    <col min="9" max="11" width="9" bestFit="1" customWidth="1"/>
    <col min="12" max="12" width="11.6640625" bestFit="1" customWidth="1"/>
    <col min="13" max="18" width="11.5546875" bestFit="1" customWidth="1"/>
    <col min="19" max="19" width="12.5546875" bestFit="1" customWidth="1"/>
    <col min="20" max="23" width="12.44140625" bestFit="1" customWidth="1"/>
    <col min="24" max="29" width="9" bestFit="1" customWidth="1"/>
  </cols>
  <sheetData>
    <row r="1" spans="1:10" ht="25.8" x14ac:dyDescent="0.5">
      <c r="A1" s="158" t="s">
        <v>61</v>
      </c>
    </row>
    <row r="2" spans="1:10" ht="17.399999999999999" x14ac:dyDescent="0.3">
      <c r="B2" s="74" t="s">
        <v>41</v>
      </c>
      <c r="C2" s="75"/>
      <c r="D2" s="75"/>
      <c r="E2" s="75"/>
      <c r="F2" s="75"/>
      <c r="G2" s="75"/>
      <c r="H2" s="75"/>
      <c r="I2" s="75"/>
      <c r="J2" s="75"/>
    </row>
    <row r="3" spans="1:10" ht="15.6" x14ac:dyDescent="0.3">
      <c r="B3" s="11"/>
    </row>
    <row r="4" spans="1:10" x14ac:dyDescent="0.3">
      <c r="B4" s="7" t="s">
        <v>2</v>
      </c>
      <c r="C4" s="6" t="s">
        <v>1</v>
      </c>
      <c r="D4" s="5"/>
      <c r="E4" s="5"/>
      <c r="F4" s="5"/>
      <c r="G4" s="5"/>
      <c r="H4" s="5"/>
      <c r="I4" s="5"/>
      <c r="J4" s="5"/>
    </row>
    <row r="5" spans="1:10" ht="15" thickBot="1" x14ac:dyDescent="0.35">
      <c r="B5" s="10" t="s">
        <v>0</v>
      </c>
      <c r="C5" s="9">
        <v>0</v>
      </c>
      <c r="D5" s="8">
        <v>1</v>
      </c>
      <c r="E5" s="8">
        <v>2</v>
      </c>
      <c r="F5" s="8">
        <v>3</v>
      </c>
      <c r="G5" s="8">
        <v>4</v>
      </c>
      <c r="H5" s="8">
        <v>5</v>
      </c>
      <c r="I5" s="8">
        <v>6</v>
      </c>
      <c r="J5" s="8">
        <v>7</v>
      </c>
    </row>
    <row r="6" spans="1:10" x14ac:dyDescent="0.3">
      <c r="B6" s="3">
        <v>2018</v>
      </c>
      <c r="C6" s="2">
        <v>2699195.9323480604</v>
      </c>
      <c r="D6" s="4">
        <v>1941495.7461306588</v>
      </c>
      <c r="E6" s="4">
        <v>1086565.8895816158</v>
      </c>
      <c r="F6" s="4">
        <v>1940491.9700408026</v>
      </c>
      <c r="G6" s="4">
        <v>310117.13652620383</v>
      </c>
      <c r="H6" s="4">
        <v>230593.20339320478</v>
      </c>
      <c r="I6" s="4">
        <v>492382.56232154433</v>
      </c>
      <c r="J6" s="4">
        <v>0</v>
      </c>
    </row>
    <row r="7" spans="1:10" x14ac:dyDescent="0.3">
      <c r="B7" s="3">
        <v>2019</v>
      </c>
      <c r="C7" s="2">
        <v>2256573.1825280124</v>
      </c>
      <c r="D7" s="4">
        <v>2695206.503092783</v>
      </c>
      <c r="E7" s="4">
        <v>979723.4623982379</v>
      </c>
      <c r="F7" s="4">
        <v>593255.62034211331</v>
      </c>
      <c r="G7" s="4">
        <v>829117.48685799306</v>
      </c>
      <c r="H7" s="4">
        <v>311268.93855599308</v>
      </c>
      <c r="I7" s="4">
        <v>132429.02625601014</v>
      </c>
      <c r="J7" s="4"/>
    </row>
    <row r="8" spans="1:10" x14ac:dyDescent="0.3">
      <c r="B8" s="3">
        <v>2020</v>
      </c>
      <c r="C8" s="2">
        <v>2301766.7521345108</v>
      </c>
      <c r="D8" s="4">
        <v>2431079.7002924997</v>
      </c>
      <c r="E8" s="4">
        <v>1193872.2011969998</v>
      </c>
      <c r="F8" s="4">
        <v>438934.56867276022</v>
      </c>
      <c r="G8" s="4">
        <v>925143.6025872163</v>
      </c>
      <c r="H8" s="4">
        <v>228503.93510251559</v>
      </c>
      <c r="I8" s="4"/>
      <c r="J8" s="4"/>
    </row>
    <row r="9" spans="1:10" x14ac:dyDescent="0.3">
      <c r="B9" s="3">
        <v>2021</v>
      </c>
      <c r="C9" s="2">
        <v>2843296.1084790747</v>
      </c>
      <c r="D9" s="4">
        <v>2695097.2851382396</v>
      </c>
      <c r="E9" s="4">
        <v>915595.56311471248</v>
      </c>
      <c r="F9" s="4">
        <v>913177.94650452491</v>
      </c>
      <c r="G9" s="4">
        <v>971110.72265784501</v>
      </c>
      <c r="H9" s="4"/>
      <c r="I9" s="4"/>
      <c r="J9" s="4"/>
    </row>
    <row r="10" spans="1:10" x14ac:dyDescent="0.3">
      <c r="B10" s="3">
        <v>2022</v>
      </c>
      <c r="C10" s="2">
        <v>2031647.5964875801</v>
      </c>
      <c r="D10" s="4">
        <v>2185050.596934896</v>
      </c>
      <c r="E10" s="4">
        <v>898624.50881445722</v>
      </c>
      <c r="F10" s="4">
        <v>384101.68555970589</v>
      </c>
      <c r="G10" s="4"/>
      <c r="H10" s="4"/>
      <c r="I10" s="4"/>
      <c r="J10" s="4"/>
    </row>
    <row r="11" spans="1:10" x14ac:dyDescent="0.3">
      <c r="B11" s="3">
        <v>2023</v>
      </c>
      <c r="C11" s="2">
        <v>2311662.5064382385</v>
      </c>
      <c r="D11" s="4">
        <v>1800974.6339978825</v>
      </c>
      <c r="E11" s="4">
        <v>537844.27256018005</v>
      </c>
      <c r="F11" s="4"/>
      <c r="G11" s="4"/>
      <c r="H11" s="4"/>
      <c r="I11" s="4"/>
      <c r="J11" s="4"/>
    </row>
    <row r="12" spans="1:10" x14ac:dyDescent="0.3">
      <c r="B12" s="3">
        <v>2024</v>
      </c>
      <c r="C12" s="2">
        <v>2586715.0106365848</v>
      </c>
      <c r="D12" s="4">
        <v>2452756.1292480496</v>
      </c>
      <c r="E12" s="4"/>
      <c r="F12" s="4"/>
      <c r="G12" s="4"/>
      <c r="H12" s="4"/>
      <c r="I12" s="4"/>
      <c r="J12" s="4"/>
    </row>
    <row r="13" spans="1:10" x14ac:dyDescent="0.3">
      <c r="B13" s="3">
        <v>2025</v>
      </c>
      <c r="C13" s="2">
        <v>2636152.7395030037</v>
      </c>
      <c r="D13" s="1"/>
      <c r="E13" s="1"/>
      <c r="F13" s="1"/>
      <c r="G13" s="1"/>
      <c r="H13" s="1"/>
      <c r="I13" s="1"/>
      <c r="J13" s="1"/>
    </row>
    <row r="15" spans="1:10" ht="17.399999999999999" x14ac:dyDescent="0.3">
      <c r="B15" s="74" t="s">
        <v>40</v>
      </c>
      <c r="C15" s="75"/>
      <c r="D15" s="75"/>
      <c r="E15" s="75"/>
      <c r="F15" s="75"/>
      <c r="G15" s="75"/>
      <c r="H15" s="75"/>
      <c r="I15" s="75"/>
      <c r="J15" s="75"/>
    </row>
    <row r="16" spans="1:10" ht="15.6" x14ac:dyDescent="0.3">
      <c r="B16" s="11"/>
    </row>
    <row r="17" spans="2:10" x14ac:dyDescent="0.3">
      <c r="B17" s="7" t="s">
        <v>2</v>
      </c>
      <c r="C17" s="6" t="str">
        <f>SCL!C4</f>
        <v>Development Year</v>
      </c>
      <c r="D17" s="5"/>
      <c r="E17" s="5"/>
      <c r="F17" s="5"/>
      <c r="G17" s="5"/>
      <c r="H17" s="5"/>
      <c r="I17" s="5"/>
      <c r="J17" s="5"/>
    </row>
    <row r="18" spans="2:10" ht="15" thickBot="1" x14ac:dyDescent="0.35">
      <c r="B18" s="10" t="s">
        <v>0</v>
      </c>
      <c r="C18" s="9">
        <v>0</v>
      </c>
      <c r="D18" s="8">
        <v>1</v>
      </c>
      <c r="E18" s="8">
        <v>2</v>
      </c>
      <c r="F18" s="8">
        <v>3</v>
      </c>
      <c r="G18" s="8">
        <v>4</v>
      </c>
      <c r="H18" s="8">
        <v>5</v>
      </c>
      <c r="I18" s="8">
        <v>6</v>
      </c>
      <c r="J18" s="8">
        <v>7</v>
      </c>
    </row>
    <row r="19" spans="2:10" x14ac:dyDescent="0.3">
      <c r="B19" s="3">
        <f>SCL!B6</f>
        <v>2018</v>
      </c>
      <c r="C19" s="2">
        <f>SCL!C6</f>
        <v>2699195.9323480604</v>
      </c>
      <c r="D19" s="4">
        <f>SCL!D6+C19</f>
        <v>4640691.6784787197</v>
      </c>
      <c r="E19" s="4">
        <f>SCL!E6+D19</f>
        <v>5727257.5680603357</v>
      </c>
      <c r="F19" s="4">
        <f>SCL!F6+E19</f>
        <v>7667749.5381011385</v>
      </c>
      <c r="G19" s="4">
        <f>SCL!G6+F19</f>
        <v>7977866.6746273423</v>
      </c>
      <c r="H19" s="4">
        <f>SCL!H6+G19</f>
        <v>8208459.8780205473</v>
      </c>
      <c r="I19" s="4">
        <f>SCL!I6+H19</f>
        <v>8700842.440342091</v>
      </c>
      <c r="J19" s="4">
        <f>SCL!J6+I19</f>
        <v>8700842.440342091</v>
      </c>
    </row>
    <row r="20" spans="2:10" x14ac:dyDescent="0.3">
      <c r="B20" s="3">
        <f>SCL!B7</f>
        <v>2019</v>
      </c>
      <c r="C20" s="2">
        <f>SCL!C7</f>
        <v>2256573.1825280124</v>
      </c>
      <c r="D20" s="4">
        <f>SCL!D7+C20</f>
        <v>4951779.6856207959</v>
      </c>
      <c r="E20" s="4">
        <f>SCL!E7+D20</f>
        <v>5931503.1480190335</v>
      </c>
      <c r="F20" s="4">
        <f>SCL!F7+E20</f>
        <v>6524758.7683611466</v>
      </c>
      <c r="G20" s="4">
        <f>SCL!G7+F20</f>
        <v>7353876.2552191392</v>
      </c>
      <c r="H20" s="4">
        <f>SCL!H7+G20</f>
        <v>7665145.1937751323</v>
      </c>
      <c r="I20" s="4">
        <f>SCL!I7+H20</f>
        <v>7797574.2200311422</v>
      </c>
      <c r="J20" s="4"/>
    </row>
    <row r="21" spans="2:10" x14ac:dyDescent="0.3">
      <c r="B21" s="3">
        <f>SCL!B8</f>
        <v>2020</v>
      </c>
      <c r="C21" s="2">
        <f>SCL!C8</f>
        <v>2301766.7521345108</v>
      </c>
      <c r="D21" s="4">
        <f>SCL!D8+C21</f>
        <v>4732846.452427011</v>
      </c>
      <c r="E21" s="4">
        <f>SCL!E8+D21</f>
        <v>5926718.6536240112</v>
      </c>
      <c r="F21" s="4">
        <f>SCL!F8+E21</f>
        <v>6365653.2222967716</v>
      </c>
      <c r="G21" s="4">
        <f>SCL!G8+F21</f>
        <v>7290796.8248839881</v>
      </c>
      <c r="H21" s="4">
        <f>SCL!H8+G21</f>
        <v>7519300.759986504</v>
      </c>
      <c r="I21" s="4"/>
      <c r="J21" s="4"/>
    </row>
    <row r="22" spans="2:10" x14ac:dyDescent="0.3">
      <c r="B22" s="3">
        <f>SCL!B9</f>
        <v>2021</v>
      </c>
      <c r="C22" s="2">
        <f>SCL!C9</f>
        <v>2843296.1084790747</v>
      </c>
      <c r="D22" s="4">
        <f>SCL!D9+C22</f>
        <v>5538393.3936173143</v>
      </c>
      <c r="E22" s="4">
        <f>SCL!E9+D22</f>
        <v>6453988.9567320272</v>
      </c>
      <c r="F22" s="4">
        <f>SCL!F9+E22</f>
        <v>7367166.9032365521</v>
      </c>
      <c r="G22" s="4">
        <f>SCL!G9+F22</f>
        <v>8338277.6258943975</v>
      </c>
      <c r="H22" s="4"/>
      <c r="I22" s="4"/>
      <c r="J22" s="4"/>
    </row>
    <row r="23" spans="2:10" x14ac:dyDescent="0.3">
      <c r="B23" s="3">
        <f>SCL!B10</f>
        <v>2022</v>
      </c>
      <c r="C23" s="2">
        <f>SCL!C10</f>
        <v>2031647.5964875801</v>
      </c>
      <c r="D23" s="4">
        <f>SCL!D10+C23</f>
        <v>4216698.1934224758</v>
      </c>
      <c r="E23" s="4">
        <f>SCL!E10+D23</f>
        <v>5115322.7022369327</v>
      </c>
      <c r="F23" s="4">
        <f>SCL!F10+E23</f>
        <v>5499424.3877966385</v>
      </c>
      <c r="G23" s="4"/>
      <c r="H23" s="4"/>
      <c r="I23" s="4"/>
      <c r="J23" s="4"/>
    </row>
    <row r="24" spans="2:10" x14ac:dyDescent="0.3">
      <c r="B24" s="3">
        <f>SCL!B11</f>
        <v>2023</v>
      </c>
      <c r="C24" s="2">
        <f>SCL!C11</f>
        <v>2311662.5064382385</v>
      </c>
      <c r="D24" s="4">
        <f>SCL!D11+C24</f>
        <v>4112637.1404361213</v>
      </c>
      <c r="E24" s="4">
        <f>SCL!E11+D24</f>
        <v>4650481.4129963014</v>
      </c>
      <c r="F24" s="4"/>
      <c r="G24" s="4"/>
      <c r="H24" s="4"/>
      <c r="I24" s="4"/>
      <c r="J24" s="4"/>
    </row>
    <row r="25" spans="2:10" x14ac:dyDescent="0.3">
      <c r="B25" s="3">
        <f>SCL!B12</f>
        <v>2024</v>
      </c>
      <c r="C25" s="2">
        <f>SCL!C12</f>
        <v>2586715.0106365848</v>
      </c>
      <c r="D25" s="4">
        <f>SCL!D12+C25</f>
        <v>5039471.1398846339</v>
      </c>
      <c r="E25" s="4"/>
      <c r="F25" s="4"/>
      <c r="G25" s="4"/>
      <c r="H25" s="4"/>
      <c r="I25" s="4"/>
      <c r="J25" s="4"/>
    </row>
    <row r="26" spans="2:10" x14ac:dyDescent="0.3">
      <c r="B26" s="3">
        <f>SCL!B13</f>
        <v>2025</v>
      </c>
      <c r="C26" s="2">
        <f>SCL!C13</f>
        <v>2636152.7395030037</v>
      </c>
      <c r="D26" s="1"/>
      <c r="E26" s="1"/>
      <c r="F26" s="1"/>
      <c r="G26" s="1"/>
      <c r="H26" s="1"/>
      <c r="I26" s="1"/>
      <c r="J26" s="1"/>
    </row>
    <row r="29" spans="2:10" ht="17.399999999999999" x14ac:dyDescent="0.3">
      <c r="B29" s="74" t="s">
        <v>39</v>
      </c>
      <c r="C29" s="75"/>
      <c r="D29" s="75"/>
      <c r="E29" s="75"/>
      <c r="F29" s="75"/>
      <c r="G29" s="75"/>
      <c r="H29" s="75"/>
      <c r="I29" s="75"/>
      <c r="J29" s="75"/>
    </row>
    <row r="30" spans="2:10" ht="15.6" x14ac:dyDescent="0.3">
      <c r="B30" s="11"/>
    </row>
    <row r="31" spans="2:10" x14ac:dyDescent="0.3">
      <c r="B31" s="7" t="s">
        <v>2</v>
      </c>
      <c r="C31" s="6" t="str">
        <f>SCL!C4</f>
        <v>Development Year</v>
      </c>
      <c r="D31" s="5"/>
      <c r="E31" s="5"/>
      <c r="F31" s="5"/>
      <c r="G31" s="5"/>
      <c r="H31" s="5"/>
      <c r="I31" s="5"/>
      <c r="J31" s="5"/>
    </row>
    <row r="32" spans="2:10" ht="15" thickBot="1" x14ac:dyDescent="0.35">
      <c r="B32" s="10" t="s">
        <v>0</v>
      </c>
      <c r="C32" s="9">
        <v>0</v>
      </c>
      <c r="D32" s="8">
        <v>1</v>
      </c>
      <c r="E32" s="8">
        <v>2</v>
      </c>
      <c r="F32" s="8">
        <v>3</v>
      </c>
      <c r="G32" s="8">
        <v>4</v>
      </c>
      <c r="H32" s="8">
        <v>5</v>
      </c>
      <c r="I32" s="8">
        <v>6</v>
      </c>
      <c r="J32" s="8">
        <v>7</v>
      </c>
    </row>
    <row r="33" spans="2:10" x14ac:dyDescent="0.3">
      <c r="B33" s="3">
        <f>SCL!B6</f>
        <v>2018</v>
      </c>
      <c r="C33" s="2"/>
      <c r="D33" s="13">
        <f>IFERROR(LN(SCL!D19/SCL!C19),"")</f>
        <v>0.54190949794203158</v>
      </c>
      <c r="E33" s="13">
        <f>IFERROR(LN(SCL!E19/SCL!D19),"")</f>
        <v>0.21037338297685745</v>
      </c>
      <c r="F33" s="13">
        <f>IFERROR(LN(SCL!F19/SCL!E19),"")</f>
        <v>0.29178635464412855</v>
      </c>
      <c r="G33" s="13">
        <f>IFERROR(LN(SCL!G19/SCL!F19),"")</f>
        <v>3.9647880327833555E-2</v>
      </c>
      <c r="H33" s="13">
        <f>IFERROR(LN(SCL!H19/SCL!G19),"")</f>
        <v>2.8494273167835045E-2</v>
      </c>
      <c r="I33" s="13">
        <f>IFERROR(LN(SCL!I19/SCL!H19),"")</f>
        <v>5.8254538312981302E-2</v>
      </c>
      <c r="J33" s="13">
        <f>IFERROR(LN(SCL!J19/SCL!I19),"")</f>
        <v>0</v>
      </c>
    </row>
    <row r="34" spans="2:10" x14ac:dyDescent="0.3">
      <c r="B34" s="3">
        <f>SCL!B7</f>
        <v>2019</v>
      </c>
      <c r="C34" s="2"/>
      <c r="D34" s="13">
        <f>IFERROR(LN(SCL!D20/SCL!C20),"")</f>
        <v>0.78589967277800454</v>
      </c>
      <c r="E34" s="13">
        <f>IFERROR(LN(SCL!E20/SCL!D20),"")</f>
        <v>0.18053061843493393</v>
      </c>
      <c r="F34" s="13">
        <f>IFERROR(LN(SCL!F20/SCL!E20),"")</f>
        <v>9.5326319311353491E-2</v>
      </c>
      <c r="G34" s="13">
        <f>IFERROR(LN(SCL!G20/SCL!F20),"")</f>
        <v>0.11962357371115022</v>
      </c>
      <c r="H34" s="13">
        <f>IFERROR(LN(SCL!H20/SCL!G20),"")</f>
        <v>4.1455898710409604E-2</v>
      </c>
      <c r="I34" s="13">
        <f>IFERROR(LN(SCL!I20/SCL!H20),"")</f>
        <v>1.7129233313122893E-2</v>
      </c>
      <c r="J34" s="13" t="str">
        <f>IFERROR(LN(SCL!J20/SCL!I20),"")</f>
        <v/>
      </c>
    </row>
    <row r="35" spans="2:10" x14ac:dyDescent="0.3">
      <c r="B35" s="3">
        <f>SCL!B8</f>
        <v>2020</v>
      </c>
      <c r="C35" s="2"/>
      <c r="D35" s="13">
        <f>IFERROR(LN(SCL!D21/SCL!C21),"")</f>
        <v>0.72084982732665326</v>
      </c>
      <c r="E35" s="13">
        <f>IFERROR(LN(SCL!E21/SCL!D21),"")</f>
        <v>0.2249439045966441</v>
      </c>
      <c r="F35" s="13">
        <f>IFERROR(LN(SCL!F21/SCL!E21),"")</f>
        <v>7.1446140888305212E-2</v>
      </c>
      <c r="G35" s="13">
        <f>IFERROR(LN(SCL!G21/SCL!F21),"")</f>
        <v>0.13569598990223111</v>
      </c>
      <c r="H35" s="13">
        <f>IFERROR(LN(SCL!H21/SCL!G21),"")</f>
        <v>3.0860305721813211E-2</v>
      </c>
      <c r="I35" s="13" t="str">
        <f>IFERROR(LN(SCL!I21/SCL!H21),"")</f>
        <v/>
      </c>
      <c r="J35" s="13" t="str">
        <f>IFERROR(LN(SCL!J21/SCL!I21),"")</f>
        <v/>
      </c>
    </row>
    <row r="36" spans="2:10" x14ac:dyDescent="0.3">
      <c r="B36" s="3">
        <f>SCL!B9</f>
        <v>2021</v>
      </c>
      <c r="C36" s="2"/>
      <c r="D36" s="13">
        <f>IFERROR(LN(SCL!D22/SCL!C22),"")</f>
        <v>0.66674047677571879</v>
      </c>
      <c r="E36" s="13">
        <f>IFERROR(LN(SCL!E22/SCL!D22),"")</f>
        <v>0.15299392500625017</v>
      </c>
      <c r="F36" s="13">
        <f>IFERROR(LN(SCL!F22/SCL!E22),"")</f>
        <v>0.13233484041198795</v>
      </c>
      <c r="G36" s="13">
        <f>IFERROR(LN(SCL!G22/SCL!F22),"")</f>
        <v>0.12382345239874416</v>
      </c>
      <c r="H36" s="13" t="str">
        <f>IFERROR(LN(SCL!H22/SCL!G22),"")</f>
        <v/>
      </c>
      <c r="I36" s="13" t="str">
        <f>IFERROR(LN(SCL!I22/SCL!H22),"")</f>
        <v/>
      </c>
      <c r="J36" s="13" t="str">
        <f>IFERROR(LN(SCL!J22/SCL!I22),"")</f>
        <v/>
      </c>
    </row>
    <row r="37" spans="2:10" x14ac:dyDescent="0.3">
      <c r="B37" s="3">
        <f>SCL!B10</f>
        <v>2022</v>
      </c>
      <c r="C37" s="2"/>
      <c r="D37" s="13">
        <f>IFERROR(LN(SCL!D23/SCL!C23),"")</f>
        <v>0.73020531542780787</v>
      </c>
      <c r="E37" s="13">
        <f>IFERROR(LN(SCL!E23/SCL!D23),"")</f>
        <v>0.19318808362647094</v>
      </c>
      <c r="F37" s="13">
        <f>IFERROR(LN(SCL!F23/SCL!E23),"")</f>
        <v>7.2402943192353866E-2</v>
      </c>
      <c r="G37" s="13" t="str">
        <f>IFERROR(LN(SCL!G23/SCL!F23),"")</f>
        <v/>
      </c>
      <c r="H37" s="13" t="str">
        <f>IFERROR(LN(SCL!H23/SCL!G23),"")</f>
        <v/>
      </c>
      <c r="I37" s="13" t="str">
        <f>IFERROR(LN(SCL!I23/SCL!H23),"")</f>
        <v/>
      </c>
      <c r="J37" s="13" t="str">
        <f>IFERROR(LN(SCL!J23/SCL!I23),"")</f>
        <v/>
      </c>
    </row>
    <row r="38" spans="2:10" x14ac:dyDescent="0.3">
      <c r="B38" s="3">
        <f>SCL!B11</f>
        <v>2023</v>
      </c>
      <c r="C38" s="2"/>
      <c r="D38" s="13">
        <f>IFERROR(LN(SCL!D24/SCL!C24),"")</f>
        <v>0.57609749732315518</v>
      </c>
      <c r="E38" s="13">
        <f>IFERROR(LN(SCL!E24/SCL!D24),"")</f>
        <v>0.1229062811630679</v>
      </c>
      <c r="F38" s="13" t="str">
        <f>IFERROR(LN(SCL!F24/SCL!E24),"")</f>
        <v/>
      </c>
      <c r="G38" s="13" t="str">
        <f>IFERROR(LN(SCL!G24/SCL!F24),"")</f>
        <v/>
      </c>
      <c r="H38" s="13" t="str">
        <f>IFERROR(LN(SCL!H24/SCL!G24),"")</f>
        <v/>
      </c>
      <c r="I38" s="13" t="str">
        <f>IFERROR(LN(SCL!I24/SCL!H24),"")</f>
        <v/>
      </c>
      <c r="J38" s="13" t="str">
        <f>IFERROR(LN(SCL!J24/SCL!I24),"")</f>
        <v/>
      </c>
    </row>
    <row r="39" spans="2:10" x14ac:dyDescent="0.3">
      <c r="B39" s="3">
        <f>SCL!B12</f>
        <v>2024</v>
      </c>
      <c r="C39" s="2"/>
      <c r="D39" s="13">
        <f>IFERROR(LN(SCL!D25/SCL!C25),"")</f>
        <v>0.66691240898343818</v>
      </c>
      <c r="E39" s="13" t="str">
        <f>IFERROR(LN(SCL!E25/SCL!D25),"")</f>
        <v/>
      </c>
      <c r="F39" s="13" t="str">
        <f>IFERROR(LN(SCL!F25/SCL!E25),"")</f>
        <v/>
      </c>
      <c r="G39" s="13" t="str">
        <f>IFERROR(LN(SCL!G25/SCL!F25),"")</f>
        <v/>
      </c>
      <c r="H39" s="13" t="str">
        <f>IFERROR(LN(SCL!H25/SCL!G25),"")</f>
        <v/>
      </c>
      <c r="I39" s="13" t="str">
        <f>IFERROR(LN(SCL!I25/SCL!H25),"")</f>
        <v/>
      </c>
      <c r="J39" s="13" t="str">
        <f>IFERROR(LN(SCL!J25/SCL!I25),"")</f>
        <v/>
      </c>
    </row>
    <row r="40" spans="2:10" x14ac:dyDescent="0.3">
      <c r="B40" s="3">
        <f>SCL!B26</f>
        <v>2025</v>
      </c>
      <c r="C40" s="2"/>
    </row>
    <row r="42" spans="2:10" x14ac:dyDescent="0.3">
      <c r="B42" s="14" t="s">
        <v>4</v>
      </c>
      <c r="D42" s="13">
        <f>AVERAGE(SCL!D33:D39)</f>
        <v>0.66980209950811553</v>
      </c>
      <c r="E42" s="13">
        <f>AVERAGE(SCL!E33:E39)</f>
        <v>0.18082269930070408</v>
      </c>
      <c r="F42" s="13">
        <f>AVERAGE(SCL!F33:F39)</f>
        <v>0.1326593196896258</v>
      </c>
      <c r="G42" s="13">
        <f>AVERAGE(SCL!G33:G39)</f>
        <v>0.10469772408498976</v>
      </c>
      <c r="H42" s="13">
        <f>AVERAGE(SCL!H33:H39)</f>
        <v>3.3603492533352618E-2</v>
      </c>
      <c r="I42" s="13">
        <f>AVERAGE(SCL!I33:I39)</f>
        <v>3.7691885813052099E-2</v>
      </c>
    </row>
    <row r="43" spans="2:10" x14ac:dyDescent="0.3">
      <c r="B43" s="14" t="s">
        <v>5</v>
      </c>
      <c r="D43" s="13">
        <f>STDEV(SCL!D33:D39)</f>
        <v>8.6494565705117502E-2</v>
      </c>
      <c r="E43" s="13">
        <f>STDEV(SCL!E33:E39)</f>
        <v>3.7687302561673935E-2</v>
      </c>
      <c r="F43" s="13">
        <f>STDEV(SCL!F33:F39)</f>
        <v>9.2321660005928022E-2</v>
      </c>
      <c r="G43" s="13">
        <f>STDEV(SCL!G33:G39)</f>
        <v>4.3897414985019666E-2</v>
      </c>
      <c r="H43" s="13">
        <f>STDEV(SCL!H33:H39)</f>
        <v>6.9025169024590459E-3</v>
      </c>
      <c r="I43" s="13">
        <f>STDEV(SCL!I33:I39)</f>
        <v>2.9079982043764902E-2</v>
      </c>
    </row>
    <row r="44" spans="2:10" hidden="1" outlineLevel="1" x14ac:dyDescent="0.3">
      <c r="B44" s="14" t="s">
        <v>7</v>
      </c>
      <c r="D44">
        <f>COUNT(SCL!D33:D39)</f>
        <v>7</v>
      </c>
      <c r="E44">
        <f>COUNT(SCL!E33:E39)</f>
        <v>6</v>
      </c>
      <c r="F44">
        <f>COUNT(SCL!F33:F39)</f>
        <v>5</v>
      </c>
      <c r="G44">
        <f>COUNT(SCL!G33:G39)</f>
        <v>4</v>
      </c>
      <c r="H44">
        <f>COUNT(SCL!H33:H39)</f>
        <v>3</v>
      </c>
      <c r="I44">
        <f>COUNT(SCL!I33:I39)</f>
        <v>2</v>
      </c>
    </row>
    <row r="45" spans="2:10" hidden="1" outlineLevel="1" x14ac:dyDescent="0.3">
      <c r="B45" s="15" t="s">
        <v>8</v>
      </c>
      <c r="C45" s="16"/>
      <c r="D45" s="17">
        <f>(MAX(SCL!D33:D39)-SCL!D42)/SCL!D51</f>
        <v>0.49713066781172283</v>
      </c>
      <c r="E45" s="17">
        <f>(MAX(SCL!E33:E39)-SCL!E42)/SCL!E51</f>
        <v>0.43359927710142365</v>
      </c>
      <c r="F45" s="17">
        <f>(MAX(SCL!F33:F39)-SCL!F42)/SCL!F51</f>
        <v>0.63837607413313135</v>
      </c>
      <c r="G45" s="17">
        <f>(MAX(SCL!G33:G39)-SCL!G42)/SCL!G51</f>
        <v>0.26153793328123753</v>
      </c>
      <c r="H45" s="17">
        <f>(MAX(SCL!H33:H39)-SCL!H42)/SCL!H51</f>
        <v>0.42133885728828685</v>
      </c>
      <c r="I45" s="17">
        <f>(MAX(SCL!I33:I39)-SCL!I42)/SCL!I51</f>
        <v>0.26189140043946207</v>
      </c>
    </row>
    <row r="46" spans="2:10" hidden="1" outlineLevel="1" x14ac:dyDescent="0.3">
      <c r="B46" s="15" t="s">
        <v>9</v>
      </c>
      <c r="C46" s="18"/>
      <c r="D46" s="19">
        <f>(SCL!D42-MIN(SCL!D33:D39))/SCL!D51</f>
        <v>0.54763706625395758</v>
      </c>
      <c r="E46" s="19">
        <f>(SCL!E42-MIN(SCL!E33:E39))/SCL!E51</f>
        <v>0.56917114725996965</v>
      </c>
      <c r="F46" s="19">
        <f>(SCL!F42-MIN(SCL!F33:F39))/SCL!F51</f>
        <v>0.24557127441964383</v>
      </c>
      <c r="G46" s="19">
        <f>(SCL!G42-MIN(SCL!G33:G39))/SCL!G51</f>
        <v>0.54883720904965427</v>
      </c>
      <c r="H46" s="19">
        <f>(SCL!H42-MIN(SCL!H33:H39))/SCL!H51</f>
        <v>0.27414687938483312</v>
      </c>
      <c r="I46" s="19">
        <f>(SCL!I42-MIN(SCL!I33:I39))/SCL!I51</f>
        <v>0.26189140043946207</v>
      </c>
    </row>
    <row r="47" spans="2:10" outlineLevel="1" x14ac:dyDescent="0.3">
      <c r="B47" s="15"/>
      <c r="C47" s="18"/>
      <c r="D47" s="19"/>
      <c r="E47" s="19"/>
      <c r="F47" s="19"/>
      <c r="G47" s="19"/>
      <c r="H47" s="19"/>
      <c r="I47" s="19"/>
    </row>
    <row r="48" spans="2:10" ht="17.399999999999999" x14ac:dyDescent="0.3">
      <c r="B48" s="74" t="s">
        <v>38</v>
      </c>
      <c r="C48" s="76"/>
      <c r="D48" s="77"/>
      <c r="E48" s="77"/>
      <c r="F48" s="77"/>
      <c r="G48" s="77"/>
      <c r="H48" s="77"/>
      <c r="I48" s="77"/>
      <c r="J48" s="75"/>
    </row>
    <row r="49" spans="2:9" ht="15.6" x14ac:dyDescent="0.3">
      <c r="B49" s="11"/>
      <c r="C49" s="18"/>
      <c r="D49" s="19"/>
      <c r="E49" s="19"/>
      <c r="F49" s="19"/>
      <c r="G49" s="19"/>
      <c r="H49" s="19"/>
      <c r="I49" s="19"/>
    </row>
    <row r="50" spans="2:9" x14ac:dyDescent="0.3">
      <c r="B50" t="s">
        <v>42</v>
      </c>
      <c r="D50" s="78">
        <v>2.7</v>
      </c>
    </row>
    <row r="51" spans="2:9" x14ac:dyDescent="0.3">
      <c r="B51" s="14" t="s">
        <v>6</v>
      </c>
      <c r="D51" s="13">
        <f>STDEV(SCL!D33:D39)*SCL!$D$50</f>
        <v>0.23353532740381727</v>
      </c>
      <c r="E51" s="13">
        <f>STDEV(SCL!E33:E39)*SCL!$D$50</f>
        <v>0.10175571691651963</v>
      </c>
      <c r="F51" s="13">
        <f>STDEV(SCL!F33:F39)*SCL!$D$50</f>
        <v>0.24926848201600568</v>
      </c>
      <c r="G51" s="13">
        <f>STDEV(SCL!G33:G39)*SCL!$D$50</f>
        <v>0.11852302045955311</v>
      </c>
      <c r="H51" s="13">
        <f>STDEV(SCL!H33:H39)*SCL!$D$50</f>
        <v>1.8636795636639426E-2</v>
      </c>
      <c r="I51" s="13">
        <f>STDEV(SCL!I33:I39)*SCL!$D$50</f>
        <v>7.8515951518165247E-2</v>
      </c>
    </row>
  </sheetData>
  <conditionalFormatting sqref="D45:I45">
    <cfRule type="colorScale" priority="2">
      <colorScale>
        <cfvo type="min"/>
        <cfvo type="max"/>
        <color rgb="FFFCFCFF"/>
        <color rgb="FFF8696B"/>
      </colorScale>
    </cfRule>
  </conditionalFormatting>
  <conditionalFormatting sqref="D46:I49">
    <cfRule type="colorScale" priority="17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C94A5-8F61-4373-969C-A80BE7C6B879}">
  <dimension ref="A1:Z99"/>
  <sheetViews>
    <sheetView showGridLines="0" zoomScale="85" zoomScaleNormal="85" workbookViewId="0"/>
  </sheetViews>
  <sheetFormatPr defaultRowHeight="13.8" outlineLevelRow="1" x14ac:dyDescent="0.25"/>
  <cols>
    <col min="1" max="1" width="8.88671875" style="1"/>
    <col min="2" max="2" width="10.44140625" style="1" customWidth="1"/>
    <col min="3" max="3" width="7" style="1" customWidth="1"/>
    <col min="4" max="23" width="6.44140625" style="1" customWidth="1"/>
    <col min="24" max="25" width="7.6640625" style="1" customWidth="1"/>
    <col min="26" max="16384" width="8.88671875" style="1"/>
  </cols>
  <sheetData>
    <row r="1" spans="1:14" ht="25.8" x14ac:dyDescent="0.5">
      <c r="A1" s="158" t="s">
        <v>37</v>
      </c>
    </row>
    <row r="2" spans="1:14" ht="17.399999999999999" x14ac:dyDescent="0.3">
      <c r="B2" s="47"/>
    </row>
    <row r="3" spans="1:14" ht="15.6" x14ac:dyDescent="0.3">
      <c r="B3" s="79" t="s">
        <v>12</v>
      </c>
      <c r="C3" s="80"/>
      <c r="D3" s="81" t="s">
        <v>35</v>
      </c>
      <c r="E3" s="80"/>
      <c r="F3" s="80"/>
      <c r="G3" s="80"/>
      <c r="H3" s="80"/>
      <c r="I3" s="80"/>
      <c r="J3" s="80"/>
      <c r="K3" s="80"/>
      <c r="L3" s="80"/>
      <c r="M3" s="80"/>
      <c r="N3" s="80"/>
    </row>
    <row r="5" spans="1:14" x14ac:dyDescent="0.25">
      <c r="B5" s="41" t="s">
        <v>2</v>
      </c>
      <c r="C5" s="6"/>
      <c r="D5" s="5"/>
      <c r="E5" s="5"/>
      <c r="F5" s="5"/>
      <c r="G5" s="5"/>
      <c r="H5" s="5"/>
      <c r="I5" s="5"/>
      <c r="J5" s="5"/>
    </row>
    <row r="6" spans="1:14" ht="14.4" thickBot="1" x14ac:dyDescent="0.3">
      <c r="B6" s="42" t="s">
        <v>0</v>
      </c>
      <c r="C6" s="9">
        <v>0</v>
      </c>
      <c r="D6" s="8">
        <v>1</v>
      </c>
      <c r="E6" s="8">
        <v>2</v>
      </c>
      <c r="F6" s="8">
        <v>3</v>
      </c>
      <c r="G6" s="8">
        <v>4</v>
      </c>
      <c r="H6" s="8">
        <v>5</v>
      </c>
      <c r="I6" s="8">
        <v>6</v>
      </c>
      <c r="J6" s="8">
        <v>7</v>
      </c>
    </row>
    <row r="7" spans="1:14" x14ac:dyDescent="0.25">
      <c r="B7" s="43">
        <f>Covariance!B19</f>
        <v>2018</v>
      </c>
      <c r="C7" s="2"/>
      <c r="E7" s="48"/>
      <c r="F7" s="48"/>
      <c r="G7" s="48"/>
      <c r="H7" s="48"/>
      <c r="I7" s="48"/>
      <c r="J7" s="49"/>
    </row>
    <row r="8" spans="1:14" x14ac:dyDescent="0.25">
      <c r="B8" s="43">
        <f>Covariance!B20</f>
        <v>2019</v>
      </c>
      <c r="C8" s="2"/>
      <c r="D8" s="50"/>
      <c r="E8" s="50"/>
      <c r="F8" s="50"/>
      <c r="G8" s="50"/>
      <c r="H8" s="50"/>
      <c r="I8" s="51"/>
      <c r="J8" s="52">
        <f>I$14+1</f>
        <v>22</v>
      </c>
    </row>
    <row r="9" spans="1:14" x14ac:dyDescent="0.25">
      <c r="B9" s="43">
        <f>Covariance!B21</f>
        <v>2020</v>
      </c>
      <c r="C9" s="2"/>
      <c r="D9" s="50"/>
      <c r="E9" s="50"/>
      <c r="F9" s="50"/>
      <c r="G9" s="50"/>
      <c r="H9" s="51"/>
      <c r="I9" s="52">
        <f>H$14+1</f>
        <v>16</v>
      </c>
      <c r="J9" s="50">
        <f t="shared" ref="J9:J14" si="0">J8+1</f>
        <v>23</v>
      </c>
    </row>
    <row r="10" spans="1:14" x14ac:dyDescent="0.25">
      <c r="B10" s="43">
        <f>Covariance!B22</f>
        <v>2021</v>
      </c>
      <c r="C10" s="2"/>
      <c r="D10" s="50"/>
      <c r="E10" s="50"/>
      <c r="F10" s="50"/>
      <c r="G10" s="51"/>
      <c r="H10" s="52">
        <f>G$14+1</f>
        <v>11</v>
      </c>
      <c r="I10" s="50">
        <f>I9+1</f>
        <v>17</v>
      </c>
      <c r="J10" s="50">
        <f t="shared" si="0"/>
        <v>24</v>
      </c>
    </row>
    <row r="11" spans="1:14" x14ac:dyDescent="0.25">
      <c r="B11" s="43">
        <f>Covariance!B23</f>
        <v>2022</v>
      </c>
      <c r="C11" s="2"/>
      <c r="D11" s="50"/>
      <c r="E11" s="50"/>
      <c r="F11" s="51"/>
      <c r="G11" s="52">
        <f>F$14+1</f>
        <v>7</v>
      </c>
      <c r="H11" s="50">
        <f>H10+1</f>
        <v>12</v>
      </c>
      <c r="I11" s="50">
        <f>I10+1</f>
        <v>18</v>
      </c>
      <c r="J11" s="50">
        <f t="shared" si="0"/>
        <v>25</v>
      </c>
    </row>
    <row r="12" spans="1:14" x14ac:dyDescent="0.25">
      <c r="B12" s="43">
        <f>Covariance!B24</f>
        <v>2023</v>
      </c>
      <c r="C12" s="2"/>
      <c r="D12" s="50"/>
      <c r="E12" s="51"/>
      <c r="F12" s="52">
        <f>E$14+1</f>
        <v>4</v>
      </c>
      <c r="G12" s="50">
        <f>G11+1</f>
        <v>8</v>
      </c>
      <c r="H12" s="50">
        <f>H11+1</f>
        <v>13</v>
      </c>
      <c r="I12" s="50">
        <f>I11+1</f>
        <v>19</v>
      </c>
      <c r="J12" s="50">
        <f t="shared" si="0"/>
        <v>26</v>
      </c>
    </row>
    <row r="13" spans="1:14" x14ac:dyDescent="0.25">
      <c r="B13" s="43">
        <f>Covariance!B25</f>
        <v>2024</v>
      </c>
      <c r="C13" s="2"/>
      <c r="D13" s="51"/>
      <c r="E13" s="52">
        <f>D$14+1</f>
        <v>2</v>
      </c>
      <c r="F13" s="50">
        <f>F12+1</f>
        <v>5</v>
      </c>
      <c r="G13" s="50">
        <f>G12+1</f>
        <v>9</v>
      </c>
      <c r="H13" s="50">
        <f>H12+1</f>
        <v>14</v>
      </c>
      <c r="I13" s="50">
        <f>I12+1</f>
        <v>20</v>
      </c>
      <c r="J13" s="50">
        <f t="shared" si="0"/>
        <v>27</v>
      </c>
    </row>
    <row r="14" spans="1:14" x14ac:dyDescent="0.25">
      <c r="B14" s="43">
        <f>Covariance!B26</f>
        <v>2025</v>
      </c>
      <c r="C14" s="20"/>
      <c r="D14" s="52">
        <v>1</v>
      </c>
      <c r="E14" s="50">
        <f>E13+1</f>
        <v>3</v>
      </c>
      <c r="F14" s="50">
        <f>F13+1</f>
        <v>6</v>
      </c>
      <c r="G14" s="50">
        <f>G13+1</f>
        <v>10</v>
      </c>
      <c r="H14" s="50">
        <f>H13+1</f>
        <v>15</v>
      </c>
      <c r="I14" s="50">
        <f>I13+1</f>
        <v>21</v>
      </c>
      <c r="J14" s="50">
        <f t="shared" si="0"/>
        <v>28</v>
      </c>
    </row>
    <row r="15" spans="1:14" x14ac:dyDescent="0.25">
      <c r="B15" s="46"/>
      <c r="C15" s="12"/>
      <c r="D15" s="12"/>
    </row>
    <row r="16" spans="1:14" hidden="1" outlineLevel="1" x14ac:dyDescent="0.25">
      <c r="B16" s="21"/>
      <c r="C16" s="22" t="s">
        <v>10</v>
      </c>
      <c r="D16" s="22"/>
      <c r="E16" s="22"/>
      <c r="F16" s="22"/>
      <c r="G16" s="22"/>
      <c r="H16" s="22"/>
      <c r="I16" s="22"/>
      <c r="J16" s="22"/>
    </row>
    <row r="17" spans="2:10" hidden="1" outlineLevel="1" x14ac:dyDescent="0.25">
      <c r="B17" s="23" t="s">
        <v>2</v>
      </c>
      <c r="C17" s="24"/>
      <c r="D17" s="25"/>
      <c r="E17" s="25"/>
      <c r="F17" s="25"/>
      <c r="G17" s="25"/>
      <c r="H17" s="25"/>
      <c r="I17" s="25"/>
      <c r="J17" s="25"/>
    </row>
    <row r="18" spans="2:10" ht="14.4" hidden="1" outlineLevel="1" thickBot="1" x14ac:dyDescent="0.3">
      <c r="B18" s="26" t="s">
        <v>0</v>
      </c>
      <c r="C18" s="27">
        <v>0</v>
      </c>
      <c r="D18" s="28">
        <v>1</v>
      </c>
      <c r="E18" s="28">
        <v>2</v>
      </c>
      <c r="F18" s="28">
        <v>3</v>
      </c>
      <c r="G18" s="28">
        <v>4</v>
      </c>
      <c r="H18" s="28">
        <v>5</v>
      </c>
      <c r="I18" s="28">
        <v>6</v>
      </c>
      <c r="J18" s="28">
        <v>7</v>
      </c>
    </row>
    <row r="19" spans="2:10" hidden="1" outlineLevel="1" x14ac:dyDescent="0.25">
      <c r="B19" s="29">
        <f>SCL!B33</f>
        <v>2018</v>
      </c>
      <c r="C19" s="30"/>
      <c r="D19" s="22"/>
      <c r="E19" s="53"/>
      <c r="F19" s="53"/>
      <c r="G19" s="53"/>
      <c r="H19" s="53"/>
      <c r="I19" s="53"/>
      <c r="J19" s="54"/>
    </row>
    <row r="20" spans="2:10" hidden="1" outlineLevel="1" x14ac:dyDescent="0.25">
      <c r="B20" s="29">
        <f>SCL!B34</f>
        <v>2019</v>
      </c>
      <c r="C20" s="30"/>
      <c r="D20" s="22"/>
      <c r="E20" s="53"/>
      <c r="F20" s="53"/>
      <c r="G20" s="53"/>
      <c r="H20" s="53"/>
      <c r="I20" s="54"/>
      <c r="J20" s="55">
        <v>0</v>
      </c>
    </row>
    <row r="21" spans="2:10" hidden="1" outlineLevel="1" x14ac:dyDescent="0.25">
      <c r="B21" s="29">
        <f>SCL!B35</f>
        <v>2020</v>
      </c>
      <c r="C21" s="30"/>
      <c r="D21" s="22"/>
      <c r="E21" s="53"/>
      <c r="F21" s="53"/>
      <c r="G21" s="53"/>
      <c r="H21" s="54"/>
      <c r="I21" s="55">
        <f>SCL!I$42</f>
        <v>3.7691885813052099E-2</v>
      </c>
      <c r="J21" s="55">
        <v>0</v>
      </c>
    </row>
    <row r="22" spans="2:10" hidden="1" outlineLevel="1" x14ac:dyDescent="0.25">
      <c r="B22" s="29">
        <f>SCL!B36</f>
        <v>2021</v>
      </c>
      <c r="C22" s="30"/>
      <c r="D22" s="22"/>
      <c r="E22" s="53"/>
      <c r="F22" s="53"/>
      <c r="G22" s="54"/>
      <c r="H22" s="55">
        <f>SCL!H$42</f>
        <v>3.3603492533352618E-2</v>
      </c>
      <c r="I22" s="55">
        <f>SCL!I$42</f>
        <v>3.7691885813052099E-2</v>
      </c>
      <c r="J22" s="55">
        <v>0</v>
      </c>
    </row>
    <row r="23" spans="2:10" hidden="1" outlineLevel="1" x14ac:dyDescent="0.25">
      <c r="B23" s="29">
        <f>SCL!B37</f>
        <v>2022</v>
      </c>
      <c r="C23" s="30"/>
      <c r="D23" s="22"/>
      <c r="E23" s="53"/>
      <c r="F23" s="54"/>
      <c r="G23" s="55">
        <f>SCL!G$42</f>
        <v>0.10469772408498976</v>
      </c>
      <c r="H23" s="55">
        <f>SCL!H$42</f>
        <v>3.3603492533352618E-2</v>
      </c>
      <c r="I23" s="55">
        <f>SCL!I$42</f>
        <v>3.7691885813052099E-2</v>
      </c>
      <c r="J23" s="55">
        <v>0</v>
      </c>
    </row>
    <row r="24" spans="2:10" hidden="1" outlineLevel="1" x14ac:dyDescent="0.25">
      <c r="B24" s="29">
        <f>SCL!B38</f>
        <v>2023</v>
      </c>
      <c r="C24" s="30"/>
      <c r="D24" s="22"/>
      <c r="E24" s="54"/>
      <c r="F24" s="55">
        <f>SCL!F$42</f>
        <v>0.1326593196896258</v>
      </c>
      <c r="G24" s="55">
        <f>SCL!G$42</f>
        <v>0.10469772408498976</v>
      </c>
      <c r="H24" s="55">
        <f>SCL!H$42</f>
        <v>3.3603492533352618E-2</v>
      </c>
      <c r="I24" s="55">
        <f>SCL!I$42</f>
        <v>3.7691885813052099E-2</v>
      </c>
      <c r="J24" s="55">
        <v>0</v>
      </c>
    </row>
    <row r="25" spans="2:10" hidden="1" outlineLevel="1" x14ac:dyDescent="0.25">
      <c r="B25" s="29">
        <f>SCL!B39</f>
        <v>2024</v>
      </c>
      <c r="C25" s="30"/>
      <c r="D25" s="54"/>
      <c r="E25" s="55">
        <f>SCL!E$42</f>
        <v>0.18082269930070408</v>
      </c>
      <c r="F25" s="55">
        <f>SCL!F$42</f>
        <v>0.1326593196896258</v>
      </c>
      <c r="G25" s="55">
        <f>SCL!G$42</f>
        <v>0.10469772408498976</v>
      </c>
      <c r="H25" s="55">
        <f>SCL!H$42</f>
        <v>3.3603492533352618E-2</v>
      </c>
      <c r="I25" s="55">
        <f>SCL!I$42</f>
        <v>3.7691885813052099E-2</v>
      </c>
      <c r="J25" s="55">
        <v>0</v>
      </c>
    </row>
    <row r="26" spans="2:10" hidden="1" outlineLevel="1" x14ac:dyDescent="0.25">
      <c r="B26" s="29">
        <f>SCL!B40</f>
        <v>2025</v>
      </c>
      <c r="C26" s="31"/>
      <c r="D26" s="55">
        <f>SCL!D$42</f>
        <v>0.66980209950811553</v>
      </c>
      <c r="E26" s="55">
        <f>SCL!E$42</f>
        <v>0.18082269930070408</v>
      </c>
      <c r="F26" s="55">
        <f>SCL!F$42</f>
        <v>0.1326593196896258</v>
      </c>
      <c r="G26" s="55">
        <f>SCL!G$42</f>
        <v>0.10469772408498976</v>
      </c>
      <c r="H26" s="55">
        <f>SCL!H$42</f>
        <v>3.3603492533352618E-2</v>
      </c>
      <c r="I26" s="55">
        <f>SCL!I$42</f>
        <v>3.7691885813052099E-2</v>
      </c>
      <c r="J26" s="55">
        <v>0</v>
      </c>
    </row>
    <row r="27" spans="2:10" hidden="1" outlineLevel="1" x14ac:dyDescent="0.25"/>
    <row r="28" spans="2:10" hidden="1" outlineLevel="1" x14ac:dyDescent="0.25">
      <c r="B28" s="56"/>
      <c r="C28" s="56" t="s">
        <v>11</v>
      </c>
      <c r="D28" s="56"/>
      <c r="E28" s="56"/>
      <c r="F28" s="56"/>
      <c r="G28" s="56"/>
      <c r="H28" s="56"/>
      <c r="I28" s="56"/>
      <c r="J28" s="56"/>
    </row>
    <row r="29" spans="2:10" hidden="1" outlineLevel="1" x14ac:dyDescent="0.25">
      <c r="B29" s="32" t="s">
        <v>2</v>
      </c>
      <c r="C29" s="33"/>
      <c r="D29" s="34"/>
      <c r="E29" s="34"/>
      <c r="F29" s="34"/>
      <c r="G29" s="34"/>
      <c r="H29" s="34"/>
      <c r="I29" s="34"/>
      <c r="J29" s="34"/>
    </row>
    <row r="30" spans="2:10" ht="14.4" hidden="1" outlineLevel="1" thickBot="1" x14ac:dyDescent="0.3">
      <c r="B30" s="35" t="s">
        <v>0</v>
      </c>
      <c r="C30" s="36">
        <v>0</v>
      </c>
      <c r="D30" s="37">
        <v>1</v>
      </c>
      <c r="E30" s="37">
        <v>2</v>
      </c>
      <c r="F30" s="37">
        <v>3</v>
      </c>
      <c r="G30" s="37">
        <v>4</v>
      </c>
      <c r="H30" s="37">
        <v>5</v>
      </c>
      <c r="I30" s="37">
        <v>6</v>
      </c>
      <c r="J30" s="37">
        <v>7</v>
      </c>
    </row>
    <row r="31" spans="2:10" hidden="1" outlineLevel="1" x14ac:dyDescent="0.25">
      <c r="B31" s="38">
        <f>Covariance!B19</f>
        <v>2018</v>
      </c>
      <c r="C31" s="39"/>
      <c r="D31" s="56"/>
      <c r="E31" s="57"/>
      <c r="F31" s="57"/>
      <c r="G31" s="57"/>
      <c r="H31" s="57"/>
      <c r="I31" s="57"/>
      <c r="J31" s="58"/>
    </row>
    <row r="32" spans="2:10" hidden="1" outlineLevel="1" x14ac:dyDescent="0.25">
      <c r="B32" s="38">
        <f>Covariance!B20</f>
        <v>2019</v>
      </c>
      <c r="C32" s="39"/>
      <c r="D32" s="59"/>
      <c r="E32" s="59"/>
      <c r="F32" s="59"/>
      <c r="G32" s="59"/>
      <c r="H32" s="59"/>
      <c r="I32" s="60"/>
      <c r="J32" s="59">
        <v>0</v>
      </c>
    </row>
    <row r="33" spans="2:23" hidden="1" outlineLevel="1" x14ac:dyDescent="0.25">
      <c r="B33" s="38">
        <f>Covariance!B21</f>
        <v>2020</v>
      </c>
      <c r="C33" s="39"/>
      <c r="D33" s="59"/>
      <c r="E33" s="59"/>
      <c r="F33" s="59"/>
      <c r="G33" s="59"/>
      <c r="H33" s="60"/>
      <c r="I33" s="59">
        <f>SCL!I$51</f>
        <v>7.8515951518165247E-2</v>
      </c>
      <c r="J33" s="59">
        <v>0</v>
      </c>
    </row>
    <row r="34" spans="2:23" hidden="1" outlineLevel="1" x14ac:dyDescent="0.25">
      <c r="B34" s="38">
        <f>Covariance!B22</f>
        <v>2021</v>
      </c>
      <c r="C34" s="39"/>
      <c r="D34" s="59"/>
      <c r="E34" s="59"/>
      <c r="F34" s="59"/>
      <c r="G34" s="60"/>
      <c r="H34" s="59">
        <f>SCL!H$51</f>
        <v>1.8636795636639426E-2</v>
      </c>
      <c r="I34" s="59">
        <f>SCL!I$51</f>
        <v>7.8515951518165247E-2</v>
      </c>
      <c r="J34" s="59">
        <v>0</v>
      </c>
    </row>
    <row r="35" spans="2:23" hidden="1" outlineLevel="1" x14ac:dyDescent="0.25">
      <c r="B35" s="38">
        <f>Covariance!B23</f>
        <v>2022</v>
      </c>
      <c r="C35" s="39"/>
      <c r="D35" s="59"/>
      <c r="E35" s="59"/>
      <c r="F35" s="60"/>
      <c r="G35" s="59">
        <f>SCL!G$51</f>
        <v>0.11852302045955311</v>
      </c>
      <c r="H35" s="59">
        <f>SCL!H$51</f>
        <v>1.8636795636639426E-2</v>
      </c>
      <c r="I35" s="59">
        <f>SCL!I$51</f>
        <v>7.8515951518165247E-2</v>
      </c>
      <c r="J35" s="59">
        <v>0</v>
      </c>
    </row>
    <row r="36" spans="2:23" hidden="1" outlineLevel="1" x14ac:dyDescent="0.25">
      <c r="B36" s="38">
        <f>Covariance!B24</f>
        <v>2023</v>
      </c>
      <c r="C36" s="39"/>
      <c r="D36" s="59"/>
      <c r="E36" s="60"/>
      <c r="F36" s="59">
        <f>SCL!F$51</f>
        <v>0.24926848201600568</v>
      </c>
      <c r="G36" s="59">
        <f>SCL!G$51</f>
        <v>0.11852302045955311</v>
      </c>
      <c r="H36" s="59">
        <f>SCL!H$51</f>
        <v>1.8636795636639426E-2</v>
      </c>
      <c r="I36" s="59">
        <f>SCL!I$51</f>
        <v>7.8515951518165247E-2</v>
      </c>
      <c r="J36" s="59">
        <v>0</v>
      </c>
    </row>
    <row r="37" spans="2:23" hidden="1" outlineLevel="1" x14ac:dyDescent="0.25">
      <c r="B37" s="38">
        <f>Covariance!B25</f>
        <v>2024</v>
      </c>
      <c r="C37" s="39"/>
      <c r="D37" s="60"/>
      <c r="E37" s="59">
        <f>SCL!E$51</f>
        <v>0.10175571691651963</v>
      </c>
      <c r="F37" s="59">
        <f>SCL!F$51</f>
        <v>0.24926848201600568</v>
      </c>
      <c r="G37" s="59">
        <f>SCL!G$51</f>
        <v>0.11852302045955311</v>
      </c>
      <c r="H37" s="59">
        <f>SCL!H$51</f>
        <v>1.8636795636639426E-2</v>
      </c>
      <c r="I37" s="59">
        <f>SCL!I$51</f>
        <v>7.8515951518165247E-2</v>
      </c>
      <c r="J37" s="59">
        <v>0</v>
      </c>
    </row>
    <row r="38" spans="2:23" hidden="1" outlineLevel="1" x14ac:dyDescent="0.25">
      <c r="B38" s="38">
        <f>Covariance!B26</f>
        <v>2025</v>
      </c>
      <c r="C38" s="40"/>
      <c r="D38" s="59">
        <f>SCL!D$51</f>
        <v>0.23353532740381727</v>
      </c>
      <c r="E38" s="59">
        <f>SCL!E$51</f>
        <v>0.10175571691651963</v>
      </c>
      <c r="F38" s="59">
        <f>SCL!F$51</f>
        <v>0.24926848201600568</v>
      </c>
      <c r="G38" s="59">
        <f>SCL!G$51</f>
        <v>0.11852302045955311</v>
      </c>
      <c r="H38" s="59">
        <f>SCL!H$51</f>
        <v>1.8636795636639426E-2</v>
      </c>
      <c r="I38" s="59">
        <f>SCL!I$51</f>
        <v>7.8515951518165247E-2</v>
      </c>
      <c r="J38" s="59">
        <v>0</v>
      </c>
    </row>
    <row r="39" spans="2:23" hidden="1" outlineLevel="1" x14ac:dyDescent="0.25"/>
    <row r="40" spans="2:23" ht="15.6" collapsed="1" x14ac:dyDescent="0.3">
      <c r="B40" s="79" t="s">
        <v>18</v>
      </c>
      <c r="C40" s="80"/>
      <c r="D40" s="80"/>
      <c r="E40" s="80"/>
      <c r="F40" s="80"/>
      <c r="G40" s="80"/>
      <c r="H40" s="83">
        <v>0.05</v>
      </c>
      <c r="I40" s="80"/>
      <c r="J40" s="80"/>
      <c r="K40" s="80"/>
      <c r="L40" s="80"/>
      <c r="M40" s="80"/>
      <c r="N40" s="80"/>
    </row>
    <row r="41" spans="2:23" ht="15" x14ac:dyDescent="0.25">
      <c r="B41" s="69"/>
    </row>
    <row r="42" spans="2:23" ht="15.6" x14ac:dyDescent="0.3">
      <c r="B42" s="79" t="s">
        <v>43</v>
      </c>
      <c r="C42" s="80"/>
      <c r="D42" s="80"/>
      <c r="E42" s="80"/>
      <c r="F42" s="80"/>
      <c r="G42" s="80"/>
      <c r="H42" s="80"/>
      <c r="I42" s="80"/>
      <c r="J42" s="81" t="s">
        <v>36</v>
      </c>
      <c r="K42" s="80"/>
      <c r="L42" s="80"/>
      <c r="M42" s="80"/>
      <c r="N42" s="80"/>
    </row>
    <row r="43" spans="2:23" ht="14.4" x14ac:dyDescent="0.3">
      <c r="B43" s="52">
        <f>D14</f>
        <v>1</v>
      </c>
      <c r="C43" s="52">
        <f>E13</f>
        <v>2</v>
      </c>
      <c r="D43" s="52">
        <f>F12</f>
        <v>4</v>
      </c>
      <c r="E43" s="52">
        <f>G11</f>
        <v>7</v>
      </c>
      <c r="F43" s="52">
        <f>H10</f>
        <v>11</v>
      </c>
      <c r="G43" s="52">
        <f>I9</f>
        <v>16</v>
      </c>
      <c r="H43" s="52">
        <f>J8</f>
        <v>22</v>
      </c>
      <c r="J43" s="62" t="s">
        <v>21</v>
      </c>
    </row>
    <row r="45" spans="2:23" ht="15.6" x14ac:dyDescent="0.3">
      <c r="B45" s="79" t="s">
        <v>13</v>
      </c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</row>
    <row r="46" spans="2:23" x14ac:dyDescent="0.25">
      <c r="B46" s="63"/>
    </row>
    <row r="47" spans="2:23" x14ac:dyDescent="0.25">
      <c r="B47" s="64"/>
      <c r="C47" s="5"/>
    </row>
    <row r="48" spans="2:23" ht="14.4" thickBot="1" x14ac:dyDescent="0.3">
      <c r="B48" s="65" t="s">
        <v>12</v>
      </c>
      <c r="C48" s="8">
        <v>1</v>
      </c>
      <c r="D48" s="8">
        <f t="shared" ref="D48:W48" si="1">C48+1</f>
        <v>2</v>
      </c>
      <c r="E48" s="8">
        <f t="shared" si="1"/>
        <v>3</v>
      </c>
      <c r="F48" s="8">
        <f t="shared" si="1"/>
        <v>4</v>
      </c>
      <c r="G48" s="8">
        <f t="shared" si="1"/>
        <v>5</v>
      </c>
      <c r="H48" s="8">
        <f t="shared" si="1"/>
        <v>6</v>
      </c>
      <c r="I48" s="8">
        <f t="shared" si="1"/>
        <v>7</v>
      </c>
      <c r="J48" s="8">
        <f t="shared" si="1"/>
        <v>8</v>
      </c>
      <c r="K48" s="8">
        <f t="shared" si="1"/>
        <v>9</v>
      </c>
      <c r="L48" s="8">
        <f t="shared" si="1"/>
        <v>10</v>
      </c>
      <c r="M48" s="8">
        <f t="shared" si="1"/>
        <v>11</v>
      </c>
      <c r="N48" s="8">
        <f t="shared" si="1"/>
        <v>12</v>
      </c>
      <c r="O48" s="8">
        <f t="shared" si="1"/>
        <v>13</v>
      </c>
      <c r="P48" s="8">
        <f t="shared" si="1"/>
        <v>14</v>
      </c>
      <c r="Q48" s="8">
        <f t="shared" si="1"/>
        <v>15</v>
      </c>
      <c r="R48" s="8">
        <f t="shared" si="1"/>
        <v>16</v>
      </c>
      <c r="S48" s="8">
        <f t="shared" si="1"/>
        <v>17</v>
      </c>
      <c r="T48" s="8">
        <f t="shared" si="1"/>
        <v>18</v>
      </c>
      <c r="U48" s="8">
        <f t="shared" si="1"/>
        <v>19</v>
      </c>
      <c r="V48" s="8">
        <f t="shared" si="1"/>
        <v>20</v>
      </c>
      <c r="W48" s="8">
        <f t="shared" si="1"/>
        <v>21</v>
      </c>
    </row>
    <row r="49" spans="2:23" x14ac:dyDescent="0.25">
      <c r="B49" s="66"/>
    </row>
    <row r="50" spans="2:23" x14ac:dyDescent="0.25">
      <c r="B50" s="66"/>
    </row>
    <row r="51" spans="2:23" x14ac:dyDescent="0.25">
      <c r="B51" s="66">
        <f t="shared" ref="B51:B71" si="2">B50+1</f>
        <v>1</v>
      </c>
      <c r="C51" s="67">
        <f t="shared" ref="C51:L60" si="3">IF(C$48=$B51,1,IF(IFERROR(AND(MATCH($B51,$B$43:$H$43,0), MATCH(C$48,$B$43:$H$43,0)),0), $H$40,0))</f>
        <v>1</v>
      </c>
      <c r="D51" s="68">
        <f t="shared" si="3"/>
        <v>0.05</v>
      </c>
      <c r="E51" s="68">
        <f t="shared" si="3"/>
        <v>0</v>
      </c>
      <c r="F51" s="68">
        <f t="shared" si="3"/>
        <v>0.05</v>
      </c>
      <c r="G51" s="68">
        <f t="shared" si="3"/>
        <v>0</v>
      </c>
      <c r="H51" s="68">
        <f t="shared" si="3"/>
        <v>0</v>
      </c>
      <c r="I51" s="68">
        <f t="shared" si="3"/>
        <v>0.05</v>
      </c>
      <c r="J51" s="68">
        <f t="shared" si="3"/>
        <v>0</v>
      </c>
      <c r="K51" s="68">
        <f t="shared" si="3"/>
        <v>0</v>
      </c>
      <c r="L51" s="68">
        <f t="shared" si="3"/>
        <v>0</v>
      </c>
      <c r="M51" s="68">
        <f t="shared" ref="M51:W60" si="4">IF(M$48=$B51,1,IF(IFERROR(AND(MATCH($B51,$B$43:$H$43,0), MATCH(M$48,$B$43:$H$43,0)),0), $H$40,0))</f>
        <v>0.05</v>
      </c>
      <c r="N51" s="68">
        <f t="shared" si="4"/>
        <v>0</v>
      </c>
      <c r="O51" s="68">
        <f t="shared" si="4"/>
        <v>0</v>
      </c>
      <c r="P51" s="68">
        <f t="shared" si="4"/>
        <v>0</v>
      </c>
      <c r="Q51" s="68">
        <f t="shared" si="4"/>
        <v>0</v>
      </c>
      <c r="R51" s="68">
        <f t="shared" si="4"/>
        <v>0.05</v>
      </c>
      <c r="S51" s="68">
        <f t="shared" si="4"/>
        <v>0</v>
      </c>
      <c r="T51" s="68">
        <f t="shared" si="4"/>
        <v>0</v>
      </c>
      <c r="U51" s="68">
        <f t="shared" si="4"/>
        <v>0</v>
      </c>
      <c r="V51" s="68">
        <f t="shared" si="4"/>
        <v>0</v>
      </c>
      <c r="W51" s="68">
        <f t="shared" si="4"/>
        <v>0</v>
      </c>
    </row>
    <row r="52" spans="2:23" x14ac:dyDescent="0.25">
      <c r="B52" s="66">
        <f t="shared" si="2"/>
        <v>2</v>
      </c>
      <c r="C52" s="68">
        <f t="shared" si="3"/>
        <v>0.05</v>
      </c>
      <c r="D52" s="67">
        <f t="shared" si="3"/>
        <v>1</v>
      </c>
      <c r="E52" s="68">
        <f t="shared" si="3"/>
        <v>0</v>
      </c>
      <c r="F52" s="68">
        <f t="shared" si="3"/>
        <v>0.05</v>
      </c>
      <c r="G52" s="68">
        <f t="shared" si="3"/>
        <v>0</v>
      </c>
      <c r="H52" s="68">
        <f t="shared" si="3"/>
        <v>0</v>
      </c>
      <c r="I52" s="68">
        <f t="shared" si="3"/>
        <v>0.05</v>
      </c>
      <c r="J52" s="68">
        <f t="shared" si="3"/>
        <v>0</v>
      </c>
      <c r="K52" s="68">
        <f t="shared" si="3"/>
        <v>0</v>
      </c>
      <c r="L52" s="68">
        <f t="shared" si="3"/>
        <v>0</v>
      </c>
      <c r="M52" s="68">
        <f t="shared" si="4"/>
        <v>0.05</v>
      </c>
      <c r="N52" s="68">
        <f t="shared" si="4"/>
        <v>0</v>
      </c>
      <c r="O52" s="68">
        <f t="shared" si="4"/>
        <v>0</v>
      </c>
      <c r="P52" s="68">
        <f t="shared" si="4"/>
        <v>0</v>
      </c>
      <c r="Q52" s="68">
        <f t="shared" si="4"/>
        <v>0</v>
      </c>
      <c r="R52" s="68">
        <f t="shared" si="4"/>
        <v>0.05</v>
      </c>
      <c r="S52" s="68">
        <f t="shared" si="4"/>
        <v>0</v>
      </c>
      <c r="T52" s="68">
        <f t="shared" si="4"/>
        <v>0</v>
      </c>
      <c r="U52" s="68">
        <f t="shared" si="4"/>
        <v>0</v>
      </c>
      <c r="V52" s="68">
        <f t="shared" si="4"/>
        <v>0</v>
      </c>
      <c r="W52" s="68">
        <f t="shared" si="4"/>
        <v>0</v>
      </c>
    </row>
    <row r="53" spans="2:23" x14ac:dyDescent="0.25">
      <c r="B53" s="66">
        <f t="shared" si="2"/>
        <v>3</v>
      </c>
      <c r="C53" s="68">
        <f t="shared" si="3"/>
        <v>0</v>
      </c>
      <c r="D53" s="68">
        <f t="shared" si="3"/>
        <v>0</v>
      </c>
      <c r="E53" s="67">
        <f t="shared" si="3"/>
        <v>1</v>
      </c>
      <c r="F53" s="68">
        <f t="shared" si="3"/>
        <v>0</v>
      </c>
      <c r="G53" s="68">
        <f t="shared" si="3"/>
        <v>0</v>
      </c>
      <c r="H53" s="68">
        <f t="shared" si="3"/>
        <v>0</v>
      </c>
      <c r="I53" s="68">
        <f t="shared" si="3"/>
        <v>0</v>
      </c>
      <c r="J53" s="68">
        <f t="shared" si="3"/>
        <v>0</v>
      </c>
      <c r="K53" s="68">
        <f t="shared" si="3"/>
        <v>0</v>
      </c>
      <c r="L53" s="68">
        <f t="shared" si="3"/>
        <v>0</v>
      </c>
      <c r="M53" s="68">
        <f t="shared" si="4"/>
        <v>0</v>
      </c>
      <c r="N53" s="68">
        <f t="shared" si="4"/>
        <v>0</v>
      </c>
      <c r="O53" s="68">
        <f t="shared" si="4"/>
        <v>0</v>
      </c>
      <c r="P53" s="68">
        <f t="shared" si="4"/>
        <v>0</v>
      </c>
      <c r="Q53" s="68">
        <f t="shared" si="4"/>
        <v>0</v>
      </c>
      <c r="R53" s="68">
        <f t="shared" si="4"/>
        <v>0</v>
      </c>
      <c r="S53" s="68">
        <f t="shared" si="4"/>
        <v>0</v>
      </c>
      <c r="T53" s="68">
        <f t="shared" si="4"/>
        <v>0</v>
      </c>
      <c r="U53" s="68">
        <f t="shared" si="4"/>
        <v>0</v>
      </c>
      <c r="V53" s="68">
        <f t="shared" si="4"/>
        <v>0</v>
      </c>
      <c r="W53" s="68">
        <f t="shared" si="4"/>
        <v>0</v>
      </c>
    </row>
    <row r="54" spans="2:23" x14ac:dyDescent="0.25">
      <c r="B54" s="66">
        <f t="shared" si="2"/>
        <v>4</v>
      </c>
      <c r="C54" s="68">
        <f t="shared" si="3"/>
        <v>0.05</v>
      </c>
      <c r="D54" s="68">
        <f t="shared" si="3"/>
        <v>0.05</v>
      </c>
      <c r="E54" s="68">
        <f t="shared" si="3"/>
        <v>0</v>
      </c>
      <c r="F54" s="67">
        <f t="shared" si="3"/>
        <v>1</v>
      </c>
      <c r="G54" s="68">
        <f t="shared" si="3"/>
        <v>0</v>
      </c>
      <c r="H54" s="68">
        <f t="shared" si="3"/>
        <v>0</v>
      </c>
      <c r="I54" s="68">
        <f t="shared" si="3"/>
        <v>0.05</v>
      </c>
      <c r="J54" s="68">
        <f t="shared" si="3"/>
        <v>0</v>
      </c>
      <c r="K54" s="68">
        <f t="shared" si="3"/>
        <v>0</v>
      </c>
      <c r="L54" s="68">
        <f t="shared" si="3"/>
        <v>0</v>
      </c>
      <c r="M54" s="68">
        <f t="shared" si="4"/>
        <v>0.05</v>
      </c>
      <c r="N54" s="68">
        <f t="shared" si="4"/>
        <v>0</v>
      </c>
      <c r="O54" s="68">
        <f t="shared" si="4"/>
        <v>0</v>
      </c>
      <c r="P54" s="68">
        <f t="shared" si="4"/>
        <v>0</v>
      </c>
      <c r="Q54" s="68">
        <f t="shared" si="4"/>
        <v>0</v>
      </c>
      <c r="R54" s="68">
        <f t="shared" si="4"/>
        <v>0.05</v>
      </c>
      <c r="S54" s="68">
        <f t="shared" si="4"/>
        <v>0</v>
      </c>
      <c r="T54" s="68">
        <f t="shared" si="4"/>
        <v>0</v>
      </c>
      <c r="U54" s="68">
        <f t="shared" si="4"/>
        <v>0</v>
      </c>
      <c r="V54" s="68">
        <f t="shared" si="4"/>
        <v>0</v>
      </c>
      <c r="W54" s="68">
        <f t="shared" si="4"/>
        <v>0</v>
      </c>
    </row>
    <row r="55" spans="2:23" x14ac:dyDescent="0.25">
      <c r="B55" s="66">
        <f t="shared" si="2"/>
        <v>5</v>
      </c>
      <c r="C55" s="68">
        <f t="shared" si="3"/>
        <v>0</v>
      </c>
      <c r="D55" s="68">
        <f t="shared" si="3"/>
        <v>0</v>
      </c>
      <c r="E55" s="68">
        <f t="shared" si="3"/>
        <v>0</v>
      </c>
      <c r="F55" s="68">
        <f t="shared" si="3"/>
        <v>0</v>
      </c>
      <c r="G55" s="67">
        <f t="shared" si="3"/>
        <v>1</v>
      </c>
      <c r="H55" s="68">
        <f t="shared" si="3"/>
        <v>0</v>
      </c>
      <c r="I55" s="68">
        <f t="shared" si="3"/>
        <v>0</v>
      </c>
      <c r="J55" s="68">
        <f t="shared" si="3"/>
        <v>0</v>
      </c>
      <c r="K55" s="68">
        <f t="shared" si="3"/>
        <v>0</v>
      </c>
      <c r="L55" s="68">
        <f t="shared" si="3"/>
        <v>0</v>
      </c>
      <c r="M55" s="68">
        <f t="shared" si="4"/>
        <v>0</v>
      </c>
      <c r="N55" s="68">
        <f t="shared" si="4"/>
        <v>0</v>
      </c>
      <c r="O55" s="68">
        <f t="shared" si="4"/>
        <v>0</v>
      </c>
      <c r="P55" s="68">
        <f t="shared" si="4"/>
        <v>0</v>
      </c>
      <c r="Q55" s="68">
        <f t="shared" si="4"/>
        <v>0</v>
      </c>
      <c r="R55" s="68">
        <f t="shared" si="4"/>
        <v>0</v>
      </c>
      <c r="S55" s="68">
        <f t="shared" si="4"/>
        <v>0</v>
      </c>
      <c r="T55" s="68">
        <f t="shared" si="4"/>
        <v>0</v>
      </c>
      <c r="U55" s="68">
        <f t="shared" si="4"/>
        <v>0</v>
      </c>
      <c r="V55" s="68">
        <f t="shared" si="4"/>
        <v>0</v>
      </c>
      <c r="W55" s="68">
        <f t="shared" si="4"/>
        <v>0</v>
      </c>
    </row>
    <row r="56" spans="2:23" x14ac:dyDescent="0.25">
      <c r="B56" s="66">
        <f t="shared" si="2"/>
        <v>6</v>
      </c>
      <c r="C56" s="68">
        <f t="shared" si="3"/>
        <v>0</v>
      </c>
      <c r="D56" s="68">
        <f t="shared" si="3"/>
        <v>0</v>
      </c>
      <c r="E56" s="68">
        <f t="shared" si="3"/>
        <v>0</v>
      </c>
      <c r="F56" s="68">
        <f t="shared" si="3"/>
        <v>0</v>
      </c>
      <c r="G56" s="68">
        <f t="shared" si="3"/>
        <v>0</v>
      </c>
      <c r="H56" s="67">
        <f t="shared" si="3"/>
        <v>1</v>
      </c>
      <c r="I56" s="68">
        <f t="shared" si="3"/>
        <v>0</v>
      </c>
      <c r="J56" s="68">
        <f t="shared" si="3"/>
        <v>0</v>
      </c>
      <c r="K56" s="68">
        <f t="shared" si="3"/>
        <v>0</v>
      </c>
      <c r="L56" s="68">
        <f t="shared" si="3"/>
        <v>0</v>
      </c>
      <c r="M56" s="68">
        <f t="shared" si="4"/>
        <v>0</v>
      </c>
      <c r="N56" s="68">
        <f t="shared" si="4"/>
        <v>0</v>
      </c>
      <c r="O56" s="68">
        <f t="shared" si="4"/>
        <v>0</v>
      </c>
      <c r="P56" s="68">
        <f t="shared" si="4"/>
        <v>0</v>
      </c>
      <c r="Q56" s="68">
        <f t="shared" si="4"/>
        <v>0</v>
      </c>
      <c r="R56" s="68">
        <f t="shared" si="4"/>
        <v>0</v>
      </c>
      <c r="S56" s="68">
        <f t="shared" si="4"/>
        <v>0</v>
      </c>
      <c r="T56" s="68">
        <f t="shared" si="4"/>
        <v>0</v>
      </c>
      <c r="U56" s="68">
        <f t="shared" si="4"/>
        <v>0</v>
      </c>
      <c r="V56" s="68">
        <f t="shared" si="4"/>
        <v>0</v>
      </c>
      <c r="W56" s="68">
        <f t="shared" si="4"/>
        <v>0</v>
      </c>
    </row>
    <row r="57" spans="2:23" x14ac:dyDescent="0.25">
      <c r="B57" s="66">
        <f t="shared" si="2"/>
        <v>7</v>
      </c>
      <c r="C57" s="68">
        <f t="shared" si="3"/>
        <v>0.05</v>
      </c>
      <c r="D57" s="68">
        <f t="shared" si="3"/>
        <v>0.05</v>
      </c>
      <c r="E57" s="68">
        <f t="shared" si="3"/>
        <v>0</v>
      </c>
      <c r="F57" s="68">
        <f t="shared" si="3"/>
        <v>0.05</v>
      </c>
      <c r="G57" s="68">
        <f t="shared" si="3"/>
        <v>0</v>
      </c>
      <c r="H57" s="68">
        <f t="shared" si="3"/>
        <v>0</v>
      </c>
      <c r="I57" s="67">
        <f t="shared" si="3"/>
        <v>1</v>
      </c>
      <c r="J57" s="68">
        <f t="shared" si="3"/>
        <v>0</v>
      </c>
      <c r="K57" s="68">
        <f t="shared" si="3"/>
        <v>0</v>
      </c>
      <c r="L57" s="68">
        <f t="shared" si="3"/>
        <v>0</v>
      </c>
      <c r="M57" s="68">
        <f t="shared" si="4"/>
        <v>0.05</v>
      </c>
      <c r="N57" s="68">
        <f t="shared" si="4"/>
        <v>0</v>
      </c>
      <c r="O57" s="68">
        <f t="shared" si="4"/>
        <v>0</v>
      </c>
      <c r="P57" s="68">
        <f t="shared" si="4"/>
        <v>0</v>
      </c>
      <c r="Q57" s="68">
        <f t="shared" si="4"/>
        <v>0</v>
      </c>
      <c r="R57" s="68">
        <f t="shared" si="4"/>
        <v>0.05</v>
      </c>
      <c r="S57" s="68">
        <f t="shared" si="4"/>
        <v>0</v>
      </c>
      <c r="T57" s="68">
        <f t="shared" si="4"/>
        <v>0</v>
      </c>
      <c r="U57" s="68">
        <f t="shared" si="4"/>
        <v>0</v>
      </c>
      <c r="V57" s="68">
        <f t="shared" si="4"/>
        <v>0</v>
      </c>
      <c r="W57" s="68">
        <f t="shared" si="4"/>
        <v>0</v>
      </c>
    </row>
    <row r="58" spans="2:23" x14ac:dyDescent="0.25">
      <c r="B58" s="66">
        <f t="shared" si="2"/>
        <v>8</v>
      </c>
      <c r="C58" s="68">
        <f t="shared" si="3"/>
        <v>0</v>
      </c>
      <c r="D58" s="68">
        <f t="shared" si="3"/>
        <v>0</v>
      </c>
      <c r="E58" s="68">
        <f t="shared" si="3"/>
        <v>0</v>
      </c>
      <c r="F58" s="68">
        <f t="shared" si="3"/>
        <v>0</v>
      </c>
      <c r="G58" s="68">
        <f t="shared" si="3"/>
        <v>0</v>
      </c>
      <c r="H58" s="68">
        <f t="shared" si="3"/>
        <v>0</v>
      </c>
      <c r="I58" s="68">
        <f t="shared" si="3"/>
        <v>0</v>
      </c>
      <c r="J58" s="67">
        <f t="shared" si="3"/>
        <v>1</v>
      </c>
      <c r="K58" s="68">
        <f t="shared" si="3"/>
        <v>0</v>
      </c>
      <c r="L58" s="68">
        <f t="shared" si="3"/>
        <v>0</v>
      </c>
      <c r="M58" s="68">
        <f t="shared" si="4"/>
        <v>0</v>
      </c>
      <c r="N58" s="68">
        <f t="shared" si="4"/>
        <v>0</v>
      </c>
      <c r="O58" s="68">
        <f t="shared" si="4"/>
        <v>0</v>
      </c>
      <c r="P58" s="68">
        <f t="shared" si="4"/>
        <v>0</v>
      </c>
      <c r="Q58" s="68">
        <f t="shared" si="4"/>
        <v>0</v>
      </c>
      <c r="R58" s="68">
        <f t="shared" si="4"/>
        <v>0</v>
      </c>
      <c r="S58" s="68">
        <f t="shared" si="4"/>
        <v>0</v>
      </c>
      <c r="T58" s="68">
        <f t="shared" si="4"/>
        <v>0</v>
      </c>
      <c r="U58" s="68">
        <f t="shared" si="4"/>
        <v>0</v>
      </c>
      <c r="V58" s="68">
        <f t="shared" si="4"/>
        <v>0</v>
      </c>
      <c r="W58" s="68">
        <f t="shared" si="4"/>
        <v>0</v>
      </c>
    </row>
    <row r="59" spans="2:23" x14ac:dyDescent="0.25">
      <c r="B59" s="66">
        <f t="shared" si="2"/>
        <v>9</v>
      </c>
      <c r="C59" s="68">
        <f t="shared" si="3"/>
        <v>0</v>
      </c>
      <c r="D59" s="68">
        <f t="shared" si="3"/>
        <v>0</v>
      </c>
      <c r="E59" s="68">
        <f t="shared" si="3"/>
        <v>0</v>
      </c>
      <c r="F59" s="68">
        <f t="shared" si="3"/>
        <v>0</v>
      </c>
      <c r="G59" s="68">
        <f t="shared" si="3"/>
        <v>0</v>
      </c>
      <c r="H59" s="68">
        <f t="shared" si="3"/>
        <v>0</v>
      </c>
      <c r="I59" s="68">
        <f t="shared" si="3"/>
        <v>0</v>
      </c>
      <c r="J59" s="68">
        <f t="shared" si="3"/>
        <v>0</v>
      </c>
      <c r="K59" s="67">
        <f t="shared" si="3"/>
        <v>1</v>
      </c>
      <c r="L59" s="68">
        <f t="shared" si="3"/>
        <v>0</v>
      </c>
      <c r="M59" s="68">
        <f t="shared" si="4"/>
        <v>0</v>
      </c>
      <c r="N59" s="68">
        <f t="shared" si="4"/>
        <v>0</v>
      </c>
      <c r="O59" s="68">
        <f t="shared" si="4"/>
        <v>0</v>
      </c>
      <c r="P59" s="68">
        <f t="shared" si="4"/>
        <v>0</v>
      </c>
      <c r="Q59" s="68">
        <f t="shared" si="4"/>
        <v>0</v>
      </c>
      <c r="R59" s="68">
        <f t="shared" si="4"/>
        <v>0</v>
      </c>
      <c r="S59" s="68">
        <f t="shared" si="4"/>
        <v>0</v>
      </c>
      <c r="T59" s="68">
        <f t="shared" si="4"/>
        <v>0</v>
      </c>
      <c r="U59" s="68">
        <f t="shared" si="4"/>
        <v>0</v>
      </c>
      <c r="V59" s="68">
        <f t="shared" si="4"/>
        <v>0</v>
      </c>
      <c r="W59" s="68">
        <f t="shared" si="4"/>
        <v>0</v>
      </c>
    </row>
    <row r="60" spans="2:23" x14ac:dyDescent="0.25">
      <c r="B60" s="66">
        <f t="shared" si="2"/>
        <v>10</v>
      </c>
      <c r="C60" s="68">
        <f t="shared" si="3"/>
        <v>0</v>
      </c>
      <c r="D60" s="68">
        <f t="shared" si="3"/>
        <v>0</v>
      </c>
      <c r="E60" s="68">
        <f t="shared" si="3"/>
        <v>0</v>
      </c>
      <c r="F60" s="68">
        <f t="shared" si="3"/>
        <v>0</v>
      </c>
      <c r="G60" s="68">
        <f t="shared" si="3"/>
        <v>0</v>
      </c>
      <c r="H60" s="68">
        <f t="shared" si="3"/>
        <v>0</v>
      </c>
      <c r="I60" s="68">
        <f t="shared" si="3"/>
        <v>0</v>
      </c>
      <c r="J60" s="68">
        <f t="shared" si="3"/>
        <v>0</v>
      </c>
      <c r="K60" s="68">
        <f t="shared" si="3"/>
        <v>0</v>
      </c>
      <c r="L60" s="67">
        <f t="shared" si="3"/>
        <v>1</v>
      </c>
      <c r="M60" s="68">
        <f t="shared" si="4"/>
        <v>0</v>
      </c>
      <c r="N60" s="68">
        <f t="shared" si="4"/>
        <v>0</v>
      </c>
      <c r="O60" s="68">
        <f t="shared" si="4"/>
        <v>0</v>
      </c>
      <c r="P60" s="68">
        <f t="shared" si="4"/>
        <v>0</v>
      </c>
      <c r="Q60" s="68">
        <f t="shared" si="4"/>
        <v>0</v>
      </c>
      <c r="R60" s="68">
        <f t="shared" si="4"/>
        <v>0</v>
      </c>
      <c r="S60" s="68">
        <f t="shared" si="4"/>
        <v>0</v>
      </c>
      <c r="T60" s="68">
        <f t="shared" si="4"/>
        <v>0</v>
      </c>
      <c r="U60" s="68">
        <f t="shared" si="4"/>
        <v>0</v>
      </c>
      <c r="V60" s="68">
        <f t="shared" si="4"/>
        <v>0</v>
      </c>
      <c r="W60" s="68">
        <f t="shared" si="4"/>
        <v>0</v>
      </c>
    </row>
    <row r="61" spans="2:23" x14ac:dyDescent="0.25">
      <c r="B61" s="66">
        <f t="shared" si="2"/>
        <v>11</v>
      </c>
      <c r="C61" s="68">
        <f t="shared" ref="C61:L71" si="5">IF(C$48=$B61,1,IF(IFERROR(AND(MATCH($B61,$B$43:$H$43,0), MATCH(C$48,$B$43:$H$43,0)),0), $H$40,0))</f>
        <v>0.05</v>
      </c>
      <c r="D61" s="68">
        <f t="shared" si="5"/>
        <v>0.05</v>
      </c>
      <c r="E61" s="68">
        <f t="shared" si="5"/>
        <v>0</v>
      </c>
      <c r="F61" s="68">
        <f t="shared" si="5"/>
        <v>0.05</v>
      </c>
      <c r="G61" s="68">
        <f t="shared" si="5"/>
        <v>0</v>
      </c>
      <c r="H61" s="68">
        <f t="shared" si="5"/>
        <v>0</v>
      </c>
      <c r="I61" s="68">
        <f t="shared" si="5"/>
        <v>0.05</v>
      </c>
      <c r="J61" s="68">
        <f t="shared" si="5"/>
        <v>0</v>
      </c>
      <c r="K61" s="68">
        <f t="shared" si="5"/>
        <v>0</v>
      </c>
      <c r="L61" s="68">
        <f t="shared" si="5"/>
        <v>0</v>
      </c>
      <c r="M61" s="67">
        <f t="shared" ref="M61:W71" si="6">IF(M$48=$B61,1,IF(IFERROR(AND(MATCH($B61,$B$43:$H$43,0), MATCH(M$48,$B$43:$H$43,0)),0), $H$40,0))</f>
        <v>1</v>
      </c>
      <c r="N61" s="68">
        <f t="shared" si="6"/>
        <v>0</v>
      </c>
      <c r="O61" s="68">
        <f t="shared" si="6"/>
        <v>0</v>
      </c>
      <c r="P61" s="68">
        <f t="shared" si="6"/>
        <v>0</v>
      </c>
      <c r="Q61" s="68">
        <f t="shared" si="6"/>
        <v>0</v>
      </c>
      <c r="R61" s="68">
        <f t="shared" si="6"/>
        <v>0.05</v>
      </c>
      <c r="S61" s="68">
        <f t="shared" si="6"/>
        <v>0</v>
      </c>
      <c r="T61" s="68">
        <f t="shared" si="6"/>
        <v>0</v>
      </c>
      <c r="U61" s="68">
        <f t="shared" si="6"/>
        <v>0</v>
      </c>
      <c r="V61" s="68">
        <f t="shared" si="6"/>
        <v>0</v>
      </c>
      <c r="W61" s="68">
        <f t="shared" si="6"/>
        <v>0</v>
      </c>
    </row>
    <row r="62" spans="2:23" x14ac:dyDescent="0.25">
      <c r="B62" s="66">
        <f t="shared" si="2"/>
        <v>12</v>
      </c>
      <c r="C62" s="68">
        <f t="shared" si="5"/>
        <v>0</v>
      </c>
      <c r="D62" s="68">
        <f t="shared" si="5"/>
        <v>0</v>
      </c>
      <c r="E62" s="68">
        <f t="shared" si="5"/>
        <v>0</v>
      </c>
      <c r="F62" s="68">
        <f t="shared" si="5"/>
        <v>0</v>
      </c>
      <c r="G62" s="68">
        <f t="shared" si="5"/>
        <v>0</v>
      </c>
      <c r="H62" s="68">
        <f t="shared" si="5"/>
        <v>0</v>
      </c>
      <c r="I62" s="68">
        <f t="shared" si="5"/>
        <v>0</v>
      </c>
      <c r="J62" s="68">
        <f t="shared" si="5"/>
        <v>0</v>
      </c>
      <c r="K62" s="68">
        <f t="shared" si="5"/>
        <v>0</v>
      </c>
      <c r="L62" s="68">
        <f t="shared" si="5"/>
        <v>0</v>
      </c>
      <c r="M62" s="68">
        <f t="shared" si="6"/>
        <v>0</v>
      </c>
      <c r="N62" s="67">
        <f t="shared" si="6"/>
        <v>1</v>
      </c>
      <c r="O62" s="68">
        <f t="shared" si="6"/>
        <v>0</v>
      </c>
      <c r="P62" s="68">
        <f t="shared" si="6"/>
        <v>0</v>
      </c>
      <c r="Q62" s="68">
        <f t="shared" si="6"/>
        <v>0</v>
      </c>
      <c r="R62" s="68">
        <f t="shared" si="6"/>
        <v>0</v>
      </c>
      <c r="S62" s="68">
        <f t="shared" si="6"/>
        <v>0</v>
      </c>
      <c r="T62" s="68">
        <f t="shared" si="6"/>
        <v>0</v>
      </c>
      <c r="U62" s="68">
        <f t="shared" si="6"/>
        <v>0</v>
      </c>
      <c r="V62" s="68">
        <f t="shared" si="6"/>
        <v>0</v>
      </c>
      <c r="W62" s="68">
        <f t="shared" si="6"/>
        <v>0</v>
      </c>
    </row>
    <row r="63" spans="2:23" x14ac:dyDescent="0.25">
      <c r="B63" s="66">
        <f t="shared" si="2"/>
        <v>13</v>
      </c>
      <c r="C63" s="68">
        <f t="shared" si="5"/>
        <v>0</v>
      </c>
      <c r="D63" s="68">
        <f t="shared" si="5"/>
        <v>0</v>
      </c>
      <c r="E63" s="68">
        <f t="shared" si="5"/>
        <v>0</v>
      </c>
      <c r="F63" s="68">
        <f t="shared" si="5"/>
        <v>0</v>
      </c>
      <c r="G63" s="68">
        <f t="shared" si="5"/>
        <v>0</v>
      </c>
      <c r="H63" s="68">
        <f t="shared" si="5"/>
        <v>0</v>
      </c>
      <c r="I63" s="68">
        <f t="shared" si="5"/>
        <v>0</v>
      </c>
      <c r="J63" s="68">
        <f t="shared" si="5"/>
        <v>0</v>
      </c>
      <c r="K63" s="68">
        <f t="shared" si="5"/>
        <v>0</v>
      </c>
      <c r="L63" s="68">
        <f t="shared" si="5"/>
        <v>0</v>
      </c>
      <c r="M63" s="68">
        <f t="shared" si="6"/>
        <v>0</v>
      </c>
      <c r="N63" s="68">
        <f t="shared" si="6"/>
        <v>0</v>
      </c>
      <c r="O63" s="67">
        <f t="shared" si="6"/>
        <v>1</v>
      </c>
      <c r="P63" s="68">
        <f t="shared" si="6"/>
        <v>0</v>
      </c>
      <c r="Q63" s="68">
        <f t="shared" si="6"/>
        <v>0</v>
      </c>
      <c r="R63" s="68">
        <f t="shared" si="6"/>
        <v>0</v>
      </c>
      <c r="S63" s="68">
        <f t="shared" si="6"/>
        <v>0</v>
      </c>
      <c r="T63" s="68">
        <f t="shared" si="6"/>
        <v>0</v>
      </c>
      <c r="U63" s="68">
        <f t="shared" si="6"/>
        <v>0</v>
      </c>
      <c r="V63" s="68">
        <f t="shared" si="6"/>
        <v>0</v>
      </c>
      <c r="W63" s="68">
        <f t="shared" si="6"/>
        <v>0</v>
      </c>
    </row>
    <row r="64" spans="2:23" x14ac:dyDescent="0.25">
      <c r="B64" s="66">
        <f t="shared" si="2"/>
        <v>14</v>
      </c>
      <c r="C64" s="68">
        <f t="shared" si="5"/>
        <v>0</v>
      </c>
      <c r="D64" s="68">
        <f t="shared" si="5"/>
        <v>0</v>
      </c>
      <c r="E64" s="68">
        <f t="shared" si="5"/>
        <v>0</v>
      </c>
      <c r="F64" s="68">
        <f t="shared" si="5"/>
        <v>0</v>
      </c>
      <c r="G64" s="68">
        <f t="shared" si="5"/>
        <v>0</v>
      </c>
      <c r="H64" s="68">
        <f t="shared" si="5"/>
        <v>0</v>
      </c>
      <c r="I64" s="68">
        <f t="shared" si="5"/>
        <v>0</v>
      </c>
      <c r="J64" s="68">
        <f t="shared" si="5"/>
        <v>0</v>
      </c>
      <c r="K64" s="68">
        <f t="shared" si="5"/>
        <v>0</v>
      </c>
      <c r="L64" s="68">
        <f t="shared" si="5"/>
        <v>0</v>
      </c>
      <c r="M64" s="68">
        <f t="shared" si="6"/>
        <v>0</v>
      </c>
      <c r="N64" s="68">
        <f t="shared" si="6"/>
        <v>0</v>
      </c>
      <c r="O64" s="68">
        <f t="shared" si="6"/>
        <v>0</v>
      </c>
      <c r="P64" s="67">
        <f t="shared" si="6"/>
        <v>1</v>
      </c>
      <c r="Q64" s="68">
        <f t="shared" si="6"/>
        <v>0</v>
      </c>
      <c r="R64" s="68">
        <f t="shared" si="6"/>
        <v>0</v>
      </c>
      <c r="S64" s="68">
        <f t="shared" si="6"/>
        <v>0</v>
      </c>
      <c r="T64" s="68">
        <f t="shared" si="6"/>
        <v>0</v>
      </c>
      <c r="U64" s="68">
        <f t="shared" si="6"/>
        <v>0</v>
      </c>
      <c r="V64" s="68">
        <f t="shared" si="6"/>
        <v>0</v>
      </c>
      <c r="W64" s="68">
        <f t="shared" si="6"/>
        <v>0</v>
      </c>
    </row>
    <row r="65" spans="1:26" x14ac:dyDescent="0.25">
      <c r="B65" s="66">
        <f t="shared" si="2"/>
        <v>15</v>
      </c>
      <c r="C65" s="68">
        <f t="shared" si="5"/>
        <v>0</v>
      </c>
      <c r="D65" s="68">
        <f t="shared" si="5"/>
        <v>0</v>
      </c>
      <c r="E65" s="68">
        <f t="shared" si="5"/>
        <v>0</v>
      </c>
      <c r="F65" s="68">
        <f t="shared" si="5"/>
        <v>0</v>
      </c>
      <c r="G65" s="68">
        <f t="shared" si="5"/>
        <v>0</v>
      </c>
      <c r="H65" s="68">
        <f t="shared" si="5"/>
        <v>0</v>
      </c>
      <c r="I65" s="68">
        <f t="shared" si="5"/>
        <v>0</v>
      </c>
      <c r="J65" s="68">
        <f t="shared" si="5"/>
        <v>0</v>
      </c>
      <c r="K65" s="68">
        <f t="shared" si="5"/>
        <v>0</v>
      </c>
      <c r="L65" s="68">
        <f t="shared" si="5"/>
        <v>0</v>
      </c>
      <c r="M65" s="68">
        <f t="shared" si="6"/>
        <v>0</v>
      </c>
      <c r="N65" s="68">
        <f t="shared" si="6"/>
        <v>0</v>
      </c>
      <c r="O65" s="68">
        <f t="shared" si="6"/>
        <v>0</v>
      </c>
      <c r="P65" s="68">
        <f t="shared" si="6"/>
        <v>0</v>
      </c>
      <c r="Q65" s="67">
        <f t="shared" si="6"/>
        <v>1</v>
      </c>
      <c r="R65" s="68">
        <f t="shared" si="6"/>
        <v>0</v>
      </c>
      <c r="S65" s="68">
        <f t="shared" si="6"/>
        <v>0</v>
      </c>
      <c r="T65" s="68">
        <f t="shared" si="6"/>
        <v>0</v>
      </c>
      <c r="U65" s="68">
        <f t="shared" si="6"/>
        <v>0</v>
      </c>
      <c r="V65" s="68">
        <f t="shared" si="6"/>
        <v>0</v>
      </c>
      <c r="W65" s="68">
        <f t="shared" si="6"/>
        <v>0</v>
      </c>
    </row>
    <row r="66" spans="1:26" x14ac:dyDescent="0.25">
      <c r="B66" s="66">
        <f t="shared" si="2"/>
        <v>16</v>
      </c>
      <c r="C66" s="68">
        <f t="shared" si="5"/>
        <v>0.05</v>
      </c>
      <c r="D66" s="68">
        <f t="shared" si="5"/>
        <v>0.05</v>
      </c>
      <c r="E66" s="68">
        <f t="shared" si="5"/>
        <v>0</v>
      </c>
      <c r="F66" s="68">
        <f t="shared" si="5"/>
        <v>0.05</v>
      </c>
      <c r="G66" s="68">
        <f t="shared" si="5"/>
        <v>0</v>
      </c>
      <c r="H66" s="68">
        <f t="shared" si="5"/>
        <v>0</v>
      </c>
      <c r="I66" s="68">
        <f t="shared" si="5"/>
        <v>0.05</v>
      </c>
      <c r="J66" s="68">
        <f t="shared" si="5"/>
        <v>0</v>
      </c>
      <c r="K66" s="68">
        <f t="shared" si="5"/>
        <v>0</v>
      </c>
      <c r="L66" s="68">
        <f t="shared" si="5"/>
        <v>0</v>
      </c>
      <c r="M66" s="68">
        <f t="shared" si="6"/>
        <v>0.05</v>
      </c>
      <c r="N66" s="68">
        <f t="shared" si="6"/>
        <v>0</v>
      </c>
      <c r="O66" s="68">
        <f t="shared" si="6"/>
        <v>0</v>
      </c>
      <c r="P66" s="68">
        <f t="shared" si="6"/>
        <v>0</v>
      </c>
      <c r="Q66" s="68">
        <f t="shared" si="6"/>
        <v>0</v>
      </c>
      <c r="R66" s="67">
        <f t="shared" si="6"/>
        <v>1</v>
      </c>
      <c r="S66" s="68">
        <f t="shared" si="6"/>
        <v>0</v>
      </c>
      <c r="T66" s="68">
        <f t="shared" si="6"/>
        <v>0</v>
      </c>
      <c r="U66" s="68">
        <f t="shared" si="6"/>
        <v>0</v>
      </c>
      <c r="V66" s="68">
        <f t="shared" si="6"/>
        <v>0</v>
      </c>
      <c r="W66" s="68">
        <f t="shared" si="6"/>
        <v>0</v>
      </c>
    </row>
    <row r="67" spans="1:26" x14ac:dyDescent="0.25">
      <c r="B67" s="66">
        <f t="shared" si="2"/>
        <v>17</v>
      </c>
      <c r="C67" s="68">
        <f t="shared" si="5"/>
        <v>0</v>
      </c>
      <c r="D67" s="68">
        <f t="shared" si="5"/>
        <v>0</v>
      </c>
      <c r="E67" s="68">
        <f t="shared" si="5"/>
        <v>0</v>
      </c>
      <c r="F67" s="68">
        <f t="shared" si="5"/>
        <v>0</v>
      </c>
      <c r="G67" s="68">
        <f t="shared" si="5"/>
        <v>0</v>
      </c>
      <c r="H67" s="68">
        <f t="shared" si="5"/>
        <v>0</v>
      </c>
      <c r="I67" s="68">
        <f t="shared" si="5"/>
        <v>0</v>
      </c>
      <c r="J67" s="68">
        <f t="shared" si="5"/>
        <v>0</v>
      </c>
      <c r="K67" s="68">
        <f t="shared" si="5"/>
        <v>0</v>
      </c>
      <c r="L67" s="68">
        <f t="shared" si="5"/>
        <v>0</v>
      </c>
      <c r="M67" s="68">
        <f t="shared" si="6"/>
        <v>0</v>
      </c>
      <c r="N67" s="68">
        <f t="shared" si="6"/>
        <v>0</v>
      </c>
      <c r="O67" s="68">
        <f t="shared" si="6"/>
        <v>0</v>
      </c>
      <c r="P67" s="68">
        <f t="shared" si="6"/>
        <v>0</v>
      </c>
      <c r="Q67" s="68">
        <f t="shared" si="6"/>
        <v>0</v>
      </c>
      <c r="R67" s="68">
        <f t="shared" si="6"/>
        <v>0</v>
      </c>
      <c r="S67" s="67">
        <f t="shared" si="6"/>
        <v>1</v>
      </c>
      <c r="T67" s="68">
        <f t="shared" si="6"/>
        <v>0</v>
      </c>
      <c r="U67" s="68">
        <f t="shared" si="6"/>
        <v>0</v>
      </c>
      <c r="V67" s="68">
        <f t="shared" si="6"/>
        <v>0</v>
      </c>
      <c r="W67" s="68">
        <f t="shared" si="6"/>
        <v>0</v>
      </c>
    </row>
    <row r="68" spans="1:26" x14ac:dyDescent="0.25">
      <c r="B68" s="66">
        <f t="shared" si="2"/>
        <v>18</v>
      </c>
      <c r="C68" s="68">
        <f t="shared" si="5"/>
        <v>0</v>
      </c>
      <c r="D68" s="68">
        <f t="shared" si="5"/>
        <v>0</v>
      </c>
      <c r="E68" s="68">
        <f t="shared" si="5"/>
        <v>0</v>
      </c>
      <c r="F68" s="68">
        <f t="shared" si="5"/>
        <v>0</v>
      </c>
      <c r="G68" s="68">
        <f t="shared" si="5"/>
        <v>0</v>
      </c>
      <c r="H68" s="68">
        <f t="shared" si="5"/>
        <v>0</v>
      </c>
      <c r="I68" s="68">
        <f t="shared" si="5"/>
        <v>0</v>
      </c>
      <c r="J68" s="68">
        <f t="shared" si="5"/>
        <v>0</v>
      </c>
      <c r="K68" s="68">
        <f t="shared" si="5"/>
        <v>0</v>
      </c>
      <c r="L68" s="68">
        <f t="shared" si="5"/>
        <v>0</v>
      </c>
      <c r="M68" s="68">
        <f t="shared" si="6"/>
        <v>0</v>
      </c>
      <c r="N68" s="68">
        <f t="shared" si="6"/>
        <v>0</v>
      </c>
      <c r="O68" s="68">
        <f t="shared" si="6"/>
        <v>0</v>
      </c>
      <c r="P68" s="68">
        <f t="shared" si="6"/>
        <v>0</v>
      </c>
      <c r="Q68" s="68">
        <f t="shared" si="6"/>
        <v>0</v>
      </c>
      <c r="R68" s="68">
        <f t="shared" si="6"/>
        <v>0</v>
      </c>
      <c r="S68" s="68">
        <f t="shared" si="6"/>
        <v>0</v>
      </c>
      <c r="T68" s="67">
        <f t="shared" si="6"/>
        <v>1</v>
      </c>
      <c r="U68" s="68">
        <f t="shared" si="6"/>
        <v>0</v>
      </c>
      <c r="V68" s="68">
        <f t="shared" si="6"/>
        <v>0</v>
      </c>
      <c r="W68" s="68">
        <f t="shared" si="6"/>
        <v>0</v>
      </c>
    </row>
    <row r="69" spans="1:26" x14ac:dyDescent="0.25">
      <c r="B69" s="66">
        <f t="shared" si="2"/>
        <v>19</v>
      </c>
      <c r="C69" s="68">
        <f t="shared" si="5"/>
        <v>0</v>
      </c>
      <c r="D69" s="68">
        <f t="shared" si="5"/>
        <v>0</v>
      </c>
      <c r="E69" s="68">
        <f t="shared" si="5"/>
        <v>0</v>
      </c>
      <c r="F69" s="68">
        <f t="shared" si="5"/>
        <v>0</v>
      </c>
      <c r="G69" s="68">
        <f t="shared" si="5"/>
        <v>0</v>
      </c>
      <c r="H69" s="68">
        <f t="shared" si="5"/>
        <v>0</v>
      </c>
      <c r="I69" s="68">
        <f t="shared" si="5"/>
        <v>0</v>
      </c>
      <c r="J69" s="68">
        <f t="shared" si="5"/>
        <v>0</v>
      </c>
      <c r="K69" s="68">
        <f t="shared" si="5"/>
        <v>0</v>
      </c>
      <c r="L69" s="68">
        <f t="shared" si="5"/>
        <v>0</v>
      </c>
      <c r="M69" s="68">
        <f t="shared" si="6"/>
        <v>0</v>
      </c>
      <c r="N69" s="68">
        <f t="shared" si="6"/>
        <v>0</v>
      </c>
      <c r="O69" s="68">
        <f t="shared" si="6"/>
        <v>0</v>
      </c>
      <c r="P69" s="68">
        <f t="shared" si="6"/>
        <v>0</v>
      </c>
      <c r="Q69" s="68">
        <f t="shared" si="6"/>
        <v>0</v>
      </c>
      <c r="R69" s="68">
        <f t="shared" si="6"/>
        <v>0</v>
      </c>
      <c r="S69" s="68">
        <f t="shared" si="6"/>
        <v>0</v>
      </c>
      <c r="T69" s="68">
        <f t="shared" si="6"/>
        <v>0</v>
      </c>
      <c r="U69" s="67">
        <f t="shared" si="6"/>
        <v>1</v>
      </c>
      <c r="V69" s="68">
        <f t="shared" si="6"/>
        <v>0</v>
      </c>
      <c r="W69" s="68">
        <f t="shared" si="6"/>
        <v>0</v>
      </c>
    </row>
    <row r="70" spans="1:26" x14ac:dyDescent="0.25">
      <c r="B70" s="66">
        <f t="shared" si="2"/>
        <v>20</v>
      </c>
      <c r="C70" s="68">
        <f t="shared" si="5"/>
        <v>0</v>
      </c>
      <c r="D70" s="68">
        <f t="shared" si="5"/>
        <v>0</v>
      </c>
      <c r="E70" s="68">
        <f t="shared" si="5"/>
        <v>0</v>
      </c>
      <c r="F70" s="68">
        <f t="shared" si="5"/>
        <v>0</v>
      </c>
      <c r="G70" s="68">
        <f t="shared" si="5"/>
        <v>0</v>
      </c>
      <c r="H70" s="68">
        <f t="shared" si="5"/>
        <v>0</v>
      </c>
      <c r="I70" s="68">
        <f t="shared" si="5"/>
        <v>0</v>
      </c>
      <c r="J70" s="68">
        <f t="shared" si="5"/>
        <v>0</v>
      </c>
      <c r="K70" s="68">
        <f t="shared" si="5"/>
        <v>0</v>
      </c>
      <c r="L70" s="68">
        <f t="shared" si="5"/>
        <v>0</v>
      </c>
      <c r="M70" s="68">
        <f t="shared" si="6"/>
        <v>0</v>
      </c>
      <c r="N70" s="68">
        <f t="shared" si="6"/>
        <v>0</v>
      </c>
      <c r="O70" s="68">
        <f t="shared" si="6"/>
        <v>0</v>
      </c>
      <c r="P70" s="68">
        <f t="shared" si="6"/>
        <v>0</v>
      </c>
      <c r="Q70" s="68">
        <f t="shared" si="6"/>
        <v>0</v>
      </c>
      <c r="R70" s="68">
        <f t="shared" si="6"/>
        <v>0</v>
      </c>
      <c r="S70" s="68">
        <f t="shared" si="6"/>
        <v>0</v>
      </c>
      <c r="T70" s="68">
        <f t="shared" si="6"/>
        <v>0</v>
      </c>
      <c r="U70" s="68">
        <f t="shared" si="6"/>
        <v>0</v>
      </c>
      <c r="V70" s="67">
        <f t="shared" si="6"/>
        <v>1</v>
      </c>
      <c r="W70" s="68">
        <f t="shared" si="6"/>
        <v>0</v>
      </c>
    </row>
    <row r="71" spans="1:26" x14ac:dyDescent="0.25">
      <c r="B71" s="66">
        <f t="shared" si="2"/>
        <v>21</v>
      </c>
      <c r="C71" s="68">
        <f t="shared" si="5"/>
        <v>0</v>
      </c>
      <c r="D71" s="68">
        <f t="shared" si="5"/>
        <v>0</v>
      </c>
      <c r="E71" s="68">
        <f t="shared" si="5"/>
        <v>0</v>
      </c>
      <c r="F71" s="68">
        <f t="shared" si="5"/>
        <v>0</v>
      </c>
      <c r="G71" s="68">
        <f t="shared" si="5"/>
        <v>0</v>
      </c>
      <c r="H71" s="68">
        <f t="shared" si="5"/>
        <v>0</v>
      </c>
      <c r="I71" s="68">
        <f t="shared" si="5"/>
        <v>0</v>
      </c>
      <c r="J71" s="68">
        <f t="shared" si="5"/>
        <v>0</v>
      </c>
      <c r="K71" s="68">
        <f t="shared" si="5"/>
        <v>0</v>
      </c>
      <c r="L71" s="68">
        <f t="shared" si="5"/>
        <v>0</v>
      </c>
      <c r="M71" s="68">
        <f t="shared" si="6"/>
        <v>0</v>
      </c>
      <c r="N71" s="68">
        <f t="shared" si="6"/>
        <v>0</v>
      </c>
      <c r="O71" s="68">
        <f t="shared" si="6"/>
        <v>0</v>
      </c>
      <c r="P71" s="68">
        <f t="shared" si="6"/>
        <v>0</v>
      </c>
      <c r="Q71" s="68">
        <f t="shared" si="6"/>
        <v>0</v>
      </c>
      <c r="R71" s="68">
        <f t="shared" si="6"/>
        <v>0</v>
      </c>
      <c r="S71" s="68">
        <f t="shared" si="6"/>
        <v>0</v>
      </c>
      <c r="T71" s="68">
        <f t="shared" si="6"/>
        <v>0</v>
      </c>
      <c r="U71" s="68">
        <f t="shared" si="6"/>
        <v>0</v>
      </c>
      <c r="V71" s="68">
        <f t="shared" si="6"/>
        <v>0</v>
      </c>
      <c r="W71" s="67">
        <f t="shared" si="6"/>
        <v>1</v>
      </c>
    </row>
    <row r="72" spans="1:26" x14ac:dyDescent="0.25">
      <c r="B72" s="43"/>
    </row>
    <row r="73" spans="1:26" x14ac:dyDescent="0.25">
      <c r="B73" s="43"/>
    </row>
    <row r="74" spans="1:26" ht="15.6" x14ac:dyDescent="0.3">
      <c r="B74" s="79" t="s">
        <v>44</v>
      </c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</row>
    <row r="75" spans="1:26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4.4" thickBot="1" x14ac:dyDescent="0.3">
      <c r="B76" s="42" t="s">
        <v>12</v>
      </c>
      <c r="C76" s="71" t="s">
        <v>11</v>
      </c>
      <c r="D76" s="8" cm="1">
        <f t="array" ref="D76:X76">TRANSPOSE(B79:B99)</f>
        <v>1</v>
      </c>
      <c r="E76" s="8">
        <v>2</v>
      </c>
      <c r="F76" s="8">
        <v>3</v>
      </c>
      <c r="G76" s="8">
        <v>4</v>
      </c>
      <c r="H76" s="8">
        <v>5</v>
      </c>
      <c r="I76" s="8">
        <v>6</v>
      </c>
      <c r="J76" s="8">
        <v>7</v>
      </c>
      <c r="K76" s="8">
        <v>8</v>
      </c>
      <c r="L76" s="8">
        <v>9</v>
      </c>
      <c r="M76" s="8">
        <v>10</v>
      </c>
      <c r="N76" s="8">
        <v>11</v>
      </c>
      <c r="O76" s="8">
        <v>12</v>
      </c>
      <c r="P76" s="8">
        <v>13</v>
      </c>
      <c r="Q76" s="8">
        <v>14</v>
      </c>
      <c r="R76" s="8">
        <v>15</v>
      </c>
      <c r="S76" s="8">
        <v>16</v>
      </c>
      <c r="T76" s="8">
        <v>17</v>
      </c>
      <c r="U76" s="8">
        <v>18</v>
      </c>
      <c r="V76" s="8">
        <v>19</v>
      </c>
      <c r="W76" s="8">
        <v>20</v>
      </c>
      <c r="X76" s="8">
        <v>21</v>
      </c>
    </row>
    <row r="77" spans="1:26" x14ac:dyDescent="0.25">
      <c r="B77" s="41"/>
      <c r="C77" s="72"/>
    </row>
    <row r="78" spans="1:26" x14ac:dyDescent="0.25">
      <c r="B78" s="43"/>
      <c r="C78" s="73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</row>
    <row r="79" spans="1:26" x14ac:dyDescent="0.25">
      <c r="B79" s="43">
        <f t="shared" ref="B79:B99" si="7">B78+1</f>
        <v>1</v>
      </c>
      <c r="C79" s="73" cm="1">
        <f t="array" ref="C79:C99">_xlfn.VSTACK(Covariance!D38,Covariance!E37:E38,Covariance!F36:F38,Covariance!G35:G38,Covariance!H34:H38,Covariance!I33:I38)</f>
        <v>0.23353532740381727</v>
      </c>
      <c r="D79" s="70">
        <f t="shared" ref="D79:X79" si="8">C51*$C79*_xlfn.XLOOKUP(D$76,$B$79:$B$99,$C$79:$C$99)</f>
        <v>5.4538749145608127E-2</v>
      </c>
      <c r="E79" s="70">
        <f t="shared" si="8"/>
        <v>1.188177733265478E-3</v>
      </c>
      <c r="F79" s="70">
        <f t="shared" si="8"/>
        <v>0</v>
      </c>
      <c r="G79" s="70">
        <f t="shared" si="8"/>
        <v>2.9106498279530212E-3</v>
      </c>
      <c r="H79" s="70">
        <f t="shared" si="8"/>
        <v>0</v>
      </c>
      <c r="I79" s="70">
        <f t="shared" si="8"/>
        <v>0</v>
      </c>
      <c r="J79" s="70">
        <f t="shared" si="8"/>
        <v>1.3839656193955535E-3</v>
      </c>
      <c r="K79" s="70">
        <f t="shared" si="8"/>
        <v>0</v>
      </c>
      <c r="L79" s="70">
        <f t="shared" si="8"/>
        <v>0</v>
      </c>
      <c r="M79" s="70">
        <f t="shared" si="8"/>
        <v>0</v>
      </c>
      <c r="N79" s="70">
        <f t="shared" si="8"/>
        <v>2.1761750853803108E-4</v>
      </c>
      <c r="O79" s="70">
        <f t="shared" si="8"/>
        <v>0</v>
      </c>
      <c r="P79" s="70">
        <f t="shared" si="8"/>
        <v>0</v>
      </c>
      <c r="Q79" s="70">
        <f t="shared" si="8"/>
        <v>0</v>
      </c>
      <c r="R79" s="70">
        <f t="shared" si="8"/>
        <v>0</v>
      </c>
      <c r="S79" s="70">
        <f t="shared" si="8"/>
        <v>9.1681242221084824E-4</v>
      </c>
      <c r="T79" s="70">
        <f t="shared" si="8"/>
        <v>0</v>
      </c>
      <c r="U79" s="70">
        <f t="shared" si="8"/>
        <v>0</v>
      </c>
      <c r="V79" s="70">
        <f t="shared" si="8"/>
        <v>0</v>
      </c>
      <c r="W79" s="70">
        <f t="shared" si="8"/>
        <v>0</v>
      </c>
      <c r="X79" s="70">
        <f t="shared" si="8"/>
        <v>0</v>
      </c>
    </row>
    <row r="80" spans="1:26" x14ac:dyDescent="0.25">
      <c r="B80" s="43">
        <f t="shared" si="7"/>
        <v>2</v>
      </c>
      <c r="C80" s="73">
        <v>0.10175571691651963</v>
      </c>
      <c r="D80" s="70">
        <f t="shared" ref="D80:X80" si="9">C52*$C80*_xlfn.XLOOKUP(D$76,$B$79:$B$99,$C$79:$C$99)</f>
        <v>1.1881777332654782E-3</v>
      </c>
      <c r="E80" s="70">
        <f t="shared" si="9"/>
        <v>1.0354225925194881E-2</v>
      </c>
      <c r="F80" s="70">
        <f t="shared" si="9"/>
        <v>0</v>
      </c>
      <c r="G80" s="70">
        <f t="shared" si="9"/>
        <v>1.2682246546115621E-3</v>
      </c>
      <c r="H80" s="70">
        <f t="shared" si="9"/>
        <v>0</v>
      </c>
      <c r="I80" s="70">
        <f t="shared" si="9"/>
        <v>0</v>
      </c>
      <c r="J80" s="70">
        <f t="shared" si="9"/>
        <v>6.0301974589865761E-4</v>
      </c>
      <c r="K80" s="70">
        <f t="shared" si="9"/>
        <v>0</v>
      </c>
      <c r="L80" s="70">
        <f t="shared" si="9"/>
        <v>0</v>
      </c>
      <c r="M80" s="70">
        <f t="shared" si="9"/>
        <v>0</v>
      </c>
      <c r="N80" s="70">
        <f t="shared" si="9"/>
        <v>9.4820025051645495E-5</v>
      </c>
      <c r="O80" s="70">
        <f t="shared" si="9"/>
        <v>0</v>
      </c>
      <c r="P80" s="70">
        <f t="shared" si="9"/>
        <v>0</v>
      </c>
      <c r="Q80" s="70">
        <f t="shared" si="9"/>
        <v>0</v>
      </c>
      <c r="R80" s="70">
        <f t="shared" si="9"/>
        <v>0</v>
      </c>
      <c r="S80" s="70">
        <f t="shared" si="9"/>
        <v>3.994723468056802E-4</v>
      </c>
      <c r="T80" s="70">
        <f t="shared" si="9"/>
        <v>0</v>
      </c>
      <c r="U80" s="70">
        <f t="shared" si="9"/>
        <v>0</v>
      </c>
      <c r="V80" s="70">
        <f t="shared" si="9"/>
        <v>0</v>
      </c>
      <c r="W80" s="70">
        <f t="shared" si="9"/>
        <v>0</v>
      </c>
      <c r="X80" s="70">
        <f t="shared" si="9"/>
        <v>0</v>
      </c>
    </row>
    <row r="81" spans="2:24" x14ac:dyDescent="0.25">
      <c r="B81" s="43">
        <f t="shared" si="7"/>
        <v>3</v>
      </c>
      <c r="C81" s="73">
        <v>0.10175571691651963</v>
      </c>
      <c r="D81" s="70">
        <f t="shared" ref="D81:X81" si="10">C53*$C81*_xlfn.XLOOKUP(D$76,$B$79:$B$99,$C$79:$C$99)</f>
        <v>0</v>
      </c>
      <c r="E81" s="70">
        <f t="shared" si="10"/>
        <v>0</v>
      </c>
      <c r="F81" s="70">
        <f t="shared" si="10"/>
        <v>1.0354225925194881E-2</v>
      </c>
      <c r="G81" s="70">
        <f t="shared" si="10"/>
        <v>0</v>
      </c>
      <c r="H81" s="70">
        <f t="shared" si="10"/>
        <v>0</v>
      </c>
      <c r="I81" s="70">
        <f t="shared" si="10"/>
        <v>0</v>
      </c>
      <c r="J81" s="70">
        <f t="shared" si="10"/>
        <v>0</v>
      </c>
      <c r="K81" s="70">
        <f t="shared" si="10"/>
        <v>0</v>
      </c>
      <c r="L81" s="70">
        <f t="shared" si="10"/>
        <v>0</v>
      </c>
      <c r="M81" s="70">
        <f t="shared" si="10"/>
        <v>0</v>
      </c>
      <c r="N81" s="70">
        <f t="shared" si="10"/>
        <v>0</v>
      </c>
      <c r="O81" s="70">
        <f t="shared" si="10"/>
        <v>0</v>
      </c>
      <c r="P81" s="70">
        <f t="shared" si="10"/>
        <v>0</v>
      </c>
      <c r="Q81" s="70">
        <f t="shared" si="10"/>
        <v>0</v>
      </c>
      <c r="R81" s="70">
        <f t="shared" si="10"/>
        <v>0</v>
      </c>
      <c r="S81" s="70">
        <f t="shared" si="10"/>
        <v>0</v>
      </c>
      <c r="T81" s="70">
        <f t="shared" si="10"/>
        <v>0</v>
      </c>
      <c r="U81" s="70">
        <f t="shared" si="10"/>
        <v>0</v>
      </c>
      <c r="V81" s="70">
        <f t="shared" si="10"/>
        <v>0</v>
      </c>
      <c r="W81" s="70">
        <f t="shared" si="10"/>
        <v>0</v>
      </c>
      <c r="X81" s="70">
        <f t="shared" si="10"/>
        <v>0</v>
      </c>
    </row>
    <row r="82" spans="2:24" x14ac:dyDescent="0.25">
      <c r="B82" s="43">
        <f t="shared" si="7"/>
        <v>4</v>
      </c>
      <c r="C82" s="73">
        <v>0.24926848201600568</v>
      </c>
      <c r="D82" s="70">
        <f t="shared" ref="D82:X82" si="11">C54*$C82*_xlfn.XLOOKUP(D$76,$B$79:$B$99,$C$79:$C$99)</f>
        <v>2.9106498279530216E-3</v>
      </c>
      <c r="E82" s="70">
        <f t="shared" si="11"/>
        <v>1.2682246546115621E-3</v>
      </c>
      <c r="F82" s="70">
        <f t="shared" si="11"/>
        <v>0</v>
      </c>
      <c r="G82" s="70">
        <f t="shared" si="11"/>
        <v>6.2134776126563748E-2</v>
      </c>
      <c r="H82" s="70">
        <f t="shared" si="11"/>
        <v>0</v>
      </c>
      <c r="I82" s="70">
        <f t="shared" si="11"/>
        <v>0</v>
      </c>
      <c r="J82" s="70">
        <f t="shared" si="11"/>
        <v>1.4772026696952395E-3</v>
      </c>
      <c r="K82" s="70">
        <f t="shared" si="11"/>
        <v>0</v>
      </c>
      <c r="L82" s="70">
        <f t="shared" si="11"/>
        <v>0</v>
      </c>
      <c r="M82" s="70">
        <f t="shared" si="11"/>
        <v>0</v>
      </c>
      <c r="N82" s="70">
        <f t="shared" si="11"/>
        <v>2.3227828789938143E-4</v>
      </c>
      <c r="O82" s="70">
        <f t="shared" si="11"/>
        <v>0</v>
      </c>
      <c r="P82" s="70">
        <f t="shared" si="11"/>
        <v>0</v>
      </c>
      <c r="Q82" s="70">
        <f t="shared" si="11"/>
        <v>0</v>
      </c>
      <c r="R82" s="70">
        <f t="shared" si="11"/>
        <v>0</v>
      </c>
      <c r="S82" s="70">
        <f t="shared" si="11"/>
        <v>9.7857760244876753E-4</v>
      </c>
      <c r="T82" s="70">
        <f t="shared" si="11"/>
        <v>0</v>
      </c>
      <c r="U82" s="70">
        <f t="shared" si="11"/>
        <v>0</v>
      </c>
      <c r="V82" s="70">
        <f t="shared" si="11"/>
        <v>0</v>
      </c>
      <c r="W82" s="70">
        <f t="shared" si="11"/>
        <v>0</v>
      </c>
      <c r="X82" s="70">
        <f t="shared" si="11"/>
        <v>0</v>
      </c>
    </row>
    <row r="83" spans="2:24" x14ac:dyDescent="0.25">
      <c r="B83" s="43">
        <f t="shared" si="7"/>
        <v>5</v>
      </c>
      <c r="C83" s="73">
        <v>0.24926848201600568</v>
      </c>
      <c r="D83" s="70">
        <f t="shared" ref="D83:X83" si="12">C55*$C83*_xlfn.XLOOKUP(D$76,$B$79:$B$99,$C$79:$C$99)</f>
        <v>0</v>
      </c>
      <c r="E83" s="70">
        <f t="shared" si="12"/>
        <v>0</v>
      </c>
      <c r="F83" s="70">
        <f t="shared" si="12"/>
        <v>0</v>
      </c>
      <c r="G83" s="70">
        <f t="shared" si="12"/>
        <v>0</v>
      </c>
      <c r="H83" s="70">
        <f t="shared" si="12"/>
        <v>6.2134776126563748E-2</v>
      </c>
      <c r="I83" s="70">
        <f t="shared" si="12"/>
        <v>0</v>
      </c>
      <c r="J83" s="70">
        <f t="shared" si="12"/>
        <v>0</v>
      </c>
      <c r="K83" s="70">
        <f t="shared" si="12"/>
        <v>0</v>
      </c>
      <c r="L83" s="70">
        <f t="shared" si="12"/>
        <v>0</v>
      </c>
      <c r="M83" s="70">
        <f t="shared" si="12"/>
        <v>0</v>
      </c>
      <c r="N83" s="70">
        <f t="shared" si="12"/>
        <v>0</v>
      </c>
      <c r="O83" s="70">
        <f t="shared" si="12"/>
        <v>0</v>
      </c>
      <c r="P83" s="70">
        <f t="shared" si="12"/>
        <v>0</v>
      </c>
      <c r="Q83" s="70">
        <f t="shared" si="12"/>
        <v>0</v>
      </c>
      <c r="R83" s="70">
        <f t="shared" si="12"/>
        <v>0</v>
      </c>
      <c r="S83" s="70">
        <f t="shared" si="12"/>
        <v>0</v>
      </c>
      <c r="T83" s="70">
        <f t="shared" si="12"/>
        <v>0</v>
      </c>
      <c r="U83" s="70">
        <f t="shared" si="12"/>
        <v>0</v>
      </c>
      <c r="V83" s="70">
        <f t="shared" si="12"/>
        <v>0</v>
      </c>
      <c r="W83" s="70">
        <f t="shared" si="12"/>
        <v>0</v>
      </c>
      <c r="X83" s="70">
        <f t="shared" si="12"/>
        <v>0</v>
      </c>
    </row>
    <row r="84" spans="2:24" x14ac:dyDescent="0.25">
      <c r="B84" s="43">
        <f t="shared" si="7"/>
        <v>6</v>
      </c>
      <c r="C84" s="73">
        <v>0.24926848201600568</v>
      </c>
      <c r="D84" s="70">
        <f t="shared" ref="D84:X84" si="13">C56*$C84*_xlfn.XLOOKUP(D$76,$B$79:$B$99,$C$79:$C$99)</f>
        <v>0</v>
      </c>
      <c r="E84" s="70">
        <f t="shared" si="13"/>
        <v>0</v>
      </c>
      <c r="F84" s="70">
        <f t="shared" si="13"/>
        <v>0</v>
      </c>
      <c r="G84" s="70">
        <f t="shared" si="13"/>
        <v>0</v>
      </c>
      <c r="H84" s="70">
        <f t="shared" si="13"/>
        <v>0</v>
      </c>
      <c r="I84" s="70">
        <f t="shared" si="13"/>
        <v>6.2134776126563748E-2</v>
      </c>
      <c r="J84" s="70">
        <f t="shared" si="13"/>
        <v>0</v>
      </c>
      <c r="K84" s="70">
        <f t="shared" si="13"/>
        <v>0</v>
      </c>
      <c r="L84" s="70">
        <f t="shared" si="13"/>
        <v>0</v>
      </c>
      <c r="M84" s="70">
        <f t="shared" si="13"/>
        <v>0</v>
      </c>
      <c r="N84" s="70">
        <f t="shared" si="13"/>
        <v>0</v>
      </c>
      <c r="O84" s="70">
        <f t="shared" si="13"/>
        <v>0</v>
      </c>
      <c r="P84" s="70">
        <f t="shared" si="13"/>
        <v>0</v>
      </c>
      <c r="Q84" s="70">
        <f t="shared" si="13"/>
        <v>0</v>
      </c>
      <c r="R84" s="70">
        <f t="shared" si="13"/>
        <v>0</v>
      </c>
      <c r="S84" s="70">
        <f t="shared" si="13"/>
        <v>0</v>
      </c>
      <c r="T84" s="70">
        <f t="shared" si="13"/>
        <v>0</v>
      </c>
      <c r="U84" s="70">
        <f t="shared" si="13"/>
        <v>0</v>
      </c>
      <c r="V84" s="70">
        <f t="shared" si="13"/>
        <v>0</v>
      </c>
      <c r="W84" s="70">
        <f t="shared" si="13"/>
        <v>0</v>
      </c>
      <c r="X84" s="70">
        <f t="shared" si="13"/>
        <v>0</v>
      </c>
    </row>
    <row r="85" spans="2:24" x14ac:dyDescent="0.25">
      <c r="B85" s="43">
        <f t="shared" si="7"/>
        <v>7</v>
      </c>
      <c r="C85" s="73">
        <v>0.11852302045955311</v>
      </c>
      <c r="D85" s="70">
        <f t="shared" ref="D85:X85" si="14">C57*$C85*_xlfn.XLOOKUP(D$76,$B$79:$B$99,$C$79:$C$99)</f>
        <v>1.3839656193955535E-3</v>
      </c>
      <c r="E85" s="70">
        <f t="shared" si="14"/>
        <v>6.030197458986575E-4</v>
      </c>
      <c r="F85" s="70">
        <f t="shared" si="14"/>
        <v>0</v>
      </c>
      <c r="G85" s="70">
        <f t="shared" si="14"/>
        <v>1.4772026696952393E-3</v>
      </c>
      <c r="H85" s="70">
        <f t="shared" si="14"/>
        <v>0</v>
      </c>
      <c r="I85" s="70">
        <f t="shared" si="14"/>
        <v>0</v>
      </c>
      <c r="J85" s="70">
        <f t="shared" si="14"/>
        <v>1.4047706378855645E-2</v>
      </c>
      <c r="K85" s="70">
        <f t="shared" si="14"/>
        <v>0</v>
      </c>
      <c r="L85" s="70">
        <f t="shared" si="14"/>
        <v>0</v>
      </c>
      <c r="M85" s="70">
        <f t="shared" si="14"/>
        <v>0</v>
      </c>
      <c r="N85" s="70">
        <f t="shared" si="14"/>
        <v>1.1044446552709624E-4</v>
      </c>
      <c r="O85" s="70">
        <f t="shared" si="14"/>
        <v>0</v>
      </c>
      <c r="P85" s="70">
        <f t="shared" si="14"/>
        <v>0</v>
      </c>
      <c r="Q85" s="70">
        <f t="shared" si="14"/>
        <v>0</v>
      </c>
      <c r="R85" s="70">
        <f t="shared" si="14"/>
        <v>0</v>
      </c>
      <c r="S85" s="70">
        <f t="shared" si="14"/>
        <v>4.6529738640943899E-4</v>
      </c>
      <c r="T85" s="70">
        <f t="shared" si="14"/>
        <v>0</v>
      </c>
      <c r="U85" s="70">
        <f t="shared" si="14"/>
        <v>0</v>
      </c>
      <c r="V85" s="70">
        <f t="shared" si="14"/>
        <v>0</v>
      </c>
      <c r="W85" s="70">
        <f t="shared" si="14"/>
        <v>0</v>
      </c>
      <c r="X85" s="70">
        <f t="shared" si="14"/>
        <v>0</v>
      </c>
    </row>
    <row r="86" spans="2:24" x14ac:dyDescent="0.25">
      <c r="B86" s="43">
        <f t="shared" si="7"/>
        <v>8</v>
      </c>
      <c r="C86" s="73">
        <v>0.11852302045955311</v>
      </c>
      <c r="D86" s="70">
        <f t="shared" ref="D86:X86" si="15">C58*$C86*_xlfn.XLOOKUP(D$76,$B$79:$B$99,$C$79:$C$99)</f>
        <v>0</v>
      </c>
      <c r="E86" s="70">
        <f t="shared" si="15"/>
        <v>0</v>
      </c>
      <c r="F86" s="70">
        <f t="shared" si="15"/>
        <v>0</v>
      </c>
      <c r="G86" s="70">
        <f t="shared" si="15"/>
        <v>0</v>
      </c>
      <c r="H86" s="70">
        <f t="shared" si="15"/>
        <v>0</v>
      </c>
      <c r="I86" s="70">
        <f t="shared" si="15"/>
        <v>0</v>
      </c>
      <c r="J86" s="70">
        <f t="shared" si="15"/>
        <v>0</v>
      </c>
      <c r="K86" s="70">
        <f t="shared" si="15"/>
        <v>1.4047706378855645E-2</v>
      </c>
      <c r="L86" s="70">
        <f t="shared" si="15"/>
        <v>0</v>
      </c>
      <c r="M86" s="70">
        <f t="shared" si="15"/>
        <v>0</v>
      </c>
      <c r="N86" s="70">
        <f t="shared" si="15"/>
        <v>0</v>
      </c>
      <c r="O86" s="70">
        <f t="shared" si="15"/>
        <v>0</v>
      </c>
      <c r="P86" s="70">
        <f t="shared" si="15"/>
        <v>0</v>
      </c>
      <c r="Q86" s="70">
        <f t="shared" si="15"/>
        <v>0</v>
      </c>
      <c r="R86" s="70">
        <f t="shared" si="15"/>
        <v>0</v>
      </c>
      <c r="S86" s="70">
        <f t="shared" si="15"/>
        <v>0</v>
      </c>
      <c r="T86" s="70">
        <f t="shared" si="15"/>
        <v>0</v>
      </c>
      <c r="U86" s="70">
        <f t="shared" si="15"/>
        <v>0</v>
      </c>
      <c r="V86" s="70">
        <f t="shared" si="15"/>
        <v>0</v>
      </c>
      <c r="W86" s="70">
        <f t="shared" si="15"/>
        <v>0</v>
      </c>
      <c r="X86" s="70">
        <f t="shared" si="15"/>
        <v>0</v>
      </c>
    </row>
    <row r="87" spans="2:24" x14ac:dyDescent="0.25">
      <c r="B87" s="43">
        <f t="shared" si="7"/>
        <v>9</v>
      </c>
      <c r="C87" s="73">
        <v>0.11852302045955311</v>
      </c>
      <c r="D87" s="70">
        <f t="shared" ref="D87:X87" si="16">C59*$C87*_xlfn.XLOOKUP(D$76,$B$79:$B$99,$C$79:$C$99)</f>
        <v>0</v>
      </c>
      <c r="E87" s="70">
        <f t="shared" si="16"/>
        <v>0</v>
      </c>
      <c r="F87" s="70">
        <f t="shared" si="16"/>
        <v>0</v>
      </c>
      <c r="G87" s="70">
        <f t="shared" si="16"/>
        <v>0</v>
      </c>
      <c r="H87" s="70">
        <f t="shared" si="16"/>
        <v>0</v>
      </c>
      <c r="I87" s="70">
        <f t="shared" si="16"/>
        <v>0</v>
      </c>
      <c r="J87" s="70">
        <f t="shared" si="16"/>
        <v>0</v>
      </c>
      <c r="K87" s="70">
        <f t="shared" si="16"/>
        <v>0</v>
      </c>
      <c r="L87" s="70">
        <f t="shared" si="16"/>
        <v>1.4047706378855645E-2</v>
      </c>
      <c r="M87" s="70">
        <f t="shared" si="16"/>
        <v>0</v>
      </c>
      <c r="N87" s="70">
        <f t="shared" si="16"/>
        <v>0</v>
      </c>
      <c r="O87" s="70">
        <f t="shared" si="16"/>
        <v>0</v>
      </c>
      <c r="P87" s="70">
        <f t="shared" si="16"/>
        <v>0</v>
      </c>
      <c r="Q87" s="70">
        <f t="shared" si="16"/>
        <v>0</v>
      </c>
      <c r="R87" s="70">
        <f t="shared" si="16"/>
        <v>0</v>
      </c>
      <c r="S87" s="70">
        <f t="shared" si="16"/>
        <v>0</v>
      </c>
      <c r="T87" s="70">
        <f t="shared" si="16"/>
        <v>0</v>
      </c>
      <c r="U87" s="70">
        <f t="shared" si="16"/>
        <v>0</v>
      </c>
      <c r="V87" s="70">
        <f t="shared" si="16"/>
        <v>0</v>
      </c>
      <c r="W87" s="70">
        <f t="shared" si="16"/>
        <v>0</v>
      </c>
      <c r="X87" s="70">
        <f t="shared" si="16"/>
        <v>0</v>
      </c>
    </row>
    <row r="88" spans="2:24" x14ac:dyDescent="0.25">
      <c r="B88" s="43">
        <f t="shared" si="7"/>
        <v>10</v>
      </c>
      <c r="C88" s="73">
        <v>0.11852302045955311</v>
      </c>
      <c r="D88" s="70">
        <f t="shared" ref="D88:X88" si="17">C60*$C88*_xlfn.XLOOKUP(D$76,$B$79:$B$99,$C$79:$C$99)</f>
        <v>0</v>
      </c>
      <c r="E88" s="70">
        <f t="shared" si="17"/>
        <v>0</v>
      </c>
      <c r="F88" s="70">
        <f t="shared" si="17"/>
        <v>0</v>
      </c>
      <c r="G88" s="70">
        <f t="shared" si="17"/>
        <v>0</v>
      </c>
      <c r="H88" s="70">
        <f t="shared" si="17"/>
        <v>0</v>
      </c>
      <c r="I88" s="70">
        <f t="shared" si="17"/>
        <v>0</v>
      </c>
      <c r="J88" s="70">
        <f t="shared" si="17"/>
        <v>0</v>
      </c>
      <c r="K88" s="70">
        <f t="shared" si="17"/>
        <v>0</v>
      </c>
      <c r="L88" s="70">
        <f t="shared" si="17"/>
        <v>0</v>
      </c>
      <c r="M88" s="70">
        <f t="shared" si="17"/>
        <v>1.4047706378855645E-2</v>
      </c>
      <c r="N88" s="70">
        <f t="shared" si="17"/>
        <v>0</v>
      </c>
      <c r="O88" s="70">
        <f t="shared" si="17"/>
        <v>0</v>
      </c>
      <c r="P88" s="70">
        <f t="shared" si="17"/>
        <v>0</v>
      </c>
      <c r="Q88" s="70">
        <f t="shared" si="17"/>
        <v>0</v>
      </c>
      <c r="R88" s="70">
        <f t="shared" si="17"/>
        <v>0</v>
      </c>
      <c r="S88" s="70">
        <f t="shared" si="17"/>
        <v>0</v>
      </c>
      <c r="T88" s="70">
        <f t="shared" si="17"/>
        <v>0</v>
      </c>
      <c r="U88" s="70">
        <f t="shared" si="17"/>
        <v>0</v>
      </c>
      <c r="V88" s="70">
        <f t="shared" si="17"/>
        <v>0</v>
      </c>
      <c r="W88" s="70">
        <f t="shared" si="17"/>
        <v>0</v>
      </c>
      <c r="X88" s="70">
        <f t="shared" si="17"/>
        <v>0</v>
      </c>
    </row>
    <row r="89" spans="2:24" x14ac:dyDescent="0.25">
      <c r="B89" s="43">
        <f t="shared" si="7"/>
        <v>11</v>
      </c>
      <c r="C89" s="73">
        <v>1.8636795636639426E-2</v>
      </c>
      <c r="D89" s="70">
        <f t="shared" ref="D89:X89" si="18">C61*$C89*_xlfn.XLOOKUP(D$76,$B$79:$B$99,$C$79:$C$99)</f>
        <v>2.176175085380311E-4</v>
      </c>
      <c r="E89" s="70">
        <f t="shared" si="18"/>
        <v>9.4820025051645495E-5</v>
      </c>
      <c r="F89" s="70">
        <f t="shared" si="18"/>
        <v>0</v>
      </c>
      <c r="G89" s="70">
        <f t="shared" si="18"/>
        <v>2.3227828789938143E-4</v>
      </c>
      <c r="H89" s="70">
        <f t="shared" si="18"/>
        <v>0</v>
      </c>
      <c r="I89" s="70">
        <f t="shared" si="18"/>
        <v>0</v>
      </c>
      <c r="J89" s="70">
        <f t="shared" si="18"/>
        <v>1.1044446552709626E-4</v>
      </c>
      <c r="K89" s="70">
        <f t="shared" si="18"/>
        <v>0</v>
      </c>
      <c r="L89" s="70">
        <f t="shared" si="18"/>
        <v>0</v>
      </c>
      <c r="M89" s="70">
        <f t="shared" si="18"/>
        <v>0</v>
      </c>
      <c r="N89" s="70">
        <f t="shared" si="18"/>
        <v>3.4733015160186238E-4</v>
      </c>
      <c r="O89" s="70">
        <f t="shared" si="18"/>
        <v>0</v>
      </c>
      <c r="P89" s="70">
        <f t="shared" si="18"/>
        <v>0</v>
      </c>
      <c r="Q89" s="70">
        <f t="shared" si="18"/>
        <v>0</v>
      </c>
      <c r="R89" s="70">
        <f t="shared" si="18"/>
        <v>0</v>
      </c>
      <c r="S89" s="70">
        <f t="shared" si="18"/>
        <v>7.3164287133016751E-5</v>
      </c>
      <c r="T89" s="70">
        <f t="shared" si="18"/>
        <v>0</v>
      </c>
      <c r="U89" s="70">
        <f t="shared" si="18"/>
        <v>0</v>
      </c>
      <c r="V89" s="70">
        <f t="shared" si="18"/>
        <v>0</v>
      </c>
      <c r="W89" s="70">
        <f t="shared" si="18"/>
        <v>0</v>
      </c>
      <c r="X89" s="70">
        <f t="shared" si="18"/>
        <v>0</v>
      </c>
    </row>
    <row r="90" spans="2:24" x14ac:dyDescent="0.25">
      <c r="B90" s="43">
        <f t="shared" si="7"/>
        <v>12</v>
      </c>
      <c r="C90" s="73">
        <v>1.8636795636639426E-2</v>
      </c>
      <c r="D90" s="70">
        <f t="shared" ref="D90:X90" si="19">C62*$C90*_xlfn.XLOOKUP(D$76,$B$79:$B$99,$C$79:$C$99)</f>
        <v>0</v>
      </c>
      <c r="E90" s="70">
        <f t="shared" si="19"/>
        <v>0</v>
      </c>
      <c r="F90" s="70">
        <f t="shared" si="19"/>
        <v>0</v>
      </c>
      <c r="G90" s="70">
        <f t="shared" si="19"/>
        <v>0</v>
      </c>
      <c r="H90" s="70">
        <f t="shared" si="19"/>
        <v>0</v>
      </c>
      <c r="I90" s="70">
        <f t="shared" si="19"/>
        <v>0</v>
      </c>
      <c r="J90" s="70">
        <f t="shared" si="19"/>
        <v>0</v>
      </c>
      <c r="K90" s="70">
        <f t="shared" si="19"/>
        <v>0</v>
      </c>
      <c r="L90" s="70">
        <f t="shared" si="19"/>
        <v>0</v>
      </c>
      <c r="M90" s="70">
        <f t="shared" si="19"/>
        <v>0</v>
      </c>
      <c r="N90" s="70">
        <f t="shared" si="19"/>
        <v>0</v>
      </c>
      <c r="O90" s="70">
        <f t="shared" si="19"/>
        <v>3.4733015160186238E-4</v>
      </c>
      <c r="P90" s="70">
        <f t="shared" si="19"/>
        <v>0</v>
      </c>
      <c r="Q90" s="70">
        <f t="shared" si="19"/>
        <v>0</v>
      </c>
      <c r="R90" s="70">
        <f t="shared" si="19"/>
        <v>0</v>
      </c>
      <c r="S90" s="70">
        <f t="shared" si="19"/>
        <v>0</v>
      </c>
      <c r="T90" s="70">
        <f t="shared" si="19"/>
        <v>0</v>
      </c>
      <c r="U90" s="70">
        <f t="shared" si="19"/>
        <v>0</v>
      </c>
      <c r="V90" s="70">
        <f t="shared" si="19"/>
        <v>0</v>
      </c>
      <c r="W90" s="70">
        <f t="shared" si="19"/>
        <v>0</v>
      </c>
      <c r="X90" s="70">
        <f t="shared" si="19"/>
        <v>0</v>
      </c>
    </row>
    <row r="91" spans="2:24" x14ac:dyDescent="0.25">
      <c r="B91" s="43">
        <f t="shared" si="7"/>
        <v>13</v>
      </c>
      <c r="C91" s="73">
        <v>1.8636795636639426E-2</v>
      </c>
      <c r="D91" s="70">
        <f t="shared" ref="D91:X91" si="20">C63*$C91*_xlfn.XLOOKUP(D$76,$B$79:$B$99,$C$79:$C$99)</f>
        <v>0</v>
      </c>
      <c r="E91" s="70">
        <f t="shared" si="20"/>
        <v>0</v>
      </c>
      <c r="F91" s="70">
        <f t="shared" si="20"/>
        <v>0</v>
      </c>
      <c r="G91" s="70">
        <f t="shared" si="20"/>
        <v>0</v>
      </c>
      <c r="H91" s="70">
        <f t="shared" si="20"/>
        <v>0</v>
      </c>
      <c r="I91" s="70">
        <f t="shared" si="20"/>
        <v>0</v>
      </c>
      <c r="J91" s="70">
        <f t="shared" si="20"/>
        <v>0</v>
      </c>
      <c r="K91" s="70">
        <f t="shared" si="20"/>
        <v>0</v>
      </c>
      <c r="L91" s="70">
        <f t="shared" si="20"/>
        <v>0</v>
      </c>
      <c r="M91" s="70">
        <f t="shared" si="20"/>
        <v>0</v>
      </c>
      <c r="N91" s="70">
        <f t="shared" si="20"/>
        <v>0</v>
      </c>
      <c r="O91" s="70">
        <f t="shared" si="20"/>
        <v>0</v>
      </c>
      <c r="P91" s="70">
        <f t="shared" si="20"/>
        <v>3.4733015160186238E-4</v>
      </c>
      <c r="Q91" s="70">
        <f t="shared" si="20"/>
        <v>0</v>
      </c>
      <c r="R91" s="70">
        <f t="shared" si="20"/>
        <v>0</v>
      </c>
      <c r="S91" s="70">
        <f t="shared" si="20"/>
        <v>0</v>
      </c>
      <c r="T91" s="70">
        <f t="shared" si="20"/>
        <v>0</v>
      </c>
      <c r="U91" s="70">
        <f t="shared" si="20"/>
        <v>0</v>
      </c>
      <c r="V91" s="70">
        <f t="shared" si="20"/>
        <v>0</v>
      </c>
      <c r="W91" s="70">
        <f t="shared" si="20"/>
        <v>0</v>
      </c>
      <c r="X91" s="70">
        <f t="shared" si="20"/>
        <v>0</v>
      </c>
    </row>
    <row r="92" spans="2:24" x14ac:dyDescent="0.25">
      <c r="B92" s="43">
        <f t="shared" si="7"/>
        <v>14</v>
      </c>
      <c r="C92" s="73">
        <v>1.8636795636639426E-2</v>
      </c>
      <c r="D92" s="70">
        <f t="shared" ref="D92:X92" si="21">C64*$C92*_xlfn.XLOOKUP(D$76,$B$79:$B$99,$C$79:$C$99)</f>
        <v>0</v>
      </c>
      <c r="E92" s="70">
        <f t="shared" si="21"/>
        <v>0</v>
      </c>
      <c r="F92" s="70">
        <f t="shared" si="21"/>
        <v>0</v>
      </c>
      <c r="G92" s="70">
        <f t="shared" si="21"/>
        <v>0</v>
      </c>
      <c r="H92" s="70">
        <f t="shared" si="21"/>
        <v>0</v>
      </c>
      <c r="I92" s="70">
        <f t="shared" si="21"/>
        <v>0</v>
      </c>
      <c r="J92" s="70">
        <f t="shared" si="21"/>
        <v>0</v>
      </c>
      <c r="K92" s="70">
        <f t="shared" si="21"/>
        <v>0</v>
      </c>
      <c r="L92" s="70">
        <f t="shared" si="21"/>
        <v>0</v>
      </c>
      <c r="M92" s="70">
        <f t="shared" si="21"/>
        <v>0</v>
      </c>
      <c r="N92" s="70">
        <f t="shared" si="21"/>
        <v>0</v>
      </c>
      <c r="O92" s="70">
        <f t="shared" si="21"/>
        <v>0</v>
      </c>
      <c r="P92" s="70">
        <f t="shared" si="21"/>
        <v>0</v>
      </c>
      <c r="Q92" s="70">
        <f t="shared" si="21"/>
        <v>3.4733015160186238E-4</v>
      </c>
      <c r="R92" s="70">
        <f t="shared" si="21"/>
        <v>0</v>
      </c>
      <c r="S92" s="70">
        <f t="shared" si="21"/>
        <v>0</v>
      </c>
      <c r="T92" s="70">
        <f t="shared" si="21"/>
        <v>0</v>
      </c>
      <c r="U92" s="70">
        <f t="shared" si="21"/>
        <v>0</v>
      </c>
      <c r="V92" s="70">
        <f t="shared" si="21"/>
        <v>0</v>
      </c>
      <c r="W92" s="70">
        <f t="shared" si="21"/>
        <v>0</v>
      </c>
      <c r="X92" s="70">
        <f t="shared" si="21"/>
        <v>0</v>
      </c>
    </row>
    <row r="93" spans="2:24" x14ac:dyDescent="0.25">
      <c r="B93" s="43">
        <f t="shared" si="7"/>
        <v>15</v>
      </c>
      <c r="C93" s="73">
        <v>1.8636795636639426E-2</v>
      </c>
      <c r="D93" s="70">
        <f t="shared" ref="D93:X93" si="22">C65*$C93*_xlfn.XLOOKUP(D$76,$B$79:$B$99,$C$79:$C$99)</f>
        <v>0</v>
      </c>
      <c r="E93" s="70">
        <f t="shared" si="22"/>
        <v>0</v>
      </c>
      <c r="F93" s="70">
        <f t="shared" si="22"/>
        <v>0</v>
      </c>
      <c r="G93" s="70">
        <f t="shared" si="22"/>
        <v>0</v>
      </c>
      <c r="H93" s="70">
        <f t="shared" si="22"/>
        <v>0</v>
      </c>
      <c r="I93" s="70">
        <f t="shared" si="22"/>
        <v>0</v>
      </c>
      <c r="J93" s="70">
        <f t="shared" si="22"/>
        <v>0</v>
      </c>
      <c r="K93" s="70">
        <f t="shared" si="22"/>
        <v>0</v>
      </c>
      <c r="L93" s="70">
        <f t="shared" si="22"/>
        <v>0</v>
      </c>
      <c r="M93" s="70">
        <f t="shared" si="22"/>
        <v>0</v>
      </c>
      <c r="N93" s="70">
        <f t="shared" si="22"/>
        <v>0</v>
      </c>
      <c r="O93" s="70">
        <f t="shared" si="22"/>
        <v>0</v>
      </c>
      <c r="P93" s="70">
        <f t="shared" si="22"/>
        <v>0</v>
      </c>
      <c r="Q93" s="70">
        <f t="shared" si="22"/>
        <v>0</v>
      </c>
      <c r="R93" s="70">
        <f t="shared" si="22"/>
        <v>3.4733015160186238E-4</v>
      </c>
      <c r="S93" s="70">
        <f t="shared" si="22"/>
        <v>0</v>
      </c>
      <c r="T93" s="70">
        <f t="shared" si="22"/>
        <v>0</v>
      </c>
      <c r="U93" s="70">
        <f t="shared" si="22"/>
        <v>0</v>
      </c>
      <c r="V93" s="70">
        <f t="shared" si="22"/>
        <v>0</v>
      </c>
      <c r="W93" s="70">
        <f t="shared" si="22"/>
        <v>0</v>
      </c>
      <c r="X93" s="70">
        <f t="shared" si="22"/>
        <v>0</v>
      </c>
    </row>
    <row r="94" spans="2:24" x14ac:dyDescent="0.25">
      <c r="B94" s="43">
        <f t="shared" si="7"/>
        <v>16</v>
      </c>
      <c r="C94" s="73">
        <v>7.8515951518165247E-2</v>
      </c>
      <c r="D94" s="70">
        <f t="shared" ref="D94:X94" si="23">C66*$C94*_xlfn.XLOOKUP(D$76,$B$79:$B$99,$C$79:$C$99)</f>
        <v>9.1681242221084834E-4</v>
      </c>
      <c r="E94" s="70">
        <f t="shared" si="23"/>
        <v>3.994723468056802E-4</v>
      </c>
      <c r="F94" s="70">
        <f t="shared" si="23"/>
        <v>0</v>
      </c>
      <c r="G94" s="70">
        <f t="shared" si="23"/>
        <v>9.7857760244876753E-4</v>
      </c>
      <c r="H94" s="70">
        <f t="shared" si="23"/>
        <v>0</v>
      </c>
      <c r="I94" s="70">
        <f t="shared" si="23"/>
        <v>0</v>
      </c>
      <c r="J94" s="70">
        <f t="shared" si="23"/>
        <v>4.6529738640943905E-4</v>
      </c>
      <c r="K94" s="70">
        <f t="shared" si="23"/>
        <v>0</v>
      </c>
      <c r="L94" s="70">
        <f t="shared" si="23"/>
        <v>0</v>
      </c>
      <c r="M94" s="70">
        <f t="shared" si="23"/>
        <v>0</v>
      </c>
      <c r="N94" s="70">
        <f t="shared" si="23"/>
        <v>7.3164287133016751E-5</v>
      </c>
      <c r="O94" s="70">
        <f t="shared" si="23"/>
        <v>0</v>
      </c>
      <c r="P94" s="70">
        <f t="shared" si="23"/>
        <v>0</v>
      </c>
      <c r="Q94" s="70">
        <f t="shared" si="23"/>
        <v>0</v>
      </c>
      <c r="R94" s="70">
        <f t="shared" si="23"/>
        <v>0</v>
      </c>
      <c r="S94" s="70">
        <f t="shared" si="23"/>
        <v>6.1647546428028758E-3</v>
      </c>
      <c r="T94" s="70">
        <f t="shared" si="23"/>
        <v>0</v>
      </c>
      <c r="U94" s="70">
        <f t="shared" si="23"/>
        <v>0</v>
      </c>
      <c r="V94" s="70">
        <f t="shared" si="23"/>
        <v>0</v>
      </c>
      <c r="W94" s="70">
        <f t="shared" si="23"/>
        <v>0</v>
      </c>
      <c r="X94" s="70">
        <f t="shared" si="23"/>
        <v>0</v>
      </c>
    </row>
    <row r="95" spans="2:24" x14ac:dyDescent="0.25">
      <c r="B95" s="43">
        <f t="shared" si="7"/>
        <v>17</v>
      </c>
      <c r="C95" s="73">
        <v>7.8515951518165247E-2</v>
      </c>
      <c r="D95" s="70">
        <f t="shared" ref="D95:X95" si="24">C67*$C95*_xlfn.XLOOKUP(D$76,$B$79:$B$99,$C$79:$C$99)</f>
        <v>0</v>
      </c>
      <c r="E95" s="70">
        <f t="shared" si="24"/>
        <v>0</v>
      </c>
      <c r="F95" s="70">
        <f t="shared" si="24"/>
        <v>0</v>
      </c>
      <c r="G95" s="70">
        <f t="shared" si="24"/>
        <v>0</v>
      </c>
      <c r="H95" s="70">
        <f t="shared" si="24"/>
        <v>0</v>
      </c>
      <c r="I95" s="70">
        <f t="shared" si="24"/>
        <v>0</v>
      </c>
      <c r="J95" s="70">
        <f t="shared" si="24"/>
        <v>0</v>
      </c>
      <c r="K95" s="70">
        <f t="shared" si="24"/>
        <v>0</v>
      </c>
      <c r="L95" s="70">
        <f t="shared" si="24"/>
        <v>0</v>
      </c>
      <c r="M95" s="70">
        <f t="shared" si="24"/>
        <v>0</v>
      </c>
      <c r="N95" s="70">
        <f t="shared" si="24"/>
        <v>0</v>
      </c>
      <c r="O95" s="70">
        <f t="shared" si="24"/>
        <v>0</v>
      </c>
      <c r="P95" s="70">
        <f t="shared" si="24"/>
        <v>0</v>
      </c>
      <c r="Q95" s="70">
        <f t="shared" si="24"/>
        <v>0</v>
      </c>
      <c r="R95" s="70">
        <f t="shared" si="24"/>
        <v>0</v>
      </c>
      <c r="S95" s="70">
        <f t="shared" si="24"/>
        <v>0</v>
      </c>
      <c r="T95" s="70">
        <f t="shared" si="24"/>
        <v>6.1647546428028758E-3</v>
      </c>
      <c r="U95" s="70">
        <f t="shared" si="24"/>
        <v>0</v>
      </c>
      <c r="V95" s="70">
        <f t="shared" si="24"/>
        <v>0</v>
      </c>
      <c r="W95" s="70">
        <f t="shared" si="24"/>
        <v>0</v>
      </c>
      <c r="X95" s="70">
        <f t="shared" si="24"/>
        <v>0</v>
      </c>
    </row>
    <row r="96" spans="2:24" x14ac:dyDescent="0.25">
      <c r="B96" s="43">
        <f t="shared" si="7"/>
        <v>18</v>
      </c>
      <c r="C96" s="73">
        <v>7.8515951518165247E-2</v>
      </c>
      <c r="D96" s="70">
        <f t="shared" ref="D96:X96" si="25">C68*$C96*_xlfn.XLOOKUP(D$76,$B$79:$B$99,$C$79:$C$99)</f>
        <v>0</v>
      </c>
      <c r="E96" s="70">
        <f t="shared" si="25"/>
        <v>0</v>
      </c>
      <c r="F96" s="70">
        <f t="shared" si="25"/>
        <v>0</v>
      </c>
      <c r="G96" s="70">
        <f t="shared" si="25"/>
        <v>0</v>
      </c>
      <c r="H96" s="70">
        <f t="shared" si="25"/>
        <v>0</v>
      </c>
      <c r="I96" s="70">
        <f t="shared" si="25"/>
        <v>0</v>
      </c>
      <c r="J96" s="70">
        <f t="shared" si="25"/>
        <v>0</v>
      </c>
      <c r="K96" s="70">
        <f t="shared" si="25"/>
        <v>0</v>
      </c>
      <c r="L96" s="70">
        <f t="shared" si="25"/>
        <v>0</v>
      </c>
      <c r="M96" s="70">
        <f t="shared" si="25"/>
        <v>0</v>
      </c>
      <c r="N96" s="70">
        <f t="shared" si="25"/>
        <v>0</v>
      </c>
      <c r="O96" s="70">
        <f t="shared" si="25"/>
        <v>0</v>
      </c>
      <c r="P96" s="70">
        <f t="shared" si="25"/>
        <v>0</v>
      </c>
      <c r="Q96" s="70">
        <f t="shared" si="25"/>
        <v>0</v>
      </c>
      <c r="R96" s="70">
        <f t="shared" si="25"/>
        <v>0</v>
      </c>
      <c r="S96" s="70">
        <f t="shared" si="25"/>
        <v>0</v>
      </c>
      <c r="T96" s="70">
        <f t="shared" si="25"/>
        <v>0</v>
      </c>
      <c r="U96" s="70">
        <f t="shared" si="25"/>
        <v>6.1647546428028758E-3</v>
      </c>
      <c r="V96" s="70">
        <f t="shared" si="25"/>
        <v>0</v>
      </c>
      <c r="W96" s="70">
        <f t="shared" si="25"/>
        <v>0</v>
      </c>
      <c r="X96" s="70">
        <f t="shared" si="25"/>
        <v>0</v>
      </c>
    </row>
    <row r="97" spans="2:24" x14ac:dyDescent="0.25">
      <c r="B97" s="43">
        <f t="shared" si="7"/>
        <v>19</v>
      </c>
      <c r="C97" s="73">
        <v>7.8515951518165247E-2</v>
      </c>
      <c r="D97" s="70">
        <f t="shared" ref="D97:X97" si="26">C69*$C97*_xlfn.XLOOKUP(D$76,$B$79:$B$99,$C$79:$C$99)</f>
        <v>0</v>
      </c>
      <c r="E97" s="70">
        <f t="shared" si="26"/>
        <v>0</v>
      </c>
      <c r="F97" s="70">
        <f t="shared" si="26"/>
        <v>0</v>
      </c>
      <c r="G97" s="70">
        <f t="shared" si="26"/>
        <v>0</v>
      </c>
      <c r="H97" s="70">
        <f t="shared" si="26"/>
        <v>0</v>
      </c>
      <c r="I97" s="70">
        <f t="shared" si="26"/>
        <v>0</v>
      </c>
      <c r="J97" s="70">
        <f t="shared" si="26"/>
        <v>0</v>
      </c>
      <c r="K97" s="70">
        <f t="shared" si="26"/>
        <v>0</v>
      </c>
      <c r="L97" s="70">
        <f t="shared" si="26"/>
        <v>0</v>
      </c>
      <c r="M97" s="70">
        <f t="shared" si="26"/>
        <v>0</v>
      </c>
      <c r="N97" s="70">
        <f t="shared" si="26"/>
        <v>0</v>
      </c>
      <c r="O97" s="70">
        <f t="shared" si="26"/>
        <v>0</v>
      </c>
      <c r="P97" s="70">
        <f t="shared" si="26"/>
        <v>0</v>
      </c>
      <c r="Q97" s="70">
        <f t="shared" si="26"/>
        <v>0</v>
      </c>
      <c r="R97" s="70">
        <f t="shared" si="26"/>
        <v>0</v>
      </c>
      <c r="S97" s="70">
        <f t="shared" si="26"/>
        <v>0</v>
      </c>
      <c r="T97" s="70">
        <f t="shared" si="26"/>
        <v>0</v>
      </c>
      <c r="U97" s="70">
        <f t="shared" si="26"/>
        <v>0</v>
      </c>
      <c r="V97" s="70">
        <f t="shared" si="26"/>
        <v>6.1647546428028758E-3</v>
      </c>
      <c r="W97" s="70">
        <f t="shared" si="26"/>
        <v>0</v>
      </c>
      <c r="X97" s="70">
        <f t="shared" si="26"/>
        <v>0</v>
      </c>
    </row>
    <row r="98" spans="2:24" x14ac:dyDescent="0.25">
      <c r="B98" s="43">
        <f t="shared" si="7"/>
        <v>20</v>
      </c>
      <c r="C98" s="73">
        <v>7.8515951518165247E-2</v>
      </c>
      <c r="D98" s="70">
        <f t="shared" ref="D98:X98" si="27">C70*$C98*_xlfn.XLOOKUP(D$76,$B$79:$B$99,$C$79:$C$99)</f>
        <v>0</v>
      </c>
      <c r="E98" s="70">
        <f t="shared" si="27"/>
        <v>0</v>
      </c>
      <c r="F98" s="70">
        <f t="shared" si="27"/>
        <v>0</v>
      </c>
      <c r="G98" s="70">
        <f t="shared" si="27"/>
        <v>0</v>
      </c>
      <c r="H98" s="70">
        <f t="shared" si="27"/>
        <v>0</v>
      </c>
      <c r="I98" s="70">
        <f t="shared" si="27"/>
        <v>0</v>
      </c>
      <c r="J98" s="70">
        <f t="shared" si="27"/>
        <v>0</v>
      </c>
      <c r="K98" s="70">
        <f t="shared" si="27"/>
        <v>0</v>
      </c>
      <c r="L98" s="70">
        <f t="shared" si="27"/>
        <v>0</v>
      </c>
      <c r="M98" s="70">
        <f t="shared" si="27"/>
        <v>0</v>
      </c>
      <c r="N98" s="70">
        <f t="shared" si="27"/>
        <v>0</v>
      </c>
      <c r="O98" s="70">
        <f t="shared" si="27"/>
        <v>0</v>
      </c>
      <c r="P98" s="70">
        <f t="shared" si="27"/>
        <v>0</v>
      </c>
      <c r="Q98" s="70">
        <f t="shared" si="27"/>
        <v>0</v>
      </c>
      <c r="R98" s="70">
        <f t="shared" si="27"/>
        <v>0</v>
      </c>
      <c r="S98" s="70">
        <f t="shared" si="27"/>
        <v>0</v>
      </c>
      <c r="T98" s="70">
        <f t="shared" si="27"/>
        <v>0</v>
      </c>
      <c r="U98" s="70">
        <f t="shared" si="27"/>
        <v>0</v>
      </c>
      <c r="V98" s="70">
        <f t="shared" si="27"/>
        <v>0</v>
      </c>
      <c r="W98" s="70">
        <f t="shared" si="27"/>
        <v>6.1647546428028758E-3</v>
      </c>
      <c r="X98" s="70">
        <f t="shared" si="27"/>
        <v>0</v>
      </c>
    </row>
    <row r="99" spans="2:24" x14ac:dyDescent="0.25">
      <c r="B99" s="43">
        <f t="shared" si="7"/>
        <v>21</v>
      </c>
      <c r="C99" s="73">
        <v>7.8515951518165247E-2</v>
      </c>
      <c r="D99" s="70">
        <f t="shared" ref="D99:X99" si="28">C71*$C99*_xlfn.XLOOKUP(D$76,$B$79:$B$99,$C$79:$C$99)</f>
        <v>0</v>
      </c>
      <c r="E99" s="70">
        <f t="shared" si="28"/>
        <v>0</v>
      </c>
      <c r="F99" s="70">
        <f t="shared" si="28"/>
        <v>0</v>
      </c>
      <c r="G99" s="70">
        <f t="shared" si="28"/>
        <v>0</v>
      </c>
      <c r="H99" s="70">
        <f t="shared" si="28"/>
        <v>0</v>
      </c>
      <c r="I99" s="70">
        <f t="shared" si="28"/>
        <v>0</v>
      </c>
      <c r="J99" s="70">
        <f t="shared" si="28"/>
        <v>0</v>
      </c>
      <c r="K99" s="70">
        <f t="shared" si="28"/>
        <v>0</v>
      </c>
      <c r="L99" s="70">
        <f t="shared" si="28"/>
        <v>0</v>
      </c>
      <c r="M99" s="70">
        <f t="shared" si="28"/>
        <v>0</v>
      </c>
      <c r="N99" s="70">
        <f t="shared" si="28"/>
        <v>0</v>
      </c>
      <c r="O99" s="70">
        <f t="shared" si="28"/>
        <v>0</v>
      </c>
      <c r="P99" s="70">
        <f t="shared" si="28"/>
        <v>0</v>
      </c>
      <c r="Q99" s="70">
        <f t="shared" si="28"/>
        <v>0</v>
      </c>
      <c r="R99" s="70">
        <f t="shared" si="28"/>
        <v>0</v>
      </c>
      <c r="S99" s="70">
        <f t="shared" si="28"/>
        <v>0</v>
      </c>
      <c r="T99" s="70">
        <f t="shared" si="28"/>
        <v>0</v>
      </c>
      <c r="U99" s="70">
        <f t="shared" si="28"/>
        <v>0</v>
      </c>
      <c r="V99" s="70">
        <f t="shared" si="28"/>
        <v>0</v>
      </c>
      <c r="W99" s="70">
        <f t="shared" si="28"/>
        <v>0</v>
      </c>
      <c r="X99" s="70">
        <f t="shared" si="28"/>
        <v>6.1647546428028758E-3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2C1A2-6DEC-4AA9-BB7C-C8DD952A8CB5}">
  <dimension ref="A1:W95"/>
  <sheetViews>
    <sheetView showGridLines="0" zoomScale="85" zoomScaleNormal="85" workbookViewId="0"/>
  </sheetViews>
  <sheetFormatPr defaultRowHeight="13.8" x14ac:dyDescent="0.25"/>
  <cols>
    <col min="1" max="2" width="8.88671875" style="1"/>
    <col min="3" max="4" width="8.21875" style="1" customWidth="1"/>
    <col min="5" max="5" width="9.33203125" style="1" customWidth="1"/>
    <col min="6" max="7" width="10.6640625" style="1" customWidth="1"/>
    <col min="8" max="20" width="8.21875" style="1" customWidth="1"/>
    <col min="21" max="21" width="9.33203125" style="1" customWidth="1"/>
    <col min="22" max="25" width="7.33203125" style="1" customWidth="1"/>
    <col min="26" max="16384" width="8.88671875" style="1"/>
  </cols>
  <sheetData>
    <row r="1" spans="1:23" ht="25.8" x14ac:dyDescent="0.5">
      <c r="A1" s="158" t="s">
        <v>62</v>
      </c>
    </row>
    <row r="2" spans="1:23" ht="15.6" x14ac:dyDescent="0.3">
      <c r="B2" s="79" t="s">
        <v>45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</row>
    <row r="4" spans="1:23" ht="15.6" x14ac:dyDescent="0.3">
      <c r="B4" s="41"/>
      <c r="C4" s="84"/>
    </row>
    <row r="5" spans="1:23" ht="14.4" thickBot="1" x14ac:dyDescent="0.3">
      <c r="B5" s="42" t="s">
        <v>12</v>
      </c>
      <c r="C5" s="9">
        <f>Covariance!D76</f>
        <v>1</v>
      </c>
      <c r="D5" s="8">
        <f>Covariance!E76</f>
        <v>2</v>
      </c>
      <c r="E5" s="8">
        <f>Covariance!F76</f>
        <v>3</v>
      </c>
      <c r="F5" s="8">
        <f>Covariance!G76</f>
        <v>4</v>
      </c>
      <c r="G5" s="8">
        <f>Covariance!H76</f>
        <v>5</v>
      </c>
      <c r="H5" s="8">
        <f>Covariance!I76</f>
        <v>6</v>
      </c>
      <c r="I5" s="8">
        <f>Covariance!J76</f>
        <v>7</v>
      </c>
      <c r="J5" s="8">
        <f>Covariance!K76</f>
        <v>8</v>
      </c>
      <c r="K5" s="8">
        <f>Covariance!L76</f>
        <v>9</v>
      </c>
      <c r="L5" s="8">
        <f>Covariance!M76</f>
        <v>10</v>
      </c>
      <c r="M5" s="8">
        <f>Covariance!N76</f>
        <v>11</v>
      </c>
      <c r="N5" s="8">
        <f>Covariance!O76</f>
        <v>12</v>
      </c>
      <c r="O5" s="8">
        <f>Covariance!P76</f>
        <v>13</v>
      </c>
      <c r="P5" s="8">
        <f>Covariance!Q76</f>
        <v>14</v>
      </c>
      <c r="Q5" s="8">
        <f>Covariance!R76</f>
        <v>15</v>
      </c>
      <c r="R5" s="8">
        <f>Covariance!S76</f>
        <v>16</v>
      </c>
      <c r="S5" s="8">
        <f>Covariance!T76</f>
        <v>17</v>
      </c>
      <c r="T5" s="8">
        <f>Covariance!U76</f>
        <v>18</v>
      </c>
      <c r="U5" s="8">
        <f>Covariance!V76</f>
        <v>19</v>
      </c>
      <c r="V5" s="8">
        <f>Covariance!W76</f>
        <v>20</v>
      </c>
      <c r="W5" s="8">
        <f>Covariance!X76</f>
        <v>21</v>
      </c>
    </row>
    <row r="6" spans="1:23" x14ac:dyDescent="0.25">
      <c r="B6" s="41"/>
      <c r="C6" s="91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</row>
    <row r="7" spans="1:23" x14ac:dyDescent="0.25">
      <c r="B7" s="43"/>
      <c r="C7" s="92"/>
    </row>
    <row r="8" spans="1:23" x14ac:dyDescent="0.25">
      <c r="B8" s="43">
        <f t="shared" ref="B8:B28" si="0">B7+1</f>
        <v>1</v>
      </c>
      <c r="C8" s="85">
        <f>SQRT(Covariance!D79)</f>
        <v>0.23353532740381727</v>
      </c>
      <c r="D8" s="68">
        <v>0</v>
      </c>
      <c r="E8" s="68">
        <v>0</v>
      </c>
      <c r="F8" s="68">
        <v>0</v>
      </c>
      <c r="G8" s="68">
        <v>0</v>
      </c>
      <c r="H8" s="68">
        <v>0</v>
      </c>
      <c r="I8" s="68">
        <v>0</v>
      </c>
      <c r="J8" s="68">
        <v>0</v>
      </c>
      <c r="K8" s="68">
        <v>0</v>
      </c>
      <c r="L8" s="68">
        <v>0</v>
      </c>
      <c r="M8" s="68">
        <v>0</v>
      </c>
      <c r="N8" s="68">
        <v>0</v>
      </c>
      <c r="O8" s="68">
        <v>0</v>
      </c>
      <c r="P8" s="68">
        <v>0</v>
      </c>
      <c r="Q8" s="68">
        <v>0</v>
      </c>
      <c r="R8" s="68">
        <v>0</v>
      </c>
      <c r="S8" s="68">
        <v>0</v>
      </c>
      <c r="T8" s="68">
        <v>0</v>
      </c>
      <c r="U8" s="68">
        <v>0</v>
      </c>
      <c r="V8" s="68">
        <v>0</v>
      </c>
      <c r="W8" s="68">
        <v>0</v>
      </c>
    </row>
    <row r="9" spans="1:23" x14ac:dyDescent="0.25">
      <c r="B9" s="43">
        <f t="shared" si="0"/>
        <v>2</v>
      </c>
      <c r="C9" s="86">
        <f>Covariance!D80/$C$8</f>
        <v>5.0877858458259822E-3</v>
      </c>
      <c r="D9" s="67" cm="1">
        <f t="array" ref="D9">IF(D$5=Covariance!$B80,SQRT(Covariance!E80-SUMSQ( $C9:C9) ),
IF(D$5&gt;Covariance!$B79,0,
(Covariance!E80-SUMPRODUCT(_xlfn.DROP(INDEX($C$8:$W8,D$5,),,D$5-$W$5-1),$C9:C9))/INDEX($C$8:$W8,D$5,D$5)))</f>
        <v>0.10162844267419378</v>
      </c>
      <c r="E9" s="68" cm="1">
        <f t="array" ref="E9">IF(E$5=Covariance!$B80,SQRT(Covariance!F80-SUMSQ( $C9:D9) ),
IF(E$5&gt;Covariance!$B79,0,
(Covariance!F80-SUMPRODUCT(_xlfn.DROP(INDEX($C$8:$W8,E$5,),,E$5-$W$5-1),$C9:D9))/INDEX($C$8:$W8,E$5,E$5)))</f>
        <v>0</v>
      </c>
      <c r="F9" s="68" cm="1">
        <f t="array" ref="F9">IF(F$5=Covariance!$B80,SQRT(Covariance!G80-SUMSQ( $C9:E9) ),
IF(F$5&gt;Covariance!$B79,0,
(Covariance!G80-SUMPRODUCT(_xlfn.DROP(INDEX($C$8:$W8,F$5,),,F$5-$W$5-1),$C9:E9))/INDEX($C$8:$W8,F$5,F$5)))</f>
        <v>0</v>
      </c>
      <c r="G9" s="68" cm="1">
        <f t="array" ref="G9">IF(G$5=Covariance!$B80,SQRT(Covariance!H80-SUMSQ( $C9:F9) ),
IF(G$5&gt;Covariance!$B79,0,
(Covariance!H80-SUMPRODUCT(_xlfn.DROP(INDEX($C$8:$W8,G$5,),,G$5-$W$5-1),$C9:F9))/INDEX($C$8:$W8,G$5,G$5)))</f>
        <v>0</v>
      </c>
      <c r="H9" s="68" cm="1">
        <f t="array" ref="H9">IF(H$5=Covariance!$B80,SQRT(Covariance!I80-SUMSQ( $C9:G9) ),
IF(H$5&gt;Covariance!$B79,0,
(Covariance!I80-SUMPRODUCT(_xlfn.DROP(INDEX($C$8:$W8,H$5,),,H$5-$W$5-1),$C9:G9))/INDEX($C$8:$W8,H$5,H$5)))</f>
        <v>0</v>
      </c>
      <c r="I9" s="68" cm="1">
        <f t="array" ref="I9">IF(I$5=Covariance!$B80,SQRT(Covariance!J80-SUMSQ( $C9:H9) ),
IF(I$5&gt;Covariance!$B79,0,
(Covariance!J80-SUMPRODUCT(_xlfn.DROP(INDEX($C$8:$W8,I$5,),,I$5-$W$5-1),$C9:H9))/INDEX($C$8:$W8,I$5,I$5)))</f>
        <v>0</v>
      </c>
      <c r="J9" s="68" cm="1">
        <f t="array" ref="J9">IF(J$5=Covariance!$B80,SQRT(Covariance!K80-SUMSQ( $C9:I9) ),
IF(J$5&gt;Covariance!$B79,0,
(Covariance!K80-SUMPRODUCT(_xlfn.DROP(INDEX($C$8:$W8,J$5,),,J$5-$W$5-1),$C9:I9))/INDEX($C$8:$W8,J$5,J$5)))</f>
        <v>0</v>
      </c>
      <c r="K9" s="68" cm="1">
        <f t="array" ref="K9">IF(K$5=Covariance!$B80,SQRT(Covariance!L80-SUMSQ( $C9:J9) ),
IF(K$5&gt;Covariance!$B79,0,
(Covariance!L80-SUMPRODUCT(_xlfn.DROP(INDEX($C$8:$W8,K$5,),,K$5-$W$5-1),$C9:J9))/INDEX($C$8:$W8,K$5,K$5)))</f>
        <v>0</v>
      </c>
      <c r="L9" s="68" cm="1">
        <f t="array" ref="L9">IF(L$5=Covariance!$B80,SQRT(Covariance!M80-SUMSQ( $C9:K9) ),
IF(L$5&gt;Covariance!$B79,0,
(Covariance!M80-SUMPRODUCT(_xlfn.DROP(INDEX($C$8:$W8,L$5,),,L$5-$W$5-1),$C9:K9))/INDEX($C$8:$W8,L$5,L$5)))</f>
        <v>0</v>
      </c>
      <c r="M9" s="68" cm="1">
        <f t="array" ref="M9">IF(M$5=Covariance!$B80,SQRT(Covariance!N80-SUMSQ( $C9:L9) ),
IF(M$5&gt;Covariance!$B79,0,
(Covariance!N80-SUMPRODUCT(_xlfn.DROP(INDEX($C$8:$W8,M$5,),,M$5-$W$5-1),$C9:L9))/INDEX($C$8:$W8,M$5,M$5)))</f>
        <v>0</v>
      </c>
      <c r="N9" s="68" cm="1">
        <f t="array" ref="N9">IF(N$5=Covariance!$B80,SQRT(Covariance!O80-SUMSQ( $C9:M9) ),
IF(N$5&gt;Covariance!$B79,0,
(Covariance!O80-SUMPRODUCT(_xlfn.DROP(INDEX($C$8:$W8,N$5,),,N$5-$W$5-1),$C9:M9))/INDEX($C$8:$W8,N$5,N$5)))</f>
        <v>0</v>
      </c>
      <c r="O9" s="68" cm="1">
        <f t="array" ref="O9">IF(O$5=Covariance!$B80,SQRT(Covariance!P80-SUMSQ( $C9:N9) ),
IF(O$5&gt;Covariance!$B79,0,
(Covariance!P80-SUMPRODUCT(_xlfn.DROP(INDEX($C$8:$W8,O$5,),,O$5-$W$5-1),$C9:N9))/INDEX($C$8:$W8,O$5,O$5)))</f>
        <v>0</v>
      </c>
      <c r="P9" s="68" cm="1">
        <f t="array" ref="P9">IF(P$5=Covariance!$B80,SQRT(Covariance!Q80-SUMSQ( $C9:O9) ),
IF(P$5&gt;Covariance!$B79,0,
(Covariance!Q80-SUMPRODUCT(_xlfn.DROP(INDEX($C$8:$W8,P$5,),,P$5-$W$5-1),$C9:O9))/INDEX($C$8:$W8,P$5,P$5)))</f>
        <v>0</v>
      </c>
      <c r="Q9" s="68" cm="1">
        <f t="array" ref="Q9">IF(Q$5=Covariance!$B80,SQRT(Covariance!R80-SUMSQ( $C9:P9) ),
IF(Q$5&gt;Covariance!$B79,0,
(Covariance!R80-SUMPRODUCT(_xlfn.DROP(INDEX($C$8:$W8,Q$5,),,Q$5-$W$5-1),$C9:P9))/INDEX($C$8:$W8,Q$5,Q$5)))</f>
        <v>0</v>
      </c>
      <c r="R9" s="68" cm="1">
        <f t="array" ref="R9">IF(R$5=Covariance!$B80,SQRT(Covariance!S80-SUMSQ( $C9:Q9) ),
IF(R$5&gt;Covariance!$B79,0,
(Covariance!S80-SUMPRODUCT(_xlfn.DROP(INDEX($C$8:$W8,R$5,),,R$5-$W$5-1),$C9:Q9))/INDEX($C$8:$W8,R$5,R$5)))</f>
        <v>0</v>
      </c>
      <c r="S9" s="68" cm="1">
        <f t="array" ref="S9">IF(S$5=Covariance!$B80,SQRT(Covariance!T80-SUMSQ( $C9:R9) ),
IF(S$5&gt;Covariance!$B79,0,
(Covariance!T80-SUMPRODUCT(_xlfn.DROP(INDEX($C$8:$W8,S$5,),,S$5-$W$5-1),$C9:R9))/INDEX($C$8:$W8,S$5,S$5)))</f>
        <v>0</v>
      </c>
      <c r="T9" s="68" cm="1">
        <f t="array" ref="T9">IF(T$5=Covariance!$B80,SQRT(Covariance!U80-SUMSQ( $C9:S9) ),
IF(T$5&gt;Covariance!$B79,0,
(Covariance!U80-SUMPRODUCT(_xlfn.DROP(INDEX($C$8:$W8,T$5,),,T$5-$W$5-1),$C9:S9))/INDEX($C$8:$W8,T$5,T$5)))</f>
        <v>0</v>
      </c>
      <c r="U9" s="68" cm="1">
        <f t="array" ref="U9">IF(U$5=Covariance!$B80,SQRT(Covariance!V80-SUMSQ( $C9:T9) ),
IF(U$5&gt;Covariance!$B79,0,
(Covariance!V80-SUMPRODUCT(_xlfn.DROP(INDEX($C$8:$W8,U$5,),,U$5-$W$5-1),$C9:T9))/INDEX($C$8:$W8,U$5,U$5)))</f>
        <v>0</v>
      </c>
      <c r="V9" s="68" cm="1">
        <f t="array" ref="V9">IF(V$5=Covariance!$B80,SQRT(Covariance!W80-SUMSQ( $C9:U9) ),
IF(V$5&gt;Covariance!$B79,0,
(Covariance!W80-SUMPRODUCT(_xlfn.DROP(INDEX($C$8:$W8,V$5,),,V$5-$W$5-1),$C9:U9))/INDEX($C$8:$W8,V$5,V$5)))</f>
        <v>0</v>
      </c>
      <c r="W9" s="68" cm="1">
        <f t="array" ref="W9">IF(W$5=Covariance!$B80,SQRT(Covariance!X80-SUMSQ( $C9:V9) ),
IF(W$5&gt;Covariance!$B79,0,
(Covariance!X80-SUMPRODUCT(_xlfn.DROP(INDEX($C$8:$W8,W$5,),,W$5-$W$5-1),$C9:V9))/INDEX($C$8:$W8,W$5,W$5)))</f>
        <v>0</v>
      </c>
    </row>
    <row r="10" spans="1:23" x14ac:dyDescent="0.25">
      <c r="B10" s="43">
        <f t="shared" si="0"/>
        <v>3</v>
      </c>
      <c r="C10" s="86">
        <f>Covariance!D81/$C$8</f>
        <v>0</v>
      </c>
      <c r="D10" s="87" cm="1">
        <f t="array" ref="D10">IF(D$5=Covariance!$B81,SQRT(Covariance!E81-SUMSQ( $C10:C10) ),
IF(D$5&gt;Covariance!$B80,0,
(Covariance!E81-SUMPRODUCT(_xlfn.DROP(INDEX($C$8:$W9,D$5,),,D$5-$W$5-1),$C10:C10))/INDEX($C$8:$W9,D$5,D$5)))</f>
        <v>0</v>
      </c>
      <c r="E10" s="88" cm="1">
        <f t="array" ref="E10">IF(E$5=Covariance!$B81,SQRT(Covariance!F81-SUMSQ( $C10:D10) ),
IF(E$5&gt;Covariance!$B80,0,
(Covariance!F81-SUMPRODUCT(_xlfn.DROP(INDEX($C$8:$W9,E$5,),,E$5-$W$5-1),$C10:D10))/INDEX($C$8:$W9,E$5,E$5)))</f>
        <v>0.10175571691651963</v>
      </c>
      <c r="F10" s="68" cm="1">
        <f t="array" ref="F10">IF(F$5=Covariance!$B81,SQRT(Covariance!G81-SUMSQ( $C10:E10) ),
IF(F$5&gt;Covariance!$B80,0,
(Covariance!G81-SUMPRODUCT(_xlfn.DROP(INDEX($C$8:$W9,F$5,),,F$5-$W$5-1),$C10:E10))/INDEX($C$8:$W9,F$5,F$5)))</f>
        <v>0</v>
      </c>
      <c r="G10" s="68" cm="1">
        <f t="array" ref="G10">IF(G$5=Covariance!$B81,SQRT(Covariance!H81-SUMSQ( $C10:F10) ),
IF(G$5&gt;Covariance!$B80,0,
(Covariance!H81-SUMPRODUCT(_xlfn.DROP(INDEX($C$8:$W9,G$5,),,G$5-$W$5-1),$C10:F10))/INDEX($C$8:$W9,G$5,G$5)))</f>
        <v>0</v>
      </c>
      <c r="H10" s="68" cm="1">
        <f t="array" ref="H10">IF(H$5=Covariance!$B81,SQRT(Covariance!I81-SUMSQ( $C10:G10) ),
IF(H$5&gt;Covariance!$B80,0,
(Covariance!I81-SUMPRODUCT(_xlfn.DROP(INDEX($C$8:$W9,H$5,),,H$5-$W$5-1),$C10:G10))/INDEX($C$8:$W9,H$5,H$5)))</f>
        <v>0</v>
      </c>
      <c r="I10" s="68" cm="1">
        <f t="array" ref="I10">IF(I$5=Covariance!$B81,SQRT(Covariance!J81-SUMSQ( $C10:H10) ),
IF(I$5&gt;Covariance!$B80,0,
(Covariance!J81-SUMPRODUCT(_xlfn.DROP(INDEX($C$8:$W9,I$5,),,I$5-$W$5-1),$C10:H10))/INDEX($C$8:$W9,I$5,I$5)))</f>
        <v>0</v>
      </c>
      <c r="J10" s="68" cm="1">
        <f t="array" ref="J10">IF(J$5=Covariance!$B81,SQRT(Covariance!K81-SUMSQ( $C10:I10) ),
IF(J$5&gt;Covariance!$B80,0,
(Covariance!K81-SUMPRODUCT(_xlfn.DROP(INDEX($C$8:$W9,J$5,),,J$5-$W$5-1),$C10:I10))/INDEX($C$8:$W9,J$5,J$5)))</f>
        <v>0</v>
      </c>
      <c r="K10" s="68" cm="1">
        <f t="array" ref="K10">IF(K$5=Covariance!$B81,SQRT(Covariance!L81-SUMSQ( $C10:J10) ),
IF(K$5&gt;Covariance!$B80,0,
(Covariance!L81-SUMPRODUCT(_xlfn.DROP(INDEX($C$8:$W9,K$5,),,K$5-$W$5-1),$C10:J10))/INDEX($C$8:$W9,K$5,K$5)))</f>
        <v>0</v>
      </c>
      <c r="L10" s="68" cm="1">
        <f t="array" ref="L10">IF(L$5=Covariance!$B81,SQRT(Covariance!M81-SUMSQ( $C10:K10) ),
IF(L$5&gt;Covariance!$B80,0,
(Covariance!M81-SUMPRODUCT(_xlfn.DROP(INDEX($C$8:$W9,L$5,),,L$5-$W$5-1),$C10:K10))/INDEX($C$8:$W9,L$5,L$5)))</f>
        <v>0</v>
      </c>
      <c r="M10" s="68" cm="1">
        <f t="array" ref="M10">IF(M$5=Covariance!$B81,SQRT(Covariance!N81-SUMSQ( $C10:L10) ),
IF(M$5&gt;Covariance!$B80,0,
(Covariance!N81-SUMPRODUCT(_xlfn.DROP(INDEX($C$8:$W9,M$5,),,M$5-$W$5-1),$C10:L10))/INDEX($C$8:$W9,M$5,M$5)))</f>
        <v>0</v>
      </c>
      <c r="N10" s="68" cm="1">
        <f t="array" ref="N10">IF(N$5=Covariance!$B81,SQRT(Covariance!O81-SUMSQ( $C10:M10) ),
IF(N$5&gt;Covariance!$B80,0,
(Covariance!O81-SUMPRODUCT(_xlfn.DROP(INDEX($C$8:$W9,N$5,),,N$5-$W$5-1),$C10:M10))/INDEX($C$8:$W9,N$5,N$5)))</f>
        <v>0</v>
      </c>
      <c r="O10" s="68" cm="1">
        <f t="array" ref="O10">IF(O$5=Covariance!$B81,SQRT(Covariance!P81-SUMSQ( $C10:N10) ),
IF(O$5&gt;Covariance!$B80,0,
(Covariance!P81-SUMPRODUCT(_xlfn.DROP(INDEX($C$8:$W9,O$5,),,O$5-$W$5-1),$C10:N10))/INDEX($C$8:$W9,O$5,O$5)))</f>
        <v>0</v>
      </c>
      <c r="P10" s="68" cm="1">
        <f t="array" ref="P10">IF(P$5=Covariance!$B81,SQRT(Covariance!Q81-SUMSQ( $C10:O10) ),
IF(P$5&gt;Covariance!$B80,0,
(Covariance!Q81-SUMPRODUCT(_xlfn.DROP(INDEX($C$8:$W9,P$5,),,P$5-$W$5-1),$C10:O10))/INDEX($C$8:$W9,P$5,P$5)))</f>
        <v>0</v>
      </c>
      <c r="Q10" s="68" cm="1">
        <f t="array" ref="Q10">IF(Q$5=Covariance!$B81,SQRT(Covariance!R81-SUMSQ( $C10:P10) ),
IF(Q$5&gt;Covariance!$B80,0,
(Covariance!R81-SUMPRODUCT(_xlfn.DROP(INDEX($C$8:$W9,Q$5,),,Q$5-$W$5-1),$C10:P10))/INDEX($C$8:$W9,Q$5,Q$5)))</f>
        <v>0</v>
      </c>
      <c r="R10" s="68" cm="1">
        <f t="array" ref="R10">IF(R$5=Covariance!$B81,SQRT(Covariance!S81-SUMSQ( $C10:Q10) ),
IF(R$5&gt;Covariance!$B80,0,
(Covariance!S81-SUMPRODUCT(_xlfn.DROP(INDEX($C$8:$W9,R$5,),,R$5-$W$5-1),$C10:Q10))/INDEX($C$8:$W9,R$5,R$5)))</f>
        <v>0</v>
      </c>
      <c r="S10" s="68" cm="1">
        <f t="array" ref="S10">IF(S$5=Covariance!$B81,SQRT(Covariance!T81-SUMSQ( $C10:R10) ),
IF(S$5&gt;Covariance!$B80,0,
(Covariance!T81-SUMPRODUCT(_xlfn.DROP(INDEX($C$8:$W9,S$5,),,S$5-$W$5-1),$C10:R10))/INDEX($C$8:$W9,S$5,S$5)))</f>
        <v>0</v>
      </c>
      <c r="T10" s="68" cm="1">
        <f t="array" ref="T10">IF(T$5=Covariance!$B81,SQRT(Covariance!U81-SUMSQ( $C10:S10) ),
IF(T$5&gt;Covariance!$B80,0,
(Covariance!U81-SUMPRODUCT(_xlfn.DROP(INDEX($C$8:$W9,T$5,),,T$5-$W$5-1),$C10:S10))/INDEX($C$8:$W9,T$5,T$5)))</f>
        <v>0</v>
      </c>
      <c r="U10" s="68" cm="1">
        <f t="array" ref="U10">IF(U$5=Covariance!$B81,SQRT(Covariance!V81-SUMSQ( $C10:T10) ),
IF(U$5&gt;Covariance!$B80,0,
(Covariance!V81-SUMPRODUCT(_xlfn.DROP(INDEX($C$8:$W9,U$5,),,U$5-$W$5-1),$C10:T10))/INDEX($C$8:$W9,U$5,U$5)))</f>
        <v>0</v>
      </c>
      <c r="V10" s="68" cm="1">
        <f t="array" ref="V10">IF(V$5=Covariance!$B81,SQRT(Covariance!W81-SUMSQ( $C10:U10) ),
IF(V$5&gt;Covariance!$B80,0,
(Covariance!W81-SUMPRODUCT(_xlfn.DROP(INDEX($C$8:$W9,V$5,),,V$5-$W$5-1),$C10:U10))/INDEX($C$8:$W9,V$5,V$5)))</f>
        <v>0</v>
      </c>
      <c r="W10" s="68" cm="1">
        <f t="array" ref="W10">IF(W$5=Covariance!$B81,SQRT(Covariance!X81-SUMSQ( $C10:V10) ),
IF(W$5&gt;Covariance!$B80,0,
(Covariance!X81-SUMPRODUCT(_xlfn.DROP(INDEX($C$8:$W9,W$5,),,W$5-$W$5-1),$C10:V10))/INDEX($C$8:$W9,W$5,W$5)))</f>
        <v>0</v>
      </c>
    </row>
    <row r="11" spans="1:23" x14ac:dyDescent="0.25">
      <c r="B11" s="43">
        <f t="shared" si="0"/>
        <v>4</v>
      </c>
      <c r="C11" s="86">
        <f>Covariance!D82/$C$8</f>
        <v>1.2463424100800286E-2</v>
      </c>
      <c r="D11" s="87" cm="1">
        <f t="array" ref="D11">IF(D$5=Covariance!$B82,SQRT(Covariance!E82-SUMSQ( $C11:C11) ),
IF(D$5&gt;Covariance!$B81,0,
(Covariance!E82-SUMPRODUCT(_xlfn.DROP(INDEX($C$8:$W10,D$5,),,D$5-$W$5-1),$C11:C11))/INDEX($C$8:$W10,D$5,D$5)))</f>
        <v>1.1855081020413185E-2</v>
      </c>
      <c r="E11" s="87" cm="1">
        <f t="array" ref="E11">IF(E$5=Covariance!$B82,SQRT(Covariance!F82-SUMSQ( $C11:D11) ),
IF(E$5&gt;Covariance!$B81,0,
(Covariance!F82-SUMPRODUCT(_xlfn.DROP(INDEX($C$8:$W10,E$5,),,E$5-$W$5-1),$C11:D11))/INDEX($C$8:$W10,E$5,E$5)))</f>
        <v>0</v>
      </c>
      <c r="F11" s="88" cm="1">
        <f t="array" ref="F11">IF(F$5=Covariance!$B82,SQRT(Covariance!G82-SUMSQ( $C11:E11) ),
IF(F$5&gt;Covariance!$B81,0,
(Covariance!G82-SUMPRODUCT(_xlfn.DROP(INDEX($C$8:$W10,F$5,),,F$5-$W$5-1),$C11:E11))/INDEX($C$8:$W10,F$5,F$5)))</f>
        <v>0.24867427739966749</v>
      </c>
      <c r="G11" s="68" cm="1">
        <f t="array" ref="G11">IF(G$5=Covariance!$B82,SQRT(Covariance!H82-SUMSQ( $C11:F11) ),
IF(G$5&gt;Covariance!$B81,0,
(Covariance!H82-SUMPRODUCT(_xlfn.DROP(INDEX($C$8:$W10,G$5,),,G$5-$W$5-1),$C11:F11))/INDEX($C$8:$W10,G$5,G$5)))</f>
        <v>0</v>
      </c>
      <c r="H11" s="68" cm="1">
        <f t="array" ref="H11">IF(H$5=Covariance!$B82,SQRT(Covariance!I82-SUMSQ( $C11:G11) ),
IF(H$5&gt;Covariance!$B81,0,
(Covariance!I82-SUMPRODUCT(_xlfn.DROP(INDEX($C$8:$W10,H$5,),,H$5-$W$5-1),$C11:G11))/INDEX($C$8:$W10,H$5,H$5)))</f>
        <v>0</v>
      </c>
      <c r="I11" s="68" cm="1">
        <f t="array" ref="I11">IF(I$5=Covariance!$B82,SQRT(Covariance!J82-SUMSQ( $C11:H11) ),
IF(I$5&gt;Covariance!$B81,0,
(Covariance!J82-SUMPRODUCT(_xlfn.DROP(INDEX($C$8:$W10,I$5,),,I$5-$W$5-1),$C11:H11))/INDEX($C$8:$W10,I$5,I$5)))</f>
        <v>0</v>
      </c>
      <c r="J11" s="68" cm="1">
        <f t="array" ref="J11">IF(J$5=Covariance!$B82,SQRT(Covariance!K82-SUMSQ( $C11:I11) ),
IF(J$5&gt;Covariance!$B81,0,
(Covariance!K82-SUMPRODUCT(_xlfn.DROP(INDEX($C$8:$W10,J$5,),,J$5-$W$5-1),$C11:I11))/INDEX($C$8:$W10,J$5,J$5)))</f>
        <v>0</v>
      </c>
      <c r="K11" s="68" cm="1">
        <f t="array" ref="K11">IF(K$5=Covariance!$B82,SQRT(Covariance!L82-SUMSQ( $C11:J11) ),
IF(K$5&gt;Covariance!$B81,0,
(Covariance!L82-SUMPRODUCT(_xlfn.DROP(INDEX($C$8:$W10,K$5,),,K$5-$W$5-1),$C11:J11))/INDEX($C$8:$W10,K$5,K$5)))</f>
        <v>0</v>
      </c>
      <c r="L11" s="68" cm="1">
        <f t="array" ref="L11">IF(L$5=Covariance!$B82,SQRT(Covariance!M82-SUMSQ( $C11:K11) ),
IF(L$5&gt;Covariance!$B81,0,
(Covariance!M82-SUMPRODUCT(_xlfn.DROP(INDEX($C$8:$W10,L$5,),,L$5-$W$5-1),$C11:K11))/INDEX($C$8:$W10,L$5,L$5)))</f>
        <v>0</v>
      </c>
      <c r="M11" s="68" cm="1">
        <f t="array" ref="M11">IF(M$5=Covariance!$B82,SQRT(Covariance!N82-SUMSQ( $C11:L11) ),
IF(M$5&gt;Covariance!$B81,0,
(Covariance!N82-SUMPRODUCT(_xlfn.DROP(INDEX($C$8:$W10,M$5,),,M$5-$W$5-1),$C11:L11))/INDEX($C$8:$W10,M$5,M$5)))</f>
        <v>0</v>
      </c>
      <c r="N11" s="68" cm="1">
        <f t="array" ref="N11">IF(N$5=Covariance!$B82,SQRT(Covariance!O82-SUMSQ( $C11:M11) ),
IF(N$5&gt;Covariance!$B81,0,
(Covariance!O82-SUMPRODUCT(_xlfn.DROP(INDEX($C$8:$W10,N$5,),,N$5-$W$5-1),$C11:M11))/INDEX($C$8:$W10,N$5,N$5)))</f>
        <v>0</v>
      </c>
      <c r="O11" s="68" cm="1">
        <f t="array" ref="O11">IF(O$5=Covariance!$B82,SQRT(Covariance!P82-SUMSQ( $C11:N11) ),
IF(O$5&gt;Covariance!$B81,0,
(Covariance!P82-SUMPRODUCT(_xlfn.DROP(INDEX($C$8:$W10,O$5,),,O$5-$W$5-1),$C11:N11))/INDEX($C$8:$W10,O$5,O$5)))</f>
        <v>0</v>
      </c>
      <c r="P11" s="68" cm="1">
        <f t="array" ref="P11">IF(P$5=Covariance!$B82,SQRT(Covariance!Q82-SUMSQ( $C11:O11) ),
IF(P$5&gt;Covariance!$B81,0,
(Covariance!Q82-SUMPRODUCT(_xlfn.DROP(INDEX($C$8:$W10,P$5,),,P$5-$W$5-1),$C11:O11))/INDEX($C$8:$W10,P$5,P$5)))</f>
        <v>0</v>
      </c>
      <c r="Q11" s="68" cm="1">
        <f t="array" ref="Q11">IF(Q$5=Covariance!$B82,SQRT(Covariance!R82-SUMSQ( $C11:P11) ),
IF(Q$5&gt;Covariance!$B81,0,
(Covariance!R82-SUMPRODUCT(_xlfn.DROP(INDEX($C$8:$W10,Q$5,),,Q$5-$W$5-1),$C11:P11))/INDEX($C$8:$W10,Q$5,Q$5)))</f>
        <v>0</v>
      </c>
      <c r="R11" s="68" cm="1">
        <f t="array" ref="R11">IF(R$5=Covariance!$B82,SQRT(Covariance!S82-SUMSQ( $C11:Q11) ),
IF(R$5&gt;Covariance!$B81,0,
(Covariance!S82-SUMPRODUCT(_xlfn.DROP(INDEX($C$8:$W10,R$5,),,R$5-$W$5-1),$C11:Q11))/INDEX($C$8:$W10,R$5,R$5)))</f>
        <v>0</v>
      </c>
      <c r="S11" s="68" cm="1">
        <f t="array" ref="S11">IF(S$5=Covariance!$B82,SQRT(Covariance!T82-SUMSQ( $C11:R11) ),
IF(S$5&gt;Covariance!$B81,0,
(Covariance!T82-SUMPRODUCT(_xlfn.DROP(INDEX($C$8:$W10,S$5,),,S$5-$W$5-1),$C11:R11))/INDEX($C$8:$W10,S$5,S$5)))</f>
        <v>0</v>
      </c>
      <c r="T11" s="68" cm="1">
        <f t="array" ref="T11">IF(T$5=Covariance!$B82,SQRT(Covariance!U82-SUMSQ( $C11:S11) ),
IF(T$5&gt;Covariance!$B81,0,
(Covariance!U82-SUMPRODUCT(_xlfn.DROP(INDEX($C$8:$W10,T$5,),,T$5-$W$5-1),$C11:S11))/INDEX($C$8:$W10,T$5,T$5)))</f>
        <v>0</v>
      </c>
      <c r="U11" s="68" cm="1">
        <f t="array" ref="U11">IF(U$5=Covariance!$B82,SQRT(Covariance!V82-SUMSQ( $C11:T11) ),
IF(U$5&gt;Covariance!$B81,0,
(Covariance!V82-SUMPRODUCT(_xlfn.DROP(INDEX($C$8:$W10,U$5,),,U$5-$W$5-1),$C11:T11))/INDEX($C$8:$W10,U$5,U$5)))</f>
        <v>0</v>
      </c>
      <c r="V11" s="68" cm="1">
        <f t="array" ref="V11">IF(V$5=Covariance!$B82,SQRT(Covariance!W82-SUMSQ( $C11:U11) ),
IF(V$5&gt;Covariance!$B81,0,
(Covariance!W82-SUMPRODUCT(_xlfn.DROP(INDEX($C$8:$W10,V$5,),,V$5-$W$5-1),$C11:U11))/INDEX($C$8:$W10,V$5,V$5)))</f>
        <v>0</v>
      </c>
      <c r="W11" s="68" cm="1">
        <f t="array" ref="W11">IF(W$5=Covariance!$B82,SQRT(Covariance!X82-SUMSQ( $C11:V11) ),
IF(W$5&gt;Covariance!$B81,0,
(Covariance!X82-SUMPRODUCT(_xlfn.DROP(INDEX($C$8:$W10,W$5,),,W$5-$W$5-1),$C11:V11))/INDEX($C$8:$W10,W$5,W$5)))</f>
        <v>0</v>
      </c>
    </row>
    <row r="12" spans="1:23" x14ac:dyDescent="0.25">
      <c r="B12" s="43">
        <f t="shared" si="0"/>
        <v>5</v>
      </c>
      <c r="C12" s="86">
        <f>Covariance!D83/$C$8</f>
        <v>0</v>
      </c>
      <c r="D12" s="87" cm="1">
        <f t="array" ref="D12">IF(D$5=Covariance!$B83,SQRT(Covariance!E83-SUMSQ( $C12:C12) ),
IF(D$5&gt;Covariance!$B82,0,
(Covariance!E83-SUMPRODUCT(_xlfn.DROP(INDEX($C$8:$W11,D$5,),,D$5-$W$5-1),$C12:C12))/INDEX($C$8:$W11,D$5,D$5)))</f>
        <v>0</v>
      </c>
      <c r="E12" s="87" cm="1">
        <f t="array" ref="E12">IF(E$5=Covariance!$B83,SQRT(Covariance!F83-SUMSQ( $C12:D12) ),
IF(E$5&gt;Covariance!$B82,0,
(Covariance!F83-SUMPRODUCT(_xlfn.DROP(INDEX($C$8:$W11,E$5,),,E$5-$W$5-1),$C12:D12))/INDEX($C$8:$W11,E$5,E$5)))</f>
        <v>0</v>
      </c>
      <c r="F12" s="87" cm="1">
        <f t="array" ref="F12">IF(F$5=Covariance!$B83,SQRT(Covariance!G83-SUMSQ( $C12:E12) ),
IF(F$5&gt;Covariance!$B82,0,
(Covariance!G83-SUMPRODUCT(_xlfn.DROP(INDEX($C$8:$W11,F$5,),,F$5-$W$5-1),$C12:E12))/INDEX($C$8:$W11,F$5,F$5)))</f>
        <v>0</v>
      </c>
      <c r="G12" s="88" cm="1">
        <f t="array" ref="G12">IF(G$5=Covariance!$B83,SQRT(Covariance!H83-SUMSQ( $C12:F12) ),
IF(G$5&gt;Covariance!$B82,0,
(Covariance!H83-SUMPRODUCT(_xlfn.DROP(INDEX($C$8:$W11,G$5,),,G$5-$W$5-1),$C12:F12))/INDEX($C$8:$W11,G$5,G$5)))</f>
        <v>0.24926848201600568</v>
      </c>
      <c r="H12" s="68" cm="1">
        <f t="array" ref="H12">IF(H$5=Covariance!$B83,SQRT(Covariance!I83-SUMSQ( $C12:G12) ),
IF(H$5&gt;Covariance!$B82,0,
(Covariance!I83-SUMPRODUCT(_xlfn.DROP(INDEX($C$8:$W11,H$5,),,H$5-$W$5-1),$C12:G12))/INDEX($C$8:$W11,H$5,H$5)))</f>
        <v>0</v>
      </c>
      <c r="I12" s="68" cm="1">
        <f t="array" ref="I12">IF(I$5=Covariance!$B83,SQRT(Covariance!J83-SUMSQ( $C12:H12) ),
IF(I$5&gt;Covariance!$B82,0,
(Covariance!J83-SUMPRODUCT(_xlfn.DROP(INDEX($C$8:$W11,I$5,),,I$5-$W$5-1),$C12:H12))/INDEX($C$8:$W11,I$5,I$5)))</f>
        <v>0</v>
      </c>
      <c r="J12" s="68" cm="1">
        <f t="array" ref="J12">IF(J$5=Covariance!$B83,SQRT(Covariance!K83-SUMSQ( $C12:I12) ),
IF(J$5&gt;Covariance!$B82,0,
(Covariance!K83-SUMPRODUCT(_xlfn.DROP(INDEX($C$8:$W11,J$5,),,J$5-$W$5-1),$C12:I12))/INDEX($C$8:$W11,J$5,J$5)))</f>
        <v>0</v>
      </c>
      <c r="K12" s="68" cm="1">
        <f t="array" ref="K12">IF(K$5=Covariance!$B83,SQRT(Covariance!L83-SUMSQ( $C12:J12) ),
IF(K$5&gt;Covariance!$B82,0,
(Covariance!L83-SUMPRODUCT(_xlfn.DROP(INDEX($C$8:$W11,K$5,),,K$5-$W$5-1),$C12:J12))/INDEX($C$8:$W11,K$5,K$5)))</f>
        <v>0</v>
      </c>
      <c r="L12" s="68" cm="1">
        <f t="array" ref="L12">IF(L$5=Covariance!$B83,SQRT(Covariance!M83-SUMSQ( $C12:K12) ),
IF(L$5&gt;Covariance!$B82,0,
(Covariance!M83-SUMPRODUCT(_xlfn.DROP(INDEX($C$8:$W11,L$5,),,L$5-$W$5-1),$C12:K12))/INDEX($C$8:$W11,L$5,L$5)))</f>
        <v>0</v>
      </c>
      <c r="M12" s="68" cm="1">
        <f t="array" ref="M12">IF(M$5=Covariance!$B83,SQRT(Covariance!N83-SUMSQ( $C12:L12) ),
IF(M$5&gt;Covariance!$B82,0,
(Covariance!N83-SUMPRODUCT(_xlfn.DROP(INDEX($C$8:$W11,M$5,),,M$5-$W$5-1),$C12:L12))/INDEX($C$8:$W11,M$5,M$5)))</f>
        <v>0</v>
      </c>
      <c r="N12" s="68" cm="1">
        <f t="array" ref="N12">IF(N$5=Covariance!$B83,SQRT(Covariance!O83-SUMSQ( $C12:M12) ),
IF(N$5&gt;Covariance!$B82,0,
(Covariance!O83-SUMPRODUCT(_xlfn.DROP(INDEX($C$8:$W11,N$5,),,N$5-$W$5-1),$C12:M12))/INDEX($C$8:$W11,N$5,N$5)))</f>
        <v>0</v>
      </c>
      <c r="O12" s="68" cm="1">
        <f t="array" ref="O12">IF(O$5=Covariance!$B83,SQRT(Covariance!P83-SUMSQ( $C12:N12) ),
IF(O$5&gt;Covariance!$B82,0,
(Covariance!P83-SUMPRODUCT(_xlfn.DROP(INDEX($C$8:$W11,O$5,),,O$5-$W$5-1),$C12:N12))/INDEX($C$8:$W11,O$5,O$5)))</f>
        <v>0</v>
      </c>
      <c r="P12" s="68" cm="1">
        <f t="array" ref="P12">IF(P$5=Covariance!$B83,SQRT(Covariance!Q83-SUMSQ( $C12:O12) ),
IF(P$5&gt;Covariance!$B82,0,
(Covariance!Q83-SUMPRODUCT(_xlfn.DROP(INDEX($C$8:$W11,P$5,),,P$5-$W$5-1),$C12:O12))/INDEX($C$8:$W11,P$5,P$5)))</f>
        <v>0</v>
      </c>
      <c r="Q12" s="68" cm="1">
        <f t="array" ref="Q12">IF(Q$5=Covariance!$B83,SQRT(Covariance!R83-SUMSQ( $C12:P12) ),
IF(Q$5&gt;Covariance!$B82,0,
(Covariance!R83-SUMPRODUCT(_xlfn.DROP(INDEX($C$8:$W11,Q$5,),,Q$5-$W$5-1),$C12:P12))/INDEX($C$8:$W11,Q$5,Q$5)))</f>
        <v>0</v>
      </c>
      <c r="R12" s="68" cm="1">
        <f t="array" ref="R12">IF(R$5=Covariance!$B83,SQRT(Covariance!S83-SUMSQ( $C12:Q12) ),
IF(R$5&gt;Covariance!$B82,0,
(Covariance!S83-SUMPRODUCT(_xlfn.DROP(INDEX($C$8:$W11,R$5,),,R$5-$W$5-1),$C12:Q12))/INDEX($C$8:$W11,R$5,R$5)))</f>
        <v>0</v>
      </c>
      <c r="S12" s="68" cm="1">
        <f t="array" ref="S12">IF(S$5=Covariance!$B83,SQRT(Covariance!T83-SUMSQ( $C12:R12) ),
IF(S$5&gt;Covariance!$B82,0,
(Covariance!T83-SUMPRODUCT(_xlfn.DROP(INDEX($C$8:$W11,S$5,),,S$5-$W$5-1),$C12:R12))/INDEX($C$8:$W11,S$5,S$5)))</f>
        <v>0</v>
      </c>
      <c r="T12" s="68" cm="1">
        <f t="array" ref="T12">IF(T$5=Covariance!$B83,SQRT(Covariance!U83-SUMSQ( $C12:S12) ),
IF(T$5&gt;Covariance!$B82,0,
(Covariance!U83-SUMPRODUCT(_xlfn.DROP(INDEX($C$8:$W11,T$5,),,T$5-$W$5-1),$C12:S12))/INDEX($C$8:$W11,T$5,T$5)))</f>
        <v>0</v>
      </c>
      <c r="U12" s="68" cm="1">
        <f t="array" ref="U12">IF(U$5=Covariance!$B83,SQRT(Covariance!V83-SUMSQ( $C12:T12) ),
IF(U$5&gt;Covariance!$B82,0,
(Covariance!V83-SUMPRODUCT(_xlfn.DROP(INDEX($C$8:$W11,U$5,),,U$5-$W$5-1),$C12:T12))/INDEX($C$8:$W11,U$5,U$5)))</f>
        <v>0</v>
      </c>
      <c r="V12" s="68" cm="1">
        <f t="array" ref="V12">IF(V$5=Covariance!$B83,SQRT(Covariance!W83-SUMSQ( $C12:U12) ),
IF(V$5&gt;Covariance!$B82,0,
(Covariance!W83-SUMPRODUCT(_xlfn.DROP(INDEX($C$8:$W11,V$5,),,V$5-$W$5-1),$C12:U12))/INDEX($C$8:$W11,V$5,V$5)))</f>
        <v>0</v>
      </c>
      <c r="W12" s="68" cm="1">
        <f t="array" ref="W12">IF(W$5=Covariance!$B83,SQRT(Covariance!X83-SUMSQ( $C12:V12) ),
IF(W$5&gt;Covariance!$B82,0,
(Covariance!X83-SUMPRODUCT(_xlfn.DROP(INDEX($C$8:$W11,W$5,),,W$5-$W$5-1),$C12:V12))/INDEX($C$8:$W11,W$5,W$5)))</f>
        <v>0</v>
      </c>
    </row>
    <row r="13" spans="1:23" x14ac:dyDescent="0.25">
      <c r="B13" s="43">
        <f t="shared" si="0"/>
        <v>6</v>
      </c>
      <c r="C13" s="86">
        <f>Covariance!D84/$C$8</f>
        <v>0</v>
      </c>
      <c r="D13" s="87" cm="1">
        <f t="array" ref="D13">IF(D$5=Covariance!$B84,SQRT(Covariance!E84-SUMSQ( $C13:C13) ),
IF(D$5&gt;Covariance!$B83,0,
(Covariance!E84-SUMPRODUCT(_xlfn.DROP(INDEX($C$8:$W12,D$5,),,D$5-$W$5-1),$C13:C13))/INDEX($C$8:$W12,D$5,D$5)))</f>
        <v>0</v>
      </c>
      <c r="E13" s="87" cm="1">
        <f t="array" ref="E13">IF(E$5=Covariance!$B84,SQRT(Covariance!F84-SUMSQ( $C13:D13) ),
IF(E$5&gt;Covariance!$B83,0,
(Covariance!F84-SUMPRODUCT(_xlfn.DROP(INDEX($C$8:$W12,E$5,),,E$5-$W$5-1),$C13:D13))/INDEX($C$8:$W12,E$5,E$5)))</f>
        <v>0</v>
      </c>
      <c r="F13" s="87" cm="1">
        <f t="array" ref="F13">IF(F$5=Covariance!$B84,SQRT(Covariance!G84-SUMSQ( $C13:E13) ),
IF(F$5&gt;Covariance!$B83,0,
(Covariance!G84-SUMPRODUCT(_xlfn.DROP(INDEX($C$8:$W12,F$5,),,F$5-$W$5-1),$C13:E13))/INDEX($C$8:$W12,F$5,F$5)))</f>
        <v>0</v>
      </c>
      <c r="G13" s="87" cm="1">
        <f t="array" ref="G13">IF(G$5=Covariance!$B84,SQRT(Covariance!H84-SUMSQ( $C13:F13) ),
IF(G$5&gt;Covariance!$B83,0,
(Covariance!H84-SUMPRODUCT(_xlfn.DROP(INDEX($C$8:$W12,G$5,),,G$5-$W$5-1),$C13:F13))/INDEX($C$8:$W12,G$5,G$5)))</f>
        <v>0</v>
      </c>
      <c r="H13" s="88" cm="1">
        <f t="array" ref="H13">IF(H$5=Covariance!$B84,SQRT(Covariance!I84-SUMSQ( $C13:G13) ),
IF(H$5&gt;Covariance!$B83,0,
(Covariance!I84-SUMPRODUCT(_xlfn.DROP(INDEX($C$8:$W12,H$5,),,H$5-$W$5-1),$C13:G13))/INDEX($C$8:$W12,H$5,H$5)))</f>
        <v>0.24926848201600568</v>
      </c>
      <c r="I13" s="68" cm="1">
        <f t="array" ref="I13">IF(I$5=Covariance!$B84,SQRT(Covariance!J84-SUMSQ( $C13:H13) ),
IF(I$5&gt;Covariance!$B83,0,
(Covariance!J84-SUMPRODUCT(_xlfn.DROP(INDEX($C$8:$W12,I$5,),,I$5-$W$5-1),$C13:H13))/INDEX($C$8:$W12,I$5,I$5)))</f>
        <v>0</v>
      </c>
      <c r="J13" s="68" cm="1">
        <f t="array" ref="J13">IF(J$5=Covariance!$B84,SQRT(Covariance!K84-SUMSQ( $C13:I13) ),
IF(J$5&gt;Covariance!$B83,0,
(Covariance!K84-SUMPRODUCT(_xlfn.DROP(INDEX($C$8:$W12,J$5,),,J$5-$W$5-1),$C13:I13))/INDEX($C$8:$W12,J$5,J$5)))</f>
        <v>0</v>
      </c>
      <c r="K13" s="68" cm="1">
        <f t="array" ref="K13">IF(K$5=Covariance!$B84,SQRT(Covariance!L84-SUMSQ( $C13:J13) ),
IF(K$5&gt;Covariance!$B83,0,
(Covariance!L84-SUMPRODUCT(_xlfn.DROP(INDEX($C$8:$W12,K$5,),,K$5-$W$5-1),$C13:J13))/INDEX($C$8:$W12,K$5,K$5)))</f>
        <v>0</v>
      </c>
      <c r="L13" s="68" cm="1">
        <f t="array" ref="L13">IF(L$5=Covariance!$B84,SQRT(Covariance!M84-SUMSQ( $C13:K13) ),
IF(L$5&gt;Covariance!$B83,0,
(Covariance!M84-SUMPRODUCT(_xlfn.DROP(INDEX($C$8:$W12,L$5,),,L$5-$W$5-1),$C13:K13))/INDEX($C$8:$W12,L$5,L$5)))</f>
        <v>0</v>
      </c>
      <c r="M13" s="68" cm="1">
        <f t="array" ref="M13">IF(M$5=Covariance!$B84,SQRT(Covariance!N84-SUMSQ( $C13:L13) ),
IF(M$5&gt;Covariance!$B83,0,
(Covariance!N84-SUMPRODUCT(_xlfn.DROP(INDEX($C$8:$W12,M$5,),,M$5-$W$5-1),$C13:L13))/INDEX($C$8:$W12,M$5,M$5)))</f>
        <v>0</v>
      </c>
      <c r="N13" s="68" cm="1">
        <f t="array" ref="N13">IF(N$5=Covariance!$B84,SQRT(Covariance!O84-SUMSQ( $C13:M13) ),
IF(N$5&gt;Covariance!$B83,0,
(Covariance!O84-SUMPRODUCT(_xlfn.DROP(INDEX($C$8:$W12,N$5,),,N$5-$W$5-1),$C13:M13))/INDEX($C$8:$W12,N$5,N$5)))</f>
        <v>0</v>
      </c>
      <c r="O13" s="68" cm="1">
        <f t="array" ref="O13">IF(O$5=Covariance!$B84,SQRT(Covariance!P84-SUMSQ( $C13:N13) ),
IF(O$5&gt;Covariance!$B83,0,
(Covariance!P84-SUMPRODUCT(_xlfn.DROP(INDEX($C$8:$W12,O$5,),,O$5-$W$5-1),$C13:N13))/INDEX($C$8:$W12,O$5,O$5)))</f>
        <v>0</v>
      </c>
      <c r="P13" s="68" cm="1">
        <f t="array" ref="P13">IF(P$5=Covariance!$B84,SQRT(Covariance!Q84-SUMSQ( $C13:O13) ),
IF(P$5&gt;Covariance!$B83,0,
(Covariance!Q84-SUMPRODUCT(_xlfn.DROP(INDEX($C$8:$W12,P$5,),,P$5-$W$5-1),$C13:O13))/INDEX($C$8:$W12,P$5,P$5)))</f>
        <v>0</v>
      </c>
      <c r="Q13" s="68" cm="1">
        <f t="array" ref="Q13">IF(Q$5=Covariance!$B84,SQRT(Covariance!R84-SUMSQ( $C13:P13) ),
IF(Q$5&gt;Covariance!$B83,0,
(Covariance!R84-SUMPRODUCT(_xlfn.DROP(INDEX($C$8:$W12,Q$5,),,Q$5-$W$5-1),$C13:P13))/INDEX($C$8:$W12,Q$5,Q$5)))</f>
        <v>0</v>
      </c>
      <c r="R13" s="68" cm="1">
        <f t="array" ref="R13">IF(R$5=Covariance!$B84,SQRT(Covariance!S84-SUMSQ( $C13:Q13) ),
IF(R$5&gt;Covariance!$B83,0,
(Covariance!S84-SUMPRODUCT(_xlfn.DROP(INDEX($C$8:$W12,R$5,),,R$5-$W$5-1),$C13:Q13))/INDEX($C$8:$W12,R$5,R$5)))</f>
        <v>0</v>
      </c>
      <c r="S13" s="68" cm="1">
        <f t="array" ref="S13">IF(S$5=Covariance!$B84,SQRT(Covariance!T84-SUMSQ( $C13:R13) ),
IF(S$5&gt;Covariance!$B83,0,
(Covariance!T84-SUMPRODUCT(_xlfn.DROP(INDEX($C$8:$W12,S$5,),,S$5-$W$5-1),$C13:R13))/INDEX($C$8:$W12,S$5,S$5)))</f>
        <v>0</v>
      </c>
      <c r="T13" s="68" cm="1">
        <f t="array" ref="T13">IF(T$5=Covariance!$B84,SQRT(Covariance!U84-SUMSQ( $C13:S13) ),
IF(T$5&gt;Covariance!$B83,0,
(Covariance!U84-SUMPRODUCT(_xlfn.DROP(INDEX($C$8:$W12,T$5,),,T$5-$W$5-1),$C13:S13))/INDEX($C$8:$W12,T$5,T$5)))</f>
        <v>0</v>
      </c>
      <c r="U13" s="68" cm="1">
        <f t="array" ref="U13">IF(U$5=Covariance!$B84,SQRT(Covariance!V84-SUMSQ( $C13:T13) ),
IF(U$5&gt;Covariance!$B83,0,
(Covariance!V84-SUMPRODUCT(_xlfn.DROP(INDEX($C$8:$W12,U$5,),,U$5-$W$5-1),$C13:T13))/INDEX($C$8:$W12,U$5,U$5)))</f>
        <v>0</v>
      </c>
      <c r="V13" s="68" cm="1">
        <f t="array" ref="V13">IF(V$5=Covariance!$B84,SQRT(Covariance!W84-SUMSQ( $C13:U13) ),
IF(V$5&gt;Covariance!$B83,0,
(Covariance!W84-SUMPRODUCT(_xlfn.DROP(INDEX($C$8:$W12,V$5,),,V$5-$W$5-1),$C13:U13))/INDEX($C$8:$W12,V$5,V$5)))</f>
        <v>0</v>
      </c>
      <c r="W13" s="68" cm="1">
        <f t="array" ref="W13">IF(W$5=Covariance!$B84,SQRT(Covariance!X84-SUMSQ( $C13:V13) ),
IF(W$5&gt;Covariance!$B83,0,
(Covariance!X84-SUMPRODUCT(_xlfn.DROP(INDEX($C$8:$W12,W$5,),,W$5-$W$5-1),$C13:V13))/INDEX($C$8:$W12,W$5,W$5)))</f>
        <v>0</v>
      </c>
    </row>
    <row r="14" spans="1:23" x14ac:dyDescent="0.25">
      <c r="B14" s="43">
        <f t="shared" si="0"/>
        <v>7</v>
      </c>
      <c r="C14" s="86">
        <f>Covariance!D85/$C$8</f>
        <v>5.9261510229776555E-3</v>
      </c>
      <c r="D14" s="87" cm="1">
        <f t="array" ref="D14">IF(D$5=Covariance!$B85,SQRT(Covariance!E85-SUMSQ( $C14:C14) ),
IF(D$5&gt;Covariance!$B84,0,
(Covariance!E85-SUMPRODUCT(_xlfn.DROP(INDEX($C$8:$W13,D$5,),,D$5-$W$5-1),$C14:C14))/INDEX($C$8:$W13,D$5,D$5)))</f>
        <v>5.6368939986639341E-3</v>
      </c>
      <c r="E14" s="87" cm="1">
        <f t="array" ref="E14">IF(E$5=Covariance!$B85,SQRT(Covariance!F85-SUMSQ( $C14:D14) ),
IF(E$5&gt;Covariance!$B84,0,
(Covariance!F85-SUMPRODUCT(_xlfn.DROP(INDEX($C$8:$W13,E$5,),,E$5-$W$5-1),$C14:D14))/INDEX($C$8:$W13,E$5,E$5)))</f>
        <v>0</v>
      </c>
      <c r="F14" s="87" cm="1">
        <f t="array" ref="F14">IF(F$5=Covariance!$B85,SQRT(Covariance!G85-SUMSQ( $C14:E14) ),
IF(F$5&gt;Covariance!$B84,0,
(Covariance!G85-SUMPRODUCT(_xlfn.DROP(INDEX($C$8:$W13,F$5,),,F$5-$W$5-1),$C14:E14))/INDEX($C$8:$W13,F$5,F$5)))</f>
        <v>5.374567547269055E-3</v>
      </c>
      <c r="G14" s="87" cm="1">
        <f t="array" ref="G14">IF(G$5=Covariance!$B85,SQRT(Covariance!H85-SUMSQ( $C14:F14) ),
IF(G$5&gt;Covariance!$B84,0,
(Covariance!H85-SUMPRODUCT(_xlfn.DROP(INDEX($C$8:$W13,G$5,),,G$5-$W$5-1),$C14:F14))/INDEX($C$8:$W13,G$5,G$5)))</f>
        <v>0</v>
      </c>
      <c r="H14" s="87" cm="1">
        <f t="array" ref="H14">IF(H$5=Covariance!$B85,SQRT(Covariance!I85-SUMSQ( $C14:G14) ),
IF(H$5&gt;Covariance!$B84,0,
(Covariance!I85-SUMPRODUCT(_xlfn.DROP(INDEX($C$8:$W13,H$5,),,H$5-$W$5-1),$C14:G14))/INDEX($C$8:$W13,H$5,H$5)))</f>
        <v>0</v>
      </c>
      <c r="I14" s="88" cm="1">
        <f t="array" ref="I14">IF(I$5=Covariance!$B85,SQRT(Covariance!J85-SUMSQ( $C14:H14) ),
IF(I$5&gt;Covariance!$B84,0,
(Covariance!J85-SUMPRODUCT(_xlfn.DROP(INDEX($C$8:$W13,I$5,),,I$5-$W$5-1),$C14:H14))/INDEX($C$8:$W13,I$5,I$5)))</f>
        <v>0.11811827361859034</v>
      </c>
      <c r="J14" s="68" cm="1">
        <f t="array" ref="J14">IF(J$5=Covariance!$B85,SQRT(Covariance!K85-SUMSQ( $C14:I14) ),
IF(J$5&gt;Covariance!$B84,0,
(Covariance!K85-SUMPRODUCT(_xlfn.DROP(INDEX($C$8:$W13,J$5,),,J$5-$W$5-1),$C14:I14))/INDEX($C$8:$W13,J$5,J$5)))</f>
        <v>0</v>
      </c>
      <c r="K14" s="68" cm="1">
        <f t="array" ref="K14">IF(K$5=Covariance!$B85,SQRT(Covariance!L85-SUMSQ( $C14:J14) ),
IF(K$5&gt;Covariance!$B84,0,
(Covariance!L85-SUMPRODUCT(_xlfn.DROP(INDEX($C$8:$W13,K$5,),,K$5-$W$5-1),$C14:J14))/INDEX($C$8:$W13,K$5,K$5)))</f>
        <v>0</v>
      </c>
      <c r="L14" s="68" cm="1">
        <f t="array" ref="L14">IF(L$5=Covariance!$B85,SQRT(Covariance!M85-SUMSQ( $C14:K14) ),
IF(L$5&gt;Covariance!$B84,0,
(Covariance!M85-SUMPRODUCT(_xlfn.DROP(INDEX($C$8:$W13,L$5,),,L$5-$W$5-1),$C14:K14))/INDEX($C$8:$W13,L$5,L$5)))</f>
        <v>0</v>
      </c>
      <c r="M14" s="68" cm="1">
        <f t="array" ref="M14">IF(M$5=Covariance!$B85,SQRT(Covariance!N85-SUMSQ( $C14:L14) ),
IF(M$5&gt;Covariance!$B84,0,
(Covariance!N85-SUMPRODUCT(_xlfn.DROP(INDEX($C$8:$W13,M$5,),,M$5-$W$5-1),$C14:L14))/INDEX($C$8:$W13,M$5,M$5)))</f>
        <v>0</v>
      </c>
      <c r="N14" s="68" cm="1">
        <f t="array" ref="N14">IF(N$5=Covariance!$B85,SQRT(Covariance!O85-SUMSQ( $C14:M14) ),
IF(N$5&gt;Covariance!$B84,0,
(Covariance!O85-SUMPRODUCT(_xlfn.DROP(INDEX($C$8:$W13,N$5,),,N$5-$W$5-1),$C14:M14))/INDEX($C$8:$W13,N$5,N$5)))</f>
        <v>0</v>
      </c>
      <c r="O14" s="68" cm="1">
        <f t="array" ref="O14">IF(O$5=Covariance!$B85,SQRT(Covariance!P85-SUMSQ( $C14:N14) ),
IF(O$5&gt;Covariance!$B84,0,
(Covariance!P85-SUMPRODUCT(_xlfn.DROP(INDEX($C$8:$W13,O$5,),,O$5-$W$5-1),$C14:N14))/INDEX($C$8:$W13,O$5,O$5)))</f>
        <v>0</v>
      </c>
      <c r="P14" s="68" cm="1">
        <f t="array" ref="P14">IF(P$5=Covariance!$B85,SQRT(Covariance!Q85-SUMSQ( $C14:O14) ),
IF(P$5&gt;Covariance!$B84,0,
(Covariance!Q85-SUMPRODUCT(_xlfn.DROP(INDEX($C$8:$W13,P$5,),,P$5-$W$5-1),$C14:O14))/INDEX($C$8:$W13,P$5,P$5)))</f>
        <v>0</v>
      </c>
      <c r="Q14" s="68" cm="1">
        <f t="array" ref="Q14">IF(Q$5=Covariance!$B85,SQRT(Covariance!R85-SUMSQ( $C14:P14) ),
IF(Q$5&gt;Covariance!$B84,0,
(Covariance!R85-SUMPRODUCT(_xlfn.DROP(INDEX($C$8:$W13,Q$5,),,Q$5-$W$5-1),$C14:P14))/INDEX($C$8:$W13,Q$5,Q$5)))</f>
        <v>0</v>
      </c>
      <c r="R14" s="68" cm="1">
        <f t="array" ref="R14">IF(R$5=Covariance!$B85,SQRT(Covariance!S85-SUMSQ( $C14:Q14) ),
IF(R$5&gt;Covariance!$B84,0,
(Covariance!S85-SUMPRODUCT(_xlfn.DROP(INDEX($C$8:$W13,R$5,),,R$5-$W$5-1),$C14:Q14))/INDEX($C$8:$W13,R$5,R$5)))</f>
        <v>0</v>
      </c>
      <c r="S14" s="68" cm="1">
        <f t="array" ref="S14">IF(S$5=Covariance!$B85,SQRT(Covariance!T85-SUMSQ( $C14:R14) ),
IF(S$5&gt;Covariance!$B84,0,
(Covariance!T85-SUMPRODUCT(_xlfn.DROP(INDEX($C$8:$W13,S$5,),,S$5-$W$5-1),$C14:R14))/INDEX($C$8:$W13,S$5,S$5)))</f>
        <v>0</v>
      </c>
      <c r="T14" s="68" cm="1">
        <f t="array" ref="T14">IF(T$5=Covariance!$B85,SQRT(Covariance!U85-SUMSQ( $C14:S14) ),
IF(T$5&gt;Covariance!$B84,0,
(Covariance!U85-SUMPRODUCT(_xlfn.DROP(INDEX($C$8:$W13,T$5,),,T$5-$W$5-1),$C14:S14))/INDEX($C$8:$W13,T$5,T$5)))</f>
        <v>0</v>
      </c>
      <c r="U14" s="68" cm="1">
        <f t="array" ref="U14">IF(U$5=Covariance!$B85,SQRT(Covariance!V85-SUMSQ( $C14:T14) ),
IF(U$5&gt;Covariance!$B84,0,
(Covariance!V85-SUMPRODUCT(_xlfn.DROP(INDEX($C$8:$W13,U$5,),,U$5-$W$5-1),$C14:T14))/INDEX($C$8:$W13,U$5,U$5)))</f>
        <v>0</v>
      </c>
      <c r="V14" s="68" cm="1">
        <f t="array" ref="V14">IF(V$5=Covariance!$B85,SQRT(Covariance!W85-SUMSQ( $C14:U14) ),
IF(V$5&gt;Covariance!$B84,0,
(Covariance!W85-SUMPRODUCT(_xlfn.DROP(INDEX($C$8:$W13,V$5,),,V$5-$W$5-1),$C14:U14))/INDEX($C$8:$W13,V$5,V$5)))</f>
        <v>0</v>
      </c>
      <c r="W14" s="68" cm="1">
        <f t="array" ref="W14">IF(W$5=Covariance!$B85,SQRT(Covariance!X85-SUMSQ( $C14:V14) ),
IF(W$5&gt;Covariance!$B84,0,
(Covariance!X85-SUMPRODUCT(_xlfn.DROP(INDEX($C$8:$W13,W$5,),,W$5-$W$5-1),$C14:V14))/INDEX($C$8:$W13,W$5,W$5)))</f>
        <v>0</v>
      </c>
    </row>
    <row r="15" spans="1:23" x14ac:dyDescent="0.25">
      <c r="B15" s="43">
        <f t="shared" si="0"/>
        <v>8</v>
      </c>
      <c r="C15" s="86">
        <f>Covariance!D86/$C$8</f>
        <v>0</v>
      </c>
      <c r="D15" s="87" cm="1">
        <f t="array" ref="D15">IF(D$5=Covariance!$B86,SQRT(Covariance!E86-SUMSQ( $C15:C15) ),
IF(D$5&gt;Covariance!$B85,0,
(Covariance!E86-SUMPRODUCT(_xlfn.DROP(INDEX($C$8:$W14,D$5,),,D$5-$W$5-1),$C15:C15))/INDEX($C$8:$W14,D$5,D$5)))</f>
        <v>0</v>
      </c>
      <c r="E15" s="87" cm="1">
        <f t="array" ref="E15">IF(E$5=Covariance!$B86,SQRT(Covariance!F86-SUMSQ( $C15:D15) ),
IF(E$5&gt;Covariance!$B85,0,
(Covariance!F86-SUMPRODUCT(_xlfn.DROP(INDEX($C$8:$W14,E$5,),,E$5-$W$5-1),$C15:D15))/INDEX($C$8:$W14,E$5,E$5)))</f>
        <v>0</v>
      </c>
      <c r="F15" s="87" cm="1">
        <f t="array" ref="F15">IF(F$5=Covariance!$B86,SQRT(Covariance!G86-SUMSQ( $C15:E15) ),
IF(F$5&gt;Covariance!$B85,0,
(Covariance!G86-SUMPRODUCT(_xlfn.DROP(INDEX($C$8:$W14,F$5,),,F$5-$W$5-1),$C15:E15))/INDEX($C$8:$W14,F$5,F$5)))</f>
        <v>0</v>
      </c>
      <c r="G15" s="87" cm="1">
        <f t="array" ref="G15">IF(G$5=Covariance!$B86,SQRT(Covariance!H86-SUMSQ( $C15:F15) ),
IF(G$5&gt;Covariance!$B85,0,
(Covariance!H86-SUMPRODUCT(_xlfn.DROP(INDEX($C$8:$W14,G$5,),,G$5-$W$5-1),$C15:F15))/INDEX($C$8:$W14,G$5,G$5)))</f>
        <v>0</v>
      </c>
      <c r="H15" s="87" cm="1">
        <f t="array" ref="H15">IF(H$5=Covariance!$B86,SQRT(Covariance!I86-SUMSQ( $C15:G15) ),
IF(H$5&gt;Covariance!$B85,0,
(Covariance!I86-SUMPRODUCT(_xlfn.DROP(INDEX($C$8:$W14,H$5,),,H$5-$W$5-1),$C15:G15))/INDEX($C$8:$W14,H$5,H$5)))</f>
        <v>0</v>
      </c>
      <c r="I15" s="87" cm="1">
        <f t="array" ref="I15">IF(I$5=Covariance!$B86,SQRT(Covariance!J86-SUMSQ( $C15:H15) ),
IF(I$5&gt;Covariance!$B85,0,
(Covariance!J86-SUMPRODUCT(_xlfn.DROP(INDEX($C$8:$W14,I$5,),,I$5-$W$5-1),$C15:H15))/INDEX($C$8:$W14,I$5,I$5)))</f>
        <v>0</v>
      </c>
      <c r="J15" s="88" cm="1">
        <f t="array" ref="J15">IF(J$5=Covariance!$B86,SQRT(Covariance!K86-SUMSQ( $C15:I15) ),
IF(J$5&gt;Covariance!$B85,0,
(Covariance!K86-SUMPRODUCT(_xlfn.DROP(INDEX($C$8:$W14,J$5,),,J$5-$W$5-1),$C15:I15))/INDEX($C$8:$W14,J$5,J$5)))</f>
        <v>0.11852302045955311</v>
      </c>
      <c r="K15" s="68" cm="1">
        <f t="array" ref="K15">IF(K$5=Covariance!$B86,SQRT(Covariance!L86-SUMSQ( $C15:J15) ),
IF(K$5&gt;Covariance!$B85,0,
(Covariance!L86-SUMPRODUCT(_xlfn.DROP(INDEX($C$8:$W14,K$5,),,K$5-$W$5-1),$C15:J15))/INDEX($C$8:$W14,K$5,K$5)))</f>
        <v>0</v>
      </c>
      <c r="L15" s="68" cm="1">
        <f t="array" ref="L15">IF(L$5=Covariance!$B86,SQRT(Covariance!M86-SUMSQ( $C15:K15) ),
IF(L$5&gt;Covariance!$B85,0,
(Covariance!M86-SUMPRODUCT(_xlfn.DROP(INDEX($C$8:$W14,L$5,),,L$5-$W$5-1),$C15:K15))/INDEX($C$8:$W14,L$5,L$5)))</f>
        <v>0</v>
      </c>
      <c r="M15" s="68" cm="1">
        <f t="array" ref="M15">IF(M$5=Covariance!$B86,SQRT(Covariance!N86-SUMSQ( $C15:L15) ),
IF(M$5&gt;Covariance!$B85,0,
(Covariance!N86-SUMPRODUCT(_xlfn.DROP(INDEX($C$8:$W14,M$5,),,M$5-$W$5-1),$C15:L15))/INDEX($C$8:$W14,M$5,M$5)))</f>
        <v>0</v>
      </c>
      <c r="N15" s="68" cm="1">
        <f t="array" ref="N15">IF(N$5=Covariance!$B86,SQRT(Covariance!O86-SUMSQ( $C15:M15) ),
IF(N$5&gt;Covariance!$B85,0,
(Covariance!O86-SUMPRODUCT(_xlfn.DROP(INDEX($C$8:$W14,N$5,),,N$5-$W$5-1),$C15:M15))/INDEX($C$8:$W14,N$5,N$5)))</f>
        <v>0</v>
      </c>
      <c r="O15" s="68" cm="1">
        <f t="array" ref="O15">IF(O$5=Covariance!$B86,SQRT(Covariance!P86-SUMSQ( $C15:N15) ),
IF(O$5&gt;Covariance!$B85,0,
(Covariance!P86-SUMPRODUCT(_xlfn.DROP(INDEX($C$8:$W14,O$5,),,O$5-$W$5-1),$C15:N15))/INDEX($C$8:$W14,O$5,O$5)))</f>
        <v>0</v>
      </c>
      <c r="P15" s="68" cm="1">
        <f t="array" ref="P15">IF(P$5=Covariance!$B86,SQRT(Covariance!Q86-SUMSQ( $C15:O15) ),
IF(P$5&gt;Covariance!$B85,0,
(Covariance!Q86-SUMPRODUCT(_xlfn.DROP(INDEX($C$8:$W14,P$5,),,P$5-$W$5-1),$C15:O15))/INDEX($C$8:$W14,P$5,P$5)))</f>
        <v>0</v>
      </c>
      <c r="Q15" s="68" cm="1">
        <f t="array" ref="Q15">IF(Q$5=Covariance!$B86,SQRT(Covariance!R86-SUMSQ( $C15:P15) ),
IF(Q$5&gt;Covariance!$B85,0,
(Covariance!R86-SUMPRODUCT(_xlfn.DROP(INDEX($C$8:$W14,Q$5,),,Q$5-$W$5-1),$C15:P15))/INDEX($C$8:$W14,Q$5,Q$5)))</f>
        <v>0</v>
      </c>
      <c r="R15" s="68" cm="1">
        <f t="array" ref="R15">IF(R$5=Covariance!$B86,SQRT(Covariance!S86-SUMSQ( $C15:Q15) ),
IF(R$5&gt;Covariance!$B85,0,
(Covariance!S86-SUMPRODUCT(_xlfn.DROP(INDEX($C$8:$W14,R$5,),,R$5-$W$5-1),$C15:Q15))/INDEX($C$8:$W14,R$5,R$5)))</f>
        <v>0</v>
      </c>
      <c r="S15" s="68" cm="1">
        <f t="array" ref="S15">IF(S$5=Covariance!$B86,SQRT(Covariance!T86-SUMSQ( $C15:R15) ),
IF(S$5&gt;Covariance!$B85,0,
(Covariance!T86-SUMPRODUCT(_xlfn.DROP(INDEX($C$8:$W14,S$5,),,S$5-$W$5-1),$C15:R15))/INDEX($C$8:$W14,S$5,S$5)))</f>
        <v>0</v>
      </c>
      <c r="T15" s="68" cm="1">
        <f t="array" ref="T15">IF(T$5=Covariance!$B86,SQRT(Covariance!U86-SUMSQ( $C15:S15) ),
IF(T$5&gt;Covariance!$B85,0,
(Covariance!U86-SUMPRODUCT(_xlfn.DROP(INDEX($C$8:$W14,T$5,),,T$5-$W$5-1),$C15:S15))/INDEX($C$8:$W14,T$5,T$5)))</f>
        <v>0</v>
      </c>
      <c r="U15" s="68" cm="1">
        <f t="array" ref="U15">IF(U$5=Covariance!$B86,SQRT(Covariance!V86-SUMSQ( $C15:T15) ),
IF(U$5&gt;Covariance!$B85,0,
(Covariance!V86-SUMPRODUCT(_xlfn.DROP(INDEX($C$8:$W14,U$5,),,U$5-$W$5-1),$C15:T15))/INDEX($C$8:$W14,U$5,U$5)))</f>
        <v>0</v>
      </c>
      <c r="V15" s="68" cm="1">
        <f t="array" ref="V15">IF(V$5=Covariance!$B86,SQRT(Covariance!W86-SUMSQ( $C15:U15) ),
IF(V$5&gt;Covariance!$B85,0,
(Covariance!W86-SUMPRODUCT(_xlfn.DROP(INDEX($C$8:$W14,V$5,),,V$5-$W$5-1),$C15:U15))/INDEX($C$8:$W14,V$5,V$5)))</f>
        <v>0</v>
      </c>
      <c r="W15" s="68" cm="1">
        <f t="array" ref="W15">IF(W$5=Covariance!$B86,SQRT(Covariance!X86-SUMSQ( $C15:V15) ),
IF(W$5&gt;Covariance!$B85,0,
(Covariance!X86-SUMPRODUCT(_xlfn.DROP(INDEX($C$8:$W14,W$5,),,W$5-$W$5-1),$C15:V15))/INDEX($C$8:$W14,W$5,W$5)))</f>
        <v>0</v>
      </c>
    </row>
    <row r="16" spans="1:23" x14ac:dyDescent="0.25">
      <c r="B16" s="43">
        <f t="shared" si="0"/>
        <v>9</v>
      </c>
      <c r="C16" s="86">
        <f>Covariance!D87/$C$8</f>
        <v>0</v>
      </c>
      <c r="D16" s="87" cm="1">
        <f t="array" ref="D16">IF(D$5=Covariance!$B87,SQRT(Covariance!E87-SUMSQ( $C16:C16) ),
IF(D$5&gt;Covariance!$B86,0,
(Covariance!E87-SUMPRODUCT(_xlfn.DROP(INDEX($C$8:$W15,D$5,),,D$5-$W$5-1),$C16:C16))/INDEX($C$8:$W15,D$5,D$5)))</f>
        <v>0</v>
      </c>
      <c r="E16" s="87" cm="1">
        <f t="array" ref="E16">IF(E$5=Covariance!$B87,SQRT(Covariance!F87-SUMSQ( $C16:D16) ),
IF(E$5&gt;Covariance!$B86,0,
(Covariance!F87-SUMPRODUCT(_xlfn.DROP(INDEX($C$8:$W15,E$5,),,E$5-$W$5-1),$C16:D16))/INDEX($C$8:$W15,E$5,E$5)))</f>
        <v>0</v>
      </c>
      <c r="F16" s="87" cm="1">
        <f t="array" ref="F16">IF(F$5=Covariance!$B87,SQRT(Covariance!G87-SUMSQ( $C16:E16) ),
IF(F$5&gt;Covariance!$B86,0,
(Covariance!G87-SUMPRODUCT(_xlfn.DROP(INDEX($C$8:$W15,F$5,),,F$5-$W$5-1),$C16:E16))/INDEX($C$8:$W15,F$5,F$5)))</f>
        <v>0</v>
      </c>
      <c r="G16" s="87" cm="1">
        <f t="array" ref="G16">IF(G$5=Covariance!$B87,SQRT(Covariance!H87-SUMSQ( $C16:F16) ),
IF(G$5&gt;Covariance!$B86,0,
(Covariance!H87-SUMPRODUCT(_xlfn.DROP(INDEX($C$8:$W15,G$5,),,G$5-$W$5-1),$C16:F16))/INDEX($C$8:$W15,G$5,G$5)))</f>
        <v>0</v>
      </c>
      <c r="H16" s="87" cm="1">
        <f t="array" ref="H16">IF(H$5=Covariance!$B87,SQRT(Covariance!I87-SUMSQ( $C16:G16) ),
IF(H$5&gt;Covariance!$B86,0,
(Covariance!I87-SUMPRODUCT(_xlfn.DROP(INDEX($C$8:$W15,H$5,),,H$5-$W$5-1),$C16:G16))/INDEX($C$8:$W15,H$5,H$5)))</f>
        <v>0</v>
      </c>
      <c r="I16" s="68" cm="1">
        <f t="array" ref="I16">IF(I$5=Covariance!$B87,SQRT(Covariance!J87-SUMSQ( $C16:H16) ),
IF(I$5&gt;Covariance!$B86,0,
(Covariance!J87-SUMPRODUCT(_xlfn.DROP(INDEX($C$8:$W15,I$5,),,I$5-$W$5-1),$C16:H16))/INDEX($C$8:$W15,I$5,I$5)))</f>
        <v>0</v>
      </c>
      <c r="J16" s="87" cm="1">
        <f t="array" ref="J16">IF(J$5=Covariance!$B87,SQRT(Covariance!K87-SUMSQ( $C16:I16) ),
IF(J$5&gt;Covariance!$B86,0,
(Covariance!K87-SUMPRODUCT(_xlfn.DROP(INDEX($C$8:$W15,J$5,),,J$5-$W$5-1),$C16:I16))/INDEX($C$8:$W15,J$5,J$5)))</f>
        <v>0</v>
      </c>
      <c r="K16" s="88" cm="1">
        <f t="array" ref="K16">IF(K$5=Covariance!$B87,SQRT(Covariance!L87-SUMSQ( $C16:J16) ),
IF(K$5&gt;Covariance!$B86,0,
(Covariance!L87-SUMPRODUCT(_xlfn.DROP(INDEX($C$8:$W15,K$5,),,K$5-$W$5-1),$C16:J16))/INDEX($C$8:$W15,K$5,K$5)))</f>
        <v>0.11852302045955311</v>
      </c>
      <c r="L16" s="68" cm="1">
        <f t="array" ref="L16">IF(L$5=Covariance!$B87,SQRT(Covariance!M87-SUMSQ( $C16:K16) ),
IF(L$5&gt;Covariance!$B86,0,
(Covariance!M87-SUMPRODUCT(_xlfn.DROP(INDEX($C$8:$W15,L$5,),,L$5-$W$5-1),$C16:K16))/INDEX($C$8:$W15,L$5,L$5)))</f>
        <v>0</v>
      </c>
      <c r="M16" s="68" cm="1">
        <f t="array" ref="M16">IF(M$5=Covariance!$B87,SQRT(Covariance!N87-SUMSQ( $C16:L16) ),
IF(M$5&gt;Covariance!$B86,0,
(Covariance!N87-SUMPRODUCT(_xlfn.DROP(INDEX($C$8:$W15,M$5,),,M$5-$W$5-1),$C16:L16))/INDEX($C$8:$W15,M$5,M$5)))</f>
        <v>0</v>
      </c>
      <c r="N16" s="68" cm="1">
        <f t="array" ref="N16">IF(N$5=Covariance!$B87,SQRT(Covariance!O87-SUMSQ( $C16:M16) ),
IF(N$5&gt;Covariance!$B86,0,
(Covariance!O87-SUMPRODUCT(_xlfn.DROP(INDEX($C$8:$W15,N$5,),,N$5-$W$5-1),$C16:M16))/INDEX($C$8:$W15,N$5,N$5)))</f>
        <v>0</v>
      </c>
      <c r="O16" s="68" cm="1">
        <f t="array" ref="O16">IF(O$5=Covariance!$B87,SQRT(Covariance!P87-SUMSQ( $C16:N16) ),
IF(O$5&gt;Covariance!$B86,0,
(Covariance!P87-SUMPRODUCT(_xlfn.DROP(INDEX($C$8:$W15,O$5,),,O$5-$W$5-1),$C16:N16))/INDEX($C$8:$W15,O$5,O$5)))</f>
        <v>0</v>
      </c>
      <c r="P16" s="68" cm="1">
        <f t="array" ref="P16">IF(P$5=Covariance!$B87,SQRT(Covariance!Q87-SUMSQ( $C16:O16) ),
IF(P$5&gt;Covariance!$B86,0,
(Covariance!Q87-SUMPRODUCT(_xlfn.DROP(INDEX($C$8:$W15,P$5,),,P$5-$W$5-1),$C16:O16))/INDEX($C$8:$W15,P$5,P$5)))</f>
        <v>0</v>
      </c>
      <c r="Q16" s="68" cm="1">
        <f t="array" ref="Q16">IF(Q$5=Covariance!$B87,SQRT(Covariance!R87-SUMSQ( $C16:P16) ),
IF(Q$5&gt;Covariance!$B86,0,
(Covariance!R87-SUMPRODUCT(_xlfn.DROP(INDEX($C$8:$W15,Q$5,),,Q$5-$W$5-1),$C16:P16))/INDEX($C$8:$W15,Q$5,Q$5)))</f>
        <v>0</v>
      </c>
      <c r="R16" s="68" cm="1">
        <f t="array" ref="R16">IF(R$5=Covariance!$B87,SQRT(Covariance!S87-SUMSQ( $C16:Q16) ),
IF(R$5&gt;Covariance!$B86,0,
(Covariance!S87-SUMPRODUCT(_xlfn.DROP(INDEX($C$8:$W15,R$5,),,R$5-$W$5-1),$C16:Q16))/INDEX($C$8:$W15,R$5,R$5)))</f>
        <v>0</v>
      </c>
      <c r="S16" s="68" cm="1">
        <f t="array" ref="S16">IF(S$5=Covariance!$B87,SQRT(Covariance!T87-SUMSQ( $C16:R16) ),
IF(S$5&gt;Covariance!$B86,0,
(Covariance!T87-SUMPRODUCT(_xlfn.DROP(INDEX($C$8:$W15,S$5,),,S$5-$W$5-1),$C16:R16))/INDEX($C$8:$W15,S$5,S$5)))</f>
        <v>0</v>
      </c>
      <c r="T16" s="68" cm="1">
        <f t="array" ref="T16">IF(T$5=Covariance!$B87,SQRT(Covariance!U87-SUMSQ( $C16:S16) ),
IF(T$5&gt;Covariance!$B86,0,
(Covariance!U87-SUMPRODUCT(_xlfn.DROP(INDEX($C$8:$W15,T$5,),,T$5-$W$5-1),$C16:S16))/INDEX($C$8:$W15,T$5,T$5)))</f>
        <v>0</v>
      </c>
      <c r="U16" s="68" cm="1">
        <f t="array" ref="U16">IF(U$5=Covariance!$B87,SQRT(Covariance!V87-SUMSQ( $C16:T16) ),
IF(U$5&gt;Covariance!$B86,0,
(Covariance!V87-SUMPRODUCT(_xlfn.DROP(INDEX($C$8:$W15,U$5,),,U$5-$W$5-1),$C16:T16))/INDEX($C$8:$W15,U$5,U$5)))</f>
        <v>0</v>
      </c>
      <c r="V16" s="68" cm="1">
        <f t="array" ref="V16">IF(V$5=Covariance!$B87,SQRT(Covariance!W87-SUMSQ( $C16:U16) ),
IF(V$5&gt;Covariance!$B86,0,
(Covariance!W87-SUMPRODUCT(_xlfn.DROP(INDEX($C$8:$W15,V$5,),,V$5-$W$5-1),$C16:U16))/INDEX($C$8:$W15,V$5,V$5)))</f>
        <v>0</v>
      </c>
      <c r="W16" s="68" cm="1">
        <f t="array" ref="W16">IF(W$5=Covariance!$B87,SQRT(Covariance!X87-SUMSQ( $C16:V16) ),
IF(W$5&gt;Covariance!$B86,0,
(Covariance!X87-SUMPRODUCT(_xlfn.DROP(INDEX($C$8:$W15,W$5,),,W$5-$W$5-1),$C16:V16))/INDEX($C$8:$W15,W$5,W$5)))</f>
        <v>0</v>
      </c>
    </row>
    <row r="17" spans="2:23" x14ac:dyDescent="0.25">
      <c r="B17" s="43">
        <f t="shared" si="0"/>
        <v>10</v>
      </c>
      <c r="C17" s="86">
        <f>Covariance!D88/$C$8</f>
        <v>0</v>
      </c>
      <c r="D17" s="87" cm="1">
        <f t="array" ref="D17">IF(D$5=Covariance!$B88,SQRT(Covariance!E88-SUMSQ( $C17:C17) ),
IF(D$5&gt;Covariance!$B87,0,
(Covariance!E88-SUMPRODUCT(_xlfn.DROP(INDEX($C$8:$W16,D$5,),,D$5-$W$5-1),$C17:C17))/INDEX($C$8:$W16,D$5,D$5)))</f>
        <v>0</v>
      </c>
      <c r="E17" s="87" cm="1">
        <f t="array" ref="E17">IF(E$5=Covariance!$B88,SQRT(Covariance!F88-SUMSQ( $C17:D17) ),
IF(E$5&gt;Covariance!$B87,0,
(Covariance!F88-SUMPRODUCT(_xlfn.DROP(INDEX($C$8:$W16,E$5,),,E$5-$W$5-1),$C17:D17))/INDEX($C$8:$W16,E$5,E$5)))</f>
        <v>0</v>
      </c>
      <c r="F17" s="87" cm="1">
        <f t="array" ref="F17">IF(F$5=Covariance!$B88,SQRT(Covariance!G88-SUMSQ( $C17:E17) ),
IF(F$5&gt;Covariance!$B87,0,
(Covariance!G88-SUMPRODUCT(_xlfn.DROP(INDEX($C$8:$W16,F$5,),,F$5-$W$5-1),$C17:E17))/INDEX($C$8:$W16,F$5,F$5)))</f>
        <v>0</v>
      </c>
      <c r="G17" s="87" cm="1">
        <f t="array" ref="G17">IF(G$5=Covariance!$B88,SQRT(Covariance!H88-SUMSQ( $C17:F17) ),
IF(G$5&gt;Covariance!$B87,0,
(Covariance!H88-SUMPRODUCT(_xlfn.DROP(INDEX($C$8:$W16,G$5,),,G$5-$W$5-1),$C17:F17))/INDEX($C$8:$W16,G$5,G$5)))</f>
        <v>0</v>
      </c>
      <c r="H17" s="87" cm="1">
        <f t="array" ref="H17">IF(H$5=Covariance!$B88,SQRT(Covariance!I88-SUMSQ( $C17:G17) ),
IF(H$5&gt;Covariance!$B87,0,
(Covariance!I88-SUMPRODUCT(_xlfn.DROP(INDEX($C$8:$W16,H$5,),,H$5-$W$5-1),$C17:G17))/INDEX($C$8:$W16,H$5,H$5)))</f>
        <v>0</v>
      </c>
      <c r="I17" s="68" cm="1">
        <f t="array" ref="I17">IF(I$5=Covariance!$B88,SQRT(Covariance!J88-SUMSQ( $C17:H17) ),
IF(I$5&gt;Covariance!$B87,0,
(Covariance!J88-SUMPRODUCT(_xlfn.DROP(INDEX($C$8:$W16,I$5,),,I$5-$W$5-1),$C17:H17))/INDEX($C$8:$W16,I$5,I$5)))</f>
        <v>0</v>
      </c>
      <c r="J17" s="68" cm="1">
        <f t="array" ref="J17">IF(J$5=Covariance!$B88,SQRT(Covariance!K88-SUMSQ( $C17:I17) ),
IF(J$5&gt;Covariance!$B87,0,
(Covariance!K88-SUMPRODUCT(_xlfn.DROP(INDEX($C$8:$W16,J$5,),,J$5-$W$5-1),$C17:I17))/INDEX($C$8:$W16,J$5,J$5)))</f>
        <v>0</v>
      </c>
      <c r="K17" s="87" cm="1">
        <f t="array" ref="K17">IF(K$5=Covariance!$B88,SQRT(Covariance!L88-SUMSQ( $C17:J17) ),
IF(K$5&gt;Covariance!$B87,0,
(Covariance!L88-SUMPRODUCT(_xlfn.DROP(INDEX($C$8:$W16,K$5,),,K$5-$W$5-1),$C17:J17))/INDEX($C$8:$W16,K$5,K$5)))</f>
        <v>0</v>
      </c>
      <c r="L17" s="88" cm="1">
        <f t="array" ref="L17">IF(L$5=Covariance!$B88,SQRT(Covariance!M88-SUMSQ( $C17:K17) ),
IF(L$5&gt;Covariance!$B87,0,
(Covariance!M88-SUMPRODUCT(_xlfn.DROP(INDEX($C$8:$W16,L$5,),,L$5-$W$5-1),$C17:K17))/INDEX($C$8:$W16,L$5,L$5)))</f>
        <v>0.11852302045955311</v>
      </c>
      <c r="M17" s="68" cm="1">
        <f t="array" ref="M17">IF(M$5=Covariance!$B88,SQRT(Covariance!N88-SUMSQ( $C17:L17) ),
IF(M$5&gt;Covariance!$B87,0,
(Covariance!N88-SUMPRODUCT(_xlfn.DROP(INDEX($C$8:$W16,M$5,),,M$5-$W$5-1),$C17:L17))/INDEX($C$8:$W16,M$5,M$5)))</f>
        <v>0</v>
      </c>
      <c r="N17" s="68" cm="1">
        <f t="array" ref="N17">IF(N$5=Covariance!$B88,SQRT(Covariance!O88-SUMSQ( $C17:M17) ),
IF(N$5&gt;Covariance!$B87,0,
(Covariance!O88-SUMPRODUCT(_xlfn.DROP(INDEX($C$8:$W16,N$5,),,N$5-$W$5-1),$C17:M17))/INDEX($C$8:$W16,N$5,N$5)))</f>
        <v>0</v>
      </c>
      <c r="O17" s="68" cm="1">
        <f t="array" ref="O17">IF(O$5=Covariance!$B88,SQRT(Covariance!P88-SUMSQ( $C17:N17) ),
IF(O$5&gt;Covariance!$B87,0,
(Covariance!P88-SUMPRODUCT(_xlfn.DROP(INDEX($C$8:$W16,O$5,),,O$5-$W$5-1),$C17:N17))/INDEX($C$8:$W16,O$5,O$5)))</f>
        <v>0</v>
      </c>
      <c r="P17" s="68" cm="1">
        <f t="array" ref="P17">IF(P$5=Covariance!$B88,SQRT(Covariance!Q88-SUMSQ( $C17:O17) ),
IF(P$5&gt;Covariance!$B87,0,
(Covariance!Q88-SUMPRODUCT(_xlfn.DROP(INDEX($C$8:$W16,P$5,),,P$5-$W$5-1),$C17:O17))/INDEX($C$8:$W16,P$5,P$5)))</f>
        <v>0</v>
      </c>
      <c r="Q17" s="68" cm="1">
        <f t="array" ref="Q17">IF(Q$5=Covariance!$B88,SQRT(Covariance!R88-SUMSQ( $C17:P17) ),
IF(Q$5&gt;Covariance!$B87,0,
(Covariance!R88-SUMPRODUCT(_xlfn.DROP(INDEX($C$8:$W16,Q$5,),,Q$5-$W$5-1),$C17:P17))/INDEX($C$8:$W16,Q$5,Q$5)))</f>
        <v>0</v>
      </c>
      <c r="R17" s="68" cm="1">
        <f t="array" ref="R17">IF(R$5=Covariance!$B88,SQRT(Covariance!S88-SUMSQ( $C17:Q17) ),
IF(R$5&gt;Covariance!$B87,0,
(Covariance!S88-SUMPRODUCT(_xlfn.DROP(INDEX($C$8:$W16,R$5,),,R$5-$W$5-1),$C17:Q17))/INDEX($C$8:$W16,R$5,R$5)))</f>
        <v>0</v>
      </c>
      <c r="S17" s="68" cm="1">
        <f t="array" ref="S17">IF(S$5=Covariance!$B88,SQRT(Covariance!T88-SUMSQ( $C17:R17) ),
IF(S$5&gt;Covariance!$B87,0,
(Covariance!T88-SUMPRODUCT(_xlfn.DROP(INDEX($C$8:$W16,S$5,),,S$5-$W$5-1),$C17:R17))/INDEX($C$8:$W16,S$5,S$5)))</f>
        <v>0</v>
      </c>
      <c r="T17" s="68" cm="1">
        <f t="array" ref="T17">IF(T$5=Covariance!$B88,SQRT(Covariance!U88-SUMSQ( $C17:S17) ),
IF(T$5&gt;Covariance!$B87,0,
(Covariance!U88-SUMPRODUCT(_xlfn.DROP(INDEX($C$8:$W16,T$5,),,T$5-$W$5-1),$C17:S17))/INDEX($C$8:$W16,T$5,T$5)))</f>
        <v>0</v>
      </c>
      <c r="U17" s="68" cm="1">
        <f t="array" ref="U17">IF(U$5=Covariance!$B88,SQRT(Covariance!V88-SUMSQ( $C17:T17) ),
IF(U$5&gt;Covariance!$B87,0,
(Covariance!V88-SUMPRODUCT(_xlfn.DROP(INDEX($C$8:$W16,U$5,),,U$5-$W$5-1),$C17:T17))/INDEX($C$8:$W16,U$5,U$5)))</f>
        <v>0</v>
      </c>
      <c r="V17" s="68" cm="1">
        <f t="array" ref="V17">IF(V$5=Covariance!$B88,SQRT(Covariance!W88-SUMSQ( $C17:U17) ),
IF(V$5&gt;Covariance!$B87,0,
(Covariance!W88-SUMPRODUCT(_xlfn.DROP(INDEX($C$8:$W16,V$5,),,V$5-$W$5-1),$C17:U17))/INDEX($C$8:$W16,V$5,V$5)))</f>
        <v>0</v>
      </c>
      <c r="W17" s="68" cm="1">
        <f t="array" ref="W17">IF(W$5=Covariance!$B88,SQRT(Covariance!X88-SUMSQ( $C17:V17) ),
IF(W$5&gt;Covariance!$B87,0,
(Covariance!X88-SUMPRODUCT(_xlfn.DROP(INDEX($C$8:$W16,W$5,),,W$5-$W$5-1),$C17:V17))/INDEX($C$8:$W16,W$5,W$5)))</f>
        <v>0</v>
      </c>
    </row>
    <row r="18" spans="2:23" x14ac:dyDescent="0.25">
      <c r="B18" s="43">
        <f t="shared" si="0"/>
        <v>11</v>
      </c>
      <c r="C18" s="86">
        <f>Covariance!D89/$C$8</f>
        <v>9.318397818319714E-4</v>
      </c>
      <c r="D18" s="87" cm="1">
        <f t="array" ref="D18">IF(D$5=Covariance!$B89,SQRT(Covariance!E89-SUMSQ( $C18:C18) ),
IF(D$5&gt;Covariance!$B88,0,
(Covariance!E89-SUMPRODUCT(_xlfn.DROP(INDEX($C$8:$W17,D$5,),,D$5-$W$5-1),$C18:C18))/INDEX($C$8:$W17,D$5,D$5)))</f>
        <v>8.863564316127883E-4</v>
      </c>
      <c r="E18" s="87" cm="1">
        <f t="array" ref="E18">IF(E$5=Covariance!$B89,SQRT(Covariance!F89-SUMSQ( $C18:D18) ),
IF(E$5&gt;Covariance!$B88,0,
(Covariance!F89-SUMPRODUCT(_xlfn.DROP(INDEX($C$8:$W17,E$5,),,E$5-$W$5-1),$C18:D18))/INDEX($C$8:$W17,E$5,E$5)))</f>
        <v>0</v>
      </c>
      <c r="F18" s="87" cm="1">
        <f t="array" ref="F18">IF(F$5=Covariance!$B89,SQRT(Covariance!G89-SUMSQ( $C18:E18) ),
IF(F$5&gt;Covariance!$B88,0,
(Covariance!G89-SUMPRODUCT(_xlfn.DROP(INDEX($C$8:$W17,F$5,),,F$5-$W$5-1),$C18:E18))/INDEX($C$8:$W17,F$5,F$5)))</f>
        <v>8.4510769828001291E-4</v>
      </c>
      <c r="G18" s="87" cm="1">
        <f t="array" ref="G18">IF(G$5=Covariance!$B89,SQRT(Covariance!H89-SUMSQ( $C18:F18) ),
IF(G$5&gt;Covariance!$B88,0,
(Covariance!H89-SUMPRODUCT(_xlfn.DROP(INDEX($C$8:$W17,G$5,),,G$5-$W$5-1),$C18:F18))/INDEX($C$8:$W17,G$5,G$5)))</f>
        <v>0</v>
      </c>
      <c r="H18" s="87" cm="1">
        <f t="array" ref="H18">IF(H$5=Covariance!$B89,SQRT(Covariance!I89-SUMSQ( $C18:G18) ),
IF(H$5&gt;Covariance!$B88,0,
(Covariance!I89-SUMPRODUCT(_xlfn.DROP(INDEX($C$8:$W17,H$5,),,H$5-$W$5-1),$C18:G18))/INDEX($C$8:$W17,H$5,H$5)))</f>
        <v>0</v>
      </c>
      <c r="I18" s="68" cm="1">
        <f t="array" ref="I18">IF(I$5=Covariance!$B89,SQRT(Covariance!J89-SUMSQ( $C18:H18) ),
IF(I$5&gt;Covariance!$B88,0,
(Covariance!J89-SUMPRODUCT(_xlfn.DROP(INDEX($C$8:$W17,I$5,),,I$5-$W$5-1),$C18:H18))/INDEX($C$8:$W17,I$5,I$5)))</f>
        <v>8.0752836686034078E-4</v>
      </c>
      <c r="J18" s="68" cm="1">
        <f t="array" ref="J18">IF(J$5=Covariance!$B89,SQRT(Covariance!K89-SUMSQ( $C18:I18) ),
IF(J$5&gt;Covariance!$B88,0,
(Covariance!K89-SUMPRODUCT(_xlfn.DROP(INDEX($C$8:$W17,J$5,),,J$5-$W$5-1),$C18:I18))/INDEX($C$8:$W17,J$5,J$5)))</f>
        <v>0</v>
      </c>
      <c r="K18" s="68" cm="1">
        <f t="array" ref="K18">IF(K$5=Covariance!$B89,SQRT(Covariance!L89-SUMSQ( $C18:J18) ),
IF(K$5&gt;Covariance!$B88,0,
(Covariance!L89-SUMPRODUCT(_xlfn.DROP(INDEX($C$8:$W17,K$5,),,K$5-$W$5-1),$C18:J18))/INDEX($C$8:$W17,K$5,K$5)))</f>
        <v>0</v>
      </c>
      <c r="L18" s="87" cm="1">
        <f t="array" ref="L18">IF(L$5=Covariance!$B89,SQRT(Covariance!M89-SUMSQ( $C18:K18) ),
IF(L$5&gt;Covariance!$B88,0,
(Covariance!M89-SUMPRODUCT(_xlfn.DROP(INDEX($C$8:$W17,L$5,),,L$5-$W$5-1),$C18:K18))/INDEX($C$8:$W17,L$5,L$5)))</f>
        <v>0</v>
      </c>
      <c r="M18" s="88" cm="1">
        <f t="array" ref="M18">IF(M$5=Covariance!$B89,SQRT(Covariance!N89-SUMSQ( $C18:L18) ),
IF(M$5&gt;Covariance!$B88,0,
(Covariance!N89-SUMPRODUCT(_xlfn.DROP(INDEX($C$8:$W17,M$5,),,M$5-$W$5-1),$C18:L18))/INDEX($C$8:$W17,M$5,M$5)))</f>
        <v>1.8555589169143082E-2</v>
      </c>
      <c r="N18" s="68" cm="1">
        <f t="array" ref="N18">IF(N$5=Covariance!$B89,SQRT(Covariance!O89-SUMSQ( $C18:M18) ),
IF(N$5&gt;Covariance!$B88,0,
(Covariance!O89-SUMPRODUCT(_xlfn.DROP(INDEX($C$8:$W17,N$5,),,N$5-$W$5-1),$C18:M18))/INDEX($C$8:$W17,N$5,N$5)))</f>
        <v>0</v>
      </c>
      <c r="O18" s="68" cm="1">
        <f t="array" ref="O18">IF(O$5=Covariance!$B89,SQRT(Covariance!P89-SUMSQ( $C18:N18) ),
IF(O$5&gt;Covariance!$B88,0,
(Covariance!P89-SUMPRODUCT(_xlfn.DROP(INDEX($C$8:$W17,O$5,),,O$5-$W$5-1),$C18:N18))/INDEX($C$8:$W17,O$5,O$5)))</f>
        <v>0</v>
      </c>
      <c r="P18" s="68" cm="1">
        <f t="array" ref="P18">IF(P$5=Covariance!$B89,SQRT(Covariance!Q89-SUMSQ( $C18:O18) ),
IF(P$5&gt;Covariance!$B88,0,
(Covariance!Q89-SUMPRODUCT(_xlfn.DROP(INDEX($C$8:$W17,P$5,),,P$5-$W$5-1),$C18:O18))/INDEX($C$8:$W17,P$5,P$5)))</f>
        <v>0</v>
      </c>
      <c r="Q18" s="68" cm="1">
        <f t="array" ref="Q18">IF(Q$5=Covariance!$B89,SQRT(Covariance!R89-SUMSQ( $C18:P18) ),
IF(Q$5&gt;Covariance!$B88,0,
(Covariance!R89-SUMPRODUCT(_xlfn.DROP(INDEX($C$8:$W17,Q$5,),,Q$5-$W$5-1),$C18:P18))/INDEX($C$8:$W17,Q$5,Q$5)))</f>
        <v>0</v>
      </c>
      <c r="R18" s="68" cm="1">
        <f t="array" ref="R18">IF(R$5=Covariance!$B89,SQRT(Covariance!S89-SUMSQ( $C18:Q18) ),
IF(R$5&gt;Covariance!$B88,0,
(Covariance!S89-SUMPRODUCT(_xlfn.DROP(INDEX($C$8:$W17,R$5,),,R$5-$W$5-1),$C18:Q18))/INDEX($C$8:$W17,R$5,R$5)))</f>
        <v>0</v>
      </c>
      <c r="S18" s="68" cm="1">
        <f t="array" ref="S18">IF(S$5=Covariance!$B89,SQRT(Covariance!T89-SUMSQ( $C18:R18) ),
IF(S$5&gt;Covariance!$B88,0,
(Covariance!T89-SUMPRODUCT(_xlfn.DROP(INDEX($C$8:$W17,S$5,),,S$5-$W$5-1),$C18:R18))/INDEX($C$8:$W17,S$5,S$5)))</f>
        <v>0</v>
      </c>
      <c r="T18" s="68" cm="1">
        <f t="array" ref="T18">IF(T$5=Covariance!$B89,SQRT(Covariance!U89-SUMSQ( $C18:S18) ),
IF(T$5&gt;Covariance!$B88,0,
(Covariance!U89-SUMPRODUCT(_xlfn.DROP(INDEX($C$8:$W17,T$5,),,T$5-$W$5-1),$C18:S18))/INDEX($C$8:$W17,T$5,T$5)))</f>
        <v>0</v>
      </c>
      <c r="U18" s="68" cm="1">
        <f t="array" ref="U18">IF(U$5=Covariance!$B89,SQRT(Covariance!V89-SUMSQ( $C18:T18) ),
IF(U$5&gt;Covariance!$B88,0,
(Covariance!V89-SUMPRODUCT(_xlfn.DROP(INDEX($C$8:$W17,U$5,),,U$5-$W$5-1),$C18:T18))/INDEX($C$8:$W17,U$5,U$5)))</f>
        <v>0</v>
      </c>
      <c r="V18" s="68" cm="1">
        <f t="array" ref="V18">IF(V$5=Covariance!$B89,SQRT(Covariance!W89-SUMSQ( $C18:U18) ),
IF(V$5&gt;Covariance!$B88,0,
(Covariance!W89-SUMPRODUCT(_xlfn.DROP(INDEX($C$8:$W17,V$5,),,V$5-$W$5-1),$C18:U18))/INDEX($C$8:$W17,V$5,V$5)))</f>
        <v>0</v>
      </c>
      <c r="W18" s="68" cm="1">
        <f t="array" ref="W18">IF(W$5=Covariance!$B89,SQRT(Covariance!X89-SUMSQ( $C18:V18) ),
IF(W$5&gt;Covariance!$B88,0,
(Covariance!X89-SUMPRODUCT(_xlfn.DROP(INDEX($C$8:$W17,W$5,),,W$5-$W$5-1),$C18:V18))/INDEX($C$8:$W17,W$5,W$5)))</f>
        <v>0</v>
      </c>
    </row>
    <row r="19" spans="2:23" x14ac:dyDescent="0.25">
      <c r="B19" s="43">
        <f t="shared" si="0"/>
        <v>12</v>
      </c>
      <c r="C19" s="86">
        <f>Covariance!D90/$C$8</f>
        <v>0</v>
      </c>
      <c r="D19" s="87" cm="1">
        <f t="array" ref="D19">IF(D$5=Covariance!$B90,SQRT(Covariance!E90-SUMSQ( $C19:C19) ),
IF(D$5&gt;Covariance!$B89,0,
(Covariance!E90-SUMPRODUCT(_xlfn.DROP(INDEX($C$8:$W18,D$5,),,D$5-$W$5-1),$C19:C19))/INDEX($C$8:$W18,D$5,D$5)))</f>
        <v>0</v>
      </c>
      <c r="E19" s="87" cm="1">
        <f t="array" ref="E19">IF(E$5=Covariance!$B90,SQRT(Covariance!F90-SUMSQ( $C19:D19) ),
IF(E$5&gt;Covariance!$B89,0,
(Covariance!F90-SUMPRODUCT(_xlfn.DROP(INDEX($C$8:$W18,E$5,),,E$5-$W$5-1),$C19:D19))/INDEX($C$8:$W18,E$5,E$5)))</f>
        <v>0</v>
      </c>
      <c r="F19" s="87" cm="1">
        <f t="array" ref="F19">IF(F$5=Covariance!$B90,SQRT(Covariance!G90-SUMSQ( $C19:E19) ),
IF(F$5&gt;Covariance!$B89,0,
(Covariance!G90-SUMPRODUCT(_xlfn.DROP(INDEX($C$8:$W18,F$5,),,F$5-$W$5-1),$C19:E19))/INDEX($C$8:$W18,F$5,F$5)))</f>
        <v>0</v>
      </c>
      <c r="G19" s="87" cm="1">
        <f t="array" ref="G19">IF(G$5=Covariance!$B90,SQRT(Covariance!H90-SUMSQ( $C19:F19) ),
IF(G$5&gt;Covariance!$B89,0,
(Covariance!H90-SUMPRODUCT(_xlfn.DROP(INDEX($C$8:$W18,G$5,),,G$5-$W$5-1),$C19:F19))/INDEX($C$8:$W18,G$5,G$5)))</f>
        <v>0</v>
      </c>
      <c r="H19" s="87" cm="1">
        <f t="array" ref="H19">IF(H$5=Covariance!$B90,SQRT(Covariance!I90-SUMSQ( $C19:G19) ),
IF(H$5&gt;Covariance!$B89,0,
(Covariance!I90-SUMPRODUCT(_xlfn.DROP(INDEX($C$8:$W18,H$5,),,H$5-$W$5-1),$C19:G19))/INDEX($C$8:$W18,H$5,H$5)))</f>
        <v>0</v>
      </c>
      <c r="I19" s="68" cm="1">
        <f t="array" ref="I19">IF(I$5=Covariance!$B90,SQRT(Covariance!J90-SUMSQ( $C19:H19) ),
IF(I$5&gt;Covariance!$B89,0,
(Covariance!J90-SUMPRODUCT(_xlfn.DROP(INDEX($C$8:$W18,I$5,),,I$5-$W$5-1),$C19:H19))/INDEX($C$8:$W18,I$5,I$5)))</f>
        <v>0</v>
      </c>
      <c r="J19" s="68" cm="1">
        <f t="array" ref="J19">IF(J$5=Covariance!$B90,SQRT(Covariance!K90-SUMSQ( $C19:I19) ),
IF(J$5&gt;Covariance!$B89,0,
(Covariance!K90-SUMPRODUCT(_xlfn.DROP(INDEX($C$8:$W18,J$5,),,J$5-$W$5-1),$C19:I19))/INDEX($C$8:$W18,J$5,J$5)))</f>
        <v>0</v>
      </c>
      <c r="K19" s="68" cm="1">
        <f t="array" ref="K19">IF(K$5=Covariance!$B90,SQRT(Covariance!L90-SUMSQ( $C19:J19) ),
IF(K$5&gt;Covariance!$B89,0,
(Covariance!L90-SUMPRODUCT(_xlfn.DROP(INDEX($C$8:$W18,K$5,),,K$5-$W$5-1),$C19:J19))/INDEX($C$8:$W18,K$5,K$5)))</f>
        <v>0</v>
      </c>
      <c r="L19" s="68" cm="1">
        <f t="array" ref="L19">IF(L$5=Covariance!$B90,SQRT(Covariance!M90-SUMSQ( $C19:K19) ),
IF(L$5&gt;Covariance!$B89,0,
(Covariance!M90-SUMPRODUCT(_xlfn.DROP(INDEX($C$8:$W18,L$5,),,L$5-$W$5-1),$C19:K19))/INDEX($C$8:$W18,L$5,L$5)))</f>
        <v>0</v>
      </c>
      <c r="M19" s="87" cm="1">
        <f t="array" ref="M19">IF(M$5=Covariance!$B90,SQRT(Covariance!N90-SUMSQ( $C19:L19) ),
IF(M$5&gt;Covariance!$B89,0,
(Covariance!N90-SUMPRODUCT(_xlfn.DROP(INDEX($C$8:$W18,M$5,),,M$5-$W$5-1),$C19:L19))/INDEX($C$8:$W18,M$5,M$5)))</f>
        <v>0</v>
      </c>
      <c r="N19" s="88" cm="1">
        <f t="array" ref="N19">IF(N$5=Covariance!$B90,SQRT(Covariance!O90-SUMSQ( $C19:M19) ),
IF(N$5&gt;Covariance!$B89,0,
(Covariance!O90-SUMPRODUCT(_xlfn.DROP(INDEX($C$8:$W18,N$5,),,N$5-$W$5-1),$C19:M19))/INDEX($C$8:$W18,N$5,N$5)))</f>
        <v>1.8636795636639426E-2</v>
      </c>
      <c r="O19" s="68" cm="1">
        <f t="array" ref="O19">IF(O$5=Covariance!$B90,SQRT(Covariance!P90-SUMSQ( $C19:N19) ),
IF(O$5&gt;Covariance!$B89,0,
(Covariance!P90-SUMPRODUCT(_xlfn.DROP(INDEX($C$8:$W18,O$5,),,O$5-$W$5-1),$C19:N19))/INDEX($C$8:$W18,O$5,O$5)))</f>
        <v>0</v>
      </c>
      <c r="P19" s="68" cm="1">
        <f t="array" ref="P19">IF(P$5=Covariance!$B90,SQRT(Covariance!Q90-SUMSQ( $C19:O19) ),
IF(P$5&gt;Covariance!$B89,0,
(Covariance!Q90-SUMPRODUCT(_xlfn.DROP(INDEX($C$8:$W18,P$5,),,P$5-$W$5-1),$C19:O19))/INDEX($C$8:$W18,P$5,P$5)))</f>
        <v>0</v>
      </c>
      <c r="Q19" s="68" cm="1">
        <f t="array" ref="Q19">IF(Q$5=Covariance!$B90,SQRT(Covariance!R90-SUMSQ( $C19:P19) ),
IF(Q$5&gt;Covariance!$B89,0,
(Covariance!R90-SUMPRODUCT(_xlfn.DROP(INDEX($C$8:$W18,Q$5,),,Q$5-$W$5-1),$C19:P19))/INDEX($C$8:$W18,Q$5,Q$5)))</f>
        <v>0</v>
      </c>
      <c r="R19" s="68" cm="1">
        <f t="array" ref="R19">IF(R$5=Covariance!$B90,SQRT(Covariance!S90-SUMSQ( $C19:Q19) ),
IF(R$5&gt;Covariance!$B89,0,
(Covariance!S90-SUMPRODUCT(_xlfn.DROP(INDEX($C$8:$W18,R$5,),,R$5-$W$5-1),$C19:Q19))/INDEX($C$8:$W18,R$5,R$5)))</f>
        <v>0</v>
      </c>
      <c r="S19" s="68" cm="1">
        <f t="array" ref="S19">IF(S$5=Covariance!$B90,SQRT(Covariance!T90-SUMSQ( $C19:R19) ),
IF(S$5&gt;Covariance!$B89,0,
(Covariance!T90-SUMPRODUCT(_xlfn.DROP(INDEX($C$8:$W18,S$5,),,S$5-$W$5-1),$C19:R19))/INDEX($C$8:$W18,S$5,S$5)))</f>
        <v>0</v>
      </c>
      <c r="T19" s="68" cm="1">
        <f t="array" ref="T19">IF(T$5=Covariance!$B90,SQRT(Covariance!U90-SUMSQ( $C19:S19) ),
IF(T$5&gt;Covariance!$B89,0,
(Covariance!U90-SUMPRODUCT(_xlfn.DROP(INDEX($C$8:$W18,T$5,),,T$5-$W$5-1),$C19:S19))/INDEX($C$8:$W18,T$5,T$5)))</f>
        <v>0</v>
      </c>
      <c r="U19" s="68" cm="1">
        <f t="array" ref="U19">IF(U$5=Covariance!$B90,SQRT(Covariance!V90-SUMSQ( $C19:T19) ),
IF(U$5&gt;Covariance!$B89,0,
(Covariance!V90-SUMPRODUCT(_xlfn.DROP(INDEX($C$8:$W18,U$5,),,U$5-$W$5-1),$C19:T19))/INDEX($C$8:$W18,U$5,U$5)))</f>
        <v>0</v>
      </c>
      <c r="V19" s="68" cm="1">
        <f t="array" ref="V19">IF(V$5=Covariance!$B90,SQRT(Covariance!W90-SUMSQ( $C19:U19) ),
IF(V$5&gt;Covariance!$B89,0,
(Covariance!W90-SUMPRODUCT(_xlfn.DROP(INDEX($C$8:$W18,V$5,),,V$5-$W$5-1),$C19:U19))/INDEX($C$8:$W18,V$5,V$5)))</f>
        <v>0</v>
      </c>
      <c r="W19" s="68" cm="1">
        <f t="array" ref="W19">IF(W$5=Covariance!$B90,SQRT(Covariance!X90-SUMSQ( $C19:V19) ),
IF(W$5&gt;Covariance!$B89,0,
(Covariance!X90-SUMPRODUCT(_xlfn.DROP(INDEX($C$8:$W18,W$5,),,W$5-$W$5-1),$C19:V19))/INDEX($C$8:$W18,W$5,W$5)))</f>
        <v>0</v>
      </c>
    </row>
    <row r="20" spans="2:23" x14ac:dyDescent="0.25">
      <c r="B20" s="43">
        <f t="shared" si="0"/>
        <v>13</v>
      </c>
      <c r="C20" s="86">
        <f>Covariance!D91/$C$8</f>
        <v>0</v>
      </c>
      <c r="D20" s="87" cm="1">
        <f t="array" ref="D20">IF(D$5=Covariance!$B91,SQRT(Covariance!E91-SUMSQ( $C20:C20) ),
IF(D$5&gt;Covariance!$B90,0,
(Covariance!E91-SUMPRODUCT(_xlfn.DROP(INDEX($C$8:$W19,D$5,),,D$5-$W$5-1),$C20:C20))/INDEX($C$8:$W19,D$5,D$5)))</f>
        <v>0</v>
      </c>
      <c r="E20" s="87" cm="1">
        <f t="array" ref="E20">IF(E$5=Covariance!$B91,SQRT(Covariance!F91-SUMSQ( $C20:D20) ),
IF(E$5&gt;Covariance!$B90,0,
(Covariance!F91-SUMPRODUCT(_xlfn.DROP(INDEX($C$8:$W19,E$5,),,E$5-$W$5-1),$C20:D20))/INDEX($C$8:$W19,E$5,E$5)))</f>
        <v>0</v>
      </c>
      <c r="F20" s="87" cm="1">
        <f t="array" ref="F20">IF(F$5=Covariance!$B91,SQRT(Covariance!G91-SUMSQ( $C20:E20) ),
IF(F$5&gt;Covariance!$B90,0,
(Covariance!G91-SUMPRODUCT(_xlfn.DROP(INDEX($C$8:$W19,F$5,),,F$5-$W$5-1),$C20:E20))/INDEX($C$8:$W19,F$5,F$5)))</f>
        <v>0</v>
      </c>
      <c r="G20" s="87" cm="1">
        <f t="array" ref="G20">IF(G$5=Covariance!$B91,SQRT(Covariance!H91-SUMSQ( $C20:F20) ),
IF(G$5&gt;Covariance!$B90,0,
(Covariance!H91-SUMPRODUCT(_xlfn.DROP(INDEX($C$8:$W19,G$5,),,G$5-$W$5-1),$C20:F20))/INDEX($C$8:$W19,G$5,G$5)))</f>
        <v>0</v>
      </c>
      <c r="H20" s="87" cm="1">
        <f t="array" ref="H20">IF(H$5=Covariance!$B91,SQRT(Covariance!I91-SUMSQ( $C20:G20) ),
IF(H$5&gt;Covariance!$B90,0,
(Covariance!I91-SUMPRODUCT(_xlfn.DROP(INDEX($C$8:$W19,H$5,),,H$5-$W$5-1),$C20:G20))/INDEX($C$8:$W19,H$5,H$5)))</f>
        <v>0</v>
      </c>
      <c r="I20" s="68" cm="1">
        <f t="array" ref="I20">IF(I$5=Covariance!$B91,SQRT(Covariance!J91-SUMSQ( $C20:H20) ),
IF(I$5&gt;Covariance!$B90,0,
(Covariance!J91-SUMPRODUCT(_xlfn.DROP(INDEX($C$8:$W19,I$5,),,I$5-$W$5-1),$C20:H20))/INDEX($C$8:$W19,I$5,I$5)))</f>
        <v>0</v>
      </c>
      <c r="J20" s="68" cm="1">
        <f t="array" ref="J20">IF(J$5=Covariance!$B91,SQRT(Covariance!K91-SUMSQ( $C20:I20) ),
IF(J$5&gt;Covariance!$B90,0,
(Covariance!K91-SUMPRODUCT(_xlfn.DROP(INDEX($C$8:$W19,J$5,),,J$5-$W$5-1),$C20:I20))/INDEX($C$8:$W19,J$5,J$5)))</f>
        <v>0</v>
      </c>
      <c r="K20" s="68" cm="1">
        <f t="array" ref="K20">IF(K$5=Covariance!$B91,SQRT(Covariance!L91-SUMSQ( $C20:J20) ),
IF(K$5&gt;Covariance!$B90,0,
(Covariance!L91-SUMPRODUCT(_xlfn.DROP(INDEX($C$8:$W19,K$5,),,K$5-$W$5-1),$C20:J20))/INDEX($C$8:$W19,K$5,K$5)))</f>
        <v>0</v>
      </c>
      <c r="L20" s="68" cm="1">
        <f t="array" ref="L20">IF(L$5=Covariance!$B91,SQRT(Covariance!M91-SUMSQ( $C20:K20) ),
IF(L$5&gt;Covariance!$B90,0,
(Covariance!M91-SUMPRODUCT(_xlfn.DROP(INDEX($C$8:$W19,L$5,),,L$5-$W$5-1),$C20:K20))/INDEX($C$8:$W19,L$5,L$5)))</f>
        <v>0</v>
      </c>
      <c r="M20" s="68" cm="1">
        <f t="array" ref="M20">IF(M$5=Covariance!$B91,SQRT(Covariance!N91-SUMSQ( $C20:L20) ),
IF(M$5&gt;Covariance!$B90,0,
(Covariance!N91-SUMPRODUCT(_xlfn.DROP(INDEX($C$8:$W19,M$5,),,M$5-$W$5-1),$C20:L20))/INDEX($C$8:$W19,M$5,M$5)))</f>
        <v>0</v>
      </c>
      <c r="N20" s="87" cm="1">
        <f t="array" ref="N20">IF(N$5=Covariance!$B91,SQRT(Covariance!O91-SUMSQ( $C20:M20) ),
IF(N$5&gt;Covariance!$B90,0,
(Covariance!O91-SUMPRODUCT(_xlfn.DROP(INDEX($C$8:$W19,N$5,),,N$5-$W$5-1),$C20:M20))/INDEX($C$8:$W19,N$5,N$5)))</f>
        <v>0</v>
      </c>
      <c r="O20" s="88" cm="1">
        <f t="array" ref="O20">IF(O$5=Covariance!$B91,SQRT(Covariance!P91-SUMSQ( $C20:N20) ),
IF(O$5&gt;Covariance!$B90,0,
(Covariance!P91-SUMPRODUCT(_xlfn.DROP(INDEX($C$8:$W19,O$5,),,O$5-$W$5-1),$C20:N20))/INDEX($C$8:$W19,O$5,O$5)))</f>
        <v>1.8636795636639426E-2</v>
      </c>
      <c r="P20" s="68" cm="1">
        <f t="array" ref="P20">IF(P$5=Covariance!$B91,SQRT(Covariance!Q91-SUMSQ( $C20:O20) ),
IF(P$5&gt;Covariance!$B90,0,
(Covariance!Q91-SUMPRODUCT(_xlfn.DROP(INDEX($C$8:$W19,P$5,),,P$5-$W$5-1),$C20:O20))/INDEX($C$8:$W19,P$5,P$5)))</f>
        <v>0</v>
      </c>
      <c r="Q20" s="68" cm="1">
        <f t="array" ref="Q20">IF(Q$5=Covariance!$B91,SQRT(Covariance!R91-SUMSQ( $C20:P20) ),
IF(Q$5&gt;Covariance!$B90,0,
(Covariance!R91-SUMPRODUCT(_xlfn.DROP(INDEX($C$8:$W19,Q$5,),,Q$5-$W$5-1),$C20:P20))/INDEX($C$8:$W19,Q$5,Q$5)))</f>
        <v>0</v>
      </c>
      <c r="R20" s="68" cm="1">
        <f t="array" ref="R20">IF(R$5=Covariance!$B91,SQRT(Covariance!S91-SUMSQ( $C20:Q20) ),
IF(R$5&gt;Covariance!$B90,0,
(Covariance!S91-SUMPRODUCT(_xlfn.DROP(INDEX($C$8:$W19,R$5,),,R$5-$W$5-1),$C20:Q20))/INDEX($C$8:$W19,R$5,R$5)))</f>
        <v>0</v>
      </c>
      <c r="S20" s="68" cm="1">
        <f t="array" ref="S20">IF(S$5=Covariance!$B91,SQRT(Covariance!T91-SUMSQ( $C20:R20) ),
IF(S$5&gt;Covariance!$B90,0,
(Covariance!T91-SUMPRODUCT(_xlfn.DROP(INDEX($C$8:$W19,S$5,),,S$5-$W$5-1),$C20:R20))/INDEX($C$8:$W19,S$5,S$5)))</f>
        <v>0</v>
      </c>
      <c r="T20" s="68" cm="1">
        <f t="array" ref="T20">IF(T$5=Covariance!$B91,SQRT(Covariance!U91-SUMSQ( $C20:S20) ),
IF(T$5&gt;Covariance!$B90,0,
(Covariance!U91-SUMPRODUCT(_xlfn.DROP(INDEX($C$8:$W19,T$5,),,T$5-$W$5-1),$C20:S20))/INDEX($C$8:$W19,T$5,T$5)))</f>
        <v>0</v>
      </c>
      <c r="U20" s="68" cm="1">
        <f t="array" ref="U20">IF(U$5=Covariance!$B91,SQRT(Covariance!V91-SUMSQ( $C20:T20) ),
IF(U$5&gt;Covariance!$B90,0,
(Covariance!V91-SUMPRODUCT(_xlfn.DROP(INDEX($C$8:$W19,U$5,),,U$5-$W$5-1),$C20:T20))/INDEX($C$8:$W19,U$5,U$5)))</f>
        <v>0</v>
      </c>
      <c r="V20" s="68" cm="1">
        <f t="array" ref="V20">IF(V$5=Covariance!$B91,SQRT(Covariance!W91-SUMSQ( $C20:U20) ),
IF(V$5&gt;Covariance!$B90,0,
(Covariance!W91-SUMPRODUCT(_xlfn.DROP(INDEX($C$8:$W19,V$5,),,V$5-$W$5-1),$C20:U20))/INDEX($C$8:$W19,V$5,V$5)))</f>
        <v>0</v>
      </c>
      <c r="W20" s="68" cm="1">
        <f t="array" ref="W20">IF(W$5=Covariance!$B91,SQRT(Covariance!X91-SUMSQ( $C20:V20) ),
IF(W$5&gt;Covariance!$B90,0,
(Covariance!X91-SUMPRODUCT(_xlfn.DROP(INDEX($C$8:$W19,W$5,),,W$5-$W$5-1),$C20:V20))/INDEX($C$8:$W19,W$5,W$5)))</f>
        <v>0</v>
      </c>
    </row>
    <row r="21" spans="2:23" x14ac:dyDescent="0.25">
      <c r="B21" s="43">
        <f t="shared" si="0"/>
        <v>14</v>
      </c>
      <c r="C21" s="86">
        <f>Covariance!D92/$C$8</f>
        <v>0</v>
      </c>
      <c r="D21" s="87" cm="1">
        <f t="array" ref="D21">IF(D$5=Covariance!$B92,SQRT(Covariance!E92-SUMSQ( $C21:C21) ),
IF(D$5&gt;Covariance!$B91,0,
(Covariance!E92-SUMPRODUCT(_xlfn.DROP(INDEX($C$8:$W20,D$5,),,D$5-$W$5-1),$C21:C21))/INDEX($C$8:$W20,D$5,D$5)))</f>
        <v>0</v>
      </c>
      <c r="E21" s="87" cm="1">
        <f t="array" ref="E21">IF(E$5=Covariance!$B92,SQRT(Covariance!F92-SUMSQ( $C21:D21) ),
IF(E$5&gt;Covariance!$B91,0,
(Covariance!F92-SUMPRODUCT(_xlfn.DROP(INDEX($C$8:$W20,E$5,),,E$5-$W$5-1),$C21:D21))/INDEX($C$8:$W20,E$5,E$5)))</f>
        <v>0</v>
      </c>
      <c r="F21" s="87" cm="1">
        <f t="array" ref="F21">IF(F$5=Covariance!$B92,SQRT(Covariance!G92-SUMSQ( $C21:E21) ),
IF(F$5&gt;Covariance!$B91,0,
(Covariance!G92-SUMPRODUCT(_xlfn.DROP(INDEX($C$8:$W20,F$5,),,F$5-$W$5-1),$C21:E21))/INDEX($C$8:$W20,F$5,F$5)))</f>
        <v>0</v>
      </c>
      <c r="G21" s="87" cm="1">
        <f t="array" ref="G21">IF(G$5=Covariance!$B92,SQRT(Covariance!H92-SUMSQ( $C21:F21) ),
IF(G$5&gt;Covariance!$B91,0,
(Covariance!H92-SUMPRODUCT(_xlfn.DROP(INDEX($C$8:$W20,G$5,),,G$5-$W$5-1),$C21:F21))/INDEX($C$8:$W20,G$5,G$5)))</f>
        <v>0</v>
      </c>
      <c r="H21" s="87" cm="1">
        <f t="array" ref="H21">IF(H$5=Covariance!$B92,SQRT(Covariance!I92-SUMSQ( $C21:G21) ),
IF(H$5&gt;Covariance!$B91,0,
(Covariance!I92-SUMPRODUCT(_xlfn.DROP(INDEX($C$8:$W20,H$5,),,H$5-$W$5-1),$C21:G21))/INDEX($C$8:$W20,H$5,H$5)))</f>
        <v>0</v>
      </c>
      <c r="I21" s="68" cm="1">
        <f t="array" ref="I21">IF(I$5=Covariance!$B92,SQRT(Covariance!J92-SUMSQ( $C21:H21) ),
IF(I$5&gt;Covariance!$B91,0,
(Covariance!J92-SUMPRODUCT(_xlfn.DROP(INDEX($C$8:$W20,I$5,),,I$5-$W$5-1),$C21:H21))/INDEX($C$8:$W20,I$5,I$5)))</f>
        <v>0</v>
      </c>
      <c r="J21" s="68" cm="1">
        <f t="array" ref="J21">IF(J$5=Covariance!$B92,SQRT(Covariance!K92-SUMSQ( $C21:I21) ),
IF(J$5&gt;Covariance!$B91,0,
(Covariance!K92-SUMPRODUCT(_xlfn.DROP(INDEX($C$8:$W20,J$5,),,J$5-$W$5-1),$C21:I21))/INDEX($C$8:$W20,J$5,J$5)))</f>
        <v>0</v>
      </c>
      <c r="K21" s="68" cm="1">
        <f t="array" ref="K21">IF(K$5=Covariance!$B92,SQRT(Covariance!L92-SUMSQ( $C21:J21) ),
IF(K$5&gt;Covariance!$B91,0,
(Covariance!L92-SUMPRODUCT(_xlfn.DROP(INDEX($C$8:$W20,K$5,),,K$5-$W$5-1),$C21:J21))/INDEX($C$8:$W20,K$5,K$5)))</f>
        <v>0</v>
      </c>
      <c r="L21" s="68" cm="1">
        <f t="array" ref="L21">IF(L$5=Covariance!$B92,SQRT(Covariance!M92-SUMSQ( $C21:K21) ),
IF(L$5&gt;Covariance!$B91,0,
(Covariance!M92-SUMPRODUCT(_xlfn.DROP(INDEX($C$8:$W20,L$5,),,L$5-$W$5-1),$C21:K21))/INDEX($C$8:$W20,L$5,L$5)))</f>
        <v>0</v>
      </c>
      <c r="M21" s="68" cm="1">
        <f t="array" ref="M21">IF(M$5=Covariance!$B92,SQRT(Covariance!N92-SUMSQ( $C21:L21) ),
IF(M$5&gt;Covariance!$B91,0,
(Covariance!N92-SUMPRODUCT(_xlfn.DROP(INDEX($C$8:$W20,M$5,),,M$5-$W$5-1),$C21:L21))/INDEX($C$8:$W20,M$5,M$5)))</f>
        <v>0</v>
      </c>
      <c r="N21" s="68" cm="1">
        <f t="array" ref="N21">IF(N$5=Covariance!$B92,SQRT(Covariance!O92-SUMSQ( $C21:M21) ),
IF(N$5&gt;Covariance!$B91,0,
(Covariance!O92-SUMPRODUCT(_xlfn.DROP(INDEX($C$8:$W20,N$5,),,N$5-$W$5-1),$C21:M21))/INDEX($C$8:$W20,N$5,N$5)))</f>
        <v>0</v>
      </c>
      <c r="O21" s="87" cm="1">
        <f t="array" ref="O21">IF(O$5=Covariance!$B92,SQRT(Covariance!P92-SUMSQ( $C21:N21) ),
IF(O$5&gt;Covariance!$B91,0,
(Covariance!P92-SUMPRODUCT(_xlfn.DROP(INDEX($C$8:$W20,O$5,),,O$5-$W$5-1),$C21:N21))/INDEX($C$8:$W20,O$5,O$5)))</f>
        <v>0</v>
      </c>
      <c r="P21" s="88" cm="1">
        <f t="array" ref="P21">IF(P$5=Covariance!$B92,SQRT(Covariance!Q92-SUMSQ( $C21:O21) ),
IF(P$5&gt;Covariance!$B91,0,
(Covariance!Q92-SUMPRODUCT(_xlfn.DROP(INDEX($C$8:$W20,P$5,),,P$5-$W$5-1),$C21:O21))/INDEX($C$8:$W20,P$5,P$5)))</f>
        <v>1.8636795636639426E-2</v>
      </c>
      <c r="Q21" s="68" cm="1">
        <f t="array" ref="Q21">IF(Q$5=Covariance!$B92,SQRT(Covariance!R92-SUMSQ( $C21:P21) ),
IF(Q$5&gt;Covariance!$B91,0,
(Covariance!R92-SUMPRODUCT(_xlfn.DROP(INDEX($C$8:$W20,Q$5,),,Q$5-$W$5-1),$C21:P21))/INDEX($C$8:$W20,Q$5,Q$5)))</f>
        <v>0</v>
      </c>
      <c r="R21" s="68" cm="1">
        <f t="array" ref="R21">IF(R$5=Covariance!$B92,SQRT(Covariance!S92-SUMSQ( $C21:Q21) ),
IF(R$5&gt;Covariance!$B91,0,
(Covariance!S92-SUMPRODUCT(_xlfn.DROP(INDEX($C$8:$W20,R$5,),,R$5-$W$5-1),$C21:Q21))/INDEX($C$8:$W20,R$5,R$5)))</f>
        <v>0</v>
      </c>
      <c r="S21" s="68" cm="1">
        <f t="array" ref="S21">IF(S$5=Covariance!$B92,SQRT(Covariance!T92-SUMSQ( $C21:R21) ),
IF(S$5&gt;Covariance!$B91,0,
(Covariance!T92-SUMPRODUCT(_xlfn.DROP(INDEX($C$8:$W20,S$5,),,S$5-$W$5-1),$C21:R21))/INDEX($C$8:$W20,S$5,S$5)))</f>
        <v>0</v>
      </c>
      <c r="T21" s="68" cm="1">
        <f t="array" ref="T21">IF(T$5=Covariance!$B92,SQRT(Covariance!U92-SUMSQ( $C21:S21) ),
IF(T$5&gt;Covariance!$B91,0,
(Covariance!U92-SUMPRODUCT(_xlfn.DROP(INDEX($C$8:$W20,T$5,),,T$5-$W$5-1),$C21:S21))/INDEX($C$8:$W20,T$5,T$5)))</f>
        <v>0</v>
      </c>
      <c r="U21" s="68" cm="1">
        <f t="array" ref="U21">IF(U$5=Covariance!$B92,SQRT(Covariance!V92-SUMSQ( $C21:T21) ),
IF(U$5&gt;Covariance!$B91,0,
(Covariance!V92-SUMPRODUCT(_xlfn.DROP(INDEX($C$8:$W20,U$5,),,U$5-$W$5-1),$C21:T21))/INDEX($C$8:$W20,U$5,U$5)))</f>
        <v>0</v>
      </c>
      <c r="V21" s="68" cm="1">
        <f t="array" ref="V21">IF(V$5=Covariance!$B92,SQRT(Covariance!W92-SUMSQ( $C21:U21) ),
IF(V$5&gt;Covariance!$B91,0,
(Covariance!W92-SUMPRODUCT(_xlfn.DROP(INDEX($C$8:$W20,V$5,),,V$5-$W$5-1),$C21:U21))/INDEX($C$8:$W20,V$5,V$5)))</f>
        <v>0</v>
      </c>
      <c r="W21" s="68" cm="1">
        <f t="array" ref="W21">IF(W$5=Covariance!$B92,SQRT(Covariance!X92-SUMSQ( $C21:V21) ),
IF(W$5&gt;Covariance!$B91,0,
(Covariance!X92-SUMPRODUCT(_xlfn.DROP(INDEX($C$8:$W20,W$5,),,W$5-$W$5-1),$C21:V21))/INDEX($C$8:$W20,W$5,W$5)))</f>
        <v>0</v>
      </c>
    </row>
    <row r="22" spans="2:23" x14ac:dyDescent="0.25">
      <c r="B22" s="43">
        <f t="shared" si="0"/>
        <v>15</v>
      </c>
      <c r="C22" s="86">
        <f>Covariance!D93/$C$8</f>
        <v>0</v>
      </c>
      <c r="D22" s="87" cm="1">
        <f t="array" ref="D22">IF(D$5=Covariance!$B93,SQRT(Covariance!E93-SUMSQ( $C22:C22) ),
IF(D$5&gt;Covariance!$B92,0,
(Covariance!E93-SUMPRODUCT(_xlfn.DROP(INDEX($C$8:$W21,D$5,),,D$5-$W$5-1),$C22:C22))/INDEX($C$8:$W21,D$5,D$5)))</f>
        <v>0</v>
      </c>
      <c r="E22" s="87" cm="1">
        <f t="array" ref="E22">IF(E$5=Covariance!$B93,SQRT(Covariance!F93-SUMSQ( $C22:D22) ),
IF(E$5&gt;Covariance!$B92,0,
(Covariance!F93-SUMPRODUCT(_xlfn.DROP(INDEX($C$8:$W21,E$5,),,E$5-$W$5-1),$C22:D22))/INDEX($C$8:$W21,E$5,E$5)))</f>
        <v>0</v>
      </c>
      <c r="F22" s="87" cm="1">
        <f t="array" ref="F22">IF(F$5=Covariance!$B93,SQRT(Covariance!G93-SUMSQ( $C22:E22) ),
IF(F$5&gt;Covariance!$B92,0,
(Covariance!G93-SUMPRODUCT(_xlfn.DROP(INDEX($C$8:$W21,F$5,),,F$5-$W$5-1),$C22:E22))/INDEX($C$8:$W21,F$5,F$5)))</f>
        <v>0</v>
      </c>
      <c r="G22" s="87" cm="1">
        <f t="array" ref="G22">IF(G$5=Covariance!$B93,SQRT(Covariance!H93-SUMSQ( $C22:F22) ),
IF(G$5&gt;Covariance!$B92,0,
(Covariance!H93-SUMPRODUCT(_xlfn.DROP(INDEX($C$8:$W21,G$5,),,G$5-$W$5-1),$C22:F22))/INDEX($C$8:$W21,G$5,G$5)))</f>
        <v>0</v>
      </c>
      <c r="H22" s="87" cm="1">
        <f t="array" ref="H22">IF(H$5=Covariance!$B93,SQRT(Covariance!I93-SUMSQ( $C22:G22) ),
IF(H$5&gt;Covariance!$B92,0,
(Covariance!I93-SUMPRODUCT(_xlfn.DROP(INDEX($C$8:$W21,H$5,),,H$5-$W$5-1),$C22:G22))/INDEX($C$8:$W21,H$5,H$5)))</f>
        <v>0</v>
      </c>
      <c r="I22" s="68" cm="1">
        <f t="array" ref="I22">IF(I$5=Covariance!$B93,SQRT(Covariance!J93-SUMSQ( $C22:H22) ),
IF(I$5&gt;Covariance!$B92,0,
(Covariance!J93-SUMPRODUCT(_xlfn.DROP(INDEX($C$8:$W21,I$5,),,I$5-$W$5-1),$C22:H22))/INDEX($C$8:$W21,I$5,I$5)))</f>
        <v>0</v>
      </c>
      <c r="J22" s="68" cm="1">
        <f t="array" ref="J22">IF(J$5=Covariance!$B93,SQRT(Covariance!K93-SUMSQ( $C22:I22) ),
IF(J$5&gt;Covariance!$B92,0,
(Covariance!K93-SUMPRODUCT(_xlfn.DROP(INDEX($C$8:$W21,J$5,),,J$5-$W$5-1),$C22:I22))/INDEX($C$8:$W21,J$5,J$5)))</f>
        <v>0</v>
      </c>
      <c r="K22" s="68" cm="1">
        <f t="array" ref="K22">IF(K$5=Covariance!$B93,SQRT(Covariance!L93-SUMSQ( $C22:J22) ),
IF(K$5&gt;Covariance!$B92,0,
(Covariance!L93-SUMPRODUCT(_xlfn.DROP(INDEX($C$8:$W21,K$5,),,K$5-$W$5-1),$C22:J22))/INDEX($C$8:$W21,K$5,K$5)))</f>
        <v>0</v>
      </c>
      <c r="L22" s="68" cm="1">
        <f t="array" ref="L22">IF(L$5=Covariance!$B93,SQRT(Covariance!M93-SUMSQ( $C22:K22) ),
IF(L$5&gt;Covariance!$B92,0,
(Covariance!M93-SUMPRODUCT(_xlfn.DROP(INDEX($C$8:$W21,L$5,),,L$5-$W$5-1),$C22:K22))/INDEX($C$8:$W21,L$5,L$5)))</f>
        <v>0</v>
      </c>
      <c r="M22" s="68" cm="1">
        <f t="array" ref="M22">IF(M$5=Covariance!$B93,SQRT(Covariance!N93-SUMSQ( $C22:L22) ),
IF(M$5&gt;Covariance!$B92,0,
(Covariance!N93-SUMPRODUCT(_xlfn.DROP(INDEX($C$8:$W21,M$5,),,M$5-$W$5-1),$C22:L22))/INDEX($C$8:$W21,M$5,M$5)))</f>
        <v>0</v>
      </c>
      <c r="N22" s="68" cm="1">
        <f t="array" ref="N22">IF(N$5=Covariance!$B93,SQRT(Covariance!O93-SUMSQ( $C22:M22) ),
IF(N$5&gt;Covariance!$B92,0,
(Covariance!O93-SUMPRODUCT(_xlfn.DROP(INDEX($C$8:$W21,N$5,),,N$5-$W$5-1),$C22:M22))/INDEX($C$8:$W21,N$5,N$5)))</f>
        <v>0</v>
      </c>
      <c r="O22" s="68" cm="1">
        <f t="array" ref="O22">IF(O$5=Covariance!$B93,SQRT(Covariance!P93-SUMSQ( $C22:N22) ),
IF(O$5&gt;Covariance!$B92,0,
(Covariance!P93-SUMPRODUCT(_xlfn.DROP(INDEX($C$8:$W21,O$5,),,O$5-$W$5-1),$C22:N22))/INDEX($C$8:$W21,O$5,O$5)))</f>
        <v>0</v>
      </c>
      <c r="P22" s="87" cm="1">
        <f t="array" ref="P22">IF(P$5=Covariance!$B93,SQRT(Covariance!Q93-SUMSQ( $C22:O22) ),
IF(P$5&gt;Covariance!$B92,0,
(Covariance!Q93-SUMPRODUCT(_xlfn.DROP(INDEX($C$8:$W21,P$5,),,P$5-$W$5-1),$C22:O22))/INDEX($C$8:$W21,P$5,P$5)))</f>
        <v>0</v>
      </c>
      <c r="Q22" s="88" cm="1">
        <f t="array" ref="Q22">IF(Q$5=Covariance!$B93,SQRT(Covariance!R93-SUMSQ( $C22:P22) ),
IF(Q$5&gt;Covariance!$B92,0,
(Covariance!R93-SUMPRODUCT(_xlfn.DROP(INDEX($C$8:$W21,Q$5,),,Q$5-$W$5-1),$C22:P22))/INDEX($C$8:$W21,Q$5,Q$5)))</f>
        <v>1.8636795636639426E-2</v>
      </c>
      <c r="R22" s="68" cm="1">
        <f t="array" ref="R22">IF(R$5=Covariance!$B93,SQRT(Covariance!S93-SUMSQ( $C22:Q22) ),
IF(R$5&gt;Covariance!$B92,0,
(Covariance!S93-SUMPRODUCT(_xlfn.DROP(INDEX($C$8:$W21,R$5,),,R$5-$W$5-1),$C22:Q22))/INDEX($C$8:$W21,R$5,R$5)))</f>
        <v>0</v>
      </c>
      <c r="S22" s="68" cm="1">
        <f t="array" ref="S22">IF(S$5=Covariance!$B93,SQRT(Covariance!T93-SUMSQ( $C22:R22) ),
IF(S$5&gt;Covariance!$B92,0,
(Covariance!T93-SUMPRODUCT(_xlfn.DROP(INDEX($C$8:$W21,S$5,),,S$5-$W$5-1),$C22:R22))/INDEX($C$8:$W21,S$5,S$5)))</f>
        <v>0</v>
      </c>
      <c r="T22" s="68" cm="1">
        <f t="array" ref="T22">IF(T$5=Covariance!$B93,SQRT(Covariance!U93-SUMSQ( $C22:S22) ),
IF(T$5&gt;Covariance!$B92,0,
(Covariance!U93-SUMPRODUCT(_xlfn.DROP(INDEX($C$8:$W21,T$5,),,T$5-$W$5-1),$C22:S22))/INDEX($C$8:$W21,T$5,T$5)))</f>
        <v>0</v>
      </c>
      <c r="U22" s="68" cm="1">
        <f t="array" ref="U22">IF(U$5=Covariance!$B93,SQRT(Covariance!V93-SUMSQ( $C22:T22) ),
IF(U$5&gt;Covariance!$B92,0,
(Covariance!V93-SUMPRODUCT(_xlfn.DROP(INDEX($C$8:$W21,U$5,),,U$5-$W$5-1),$C22:T22))/INDEX($C$8:$W21,U$5,U$5)))</f>
        <v>0</v>
      </c>
      <c r="V22" s="68" cm="1">
        <f t="array" ref="V22">IF(V$5=Covariance!$B93,SQRT(Covariance!W93-SUMSQ( $C22:U22) ),
IF(V$5&gt;Covariance!$B92,0,
(Covariance!W93-SUMPRODUCT(_xlfn.DROP(INDEX($C$8:$W21,V$5,),,V$5-$W$5-1),$C22:U22))/INDEX($C$8:$W21,V$5,V$5)))</f>
        <v>0</v>
      </c>
      <c r="W22" s="68" cm="1">
        <f t="array" ref="W22">IF(W$5=Covariance!$B93,SQRT(Covariance!X93-SUMSQ( $C22:V22) ),
IF(W$5&gt;Covariance!$B92,0,
(Covariance!X93-SUMPRODUCT(_xlfn.DROP(INDEX($C$8:$W21,W$5,),,W$5-$W$5-1),$C22:V22))/INDEX($C$8:$W21,W$5,W$5)))</f>
        <v>0</v>
      </c>
    </row>
    <row r="23" spans="2:23" x14ac:dyDescent="0.25">
      <c r="B23" s="43">
        <f t="shared" si="0"/>
        <v>16</v>
      </c>
      <c r="C23" s="86">
        <f>Covariance!D94/$C$8</f>
        <v>3.9257975759082629E-3</v>
      </c>
      <c r="D23" s="87" cm="1">
        <f t="array" ref="D23">IF(D$5=Covariance!$B94,SQRT(Covariance!E94-SUMSQ( $C23:C23) ),
IF(D$5&gt;Covariance!$B93,0,
(Covariance!E94-SUMPRODUCT(_xlfn.DROP(INDEX($C$8:$W22,D$5,),,D$5-$W$5-1),$C23:C23))/INDEX($C$8:$W22,D$5,D$5)))</f>
        <v>3.7341783410183185E-3</v>
      </c>
      <c r="E23" s="87" cm="1">
        <f t="array" ref="E23">IF(E$5=Covariance!$B94,SQRT(Covariance!F94-SUMSQ( $C23:D23) ),
IF(E$5&gt;Covariance!$B93,0,
(Covariance!F94-SUMPRODUCT(_xlfn.DROP(INDEX($C$8:$W22,E$5,),,E$5-$W$5-1),$C23:D23))/INDEX($C$8:$W22,E$5,E$5)))</f>
        <v>0</v>
      </c>
      <c r="F23" s="87" cm="1">
        <f t="array" ref="F23">IF(F$5=Covariance!$B94,SQRT(Covariance!G94-SUMSQ( $C23:E23) ),
IF(F$5&gt;Covariance!$B93,0,
(Covariance!G94-SUMPRODUCT(_xlfn.DROP(INDEX($C$8:$W22,F$5,),,F$5-$W$5-1),$C23:E23))/INDEX($C$8:$W22,F$5,F$5)))</f>
        <v>3.5603993497321357E-3</v>
      </c>
      <c r="G23" s="87" cm="1">
        <f t="array" ref="G23">IF(G$5=Covariance!$B94,SQRT(Covariance!H94-SUMSQ( $C23:F23) ),
IF(G$5&gt;Covariance!$B93,0,
(Covariance!H94-SUMPRODUCT(_xlfn.DROP(INDEX($C$8:$W22,G$5,),,G$5-$W$5-1),$C23:F23))/INDEX($C$8:$W22,G$5,G$5)))</f>
        <v>0</v>
      </c>
      <c r="H23" s="87" cm="1">
        <f t="array" ref="H23">IF(H$5=Covariance!$B94,SQRT(Covariance!I94-SUMSQ( $C23:G23) ),
IF(H$5&gt;Covariance!$B93,0,
(Covariance!I94-SUMPRODUCT(_xlfn.DROP(INDEX($C$8:$W22,H$5,),,H$5-$W$5-1),$C23:G23))/INDEX($C$8:$W22,H$5,H$5)))</f>
        <v>0</v>
      </c>
      <c r="I23" s="68" cm="1">
        <f t="array" ref="I23">IF(I$5=Covariance!$B94,SQRT(Covariance!J94-SUMSQ( $C23:H23) ),
IF(I$5&gt;Covariance!$B93,0,
(Covariance!J94-SUMPRODUCT(_xlfn.DROP(INDEX($C$8:$W22,I$5,),,I$5-$W$5-1),$C23:H23))/INDEX($C$8:$W22,I$5,I$5)))</f>
        <v>3.4020793777069401E-3</v>
      </c>
      <c r="J23" s="68" cm="1">
        <f t="array" ref="J23">IF(J$5=Covariance!$B94,SQRT(Covariance!K94-SUMSQ( $C23:I23) ),
IF(J$5&gt;Covariance!$B93,0,
(Covariance!K94-SUMPRODUCT(_xlfn.DROP(INDEX($C$8:$W22,J$5,),,J$5-$W$5-1),$C23:I23))/INDEX($C$8:$W22,J$5,J$5)))</f>
        <v>0</v>
      </c>
      <c r="K23" s="68" cm="1">
        <f t="array" ref="K23">IF(K$5=Covariance!$B94,SQRT(Covariance!L94-SUMSQ( $C23:J23) ),
IF(K$5&gt;Covariance!$B93,0,
(Covariance!L94-SUMPRODUCT(_xlfn.DROP(INDEX($C$8:$W22,K$5,),,K$5-$W$5-1),$C23:J23))/INDEX($C$8:$W22,K$5,K$5)))</f>
        <v>0</v>
      </c>
      <c r="L23" s="68" cm="1">
        <f t="array" ref="L23">IF(L$5=Covariance!$B94,SQRT(Covariance!M94-SUMSQ( $C23:K23) ),
IF(L$5&gt;Covariance!$B93,0,
(Covariance!M94-SUMPRODUCT(_xlfn.DROP(INDEX($C$8:$W22,L$5,),,L$5-$W$5-1),$C23:K23))/INDEX($C$8:$W22,L$5,L$5)))</f>
        <v>0</v>
      </c>
      <c r="M23" s="68" cm="1">
        <f t="array" ref="M23">IF(M$5=Covariance!$B94,SQRT(Covariance!N94-SUMSQ( $C23:L23) ),
IF(M$5&gt;Covariance!$B93,0,
(Covariance!N94-SUMPRODUCT(_xlfn.DROP(INDEX($C$8:$W22,M$5,),,M$5-$W$5-1),$C23:L23))/INDEX($C$8:$W22,M$5,M$5)))</f>
        <v>3.2572430189554379E-3</v>
      </c>
      <c r="N23" s="68" cm="1">
        <f t="array" ref="N23">IF(N$5=Covariance!$B94,SQRT(Covariance!O94-SUMSQ( $C23:M23) ),
IF(N$5&gt;Covariance!$B93,0,
(Covariance!O94-SUMPRODUCT(_xlfn.DROP(INDEX($C$8:$W22,N$5,),,N$5-$W$5-1),$C23:M23))/INDEX($C$8:$W22,N$5,N$5)))</f>
        <v>0</v>
      </c>
      <c r="O23" s="68" cm="1">
        <f t="array" ref="O23">IF(O$5=Covariance!$B94,SQRT(Covariance!P94-SUMSQ( $C23:N23) ),
IF(O$5&gt;Covariance!$B93,0,
(Covariance!P94-SUMPRODUCT(_xlfn.DROP(INDEX($C$8:$W22,O$5,),,O$5-$W$5-1),$C23:N23))/INDEX($C$8:$W22,O$5,O$5)))</f>
        <v>0</v>
      </c>
      <c r="P23" s="68" cm="1">
        <f t="array" ref="P23">IF(P$5=Covariance!$B94,SQRT(Covariance!Q94-SUMSQ( $C23:O23) ),
IF(P$5&gt;Covariance!$B93,0,
(Covariance!Q94-SUMPRODUCT(_xlfn.DROP(INDEX($C$8:$W22,P$5,),,P$5-$W$5-1),$C23:O23))/INDEX($C$8:$W22,P$5,P$5)))</f>
        <v>0</v>
      </c>
      <c r="Q23" s="87" cm="1">
        <f t="array" ref="Q23">IF(Q$5=Covariance!$B94,SQRT(Covariance!R94-SUMSQ( $C23:P23) ),
IF(Q$5&gt;Covariance!$B93,0,
(Covariance!R94-SUMPRODUCT(_xlfn.DROP(INDEX($C$8:$W22,Q$5,),,Q$5-$W$5-1),$C23:P23))/INDEX($C$8:$W22,Q$5,Q$5)))</f>
        <v>0</v>
      </c>
      <c r="R23" s="88" cm="1">
        <f t="array" ref="R23">IF(R$5=Covariance!$B94,SQRT(Covariance!S94-SUMSQ( $C23:Q23) ),
IF(R$5&gt;Covariance!$B93,0,
(Covariance!S94-SUMPRODUCT(_xlfn.DROP(INDEX($C$8:$W22,R$5,),,R$5-$W$5-1),$C23:Q23))/INDEX($C$8:$W22,R$5,R$5)))</f>
        <v>7.8105943746983889E-2</v>
      </c>
      <c r="S23" s="68" cm="1">
        <f t="array" ref="S23">IF(S$5=Covariance!$B94,SQRT(Covariance!T94-SUMSQ( $C23:R23) ),
IF(S$5&gt;Covariance!$B93,0,
(Covariance!T94-SUMPRODUCT(_xlfn.DROP(INDEX($C$8:$W22,S$5,),,S$5-$W$5-1),$C23:R23))/INDEX($C$8:$W22,S$5,S$5)))</f>
        <v>0</v>
      </c>
      <c r="T23" s="68" cm="1">
        <f t="array" ref="T23">IF(T$5=Covariance!$B94,SQRT(Covariance!U94-SUMSQ( $C23:S23) ),
IF(T$5&gt;Covariance!$B93,0,
(Covariance!U94-SUMPRODUCT(_xlfn.DROP(INDEX($C$8:$W22,T$5,),,T$5-$W$5-1),$C23:S23))/INDEX($C$8:$W22,T$5,T$5)))</f>
        <v>0</v>
      </c>
      <c r="U23" s="68" cm="1">
        <f t="array" ref="U23">IF(U$5=Covariance!$B94,SQRT(Covariance!V94-SUMSQ( $C23:T23) ),
IF(U$5&gt;Covariance!$B93,0,
(Covariance!V94-SUMPRODUCT(_xlfn.DROP(INDEX($C$8:$W22,U$5,),,U$5-$W$5-1),$C23:T23))/INDEX($C$8:$W22,U$5,U$5)))</f>
        <v>0</v>
      </c>
      <c r="V23" s="68" cm="1">
        <f t="array" ref="V23">IF(V$5=Covariance!$B94,SQRT(Covariance!W94-SUMSQ( $C23:U23) ),
IF(V$5&gt;Covariance!$B93,0,
(Covariance!W94-SUMPRODUCT(_xlfn.DROP(INDEX($C$8:$W22,V$5,),,V$5-$W$5-1),$C23:U23))/INDEX($C$8:$W22,V$5,V$5)))</f>
        <v>0</v>
      </c>
      <c r="W23" s="68" cm="1">
        <f t="array" ref="W23">IF(W$5=Covariance!$B94,SQRT(Covariance!X94-SUMSQ( $C23:V23) ),
IF(W$5&gt;Covariance!$B93,0,
(Covariance!X94-SUMPRODUCT(_xlfn.DROP(INDEX($C$8:$W22,W$5,),,W$5-$W$5-1),$C23:V23))/INDEX($C$8:$W22,W$5,W$5)))</f>
        <v>0</v>
      </c>
    </row>
    <row r="24" spans="2:23" x14ac:dyDescent="0.25">
      <c r="B24" s="43">
        <f t="shared" si="0"/>
        <v>17</v>
      </c>
      <c r="C24" s="86">
        <f>Covariance!D95/$C$8</f>
        <v>0</v>
      </c>
      <c r="D24" s="87" cm="1">
        <f t="array" ref="D24">IF(D$5=Covariance!$B95,SQRT(Covariance!E95-SUMSQ( $C24:C24) ),
IF(D$5&gt;Covariance!$B94,0,
(Covariance!E95-SUMPRODUCT(_xlfn.DROP(INDEX($C$8:$W23,D$5,),,D$5-$W$5-1),$C24:C24))/INDEX($C$8:$W23,D$5,D$5)))</f>
        <v>0</v>
      </c>
      <c r="E24" s="87" cm="1">
        <f t="array" ref="E24">IF(E$5=Covariance!$B95,SQRT(Covariance!F95-SUMSQ( $C24:D24) ),
IF(E$5&gt;Covariance!$B94,0,
(Covariance!F95-SUMPRODUCT(_xlfn.DROP(INDEX($C$8:$W23,E$5,),,E$5-$W$5-1),$C24:D24))/INDEX($C$8:$W23,E$5,E$5)))</f>
        <v>0</v>
      </c>
      <c r="F24" s="87" cm="1">
        <f t="array" ref="F24">IF(F$5=Covariance!$B95,SQRT(Covariance!G95-SUMSQ( $C24:E24) ),
IF(F$5&gt;Covariance!$B94,0,
(Covariance!G95-SUMPRODUCT(_xlfn.DROP(INDEX($C$8:$W23,F$5,),,F$5-$W$5-1),$C24:E24))/INDEX($C$8:$W23,F$5,F$5)))</f>
        <v>0</v>
      </c>
      <c r="G24" s="87" cm="1">
        <f t="array" ref="G24">IF(G$5=Covariance!$B95,SQRT(Covariance!H95-SUMSQ( $C24:F24) ),
IF(G$5&gt;Covariance!$B94,0,
(Covariance!H95-SUMPRODUCT(_xlfn.DROP(INDEX($C$8:$W23,G$5,),,G$5-$W$5-1),$C24:F24))/INDEX($C$8:$W23,G$5,G$5)))</f>
        <v>0</v>
      </c>
      <c r="H24" s="87" cm="1">
        <f t="array" ref="H24">IF(H$5=Covariance!$B95,SQRT(Covariance!I95-SUMSQ( $C24:G24) ),
IF(H$5&gt;Covariance!$B94,0,
(Covariance!I95-SUMPRODUCT(_xlfn.DROP(INDEX($C$8:$W23,H$5,),,H$5-$W$5-1),$C24:G24))/INDEX($C$8:$W23,H$5,H$5)))</f>
        <v>0</v>
      </c>
      <c r="I24" s="68" cm="1">
        <f t="array" ref="I24">IF(I$5=Covariance!$B95,SQRT(Covariance!J95-SUMSQ( $C24:H24) ),
IF(I$5&gt;Covariance!$B94,0,
(Covariance!J95-SUMPRODUCT(_xlfn.DROP(INDEX($C$8:$W23,I$5,),,I$5-$W$5-1),$C24:H24))/INDEX($C$8:$W23,I$5,I$5)))</f>
        <v>0</v>
      </c>
      <c r="J24" s="68" cm="1">
        <f t="array" ref="J24">IF(J$5=Covariance!$B95,SQRT(Covariance!K95-SUMSQ( $C24:I24) ),
IF(J$5&gt;Covariance!$B94,0,
(Covariance!K95-SUMPRODUCT(_xlfn.DROP(INDEX($C$8:$W23,J$5,),,J$5-$W$5-1),$C24:I24))/INDEX($C$8:$W23,J$5,J$5)))</f>
        <v>0</v>
      </c>
      <c r="K24" s="68" cm="1">
        <f t="array" ref="K24">IF(K$5=Covariance!$B95,SQRT(Covariance!L95-SUMSQ( $C24:J24) ),
IF(K$5&gt;Covariance!$B94,0,
(Covariance!L95-SUMPRODUCT(_xlfn.DROP(INDEX($C$8:$W23,K$5,),,K$5-$W$5-1),$C24:J24))/INDEX($C$8:$W23,K$5,K$5)))</f>
        <v>0</v>
      </c>
      <c r="L24" s="68" cm="1">
        <f t="array" ref="L24">IF(L$5=Covariance!$B95,SQRT(Covariance!M95-SUMSQ( $C24:K24) ),
IF(L$5&gt;Covariance!$B94,0,
(Covariance!M95-SUMPRODUCT(_xlfn.DROP(INDEX($C$8:$W23,L$5,),,L$5-$W$5-1),$C24:K24))/INDEX($C$8:$W23,L$5,L$5)))</f>
        <v>0</v>
      </c>
      <c r="M24" s="68" cm="1">
        <f t="array" ref="M24">IF(M$5=Covariance!$B95,SQRT(Covariance!N95-SUMSQ( $C24:L24) ),
IF(M$5&gt;Covariance!$B94,0,
(Covariance!N95-SUMPRODUCT(_xlfn.DROP(INDEX($C$8:$W23,M$5,),,M$5-$W$5-1),$C24:L24))/INDEX($C$8:$W23,M$5,M$5)))</f>
        <v>0</v>
      </c>
      <c r="N24" s="68" cm="1">
        <f t="array" ref="N24">IF(N$5=Covariance!$B95,SQRT(Covariance!O95-SUMSQ( $C24:M24) ),
IF(N$5&gt;Covariance!$B94,0,
(Covariance!O95-SUMPRODUCT(_xlfn.DROP(INDEX($C$8:$W23,N$5,),,N$5-$W$5-1),$C24:M24))/INDEX($C$8:$W23,N$5,N$5)))</f>
        <v>0</v>
      </c>
      <c r="O24" s="68" cm="1">
        <f t="array" ref="O24">IF(O$5=Covariance!$B95,SQRT(Covariance!P95-SUMSQ( $C24:N24) ),
IF(O$5&gt;Covariance!$B94,0,
(Covariance!P95-SUMPRODUCT(_xlfn.DROP(INDEX($C$8:$W23,O$5,),,O$5-$W$5-1),$C24:N24))/INDEX($C$8:$W23,O$5,O$5)))</f>
        <v>0</v>
      </c>
      <c r="P24" s="68" cm="1">
        <f t="array" ref="P24">IF(P$5=Covariance!$B95,SQRT(Covariance!Q95-SUMSQ( $C24:O24) ),
IF(P$5&gt;Covariance!$B94,0,
(Covariance!Q95-SUMPRODUCT(_xlfn.DROP(INDEX($C$8:$W23,P$5,),,P$5-$W$5-1),$C24:O24))/INDEX($C$8:$W23,P$5,P$5)))</f>
        <v>0</v>
      </c>
      <c r="Q24" s="68" cm="1">
        <f t="array" ref="Q24">IF(Q$5=Covariance!$B95,SQRT(Covariance!R95-SUMSQ( $C24:P24) ),
IF(Q$5&gt;Covariance!$B94,0,
(Covariance!R95-SUMPRODUCT(_xlfn.DROP(INDEX($C$8:$W23,Q$5,),,Q$5-$W$5-1),$C24:P24))/INDEX($C$8:$W23,Q$5,Q$5)))</f>
        <v>0</v>
      </c>
      <c r="R24" s="87" cm="1">
        <f t="array" ref="R24">IF(R$5=Covariance!$B95,SQRT(Covariance!S95-SUMSQ( $C24:Q24) ),
IF(R$5&gt;Covariance!$B94,0,
(Covariance!S95-SUMPRODUCT(_xlfn.DROP(INDEX($C$8:$W23,R$5,),,R$5-$W$5-1),$C24:Q24))/INDEX($C$8:$W23,R$5,R$5)))</f>
        <v>0</v>
      </c>
      <c r="S24" s="88" cm="1">
        <f t="array" ref="S24">IF(S$5=Covariance!$B95,SQRT(Covariance!T95-SUMSQ( $C24:R24) ),
IF(S$5&gt;Covariance!$B94,0,
(Covariance!T95-SUMPRODUCT(_xlfn.DROP(INDEX($C$8:$W23,S$5,),,S$5-$W$5-1),$C24:R24))/INDEX($C$8:$W23,S$5,S$5)))</f>
        <v>7.8515951518165247E-2</v>
      </c>
      <c r="T24" s="68" cm="1">
        <f t="array" ref="T24">IF(T$5=Covariance!$B95,SQRT(Covariance!U95-SUMSQ( $C24:S24) ),
IF(T$5&gt;Covariance!$B94,0,
(Covariance!U95-SUMPRODUCT(_xlfn.DROP(INDEX($C$8:$W23,T$5,),,T$5-$W$5-1),$C24:S24))/INDEX($C$8:$W23,T$5,T$5)))</f>
        <v>0</v>
      </c>
      <c r="U24" s="68" cm="1">
        <f t="array" ref="U24">IF(U$5=Covariance!$B95,SQRT(Covariance!V95-SUMSQ( $C24:T24) ),
IF(U$5&gt;Covariance!$B94,0,
(Covariance!V95-SUMPRODUCT(_xlfn.DROP(INDEX($C$8:$W23,U$5,),,U$5-$W$5-1),$C24:T24))/INDEX($C$8:$W23,U$5,U$5)))</f>
        <v>0</v>
      </c>
      <c r="V24" s="68" cm="1">
        <f t="array" ref="V24">IF(V$5=Covariance!$B95,SQRT(Covariance!W95-SUMSQ( $C24:U24) ),
IF(V$5&gt;Covariance!$B94,0,
(Covariance!W95-SUMPRODUCT(_xlfn.DROP(INDEX($C$8:$W23,V$5,),,V$5-$W$5-1),$C24:U24))/INDEX($C$8:$W23,V$5,V$5)))</f>
        <v>0</v>
      </c>
      <c r="W24" s="68" cm="1">
        <f t="array" ref="W24">IF(W$5=Covariance!$B95,SQRT(Covariance!X95-SUMSQ( $C24:V24) ),
IF(W$5&gt;Covariance!$B94,0,
(Covariance!X95-SUMPRODUCT(_xlfn.DROP(INDEX($C$8:$W23,W$5,),,W$5-$W$5-1),$C24:V24))/INDEX($C$8:$W23,W$5,W$5)))</f>
        <v>0</v>
      </c>
    </row>
    <row r="25" spans="2:23" x14ac:dyDescent="0.25">
      <c r="B25" s="43">
        <f t="shared" si="0"/>
        <v>18</v>
      </c>
      <c r="C25" s="86">
        <f>Covariance!D96/$C$8</f>
        <v>0</v>
      </c>
      <c r="D25" s="87" cm="1">
        <f t="array" ref="D25">IF(D$5=Covariance!$B96,SQRT(Covariance!E96-SUMSQ( $C25:C25) ),
IF(D$5&gt;Covariance!$B95,0,
(Covariance!E96-SUMPRODUCT(_xlfn.DROP(INDEX($C$8:$W24,D$5,),,D$5-$W$5-1),$C25:C25))/INDEX($C$8:$W24,D$5,D$5)))</f>
        <v>0</v>
      </c>
      <c r="E25" s="87" cm="1">
        <f t="array" ref="E25">IF(E$5=Covariance!$B96,SQRT(Covariance!F96-SUMSQ( $C25:D25) ),
IF(E$5&gt;Covariance!$B95,0,
(Covariance!F96-SUMPRODUCT(_xlfn.DROP(INDEX($C$8:$W24,E$5,),,E$5-$W$5-1),$C25:D25))/INDEX($C$8:$W24,E$5,E$5)))</f>
        <v>0</v>
      </c>
      <c r="F25" s="87" cm="1">
        <f t="array" ref="F25">IF(F$5=Covariance!$B96,SQRT(Covariance!G96-SUMSQ( $C25:E25) ),
IF(F$5&gt;Covariance!$B95,0,
(Covariance!G96-SUMPRODUCT(_xlfn.DROP(INDEX($C$8:$W24,F$5,),,F$5-$W$5-1),$C25:E25))/INDEX($C$8:$W24,F$5,F$5)))</f>
        <v>0</v>
      </c>
      <c r="G25" s="87" cm="1">
        <f t="array" ref="G25">IF(G$5=Covariance!$B96,SQRT(Covariance!H96-SUMSQ( $C25:F25) ),
IF(G$5&gt;Covariance!$B95,0,
(Covariance!H96-SUMPRODUCT(_xlfn.DROP(INDEX($C$8:$W24,G$5,),,G$5-$W$5-1),$C25:F25))/INDEX($C$8:$W24,G$5,G$5)))</f>
        <v>0</v>
      </c>
      <c r="H25" s="87" cm="1">
        <f t="array" ref="H25">IF(H$5=Covariance!$B96,SQRT(Covariance!I96-SUMSQ( $C25:G25) ),
IF(H$5&gt;Covariance!$B95,0,
(Covariance!I96-SUMPRODUCT(_xlfn.DROP(INDEX($C$8:$W24,H$5,),,H$5-$W$5-1),$C25:G25))/INDEX($C$8:$W24,H$5,H$5)))</f>
        <v>0</v>
      </c>
      <c r="I25" s="68" cm="1">
        <f t="array" ref="I25">IF(I$5=Covariance!$B96,SQRT(Covariance!J96-SUMSQ( $C25:H25) ),
IF(I$5&gt;Covariance!$B95,0,
(Covariance!J96-SUMPRODUCT(_xlfn.DROP(INDEX($C$8:$W24,I$5,),,I$5-$W$5-1),$C25:H25))/INDEX($C$8:$W24,I$5,I$5)))</f>
        <v>0</v>
      </c>
      <c r="J25" s="68" cm="1">
        <f t="array" ref="J25">IF(J$5=Covariance!$B96,SQRT(Covariance!K96-SUMSQ( $C25:I25) ),
IF(J$5&gt;Covariance!$B95,0,
(Covariance!K96-SUMPRODUCT(_xlfn.DROP(INDEX($C$8:$W24,J$5,),,J$5-$W$5-1),$C25:I25))/INDEX($C$8:$W24,J$5,J$5)))</f>
        <v>0</v>
      </c>
      <c r="K25" s="68" cm="1">
        <f t="array" ref="K25">IF(K$5=Covariance!$B96,SQRT(Covariance!L96-SUMSQ( $C25:J25) ),
IF(K$5&gt;Covariance!$B95,0,
(Covariance!L96-SUMPRODUCT(_xlfn.DROP(INDEX($C$8:$W24,K$5,),,K$5-$W$5-1),$C25:J25))/INDEX($C$8:$W24,K$5,K$5)))</f>
        <v>0</v>
      </c>
      <c r="L25" s="68" cm="1">
        <f t="array" ref="L25">IF(L$5=Covariance!$B96,SQRT(Covariance!M96-SUMSQ( $C25:K25) ),
IF(L$5&gt;Covariance!$B95,0,
(Covariance!M96-SUMPRODUCT(_xlfn.DROP(INDEX($C$8:$W24,L$5,),,L$5-$W$5-1),$C25:K25))/INDEX($C$8:$W24,L$5,L$5)))</f>
        <v>0</v>
      </c>
      <c r="M25" s="68" cm="1">
        <f t="array" ref="M25">IF(M$5=Covariance!$B96,SQRT(Covariance!N96-SUMSQ( $C25:L25) ),
IF(M$5&gt;Covariance!$B95,0,
(Covariance!N96-SUMPRODUCT(_xlfn.DROP(INDEX($C$8:$W24,M$5,),,M$5-$W$5-1),$C25:L25))/INDEX($C$8:$W24,M$5,M$5)))</f>
        <v>0</v>
      </c>
      <c r="N25" s="68" cm="1">
        <f t="array" ref="N25">IF(N$5=Covariance!$B96,SQRT(Covariance!O96-SUMSQ( $C25:M25) ),
IF(N$5&gt;Covariance!$B95,0,
(Covariance!O96-SUMPRODUCT(_xlfn.DROP(INDEX($C$8:$W24,N$5,),,N$5-$W$5-1),$C25:M25))/INDEX($C$8:$W24,N$5,N$5)))</f>
        <v>0</v>
      </c>
      <c r="O25" s="68" cm="1">
        <f t="array" ref="O25">IF(O$5=Covariance!$B96,SQRT(Covariance!P96-SUMSQ( $C25:N25) ),
IF(O$5&gt;Covariance!$B95,0,
(Covariance!P96-SUMPRODUCT(_xlfn.DROP(INDEX($C$8:$W24,O$5,),,O$5-$W$5-1),$C25:N25))/INDEX($C$8:$W24,O$5,O$5)))</f>
        <v>0</v>
      </c>
      <c r="P25" s="68" cm="1">
        <f t="array" ref="P25">IF(P$5=Covariance!$B96,SQRT(Covariance!Q96-SUMSQ( $C25:O25) ),
IF(P$5&gt;Covariance!$B95,0,
(Covariance!Q96-SUMPRODUCT(_xlfn.DROP(INDEX($C$8:$W24,P$5,),,P$5-$W$5-1),$C25:O25))/INDEX($C$8:$W24,P$5,P$5)))</f>
        <v>0</v>
      </c>
      <c r="Q25" s="68" cm="1">
        <f t="array" ref="Q25">IF(Q$5=Covariance!$B96,SQRT(Covariance!R96-SUMSQ( $C25:P25) ),
IF(Q$5&gt;Covariance!$B95,0,
(Covariance!R96-SUMPRODUCT(_xlfn.DROP(INDEX($C$8:$W24,Q$5,),,Q$5-$W$5-1),$C25:P25))/INDEX($C$8:$W24,Q$5,Q$5)))</f>
        <v>0</v>
      </c>
      <c r="R25" s="68" cm="1">
        <f t="array" ref="R25">IF(R$5=Covariance!$B96,SQRT(Covariance!S96-SUMSQ( $C25:Q25) ),
IF(R$5&gt;Covariance!$B95,0,
(Covariance!S96-SUMPRODUCT(_xlfn.DROP(INDEX($C$8:$W24,R$5,),,R$5-$W$5-1),$C25:Q25))/INDEX($C$8:$W24,R$5,R$5)))</f>
        <v>0</v>
      </c>
      <c r="S25" s="87" cm="1">
        <f t="array" ref="S25">IF(S$5=Covariance!$B96,SQRT(Covariance!T96-SUMSQ( $C25:R25) ),
IF(S$5&gt;Covariance!$B95,0,
(Covariance!T96-SUMPRODUCT(_xlfn.DROP(INDEX($C$8:$W24,S$5,),,S$5-$W$5-1),$C25:R25))/INDEX($C$8:$W24,S$5,S$5)))</f>
        <v>0</v>
      </c>
      <c r="T25" s="88" cm="1">
        <f t="array" ref="T25">IF(T$5=Covariance!$B96,SQRT(Covariance!U96-SUMSQ( $C25:S25) ),
IF(T$5&gt;Covariance!$B95,0,
(Covariance!U96-SUMPRODUCT(_xlfn.DROP(INDEX($C$8:$W24,T$5,),,T$5-$W$5-1),$C25:S25))/INDEX($C$8:$W24,T$5,T$5)))</f>
        <v>7.8515951518165247E-2</v>
      </c>
      <c r="U25" s="68" cm="1">
        <f t="array" ref="U25">IF(U$5=Covariance!$B96,SQRT(Covariance!V96-SUMSQ( $C25:T25) ),
IF(U$5&gt;Covariance!$B95,0,
(Covariance!V96-SUMPRODUCT(_xlfn.DROP(INDEX($C$8:$W24,U$5,),,U$5-$W$5-1),$C25:T25))/INDEX($C$8:$W24,U$5,U$5)))</f>
        <v>0</v>
      </c>
      <c r="V25" s="68" cm="1">
        <f t="array" ref="V25">IF(V$5=Covariance!$B96,SQRT(Covariance!W96-SUMSQ( $C25:U25) ),
IF(V$5&gt;Covariance!$B95,0,
(Covariance!W96-SUMPRODUCT(_xlfn.DROP(INDEX($C$8:$W24,V$5,),,V$5-$W$5-1),$C25:U25))/INDEX($C$8:$W24,V$5,V$5)))</f>
        <v>0</v>
      </c>
      <c r="W25" s="68" cm="1">
        <f t="array" ref="W25">IF(W$5=Covariance!$B96,SQRT(Covariance!X96-SUMSQ( $C25:V25) ),
IF(W$5&gt;Covariance!$B95,0,
(Covariance!X96-SUMPRODUCT(_xlfn.DROP(INDEX($C$8:$W24,W$5,),,W$5-$W$5-1),$C25:V25))/INDEX($C$8:$W24,W$5,W$5)))</f>
        <v>0</v>
      </c>
    </row>
    <row r="26" spans="2:23" x14ac:dyDescent="0.25">
      <c r="B26" s="43">
        <f t="shared" si="0"/>
        <v>19</v>
      </c>
      <c r="C26" s="86">
        <f>Covariance!D97/$C$8</f>
        <v>0</v>
      </c>
      <c r="D26" s="87" cm="1">
        <f t="array" ref="D26">IF(D$5=Covariance!$B97,SQRT(Covariance!E97-SUMSQ( $C26:C26) ),
IF(D$5&gt;Covariance!$B96,0,
(Covariance!E97-SUMPRODUCT(_xlfn.DROP(INDEX($C$8:$W25,D$5,),,D$5-$W$5-1),$C26:C26))/INDEX($C$8:$W25,D$5,D$5)))</f>
        <v>0</v>
      </c>
      <c r="E26" s="87" cm="1">
        <f t="array" ref="E26">IF(E$5=Covariance!$B97,SQRT(Covariance!F97-SUMSQ( $C26:D26) ),
IF(E$5&gt;Covariance!$B96,0,
(Covariance!F97-SUMPRODUCT(_xlfn.DROP(INDEX($C$8:$W25,E$5,),,E$5-$W$5-1),$C26:D26))/INDEX($C$8:$W25,E$5,E$5)))</f>
        <v>0</v>
      </c>
      <c r="F26" s="87" cm="1">
        <f t="array" ref="F26">IF(F$5=Covariance!$B97,SQRT(Covariance!G97-SUMSQ( $C26:E26) ),
IF(F$5&gt;Covariance!$B96,0,
(Covariance!G97-SUMPRODUCT(_xlfn.DROP(INDEX($C$8:$W25,F$5,),,F$5-$W$5-1),$C26:E26))/INDEX($C$8:$W25,F$5,F$5)))</f>
        <v>0</v>
      </c>
      <c r="G26" s="87" cm="1">
        <f t="array" ref="G26">IF(G$5=Covariance!$B97,SQRT(Covariance!H97-SUMSQ( $C26:F26) ),
IF(G$5&gt;Covariance!$B96,0,
(Covariance!H97-SUMPRODUCT(_xlfn.DROP(INDEX($C$8:$W25,G$5,),,G$5-$W$5-1),$C26:F26))/INDEX($C$8:$W25,G$5,G$5)))</f>
        <v>0</v>
      </c>
      <c r="H26" s="87" cm="1">
        <f t="array" ref="H26">IF(H$5=Covariance!$B97,SQRT(Covariance!I97-SUMSQ( $C26:G26) ),
IF(H$5&gt;Covariance!$B96,0,
(Covariance!I97-SUMPRODUCT(_xlfn.DROP(INDEX($C$8:$W25,H$5,),,H$5-$W$5-1),$C26:G26))/INDEX($C$8:$W25,H$5,H$5)))</f>
        <v>0</v>
      </c>
      <c r="I26" s="68" cm="1">
        <f t="array" ref="I26">IF(I$5=Covariance!$B97,SQRT(Covariance!J97-SUMSQ( $C26:H26) ),
IF(I$5&gt;Covariance!$B96,0,
(Covariance!J97-SUMPRODUCT(_xlfn.DROP(INDEX($C$8:$W25,I$5,),,I$5-$W$5-1),$C26:H26))/INDEX($C$8:$W25,I$5,I$5)))</f>
        <v>0</v>
      </c>
      <c r="J26" s="68" cm="1">
        <f t="array" ref="J26">IF(J$5=Covariance!$B97,SQRT(Covariance!K97-SUMSQ( $C26:I26) ),
IF(J$5&gt;Covariance!$B96,0,
(Covariance!K97-SUMPRODUCT(_xlfn.DROP(INDEX($C$8:$W25,J$5,),,J$5-$W$5-1),$C26:I26))/INDEX($C$8:$W25,J$5,J$5)))</f>
        <v>0</v>
      </c>
      <c r="K26" s="68" cm="1">
        <f t="array" ref="K26">IF(K$5=Covariance!$B97,SQRT(Covariance!L97-SUMSQ( $C26:J26) ),
IF(K$5&gt;Covariance!$B96,0,
(Covariance!L97-SUMPRODUCT(_xlfn.DROP(INDEX($C$8:$W25,K$5,),,K$5-$W$5-1),$C26:J26))/INDEX($C$8:$W25,K$5,K$5)))</f>
        <v>0</v>
      </c>
      <c r="L26" s="68" cm="1">
        <f t="array" ref="L26">IF(L$5=Covariance!$B97,SQRT(Covariance!M97-SUMSQ( $C26:K26) ),
IF(L$5&gt;Covariance!$B96,0,
(Covariance!M97-SUMPRODUCT(_xlfn.DROP(INDEX($C$8:$W25,L$5,),,L$5-$W$5-1),$C26:K26))/INDEX($C$8:$W25,L$5,L$5)))</f>
        <v>0</v>
      </c>
      <c r="M26" s="68" cm="1">
        <f t="array" ref="M26">IF(M$5=Covariance!$B97,SQRT(Covariance!N97-SUMSQ( $C26:L26) ),
IF(M$5&gt;Covariance!$B96,0,
(Covariance!N97-SUMPRODUCT(_xlfn.DROP(INDEX($C$8:$W25,M$5,),,M$5-$W$5-1),$C26:L26))/INDEX($C$8:$W25,M$5,M$5)))</f>
        <v>0</v>
      </c>
      <c r="N26" s="68" cm="1">
        <f t="array" ref="N26">IF(N$5=Covariance!$B97,SQRT(Covariance!O97-SUMSQ( $C26:M26) ),
IF(N$5&gt;Covariance!$B96,0,
(Covariance!O97-SUMPRODUCT(_xlfn.DROP(INDEX($C$8:$W25,N$5,),,N$5-$W$5-1),$C26:M26))/INDEX($C$8:$W25,N$5,N$5)))</f>
        <v>0</v>
      </c>
      <c r="O26" s="68" cm="1">
        <f t="array" ref="O26">IF(O$5=Covariance!$B97,SQRT(Covariance!P97-SUMSQ( $C26:N26) ),
IF(O$5&gt;Covariance!$B96,0,
(Covariance!P97-SUMPRODUCT(_xlfn.DROP(INDEX($C$8:$W25,O$5,),,O$5-$W$5-1),$C26:N26))/INDEX($C$8:$W25,O$5,O$5)))</f>
        <v>0</v>
      </c>
      <c r="P26" s="68" cm="1">
        <f t="array" ref="P26">IF(P$5=Covariance!$B97,SQRT(Covariance!Q97-SUMSQ( $C26:O26) ),
IF(P$5&gt;Covariance!$B96,0,
(Covariance!Q97-SUMPRODUCT(_xlfn.DROP(INDEX($C$8:$W25,P$5,),,P$5-$W$5-1),$C26:O26))/INDEX($C$8:$W25,P$5,P$5)))</f>
        <v>0</v>
      </c>
      <c r="Q26" s="68" cm="1">
        <f t="array" ref="Q26">IF(Q$5=Covariance!$B97,SQRT(Covariance!R97-SUMSQ( $C26:P26) ),
IF(Q$5&gt;Covariance!$B96,0,
(Covariance!R97-SUMPRODUCT(_xlfn.DROP(INDEX($C$8:$W25,Q$5,),,Q$5-$W$5-1),$C26:P26))/INDEX($C$8:$W25,Q$5,Q$5)))</f>
        <v>0</v>
      </c>
      <c r="R26" s="68" cm="1">
        <f t="array" ref="R26">IF(R$5=Covariance!$B97,SQRT(Covariance!S97-SUMSQ( $C26:Q26) ),
IF(R$5&gt;Covariance!$B96,0,
(Covariance!S97-SUMPRODUCT(_xlfn.DROP(INDEX($C$8:$W25,R$5,),,R$5-$W$5-1),$C26:Q26))/INDEX($C$8:$W25,R$5,R$5)))</f>
        <v>0</v>
      </c>
      <c r="S26" s="68" cm="1">
        <f t="array" ref="S26">IF(S$5=Covariance!$B97,SQRT(Covariance!T97-SUMSQ( $C26:R26) ),
IF(S$5&gt;Covariance!$B96,0,
(Covariance!T97-SUMPRODUCT(_xlfn.DROP(INDEX($C$8:$W25,S$5,),,S$5-$W$5-1),$C26:R26))/INDEX($C$8:$W25,S$5,S$5)))</f>
        <v>0</v>
      </c>
      <c r="T26" s="87" cm="1">
        <f t="array" ref="T26">IF(T$5=Covariance!$B97,SQRT(Covariance!U97-SUMSQ( $C26:S26) ),
IF(T$5&gt;Covariance!$B96,0,
(Covariance!U97-SUMPRODUCT(_xlfn.DROP(INDEX($C$8:$W25,T$5,),,T$5-$W$5-1),$C26:S26))/INDEX($C$8:$W25,T$5,T$5)))</f>
        <v>0</v>
      </c>
      <c r="U26" s="88" cm="1">
        <f t="array" ref="U26">IF(U$5=Covariance!$B97,SQRT(Covariance!V97-SUMSQ( $C26:T26) ),
IF(U$5&gt;Covariance!$B96,0,
(Covariance!V97-SUMPRODUCT(_xlfn.DROP(INDEX($C$8:$W25,U$5,),,U$5-$W$5-1),$C26:T26))/INDEX($C$8:$W25,U$5,U$5)))</f>
        <v>7.8515951518165247E-2</v>
      </c>
      <c r="V26" s="68" cm="1">
        <f t="array" ref="V26">IF(V$5=Covariance!$B97,SQRT(Covariance!W97-SUMSQ( $C26:U26) ),
IF(V$5&gt;Covariance!$B96,0,
(Covariance!W97-SUMPRODUCT(_xlfn.DROP(INDEX($C$8:$W25,V$5,),,V$5-$W$5-1),$C26:U26))/INDEX($C$8:$W25,V$5,V$5)))</f>
        <v>0</v>
      </c>
      <c r="W26" s="68" cm="1">
        <f t="array" ref="W26">IF(W$5=Covariance!$B97,SQRT(Covariance!X97-SUMSQ( $C26:V26) ),
IF(W$5&gt;Covariance!$B96,0,
(Covariance!X97-SUMPRODUCT(_xlfn.DROP(INDEX($C$8:$W25,W$5,),,W$5-$W$5-1),$C26:V26))/INDEX($C$8:$W25,W$5,W$5)))</f>
        <v>0</v>
      </c>
    </row>
    <row r="27" spans="2:23" x14ac:dyDescent="0.25">
      <c r="B27" s="43">
        <f t="shared" si="0"/>
        <v>20</v>
      </c>
      <c r="C27" s="86">
        <f>Covariance!D98/$C$8</f>
        <v>0</v>
      </c>
      <c r="D27" s="87" cm="1">
        <f t="array" ref="D27">IF(D$5=Covariance!$B98,SQRT(Covariance!E98-SUMSQ( $C27:C27) ),
IF(D$5&gt;Covariance!$B97,0,
(Covariance!E98-SUMPRODUCT(_xlfn.DROP(INDEX($C$8:$W26,D$5,),,D$5-$W$5-1),$C27:C27))/INDEX($C$8:$W26,D$5,D$5)))</f>
        <v>0</v>
      </c>
      <c r="E27" s="87" cm="1">
        <f t="array" ref="E27">IF(E$5=Covariance!$B98,SQRT(Covariance!F98-SUMSQ( $C27:D27) ),
IF(E$5&gt;Covariance!$B97,0,
(Covariance!F98-SUMPRODUCT(_xlfn.DROP(INDEX($C$8:$W26,E$5,),,E$5-$W$5-1),$C27:D27))/INDEX($C$8:$W26,E$5,E$5)))</f>
        <v>0</v>
      </c>
      <c r="F27" s="87" cm="1">
        <f t="array" ref="F27">IF(F$5=Covariance!$B98,SQRT(Covariance!G98-SUMSQ( $C27:E27) ),
IF(F$5&gt;Covariance!$B97,0,
(Covariance!G98-SUMPRODUCT(_xlfn.DROP(INDEX($C$8:$W26,F$5,),,F$5-$W$5-1),$C27:E27))/INDEX($C$8:$W26,F$5,F$5)))</f>
        <v>0</v>
      </c>
      <c r="G27" s="87" cm="1">
        <f t="array" ref="G27">IF(G$5=Covariance!$B98,SQRT(Covariance!H98-SUMSQ( $C27:F27) ),
IF(G$5&gt;Covariance!$B97,0,
(Covariance!H98-SUMPRODUCT(_xlfn.DROP(INDEX($C$8:$W26,G$5,),,G$5-$W$5-1),$C27:F27))/INDEX($C$8:$W26,G$5,G$5)))</f>
        <v>0</v>
      </c>
      <c r="H27" s="87" cm="1">
        <f t="array" ref="H27">IF(H$5=Covariance!$B98,SQRT(Covariance!I98-SUMSQ( $C27:G27) ),
IF(H$5&gt;Covariance!$B97,0,
(Covariance!I98-SUMPRODUCT(_xlfn.DROP(INDEX($C$8:$W26,H$5,),,H$5-$W$5-1),$C27:G27))/INDEX($C$8:$W26,H$5,H$5)))</f>
        <v>0</v>
      </c>
      <c r="I27" s="68" cm="1">
        <f t="array" ref="I27">IF(I$5=Covariance!$B98,SQRT(Covariance!J98-SUMSQ( $C27:H27) ),
IF(I$5&gt;Covariance!$B97,0,
(Covariance!J98-SUMPRODUCT(_xlfn.DROP(INDEX($C$8:$W26,I$5,),,I$5-$W$5-1),$C27:H27))/INDEX($C$8:$W26,I$5,I$5)))</f>
        <v>0</v>
      </c>
      <c r="J27" s="68" cm="1">
        <f t="array" ref="J27">IF(J$5=Covariance!$B98,SQRT(Covariance!K98-SUMSQ( $C27:I27) ),
IF(J$5&gt;Covariance!$B97,0,
(Covariance!K98-SUMPRODUCT(_xlfn.DROP(INDEX($C$8:$W26,J$5,),,J$5-$W$5-1),$C27:I27))/INDEX($C$8:$W26,J$5,J$5)))</f>
        <v>0</v>
      </c>
      <c r="K27" s="68" cm="1">
        <f t="array" ref="K27">IF(K$5=Covariance!$B98,SQRT(Covariance!L98-SUMSQ( $C27:J27) ),
IF(K$5&gt;Covariance!$B97,0,
(Covariance!L98-SUMPRODUCT(_xlfn.DROP(INDEX($C$8:$W26,K$5,),,K$5-$W$5-1),$C27:J27))/INDEX($C$8:$W26,K$5,K$5)))</f>
        <v>0</v>
      </c>
      <c r="L27" s="68" cm="1">
        <f t="array" ref="L27">IF(L$5=Covariance!$B98,SQRT(Covariance!M98-SUMSQ( $C27:K27) ),
IF(L$5&gt;Covariance!$B97,0,
(Covariance!M98-SUMPRODUCT(_xlfn.DROP(INDEX($C$8:$W26,L$5,),,L$5-$W$5-1),$C27:K27))/INDEX($C$8:$W26,L$5,L$5)))</f>
        <v>0</v>
      </c>
      <c r="M27" s="68" cm="1">
        <f t="array" ref="M27">IF(M$5=Covariance!$B98,SQRT(Covariance!N98-SUMSQ( $C27:L27) ),
IF(M$5&gt;Covariance!$B97,0,
(Covariance!N98-SUMPRODUCT(_xlfn.DROP(INDEX($C$8:$W26,M$5,),,M$5-$W$5-1),$C27:L27))/INDEX($C$8:$W26,M$5,M$5)))</f>
        <v>0</v>
      </c>
      <c r="N27" s="68" cm="1">
        <f t="array" ref="N27">IF(N$5=Covariance!$B98,SQRT(Covariance!O98-SUMSQ( $C27:M27) ),
IF(N$5&gt;Covariance!$B97,0,
(Covariance!O98-SUMPRODUCT(_xlfn.DROP(INDEX($C$8:$W26,N$5,),,N$5-$W$5-1),$C27:M27))/INDEX($C$8:$W26,N$5,N$5)))</f>
        <v>0</v>
      </c>
      <c r="O27" s="68" cm="1">
        <f t="array" ref="O27">IF(O$5=Covariance!$B98,SQRT(Covariance!P98-SUMSQ( $C27:N27) ),
IF(O$5&gt;Covariance!$B97,0,
(Covariance!P98-SUMPRODUCT(_xlfn.DROP(INDEX($C$8:$W26,O$5,),,O$5-$W$5-1),$C27:N27))/INDEX($C$8:$W26,O$5,O$5)))</f>
        <v>0</v>
      </c>
      <c r="P27" s="68" cm="1">
        <f t="array" ref="P27">IF(P$5=Covariance!$B98,SQRT(Covariance!Q98-SUMSQ( $C27:O27) ),
IF(P$5&gt;Covariance!$B97,0,
(Covariance!Q98-SUMPRODUCT(_xlfn.DROP(INDEX($C$8:$W26,P$5,),,P$5-$W$5-1),$C27:O27))/INDEX($C$8:$W26,P$5,P$5)))</f>
        <v>0</v>
      </c>
      <c r="Q27" s="68" cm="1">
        <f t="array" ref="Q27">IF(Q$5=Covariance!$B98,SQRT(Covariance!R98-SUMSQ( $C27:P27) ),
IF(Q$5&gt;Covariance!$B97,0,
(Covariance!R98-SUMPRODUCT(_xlfn.DROP(INDEX($C$8:$W26,Q$5,),,Q$5-$W$5-1),$C27:P27))/INDEX($C$8:$W26,Q$5,Q$5)))</f>
        <v>0</v>
      </c>
      <c r="R27" s="68" cm="1">
        <f t="array" ref="R27">IF(R$5=Covariance!$B98,SQRT(Covariance!S98-SUMSQ( $C27:Q27) ),
IF(R$5&gt;Covariance!$B97,0,
(Covariance!S98-SUMPRODUCT(_xlfn.DROP(INDEX($C$8:$W26,R$5,),,R$5-$W$5-1),$C27:Q27))/INDEX($C$8:$W26,R$5,R$5)))</f>
        <v>0</v>
      </c>
      <c r="S27" s="68" cm="1">
        <f t="array" ref="S27">IF(S$5=Covariance!$B98,SQRT(Covariance!T98-SUMSQ( $C27:R27) ),
IF(S$5&gt;Covariance!$B97,0,
(Covariance!T98-SUMPRODUCT(_xlfn.DROP(INDEX($C$8:$W26,S$5,),,S$5-$W$5-1),$C27:R27))/INDEX($C$8:$W26,S$5,S$5)))</f>
        <v>0</v>
      </c>
      <c r="T27" s="68" cm="1">
        <f t="array" ref="T27">IF(T$5=Covariance!$B98,SQRT(Covariance!U98-SUMSQ( $C27:S27) ),
IF(T$5&gt;Covariance!$B97,0,
(Covariance!U98-SUMPRODUCT(_xlfn.DROP(INDEX($C$8:$W26,T$5,),,T$5-$W$5-1),$C27:S27))/INDEX($C$8:$W26,T$5,T$5)))</f>
        <v>0</v>
      </c>
      <c r="U27" s="87" cm="1">
        <f t="array" ref="U27">IF(U$5=Covariance!$B98,SQRT(Covariance!V98-SUMSQ( $C27:T27) ),
IF(U$5&gt;Covariance!$B97,0,
(Covariance!V98-SUMPRODUCT(_xlfn.DROP(INDEX($C$8:$W26,U$5,),,U$5-$W$5-1),$C27:T27))/INDEX($C$8:$W26,U$5,U$5)))</f>
        <v>0</v>
      </c>
      <c r="V27" s="88" cm="1">
        <f t="array" ref="V27">IF(V$5=Covariance!$B98,SQRT(Covariance!W98-SUMSQ( $C27:U27) ),
IF(V$5&gt;Covariance!$B97,0,
(Covariance!W98-SUMPRODUCT(_xlfn.DROP(INDEX($C$8:$W26,V$5,),,V$5-$W$5-1),$C27:U27))/INDEX($C$8:$W26,V$5,V$5)))</f>
        <v>7.8515951518165247E-2</v>
      </c>
      <c r="W27" s="68" cm="1">
        <f t="array" ref="W27">IF(W$5=Covariance!$B98,SQRT(Covariance!X98-SUMSQ( $C27:V27) ),
IF(W$5&gt;Covariance!$B97,0,
(Covariance!X98-SUMPRODUCT(_xlfn.DROP(INDEX($C$8:$W26,W$5,),,W$5-$W$5-1),$C27:V27))/INDEX($C$8:$W26,W$5,W$5)))</f>
        <v>0</v>
      </c>
    </row>
    <row r="28" spans="2:23" x14ac:dyDescent="0.25">
      <c r="B28" s="43">
        <f t="shared" si="0"/>
        <v>21</v>
      </c>
      <c r="C28" s="86">
        <f>Covariance!D99/$C$8</f>
        <v>0</v>
      </c>
      <c r="D28" s="87" cm="1">
        <f t="array" ref="D28">IF(D$5=Covariance!$B99,SQRT(Covariance!E99-SUMSQ( $C28:C28) ),
IF(D$5&gt;Covariance!$B98,0,
(Covariance!E99-SUMPRODUCT(_xlfn.DROP(INDEX($C$8:$W27,D$5,),,D$5-$W$5-1),$C28:C28))/INDEX($C$8:$W27,D$5,D$5)))</f>
        <v>0</v>
      </c>
      <c r="E28" s="87" cm="1">
        <f t="array" ref="E28">IF(E$5=Covariance!$B99,SQRT(Covariance!F99-SUMSQ( $C28:D28) ),
IF(E$5&gt;Covariance!$B98,0,
(Covariance!F99-SUMPRODUCT(_xlfn.DROP(INDEX($C$8:$W27,E$5,),,E$5-$W$5-1),$C28:D28))/INDEX($C$8:$W27,E$5,E$5)))</f>
        <v>0</v>
      </c>
      <c r="F28" s="87" cm="1">
        <f t="array" ref="F28">IF(F$5=Covariance!$B99,SQRT(Covariance!G99-SUMSQ( $C28:E28) ),
IF(F$5&gt;Covariance!$B98,0,
(Covariance!G99-SUMPRODUCT(_xlfn.DROP(INDEX($C$8:$W27,F$5,),,F$5-$W$5-1),$C28:E28))/INDEX($C$8:$W27,F$5,F$5)))</f>
        <v>0</v>
      </c>
      <c r="G28" s="87" cm="1">
        <f t="array" ref="G28">IF(G$5=Covariance!$B99,SQRT(Covariance!H99-SUMSQ( $C28:F28) ),
IF(G$5&gt;Covariance!$B98,0,
(Covariance!H99-SUMPRODUCT(_xlfn.DROP(INDEX($C$8:$W27,G$5,),,G$5-$W$5-1),$C28:F28))/INDEX($C$8:$W27,G$5,G$5)))</f>
        <v>0</v>
      </c>
      <c r="H28" s="87" cm="1">
        <f t="array" ref="H28">IF(H$5=Covariance!$B99,SQRT(Covariance!I99-SUMSQ( $C28:G28) ),
IF(H$5&gt;Covariance!$B98,0,
(Covariance!I99-SUMPRODUCT(_xlfn.DROP(INDEX($C$8:$W27,H$5,),,H$5-$W$5-1),$C28:G28))/INDEX($C$8:$W27,H$5,H$5)))</f>
        <v>0</v>
      </c>
      <c r="I28" s="68" cm="1">
        <f t="array" ref="I28">IF(I$5=Covariance!$B99,SQRT(Covariance!J99-SUMSQ( $C28:H28) ),
IF(I$5&gt;Covariance!$B98,0,
(Covariance!J99-SUMPRODUCT(_xlfn.DROP(INDEX($C$8:$W27,I$5,),,I$5-$W$5-1),$C28:H28))/INDEX($C$8:$W27,I$5,I$5)))</f>
        <v>0</v>
      </c>
      <c r="J28" s="68" cm="1">
        <f t="array" ref="J28">IF(J$5=Covariance!$B99,SQRT(Covariance!K99-SUMSQ( $C28:I28) ),
IF(J$5&gt;Covariance!$B98,0,
(Covariance!K99-SUMPRODUCT(_xlfn.DROP(INDEX($C$8:$W27,J$5,),,J$5-$W$5-1),$C28:I28))/INDEX($C$8:$W27,J$5,J$5)))</f>
        <v>0</v>
      </c>
      <c r="K28" s="68" cm="1">
        <f t="array" ref="K28">IF(K$5=Covariance!$B99,SQRT(Covariance!L99-SUMSQ( $C28:J28) ),
IF(K$5&gt;Covariance!$B98,0,
(Covariance!L99-SUMPRODUCT(_xlfn.DROP(INDEX($C$8:$W27,K$5,),,K$5-$W$5-1),$C28:J28))/INDEX($C$8:$W27,K$5,K$5)))</f>
        <v>0</v>
      </c>
      <c r="L28" s="68" cm="1">
        <f t="array" ref="L28">IF(L$5=Covariance!$B99,SQRT(Covariance!M99-SUMSQ( $C28:K28) ),
IF(L$5&gt;Covariance!$B98,0,
(Covariance!M99-SUMPRODUCT(_xlfn.DROP(INDEX($C$8:$W27,L$5,),,L$5-$W$5-1),$C28:K28))/INDEX($C$8:$W27,L$5,L$5)))</f>
        <v>0</v>
      </c>
      <c r="M28" s="68" cm="1">
        <f t="array" ref="M28">IF(M$5=Covariance!$B99,SQRT(Covariance!N99-SUMSQ( $C28:L28) ),
IF(M$5&gt;Covariance!$B98,0,
(Covariance!N99-SUMPRODUCT(_xlfn.DROP(INDEX($C$8:$W27,M$5,),,M$5-$W$5-1),$C28:L28))/INDEX($C$8:$W27,M$5,M$5)))</f>
        <v>0</v>
      </c>
      <c r="N28" s="68" cm="1">
        <f t="array" ref="N28">IF(N$5=Covariance!$B99,SQRT(Covariance!O99-SUMSQ( $C28:M28) ),
IF(N$5&gt;Covariance!$B98,0,
(Covariance!O99-SUMPRODUCT(_xlfn.DROP(INDEX($C$8:$W27,N$5,),,N$5-$W$5-1),$C28:M28))/INDEX($C$8:$W27,N$5,N$5)))</f>
        <v>0</v>
      </c>
      <c r="O28" s="68" cm="1">
        <f t="array" ref="O28">IF(O$5=Covariance!$B99,SQRT(Covariance!P99-SUMSQ( $C28:N28) ),
IF(O$5&gt;Covariance!$B98,0,
(Covariance!P99-SUMPRODUCT(_xlfn.DROP(INDEX($C$8:$W27,O$5,),,O$5-$W$5-1),$C28:N28))/INDEX($C$8:$W27,O$5,O$5)))</f>
        <v>0</v>
      </c>
      <c r="P28" s="68" cm="1">
        <f t="array" ref="P28">IF(P$5=Covariance!$B99,SQRT(Covariance!Q99-SUMSQ( $C28:O28) ),
IF(P$5&gt;Covariance!$B98,0,
(Covariance!Q99-SUMPRODUCT(_xlfn.DROP(INDEX($C$8:$W27,P$5,),,P$5-$W$5-1),$C28:O28))/INDEX($C$8:$W27,P$5,P$5)))</f>
        <v>0</v>
      </c>
      <c r="Q28" s="68" cm="1">
        <f t="array" ref="Q28">IF(Q$5=Covariance!$B99,SQRT(Covariance!R99-SUMSQ( $C28:P28) ),
IF(Q$5&gt;Covariance!$B98,0,
(Covariance!R99-SUMPRODUCT(_xlfn.DROP(INDEX($C$8:$W27,Q$5,),,Q$5-$W$5-1),$C28:P28))/INDEX($C$8:$W27,Q$5,Q$5)))</f>
        <v>0</v>
      </c>
      <c r="R28" s="68" cm="1">
        <f t="array" ref="R28">IF(R$5=Covariance!$B99,SQRT(Covariance!S99-SUMSQ( $C28:Q28) ),
IF(R$5&gt;Covariance!$B98,0,
(Covariance!S99-SUMPRODUCT(_xlfn.DROP(INDEX($C$8:$W27,R$5,),,R$5-$W$5-1),$C28:Q28))/INDEX($C$8:$W27,R$5,R$5)))</f>
        <v>0</v>
      </c>
      <c r="S28" s="68" cm="1">
        <f t="array" ref="S28">IF(S$5=Covariance!$B99,SQRT(Covariance!T99-SUMSQ( $C28:R28) ),
IF(S$5&gt;Covariance!$B98,0,
(Covariance!T99-SUMPRODUCT(_xlfn.DROP(INDEX($C$8:$W27,S$5,),,S$5-$W$5-1),$C28:R28))/INDEX($C$8:$W27,S$5,S$5)))</f>
        <v>0</v>
      </c>
      <c r="T28" s="68" cm="1">
        <f t="array" ref="T28">IF(T$5=Covariance!$B99,SQRT(Covariance!U99-SUMSQ( $C28:S28) ),
IF(T$5&gt;Covariance!$B98,0,
(Covariance!U99-SUMPRODUCT(_xlfn.DROP(INDEX($C$8:$W27,T$5,),,T$5-$W$5-1),$C28:S28))/INDEX($C$8:$W27,T$5,T$5)))</f>
        <v>0</v>
      </c>
      <c r="U28" s="68" cm="1">
        <f t="array" ref="U28">IF(U$5=Covariance!$B99,SQRT(Covariance!V99-SUMSQ( $C28:T28) ),
IF(U$5&gt;Covariance!$B98,0,
(Covariance!V99-SUMPRODUCT(_xlfn.DROP(INDEX($C$8:$W27,U$5,),,U$5-$W$5-1),$C28:T28))/INDEX($C$8:$W27,U$5,U$5)))</f>
        <v>0</v>
      </c>
      <c r="V28" s="87" cm="1">
        <f t="array" ref="V28">IF(V$5=Covariance!$B99,SQRT(Covariance!W99-SUMSQ( $C28:U28) ),
IF(V$5&gt;Covariance!$B98,0,
(Covariance!W99-SUMPRODUCT(_xlfn.DROP(INDEX($C$8:$W27,V$5,),,V$5-$W$5-1),$C28:U28))/INDEX($C$8:$W27,V$5,V$5)))</f>
        <v>0</v>
      </c>
      <c r="W28" s="88" cm="1">
        <f t="array" ref="W28">IF(W$5=Covariance!$B99,SQRT(Covariance!X99-SUMSQ( $C28:V28) ),
IF(W$5&gt;Covariance!$B98,0,
(Covariance!X99-SUMPRODUCT(_xlfn.DROP(INDEX($C$8:$W27,W$5,),,W$5-$W$5-1),$C28:V28))/INDEX($C$8:$W27,W$5,W$5)))</f>
        <v>7.8515951518165247E-2</v>
      </c>
    </row>
    <row r="29" spans="2:23" x14ac:dyDescent="0.25">
      <c r="B29" s="43"/>
      <c r="C29" s="98"/>
      <c r="D29" s="87"/>
      <c r="E29" s="87"/>
      <c r="F29" s="87"/>
      <c r="G29" s="87"/>
      <c r="H29" s="87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87"/>
      <c r="W29" s="88"/>
    </row>
    <row r="31" spans="2:23" ht="15.6" x14ac:dyDescent="0.3">
      <c r="B31" s="79" t="s">
        <v>49</v>
      </c>
      <c r="C31" s="80"/>
      <c r="D31" s="80"/>
      <c r="E31" s="80"/>
      <c r="F31" s="80"/>
      <c r="G31" s="80"/>
    </row>
    <row r="32" spans="2:23" x14ac:dyDescent="0.25">
      <c r="G32" s="5"/>
    </row>
    <row r="33" spans="2:9" x14ac:dyDescent="0.25">
      <c r="B33" s="41"/>
      <c r="C33" s="92"/>
      <c r="E33" s="95" t="s">
        <v>47</v>
      </c>
      <c r="F33" s="96" t="s">
        <v>48</v>
      </c>
      <c r="G33" s="97"/>
    </row>
    <row r="34" spans="2:9" ht="15" thickBot="1" x14ac:dyDescent="0.35">
      <c r="B34" s="42" t="s">
        <v>12</v>
      </c>
      <c r="C34" s="9" t="s">
        <v>14</v>
      </c>
      <c r="D34" s="8" t="s">
        <v>15</v>
      </c>
      <c r="E34" s="9" t="s">
        <v>46</v>
      </c>
      <c r="F34" s="99" t="s">
        <v>17</v>
      </c>
      <c r="G34" s="100" t="s">
        <v>16</v>
      </c>
      <c r="I34"/>
    </row>
    <row r="35" spans="2:9" ht="14.4" x14ac:dyDescent="0.3">
      <c r="B35" s="41"/>
      <c r="C35" s="92"/>
      <c r="E35" s="92"/>
      <c r="F35" s="92"/>
      <c r="I35"/>
    </row>
    <row r="36" spans="2:9" x14ac:dyDescent="0.25">
      <c r="B36" s="43"/>
      <c r="C36" s="89"/>
      <c r="D36" s="44"/>
      <c r="E36" s="92"/>
      <c r="F36" s="92"/>
    </row>
    <row r="37" spans="2:9" x14ac:dyDescent="0.25">
      <c r="B37" s="43">
        <f t="shared" ref="B37:B57" si="1">B36+1</f>
        <v>1</v>
      </c>
      <c r="C37" s="90" cm="1">
        <f t="array" ref="C37:C57">_xlfn.VSTACK(Covariance!D26,Covariance!E25:E26,Covariance!F24:F26,Covariance!G23:G26,Covariance!H22:H26,Covariance!I21:I26)</f>
        <v>0.66980209950811553</v>
      </c>
      <c r="D37" s="45">
        <f>Covariance!C79</f>
        <v>0.23353532740381727</v>
      </c>
      <c r="E37" s="93">
        <f t="shared" ref="E37:E57" ca="1" si="2">_xlfn.NORM.INV(RAND(),0,1)</f>
        <v>-0.32298891227880761</v>
      </c>
      <c r="F37" s="93" cm="1">
        <f t="array" aca="1" ref="F37:F57" ca="1">EXP(C37:C57+MMULT(TRANSPOSE($C$8:$W$28),$E$37:$E$57))</f>
        <v>1.8222660691404031</v>
      </c>
      <c r="G37" s="101">
        <f t="shared" ref="G37:G57" ca="1" si="3">EXP(C37+D37*E37)</f>
        <v>1.8118941288580432</v>
      </c>
    </row>
    <row r="38" spans="2:9" x14ac:dyDescent="0.25">
      <c r="B38" s="43">
        <f t="shared" si="1"/>
        <v>2</v>
      </c>
      <c r="C38" s="90">
        <v>0.18082269930070408</v>
      </c>
      <c r="D38" s="45">
        <f>Covariance!C80</f>
        <v>0.10175571691651963</v>
      </c>
      <c r="E38" s="93">
        <f t="shared" ca="1" si="2"/>
        <v>1.4155840529240544</v>
      </c>
      <c r="F38" s="93">
        <f ca="1"/>
        <v>1.3816315517430777</v>
      </c>
      <c r="G38" s="101">
        <f t="shared" ca="1" si="3"/>
        <v>1.383845847961773</v>
      </c>
    </row>
    <row r="39" spans="2:9" x14ac:dyDescent="0.25">
      <c r="B39" s="43">
        <f t="shared" si="1"/>
        <v>3</v>
      </c>
      <c r="C39" s="90">
        <v>0.18082269930070408</v>
      </c>
      <c r="D39" s="45">
        <f>Covariance!C81</f>
        <v>0.10175571691651963</v>
      </c>
      <c r="E39" s="93">
        <f t="shared" ca="1" si="2"/>
        <v>-0.6672171840478538</v>
      </c>
      <c r="F39" s="93">
        <f ca="1"/>
        <v>1.1195530424301641</v>
      </c>
      <c r="G39" s="101">
        <f t="shared" ca="1" si="3"/>
        <v>1.1195530424301641</v>
      </c>
    </row>
    <row r="40" spans="2:9" x14ac:dyDescent="0.25">
      <c r="B40" s="43">
        <f t="shared" si="1"/>
        <v>4</v>
      </c>
      <c r="C40" s="90">
        <v>0.1326593196896258</v>
      </c>
      <c r="D40" s="45">
        <f>Covariance!C82</f>
        <v>0.24926848201600568</v>
      </c>
      <c r="E40" s="93">
        <f t="shared" ca="1" si="2"/>
        <v>0.35511539447711837</v>
      </c>
      <c r="F40" s="93">
        <f ca="1"/>
        <v>1.2406039323737856</v>
      </c>
      <c r="G40" s="101">
        <f t="shared" ca="1" si="3"/>
        <v>1.2475459666908222</v>
      </c>
    </row>
    <row r="41" spans="2:9" x14ac:dyDescent="0.25">
      <c r="B41" s="43">
        <f t="shared" si="1"/>
        <v>5</v>
      </c>
      <c r="C41" s="90">
        <v>0.1326593196896258</v>
      </c>
      <c r="D41" s="45">
        <f>Covariance!C83</f>
        <v>0.24926848201600568</v>
      </c>
      <c r="E41" s="93">
        <f t="shared" ca="1" si="2"/>
        <v>0.93765304079807898</v>
      </c>
      <c r="F41" s="93">
        <f ca="1"/>
        <v>1.4425129110486365</v>
      </c>
      <c r="G41" s="101">
        <f t="shared" ca="1" si="3"/>
        <v>1.4425129110486365</v>
      </c>
    </row>
    <row r="42" spans="2:9" x14ac:dyDescent="0.25">
      <c r="B42" s="43">
        <f t="shared" si="1"/>
        <v>6</v>
      </c>
      <c r="C42" s="90">
        <v>0.1326593196896258</v>
      </c>
      <c r="D42" s="45">
        <f>Covariance!C84</f>
        <v>0.24926848201600568</v>
      </c>
      <c r="E42" s="93">
        <f t="shared" ca="1" si="2"/>
        <v>-0.1205216531215681</v>
      </c>
      <c r="F42" s="93">
        <f ca="1"/>
        <v>1.108067015906276</v>
      </c>
      <c r="G42" s="101">
        <f t="shared" ca="1" si="3"/>
        <v>1.108067015906276</v>
      </c>
    </row>
    <row r="43" spans="2:9" x14ac:dyDescent="0.25">
      <c r="B43" s="43">
        <f t="shared" si="1"/>
        <v>7</v>
      </c>
      <c r="C43" s="90">
        <v>0.10469772408498976</v>
      </c>
      <c r="D43" s="45">
        <f>Covariance!C85</f>
        <v>0.11852302045955311</v>
      </c>
      <c r="E43" s="93">
        <f t="shared" ca="1" si="2"/>
        <v>-1.1559752685154077</v>
      </c>
      <c r="F43" s="93">
        <f ca="1"/>
        <v>0.96943891506685254</v>
      </c>
      <c r="G43" s="101">
        <f t="shared" ca="1" si="3"/>
        <v>0.96820449745488413</v>
      </c>
    </row>
    <row r="44" spans="2:9" x14ac:dyDescent="0.25">
      <c r="B44" s="43">
        <f t="shared" si="1"/>
        <v>8</v>
      </c>
      <c r="C44" s="90">
        <v>0.10469772408498976</v>
      </c>
      <c r="D44" s="45">
        <f>Covariance!C86</f>
        <v>0.11852302045955311</v>
      </c>
      <c r="E44" s="93">
        <f t="shared" ca="1" si="2"/>
        <v>-1.7867778802662597</v>
      </c>
      <c r="F44" s="93">
        <f ca="1"/>
        <v>0.89845686008293557</v>
      </c>
      <c r="G44" s="101">
        <f t="shared" ca="1" si="3"/>
        <v>0.89845686008293557</v>
      </c>
    </row>
    <row r="45" spans="2:9" x14ac:dyDescent="0.25">
      <c r="B45" s="43">
        <f t="shared" si="1"/>
        <v>9</v>
      </c>
      <c r="C45" s="90">
        <v>0.10469772408498976</v>
      </c>
      <c r="D45" s="45">
        <f>Covariance!C87</f>
        <v>0.11852302045955311</v>
      </c>
      <c r="E45" s="93">
        <f t="shared" ca="1" si="2"/>
        <v>1.0680244796319653E-2</v>
      </c>
      <c r="F45" s="93">
        <f ca="1"/>
        <v>1.1117813835321135</v>
      </c>
      <c r="G45" s="101">
        <f t="shared" ca="1" si="3"/>
        <v>1.1117813835321135</v>
      </c>
    </row>
    <row r="46" spans="2:9" x14ac:dyDescent="0.25">
      <c r="B46" s="43">
        <f t="shared" si="1"/>
        <v>10</v>
      </c>
      <c r="C46" s="90">
        <v>0.10469772408498976</v>
      </c>
      <c r="D46" s="45">
        <f>Covariance!C88</f>
        <v>0.11852302045955311</v>
      </c>
      <c r="E46" s="93">
        <f t="shared" ca="1" si="2"/>
        <v>-0.24770946821347503</v>
      </c>
      <c r="F46" s="93">
        <f ca="1"/>
        <v>1.0782490222110859</v>
      </c>
      <c r="G46" s="101">
        <f t="shared" ca="1" si="3"/>
        <v>1.0782490222110859</v>
      </c>
    </row>
    <row r="47" spans="2:9" x14ac:dyDescent="0.25">
      <c r="B47" s="43">
        <f t="shared" si="1"/>
        <v>11</v>
      </c>
      <c r="C47" s="90">
        <v>3.3603492533352618E-2</v>
      </c>
      <c r="D47" s="45">
        <f>Covariance!C89</f>
        <v>1.8636795636639426E-2</v>
      </c>
      <c r="E47" s="93">
        <f t="shared" ca="1" si="2"/>
        <v>-1.0726208317977681</v>
      </c>
      <c r="F47" s="93">
        <f ca="1"/>
        <v>1.0154192875081876</v>
      </c>
      <c r="G47" s="101">
        <f t="shared" ca="1" si="3"/>
        <v>1.0137063598615528</v>
      </c>
    </row>
    <row r="48" spans="2:9" x14ac:dyDescent="0.25">
      <c r="B48" s="43">
        <f t="shared" si="1"/>
        <v>12</v>
      </c>
      <c r="C48" s="90">
        <v>3.3603492533352618E-2</v>
      </c>
      <c r="D48" s="45">
        <f>Covariance!C90</f>
        <v>1.8636795636639426E-2</v>
      </c>
      <c r="E48" s="93">
        <f t="shared" ca="1" si="2"/>
        <v>-0.7848243673261609</v>
      </c>
      <c r="F48" s="93">
        <f ca="1"/>
        <v>1.0191580866216998</v>
      </c>
      <c r="G48" s="101">
        <f t="shared" ca="1" si="3"/>
        <v>1.0191580866216998</v>
      </c>
    </row>
    <row r="49" spans="2:20" x14ac:dyDescent="0.25">
      <c r="B49" s="43">
        <f t="shared" si="1"/>
        <v>13</v>
      </c>
      <c r="C49" s="90">
        <v>3.3603492533352618E-2</v>
      </c>
      <c r="D49" s="45">
        <f>Covariance!C91</f>
        <v>1.8636795636639426E-2</v>
      </c>
      <c r="E49" s="93">
        <f t="shared" ca="1" si="2"/>
        <v>-0.35570481314095836</v>
      </c>
      <c r="F49" s="93">
        <f ca="1"/>
        <v>1.0273413942271235</v>
      </c>
      <c r="G49" s="101">
        <f t="shared" ca="1" si="3"/>
        <v>1.0273413942271235</v>
      </c>
    </row>
    <row r="50" spans="2:20" x14ac:dyDescent="0.25">
      <c r="B50" s="43">
        <f t="shared" si="1"/>
        <v>14</v>
      </c>
      <c r="C50" s="90">
        <v>3.3603492533352618E-2</v>
      </c>
      <c r="D50" s="45">
        <f>Covariance!C92</f>
        <v>1.8636795636639426E-2</v>
      </c>
      <c r="E50" s="93">
        <f t="shared" ca="1" si="2"/>
        <v>-0.26868776836664399</v>
      </c>
      <c r="F50" s="93">
        <f ca="1"/>
        <v>1.0290088048329136</v>
      </c>
      <c r="G50" s="101">
        <f t="shared" ca="1" si="3"/>
        <v>1.0290088048329136</v>
      </c>
    </row>
    <row r="51" spans="2:20" x14ac:dyDescent="0.25">
      <c r="B51" s="43">
        <f t="shared" si="1"/>
        <v>15</v>
      </c>
      <c r="C51" s="90">
        <v>3.3603492533352618E-2</v>
      </c>
      <c r="D51" s="45">
        <f>Covariance!C93</f>
        <v>1.8636795636639426E-2</v>
      </c>
      <c r="E51" s="93">
        <f t="shared" ca="1" si="2"/>
        <v>-1.395479614839132</v>
      </c>
      <c r="F51" s="93">
        <f ca="1"/>
        <v>1.0076251486396834</v>
      </c>
      <c r="G51" s="101">
        <f t="shared" ca="1" si="3"/>
        <v>1.0076251486396834</v>
      </c>
    </row>
    <row r="52" spans="2:20" x14ac:dyDescent="0.25">
      <c r="B52" s="43">
        <f t="shared" si="1"/>
        <v>16</v>
      </c>
      <c r="C52" s="90">
        <v>3.7691885813052099E-2</v>
      </c>
      <c r="D52" s="45">
        <f>Covariance!C94</f>
        <v>7.8515951518165247E-2</v>
      </c>
      <c r="E52" s="93">
        <f t="shared" ca="1" si="2"/>
        <v>0.49159282331699117</v>
      </c>
      <c r="F52" s="93">
        <f ca="1"/>
        <v>1.0790577506412693</v>
      </c>
      <c r="G52" s="101">
        <f t="shared" ca="1" si="3"/>
        <v>1.0792752640724004</v>
      </c>
    </row>
    <row r="53" spans="2:20" x14ac:dyDescent="0.25">
      <c r="B53" s="43">
        <f t="shared" si="1"/>
        <v>17</v>
      </c>
      <c r="C53" s="90">
        <v>3.7691885813052099E-2</v>
      </c>
      <c r="D53" s="45">
        <f>Covariance!C95</f>
        <v>7.8515951518165247E-2</v>
      </c>
      <c r="E53" s="93">
        <f t="shared" ca="1" si="2"/>
        <v>-0.60017314762813578</v>
      </c>
      <c r="F53" s="93">
        <f ca="1"/>
        <v>0.99061305508393582</v>
      </c>
      <c r="G53" s="101">
        <f t="shared" ca="1" si="3"/>
        <v>0.99061305508393582</v>
      </c>
    </row>
    <row r="54" spans="2:20" x14ac:dyDescent="0.25">
      <c r="B54" s="43">
        <f t="shared" si="1"/>
        <v>18</v>
      </c>
      <c r="C54" s="90">
        <v>3.7691885813052099E-2</v>
      </c>
      <c r="D54" s="45">
        <f>Covariance!C96</f>
        <v>7.8515951518165247E-2</v>
      </c>
      <c r="E54" s="93">
        <f t="shared" ca="1" si="2"/>
        <v>1.0533121793584113</v>
      </c>
      <c r="F54" s="93">
        <f ca="1"/>
        <v>1.1279408275126521</v>
      </c>
      <c r="G54" s="101">
        <f t="shared" ca="1" si="3"/>
        <v>1.1279408275126521</v>
      </c>
    </row>
    <row r="55" spans="2:20" x14ac:dyDescent="0.25">
      <c r="B55" s="43">
        <f t="shared" si="1"/>
        <v>19</v>
      </c>
      <c r="C55" s="90">
        <v>3.7691885813052099E-2</v>
      </c>
      <c r="D55" s="45">
        <f>Covariance!C97</f>
        <v>7.8515951518165247E-2</v>
      </c>
      <c r="E55" s="93">
        <f t="shared" ca="1" si="2"/>
        <v>-1.5326449318527007</v>
      </c>
      <c r="F55" s="93">
        <f ca="1"/>
        <v>0.92067775554673992</v>
      </c>
      <c r="G55" s="101">
        <f t="shared" ca="1" si="3"/>
        <v>0.92067775554673992</v>
      </c>
    </row>
    <row r="56" spans="2:20" x14ac:dyDescent="0.25">
      <c r="B56" s="43">
        <f t="shared" si="1"/>
        <v>20</v>
      </c>
      <c r="C56" s="90">
        <v>3.7691885813052099E-2</v>
      </c>
      <c r="D56" s="45">
        <f>Covariance!C98</f>
        <v>7.8515951518165247E-2</v>
      </c>
      <c r="E56" s="93">
        <f t="shared" ca="1" si="2"/>
        <v>0.7547970830086751</v>
      </c>
      <c r="F56" s="93">
        <f ca="1"/>
        <v>1.1018113386073682</v>
      </c>
      <c r="G56" s="101">
        <f t="shared" ca="1" si="3"/>
        <v>1.1018113386073682</v>
      </c>
    </row>
    <row r="57" spans="2:20" x14ac:dyDescent="0.25">
      <c r="B57" s="43">
        <f t="shared" si="1"/>
        <v>21</v>
      </c>
      <c r="C57" s="90">
        <v>3.7691885813052099E-2</v>
      </c>
      <c r="D57" s="45">
        <f>Covariance!C99</f>
        <v>7.8515951518165247E-2</v>
      </c>
      <c r="E57" s="93">
        <f t="shared" ca="1" si="2"/>
        <v>0.70670515251334753</v>
      </c>
      <c r="F57" s="93">
        <f ca="1"/>
        <v>1.0976587619356855</v>
      </c>
      <c r="G57" s="101">
        <f t="shared" ca="1" si="3"/>
        <v>1.0976587619356855</v>
      </c>
    </row>
    <row r="60" spans="2:20" ht="15.6" x14ac:dyDescent="0.3">
      <c r="B60" s="79" t="s">
        <v>49</v>
      </c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</row>
    <row r="61" spans="2:20" x14ac:dyDescent="0.25">
      <c r="B61" s="63" t="s">
        <v>50</v>
      </c>
      <c r="L61" s="63" t="s">
        <v>51</v>
      </c>
    </row>
    <row r="63" spans="2:20" x14ac:dyDescent="0.25">
      <c r="B63" s="46"/>
      <c r="C63" s="1" t="s">
        <v>20</v>
      </c>
      <c r="L63" s="46"/>
      <c r="M63" s="1" t="s">
        <v>20</v>
      </c>
    </row>
    <row r="64" spans="2:20" x14ac:dyDescent="0.25">
      <c r="B64" s="41" t="s">
        <v>2</v>
      </c>
      <c r="C64" s="6"/>
      <c r="D64" s="5"/>
      <c r="E64" s="5"/>
      <c r="F64" s="5"/>
      <c r="G64" s="5"/>
      <c r="H64" s="5"/>
      <c r="I64" s="5"/>
      <c r="J64" s="5"/>
      <c r="L64" s="41" t="s">
        <v>2</v>
      </c>
      <c r="M64" s="6"/>
      <c r="N64" s="5"/>
      <c r="O64" s="5"/>
      <c r="P64" s="5"/>
      <c r="Q64" s="5"/>
      <c r="R64" s="5"/>
      <c r="S64" s="5"/>
      <c r="T64" s="5"/>
    </row>
    <row r="65" spans="2:20" ht="14.4" thickBot="1" x14ac:dyDescent="0.3">
      <c r="B65" s="42" t="s">
        <v>0</v>
      </c>
      <c r="C65" s="9">
        <v>0</v>
      </c>
      <c r="D65" s="8">
        <v>1</v>
      </c>
      <c r="E65" s="8">
        <v>2</v>
      </c>
      <c r="F65" s="8">
        <v>3</v>
      </c>
      <c r="G65" s="8">
        <v>4</v>
      </c>
      <c r="H65" s="8">
        <v>5</v>
      </c>
      <c r="I65" s="8">
        <v>6</v>
      </c>
      <c r="J65" s="8">
        <v>7</v>
      </c>
      <c r="L65" s="42" t="s">
        <v>0</v>
      </c>
      <c r="M65" s="9">
        <v>0</v>
      </c>
      <c r="N65" s="8">
        <v>1</v>
      </c>
      <c r="O65" s="8">
        <v>2</v>
      </c>
      <c r="P65" s="8">
        <v>3</v>
      </c>
      <c r="Q65" s="8">
        <v>4</v>
      </c>
      <c r="R65" s="8">
        <v>5</v>
      </c>
      <c r="S65" s="8">
        <v>6</v>
      </c>
      <c r="T65" s="8">
        <v>7</v>
      </c>
    </row>
    <row r="66" spans="2:20" x14ac:dyDescent="0.25">
      <c r="B66" s="43">
        <v>2018</v>
      </c>
      <c r="C66" s="2"/>
      <c r="E66" s="48"/>
      <c r="F66" s="48"/>
      <c r="G66" s="48"/>
      <c r="H66" s="48"/>
      <c r="I66" s="48"/>
      <c r="J66" s="49"/>
      <c r="L66" s="43">
        <v>2018</v>
      </c>
      <c r="M66" s="2"/>
      <c r="O66" s="48"/>
      <c r="P66" s="48"/>
      <c r="Q66" s="48"/>
      <c r="R66" s="48"/>
      <c r="S66" s="48"/>
      <c r="T66" s="49"/>
    </row>
    <row r="67" spans="2:20" x14ac:dyDescent="0.25">
      <c r="B67" s="43">
        <f t="shared" ref="B67:B73" si="4">B66+1</f>
        <v>2019</v>
      </c>
      <c r="C67" s="2"/>
      <c r="E67" s="48"/>
      <c r="F67" s="48"/>
      <c r="G67" s="48"/>
      <c r="H67" s="48"/>
      <c r="I67" s="49"/>
      <c r="J67" s="44"/>
      <c r="L67" s="43">
        <f t="shared" ref="L67:L73" si="5">L66+1</f>
        <v>2019</v>
      </c>
      <c r="M67" s="2"/>
      <c r="O67" s="48"/>
      <c r="P67" s="48"/>
      <c r="Q67" s="48"/>
      <c r="R67" s="48"/>
      <c r="S67" s="49"/>
      <c r="T67" s="44"/>
    </row>
    <row r="68" spans="2:20" x14ac:dyDescent="0.25">
      <c r="B68" s="43">
        <f t="shared" si="4"/>
        <v>2020</v>
      </c>
      <c r="C68" s="2"/>
      <c r="E68" s="48"/>
      <c r="F68" s="48"/>
      <c r="G68" s="48"/>
      <c r="H68" s="49"/>
      <c r="I68" s="44">
        <f ca="1">INDEX('One simulation'!$F$37:$F$57,MATCH(Covariance!I9,'One simulation'!$B$37:$B$57,0))</f>
        <v>1.0790577506412693</v>
      </c>
      <c r="J68" s="44"/>
      <c r="L68" s="43">
        <f t="shared" si="5"/>
        <v>2020</v>
      </c>
      <c r="M68" s="2"/>
      <c r="O68" s="48"/>
      <c r="P68" s="48"/>
      <c r="Q68" s="48"/>
      <c r="R68" s="49"/>
      <c r="S68" s="44">
        <f ca="1">INDEX('One simulation'!$G$37:$G$57,MATCH(Covariance!I9,'One simulation'!$B$37:$B$57,0))</f>
        <v>1.0792752640724004</v>
      </c>
      <c r="T68" s="44"/>
    </row>
    <row r="69" spans="2:20" x14ac:dyDescent="0.25">
      <c r="B69" s="43">
        <f t="shared" si="4"/>
        <v>2021</v>
      </c>
      <c r="C69" s="2"/>
      <c r="E69" s="48"/>
      <c r="F69" s="48"/>
      <c r="G69" s="49"/>
      <c r="H69" s="44">
        <f ca="1">INDEX('One simulation'!$F$37:$F$57,MATCH(Covariance!H10,'One simulation'!$B$37:$B$57,0))</f>
        <v>1.0154192875081876</v>
      </c>
      <c r="I69" s="44">
        <f ca="1">INDEX('One simulation'!$F$37:$F$57,MATCH(Covariance!I10,'One simulation'!$B$37:$B$57,0))</f>
        <v>0.99061305508393582</v>
      </c>
      <c r="J69" s="44"/>
      <c r="L69" s="43">
        <f t="shared" si="5"/>
        <v>2021</v>
      </c>
      <c r="M69" s="2"/>
      <c r="O69" s="48"/>
      <c r="P69" s="48"/>
      <c r="Q69" s="49"/>
      <c r="R69" s="44">
        <f ca="1">INDEX('One simulation'!$G$37:$G$57,MATCH(Covariance!H10,'One simulation'!$B$37:$B$57,0))</f>
        <v>1.0137063598615528</v>
      </c>
      <c r="S69" s="44">
        <f ca="1">INDEX('One simulation'!$G$37:$G$57,MATCH(Covariance!I10,'One simulation'!$B$37:$B$57,0))</f>
        <v>0.99061305508393582</v>
      </c>
      <c r="T69" s="44"/>
    </row>
    <row r="70" spans="2:20" x14ac:dyDescent="0.25">
      <c r="B70" s="43">
        <f t="shared" si="4"/>
        <v>2022</v>
      </c>
      <c r="C70" s="2"/>
      <c r="E70" s="48"/>
      <c r="F70" s="49"/>
      <c r="G70" s="44">
        <f ca="1">INDEX('One simulation'!$F$37:$F$57,MATCH(Covariance!G11,'One simulation'!$B$37:$B$57,0))</f>
        <v>0.96943891506685254</v>
      </c>
      <c r="H70" s="44">
        <f ca="1">INDEX('One simulation'!$F$37:$F$57,MATCH(Covariance!H11,'One simulation'!$B$37:$B$57,0))</f>
        <v>1.0191580866216998</v>
      </c>
      <c r="I70" s="44">
        <f ca="1">INDEX('One simulation'!$F$37:$F$57,MATCH(Covariance!I11,'One simulation'!$B$37:$B$57,0))</f>
        <v>1.1279408275126521</v>
      </c>
      <c r="J70" s="44"/>
      <c r="L70" s="43">
        <f t="shared" si="5"/>
        <v>2022</v>
      </c>
      <c r="M70" s="2"/>
      <c r="O70" s="48"/>
      <c r="P70" s="49"/>
      <c r="Q70" s="44">
        <f ca="1">INDEX('One simulation'!$G$37:$G$57,MATCH(Covariance!G11,'One simulation'!$B$37:$B$57,0))</f>
        <v>0.96820449745488413</v>
      </c>
      <c r="R70" s="44">
        <f ca="1">INDEX('One simulation'!$G$37:$G$57,MATCH(Covariance!H11,'One simulation'!$B$37:$B$57,0))</f>
        <v>1.0191580866216998</v>
      </c>
      <c r="S70" s="44">
        <f ca="1">INDEX('One simulation'!$G$37:$G$57,MATCH(Covariance!I11,'One simulation'!$B$37:$B$57,0))</f>
        <v>1.1279408275126521</v>
      </c>
      <c r="T70" s="44"/>
    </row>
    <row r="71" spans="2:20" x14ac:dyDescent="0.25">
      <c r="B71" s="43">
        <f t="shared" si="4"/>
        <v>2023</v>
      </c>
      <c r="C71" s="2"/>
      <c r="E71" s="49"/>
      <c r="F71" s="44">
        <f ca="1">INDEX('One simulation'!$F$37:$F$57,MATCH(Covariance!F12,'One simulation'!$B$37:$B$57,0))</f>
        <v>1.2406039323737856</v>
      </c>
      <c r="G71" s="44">
        <f ca="1">INDEX('One simulation'!$F$37:$F$57,MATCH(Covariance!G12,'One simulation'!$B$37:$B$57,0))</f>
        <v>0.89845686008293557</v>
      </c>
      <c r="H71" s="44">
        <f ca="1">INDEX('One simulation'!$F$37:$F$57,MATCH(Covariance!H12,'One simulation'!$B$37:$B$57,0))</f>
        <v>1.0273413942271235</v>
      </c>
      <c r="I71" s="44">
        <f ca="1">INDEX('One simulation'!$F$37:$F$57,MATCH(Covariance!I12,'One simulation'!$B$37:$B$57,0))</f>
        <v>0.92067775554673992</v>
      </c>
      <c r="J71" s="44"/>
      <c r="L71" s="43">
        <f t="shared" si="5"/>
        <v>2023</v>
      </c>
      <c r="M71" s="2"/>
      <c r="O71" s="49"/>
      <c r="P71" s="44">
        <f ca="1">INDEX('One simulation'!$G$37:$G$57,MATCH(Covariance!F12,'One simulation'!$B$37:$B$57,0))</f>
        <v>1.2475459666908222</v>
      </c>
      <c r="Q71" s="44">
        <f ca="1">INDEX('One simulation'!$G$37:$G$57,MATCH(Covariance!G12,'One simulation'!$B$37:$B$57,0))</f>
        <v>0.89845686008293557</v>
      </c>
      <c r="R71" s="44">
        <f ca="1">INDEX('One simulation'!$G$37:$G$57,MATCH(Covariance!H12,'One simulation'!$B$37:$B$57,0))</f>
        <v>1.0273413942271235</v>
      </c>
      <c r="S71" s="44">
        <f ca="1">INDEX('One simulation'!$G$37:$G$57,MATCH(Covariance!I12,'One simulation'!$B$37:$B$57,0))</f>
        <v>0.92067775554673992</v>
      </c>
      <c r="T71" s="44"/>
    </row>
    <row r="72" spans="2:20" x14ac:dyDescent="0.25">
      <c r="B72" s="43">
        <f t="shared" si="4"/>
        <v>2024</v>
      </c>
      <c r="C72" s="2"/>
      <c r="D72" s="49"/>
      <c r="E72" s="44">
        <f ca="1">INDEX('One simulation'!$F$37:$F$57,MATCH(Covariance!E13,'One simulation'!$B$37:$B$57,0))</f>
        <v>1.3816315517430777</v>
      </c>
      <c r="F72" s="44">
        <f ca="1">INDEX('One simulation'!$F$37:$F$57,MATCH(Covariance!F13,'One simulation'!$B$37:$B$57,0))</f>
        <v>1.4425129110486365</v>
      </c>
      <c r="G72" s="44">
        <f ca="1">INDEX('One simulation'!$F$37:$F$57,MATCH(Covariance!G13,'One simulation'!$B$37:$B$57,0))</f>
        <v>1.1117813835321135</v>
      </c>
      <c r="H72" s="44">
        <f ca="1">INDEX('One simulation'!$F$37:$F$57,MATCH(Covariance!H13,'One simulation'!$B$37:$B$57,0))</f>
        <v>1.0290088048329136</v>
      </c>
      <c r="I72" s="44">
        <f ca="1">INDEX('One simulation'!$F$37:$F$57,MATCH(Covariance!I13,'One simulation'!$B$37:$B$57,0))</f>
        <v>1.1018113386073682</v>
      </c>
      <c r="J72" s="44"/>
      <c r="L72" s="43">
        <f t="shared" si="5"/>
        <v>2024</v>
      </c>
      <c r="M72" s="2"/>
      <c r="N72" s="49"/>
      <c r="O72" s="44">
        <f ca="1">INDEX('One simulation'!$G$37:$G$57,MATCH(Covariance!E13,'One simulation'!$B$37:$B$57,0))</f>
        <v>1.383845847961773</v>
      </c>
      <c r="P72" s="44">
        <f ca="1">INDEX('One simulation'!$G$37:$G$57,MATCH(Covariance!F13,'One simulation'!$B$37:$B$57,0))</f>
        <v>1.4425129110486365</v>
      </c>
      <c r="Q72" s="44">
        <f ca="1">INDEX('One simulation'!$G$37:$G$57,MATCH(Covariance!G13,'One simulation'!$B$37:$B$57,0))</f>
        <v>1.1117813835321135</v>
      </c>
      <c r="R72" s="44">
        <f ca="1">INDEX('One simulation'!$G$37:$G$57,MATCH(Covariance!H13,'One simulation'!$B$37:$B$57,0))</f>
        <v>1.0290088048329136</v>
      </c>
      <c r="S72" s="44">
        <f ca="1">INDEX('One simulation'!$G$37:$G$57,MATCH(Covariance!I13,'One simulation'!$B$37:$B$57,0))</f>
        <v>1.1018113386073682</v>
      </c>
      <c r="T72" s="44"/>
    </row>
    <row r="73" spans="2:20" x14ac:dyDescent="0.25">
      <c r="B73" s="43">
        <f t="shared" si="4"/>
        <v>2025</v>
      </c>
      <c r="C73" s="20"/>
      <c r="D73" s="44">
        <f ca="1">INDEX('One simulation'!$F$37:$F$57,MATCH(Covariance!D14,'One simulation'!$B$37:$B$57,0))</f>
        <v>1.8222660691404031</v>
      </c>
      <c r="E73" s="44">
        <f ca="1">INDEX('One simulation'!$F$37:$F$57,MATCH(Covariance!E14,'One simulation'!$B$37:$B$57,0))</f>
        <v>1.1195530424301641</v>
      </c>
      <c r="F73" s="44">
        <f ca="1">INDEX('One simulation'!$F$37:$F$57,MATCH(Covariance!F14,'One simulation'!$B$37:$B$57,0))</f>
        <v>1.108067015906276</v>
      </c>
      <c r="G73" s="44">
        <f ca="1">INDEX('One simulation'!$F$37:$F$57,MATCH(Covariance!G14,'One simulation'!$B$37:$B$57,0))</f>
        <v>1.0782490222110859</v>
      </c>
      <c r="H73" s="44">
        <f ca="1">INDEX('One simulation'!$F$37:$F$57,MATCH(Covariance!H14,'One simulation'!$B$37:$B$57,0))</f>
        <v>1.0076251486396834</v>
      </c>
      <c r="I73" s="44">
        <f ca="1">INDEX('One simulation'!$F$37:$F$57,MATCH(Covariance!I14,'One simulation'!$B$37:$B$57,0))</f>
        <v>1.0976587619356855</v>
      </c>
      <c r="J73" s="44"/>
      <c r="L73" s="43">
        <f t="shared" si="5"/>
        <v>2025</v>
      </c>
      <c r="M73" s="20"/>
      <c r="N73" s="44">
        <f ca="1">INDEX('One simulation'!$G$37:$G$57,MATCH(Covariance!D14,'One simulation'!$B$37:$B$57,0))</f>
        <v>1.8118941288580432</v>
      </c>
      <c r="O73" s="44">
        <f ca="1">INDEX('One simulation'!$G$37:$G$57,MATCH(Covariance!E14,'One simulation'!$B$37:$B$57,0))</f>
        <v>1.1195530424301641</v>
      </c>
      <c r="P73" s="44">
        <f ca="1">INDEX('One simulation'!$G$37:$G$57,MATCH(Covariance!F14,'One simulation'!$B$37:$B$57,0))</f>
        <v>1.108067015906276</v>
      </c>
      <c r="Q73" s="44">
        <f ca="1">INDEX('One simulation'!$G$37:$G$57,MATCH(Covariance!G14,'One simulation'!$B$37:$B$57,0))</f>
        <v>1.0782490222110859</v>
      </c>
      <c r="R73" s="44">
        <f ca="1">INDEX('One simulation'!$G$37:$G$57,MATCH(Covariance!H14,'One simulation'!$B$37:$B$57,0))</f>
        <v>1.0076251486396834</v>
      </c>
      <c r="S73" s="44">
        <f ca="1">INDEX('One simulation'!$G$37:$G$57,MATCH(Covariance!I14,'One simulation'!$B$37:$B$57,0))</f>
        <v>1.0976587619356855</v>
      </c>
      <c r="T73" s="44"/>
    </row>
    <row r="76" spans="2:20" ht="15.6" x14ac:dyDescent="0.3">
      <c r="B76" s="79" t="s">
        <v>52</v>
      </c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</row>
    <row r="77" spans="2:20" x14ac:dyDescent="0.25">
      <c r="B77" s="63" t="s">
        <v>50</v>
      </c>
      <c r="L77" s="63" t="s">
        <v>51</v>
      </c>
    </row>
    <row r="78" spans="2:20" x14ac:dyDescent="0.25">
      <c r="B78" s="63"/>
      <c r="L78" s="63"/>
    </row>
    <row r="79" spans="2:20" x14ac:dyDescent="0.25">
      <c r="B79" s="46"/>
      <c r="C79" s="1" t="s">
        <v>20</v>
      </c>
      <c r="L79" s="46"/>
      <c r="M79" s="1" t="s">
        <v>20</v>
      </c>
    </row>
    <row r="80" spans="2:20" x14ac:dyDescent="0.25">
      <c r="B80" s="41" t="s">
        <v>2</v>
      </c>
      <c r="C80" s="6"/>
      <c r="D80" s="5"/>
      <c r="E80" s="5"/>
      <c r="F80" s="5"/>
      <c r="G80" s="5"/>
      <c r="H80" s="5"/>
      <c r="I80" s="5"/>
      <c r="J80" s="5"/>
      <c r="L80" s="41" t="s">
        <v>2</v>
      </c>
      <c r="M80" s="6"/>
      <c r="N80" s="5"/>
      <c r="O80" s="5"/>
      <c r="P80" s="5"/>
      <c r="Q80" s="5"/>
      <c r="R80" s="5"/>
      <c r="S80" s="5"/>
      <c r="T80" s="5"/>
    </row>
    <row r="81" spans="2:20" ht="14.4" thickBot="1" x14ac:dyDescent="0.3">
      <c r="B81" s="42" t="s">
        <v>0</v>
      </c>
      <c r="C81" s="9">
        <v>0</v>
      </c>
      <c r="D81" s="8">
        <v>1</v>
      </c>
      <c r="E81" s="8">
        <v>2</v>
      </c>
      <c r="F81" s="8">
        <v>3</v>
      </c>
      <c r="G81" s="8">
        <v>4</v>
      </c>
      <c r="H81" s="8">
        <v>5</v>
      </c>
      <c r="I81" s="8">
        <v>6</v>
      </c>
      <c r="J81" s="8">
        <v>7</v>
      </c>
      <c r="L81" s="42" t="s">
        <v>0</v>
      </c>
      <c r="M81" s="9">
        <v>0</v>
      </c>
      <c r="N81" s="8">
        <v>1</v>
      </c>
      <c r="O81" s="8">
        <v>2</v>
      </c>
      <c r="P81" s="8">
        <v>3</v>
      </c>
      <c r="Q81" s="8">
        <v>4</v>
      </c>
      <c r="R81" s="8">
        <v>5</v>
      </c>
      <c r="S81" s="8">
        <v>6</v>
      </c>
      <c r="T81" s="8">
        <v>7</v>
      </c>
    </row>
    <row r="82" spans="2:20" x14ac:dyDescent="0.25">
      <c r="B82" s="43">
        <v>2018</v>
      </c>
      <c r="C82" s="102">
        <f>SCL!C19</f>
        <v>2699195.9323480604</v>
      </c>
      <c r="D82" s="103">
        <f>SCL!D19</f>
        <v>4640691.6784787197</v>
      </c>
      <c r="E82" s="103">
        <f>SCL!E19</f>
        <v>5727257.5680603357</v>
      </c>
      <c r="F82" s="103">
        <f>SCL!F19</f>
        <v>7667749.5381011385</v>
      </c>
      <c r="G82" s="103">
        <f>SCL!G19</f>
        <v>7977866.6746273423</v>
      </c>
      <c r="H82" s="103">
        <f>SCL!H19</f>
        <v>8208459.8780205473</v>
      </c>
      <c r="I82" s="103">
        <f>SCL!I19</f>
        <v>8700842.440342091</v>
      </c>
      <c r="J82" s="104">
        <f>SCL!J19</f>
        <v>8700842.440342091</v>
      </c>
      <c r="L82" s="43">
        <v>2018</v>
      </c>
      <c r="M82" s="102">
        <f>SCL!C19</f>
        <v>2699195.9323480604</v>
      </c>
      <c r="N82" s="103">
        <f>SCL!D19</f>
        <v>4640691.6784787197</v>
      </c>
      <c r="O82" s="103">
        <f>SCL!E19</f>
        <v>5727257.5680603357</v>
      </c>
      <c r="P82" s="103">
        <f>SCL!F19</f>
        <v>7667749.5381011385</v>
      </c>
      <c r="Q82" s="103">
        <f>SCL!G19</f>
        <v>7977866.6746273423</v>
      </c>
      <c r="R82" s="103">
        <f>SCL!H19</f>
        <v>8208459.8780205473</v>
      </c>
      <c r="S82" s="103">
        <f>SCL!I19</f>
        <v>8700842.440342091</v>
      </c>
      <c r="T82" s="104">
        <f>SCL!J19</f>
        <v>8700842.440342091</v>
      </c>
    </row>
    <row r="83" spans="2:20" x14ac:dyDescent="0.25">
      <c r="B83" s="43">
        <f t="shared" ref="B83:B89" si="6">B82+1</f>
        <v>2019</v>
      </c>
      <c r="C83" s="102">
        <f>SCL!C20</f>
        <v>2256573.1825280124</v>
      </c>
      <c r="D83" s="103">
        <f>SCL!D20</f>
        <v>4951779.6856207959</v>
      </c>
      <c r="E83" s="103">
        <f>SCL!E20</f>
        <v>5931503.1480190335</v>
      </c>
      <c r="F83" s="103">
        <f>SCL!F20</f>
        <v>6524758.7683611466</v>
      </c>
      <c r="G83" s="103">
        <f>SCL!G20</f>
        <v>7353876.2552191392</v>
      </c>
      <c r="H83" s="103">
        <f>SCL!H20</f>
        <v>7665145.1937751323</v>
      </c>
      <c r="I83" s="104">
        <f>SCL!I20</f>
        <v>7797574.2200311422</v>
      </c>
      <c r="J83" s="103">
        <f>I83</f>
        <v>7797574.2200311422</v>
      </c>
      <c r="L83" s="43">
        <f t="shared" ref="L83:L89" si="7">L82+1</f>
        <v>2019</v>
      </c>
      <c r="M83" s="102">
        <f>SCL!C20</f>
        <v>2256573.1825280124</v>
      </c>
      <c r="N83" s="103">
        <f>SCL!D20</f>
        <v>4951779.6856207959</v>
      </c>
      <c r="O83" s="103">
        <f>SCL!E20</f>
        <v>5931503.1480190335</v>
      </c>
      <c r="P83" s="103">
        <f>SCL!F20</f>
        <v>6524758.7683611466</v>
      </c>
      <c r="Q83" s="103">
        <f>SCL!G20</f>
        <v>7353876.2552191392</v>
      </c>
      <c r="R83" s="103">
        <f>SCL!H20</f>
        <v>7665145.1937751323</v>
      </c>
      <c r="S83" s="104">
        <f>SCL!I20</f>
        <v>7797574.2200311422</v>
      </c>
      <c r="T83" s="103">
        <f>S83</f>
        <v>7797574.2200311422</v>
      </c>
    </row>
    <row r="84" spans="2:20" x14ac:dyDescent="0.25">
      <c r="B84" s="43">
        <f t="shared" si="6"/>
        <v>2020</v>
      </c>
      <c r="C84" s="102">
        <f>SCL!C21</f>
        <v>2301766.7521345108</v>
      </c>
      <c r="D84" s="103">
        <f>SCL!D21</f>
        <v>4732846.452427011</v>
      </c>
      <c r="E84" s="103">
        <f>SCL!E21</f>
        <v>5926718.6536240112</v>
      </c>
      <c r="F84" s="103">
        <f>SCL!F21</f>
        <v>6365653.2222967716</v>
      </c>
      <c r="G84" s="103">
        <f>SCL!G21</f>
        <v>7290796.8248839881</v>
      </c>
      <c r="H84" s="104">
        <f>SCL!H21</f>
        <v>7519300.759986504</v>
      </c>
      <c r="I84" s="103">
        <f t="shared" ref="I84:I89" ca="1" si="8">I68*H84</f>
        <v>8113759.7644662233</v>
      </c>
      <c r="J84" s="103">
        <f t="shared" ref="J84:J89" ca="1" si="9">I84</f>
        <v>8113759.7644662233</v>
      </c>
      <c r="L84" s="43">
        <f t="shared" si="7"/>
        <v>2020</v>
      </c>
      <c r="M84" s="102">
        <f>SCL!C21</f>
        <v>2301766.7521345108</v>
      </c>
      <c r="N84" s="103">
        <f>SCL!D21</f>
        <v>4732846.452427011</v>
      </c>
      <c r="O84" s="103">
        <f>SCL!E21</f>
        <v>5926718.6536240112</v>
      </c>
      <c r="P84" s="103">
        <f>SCL!F21</f>
        <v>6365653.2222967716</v>
      </c>
      <c r="Q84" s="103">
        <f>SCL!G21</f>
        <v>7290796.8248839881</v>
      </c>
      <c r="R84" s="104">
        <f>SCL!H21</f>
        <v>7519300.759986504</v>
      </c>
      <c r="S84" s="103">
        <f t="shared" ref="S84:S89" ca="1" si="10">S68*R84</f>
        <v>8115395.3133742353</v>
      </c>
      <c r="T84" s="103">
        <f t="shared" ref="T84:T89" ca="1" si="11">S84</f>
        <v>8115395.3133742353</v>
      </c>
    </row>
    <row r="85" spans="2:20" x14ac:dyDescent="0.25">
      <c r="B85" s="43">
        <f t="shared" si="6"/>
        <v>2021</v>
      </c>
      <c r="C85" s="102">
        <f>SCL!C22</f>
        <v>2843296.1084790747</v>
      </c>
      <c r="D85" s="103">
        <f>SCL!D22</f>
        <v>5538393.3936173143</v>
      </c>
      <c r="E85" s="103">
        <f>SCL!E22</f>
        <v>6453988.9567320272</v>
      </c>
      <c r="F85" s="103">
        <f>SCL!F22</f>
        <v>7367166.9032365521</v>
      </c>
      <c r="G85" s="104">
        <f>SCL!G22</f>
        <v>8338277.6258943975</v>
      </c>
      <c r="H85" s="103">
        <f ca="1">H69*G85</f>
        <v>8466847.9259311501</v>
      </c>
      <c r="I85" s="103">
        <f t="shared" ca="1" si="8"/>
        <v>8387370.0908377422</v>
      </c>
      <c r="J85" s="103">
        <f t="shared" ca="1" si="9"/>
        <v>8387370.0908377422</v>
      </c>
      <c r="L85" s="43">
        <f t="shared" si="7"/>
        <v>2021</v>
      </c>
      <c r="M85" s="102">
        <f>SCL!C22</f>
        <v>2843296.1084790747</v>
      </c>
      <c r="N85" s="103">
        <f>SCL!D22</f>
        <v>5538393.3936173143</v>
      </c>
      <c r="O85" s="103">
        <f>SCL!E22</f>
        <v>6453988.9567320272</v>
      </c>
      <c r="P85" s="103">
        <f>SCL!F22</f>
        <v>7367166.9032365521</v>
      </c>
      <c r="Q85" s="104">
        <f>SCL!G22</f>
        <v>8338277.6258943975</v>
      </c>
      <c r="R85" s="103">
        <f ca="1">R69*Q85</f>
        <v>8452565.0596604403</v>
      </c>
      <c r="S85" s="103">
        <f t="shared" ca="1" si="10"/>
        <v>8373221.2970459592</v>
      </c>
      <c r="T85" s="103">
        <f t="shared" ca="1" si="11"/>
        <v>8373221.2970459592</v>
      </c>
    </row>
    <row r="86" spans="2:20" x14ac:dyDescent="0.25">
      <c r="B86" s="43">
        <f t="shared" si="6"/>
        <v>2022</v>
      </c>
      <c r="C86" s="102">
        <f>SCL!C23</f>
        <v>2031647.5964875801</v>
      </c>
      <c r="D86" s="103">
        <f>SCL!D23</f>
        <v>4216698.1934224758</v>
      </c>
      <c r="E86" s="103">
        <f>SCL!E23</f>
        <v>5115322.7022369327</v>
      </c>
      <c r="F86" s="104">
        <f>SCL!F23</f>
        <v>5499424.3877966385</v>
      </c>
      <c r="G86" s="103">
        <f ca="1">G70*F86</f>
        <v>5331356.0119977631</v>
      </c>
      <c r="H86" s="103">
        <f ca="1">H70*G86</f>
        <v>5433494.5922867367</v>
      </c>
      <c r="I86" s="103">
        <f t="shared" ca="1" si="8"/>
        <v>6128660.3867094219</v>
      </c>
      <c r="J86" s="103">
        <f t="shared" ca="1" si="9"/>
        <v>6128660.3867094219</v>
      </c>
      <c r="L86" s="43">
        <f t="shared" si="7"/>
        <v>2022</v>
      </c>
      <c r="M86" s="102">
        <f>SCL!C23</f>
        <v>2031647.5964875801</v>
      </c>
      <c r="N86" s="103">
        <f>SCL!D23</f>
        <v>4216698.1934224758</v>
      </c>
      <c r="O86" s="103">
        <f>SCL!E23</f>
        <v>5115322.7022369327</v>
      </c>
      <c r="P86" s="104">
        <f>SCL!F23</f>
        <v>5499424.3877966385</v>
      </c>
      <c r="Q86" s="103">
        <f ca="1">Q70*P86</f>
        <v>5324567.4256777782</v>
      </c>
      <c r="R86" s="103">
        <f ca="1">R70*Q86</f>
        <v>5426575.9496419942</v>
      </c>
      <c r="S86" s="103">
        <f t="shared" ca="1" si="10"/>
        <v>6120856.5671994472</v>
      </c>
      <c r="T86" s="103">
        <f t="shared" ca="1" si="11"/>
        <v>6120856.5671994472</v>
      </c>
    </row>
    <row r="87" spans="2:20" x14ac:dyDescent="0.25">
      <c r="B87" s="43">
        <f t="shared" si="6"/>
        <v>2023</v>
      </c>
      <c r="C87" s="102">
        <f>SCL!C24</f>
        <v>2311662.5064382385</v>
      </c>
      <c r="D87" s="103">
        <f>SCL!D24</f>
        <v>4112637.1404361213</v>
      </c>
      <c r="E87" s="104">
        <f>SCL!E24</f>
        <v>4650481.4129963014</v>
      </c>
      <c r="F87" s="103">
        <f ca="1">F71*E87</f>
        <v>5769405.5283944104</v>
      </c>
      <c r="G87" s="103">
        <f ca="1">G71*F87</f>
        <v>5183561.9755863715</v>
      </c>
      <c r="H87" s="103">
        <f ca="1">H71*G87</f>
        <v>5325287.7870616056</v>
      </c>
      <c r="I87" s="103">
        <f t="shared" ca="1" si="8"/>
        <v>4902874.0074323444</v>
      </c>
      <c r="J87" s="103">
        <f t="shared" ca="1" si="9"/>
        <v>4902874.0074323444</v>
      </c>
      <c r="L87" s="43">
        <f t="shared" si="7"/>
        <v>2023</v>
      </c>
      <c r="M87" s="102">
        <f>SCL!C24</f>
        <v>2311662.5064382385</v>
      </c>
      <c r="N87" s="103">
        <f>SCL!D24</f>
        <v>4112637.1404361213</v>
      </c>
      <c r="O87" s="104">
        <f>SCL!E24</f>
        <v>4650481.4129963014</v>
      </c>
      <c r="P87" s="103">
        <f ca="1">P71*O87</f>
        <v>5801689.3299541716</v>
      </c>
      <c r="Q87" s="103">
        <f ca="1">Q71*P87</f>
        <v>5212567.5785672953</v>
      </c>
      <c r="R87" s="103">
        <f ca="1">R71*Q87</f>
        <v>5355086.443668426</v>
      </c>
      <c r="S87" s="103">
        <f t="shared" ca="1" si="10"/>
        <v>4930308.9677154198</v>
      </c>
      <c r="T87" s="103">
        <f t="shared" ca="1" si="11"/>
        <v>4930308.9677154198</v>
      </c>
    </row>
    <row r="88" spans="2:20" x14ac:dyDescent="0.25">
      <c r="B88" s="43">
        <f t="shared" si="6"/>
        <v>2024</v>
      </c>
      <c r="C88" s="102">
        <f>SCL!C25</f>
        <v>2586715.0106365848</v>
      </c>
      <c r="D88" s="104">
        <f>SCL!D25</f>
        <v>5039471.1398846339</v>
      </c>
      <c r="E88" s="103">
        <f ca="1">E72*D88</f>
        <v>6962692.3309632633</v>
      </c>
      <c r="F88" s="103">
        <f ca="1">F72*E88</f>
        <v>10043773.583073834</v>
      </c>
      <c r="G88" s="103">
        <f ca="1">G72*F88</f>
        <v>11166480.49007312</v>
      </c>
      <c r="H88" s="103">
        <f ca="1">H72*G88</f>
        <v>11490406.743280189</v>
      </c>
      <c r="I88" s="103">
        <f t="shared" ca="1" si="8"/>
        <v>12660260.434956675</v>
      </c>
      <c r="J88" s="103">
        <f t="shared" ca="1" si="9"/>
        <v>12660260.434956675</v>
      </c>
      <c r="L88" s="43">
        <f t="shared" si="7"/>
        <v>2024</v>
      </c>
      <c r="M88" s="102">
        <f>SCL!C25</f>
        <v>2586715.0106365848</v>
      </c>
      <c r="N88" s="104">
        <f>SCL!D25</f>
        <v>5039471.1398846339</v>
      </c>
      <c r="O88" s="103">
        <f ca="1">O72*N88</f>
        <v>6973851.2128525339</v>
      </c>
      <c r="P88" s="103">
        <f ca="1">P72*O88</f>
        <v>10059870.414271973</v>
      </c>
      <c r="Q88" s="103">
        <f ca="1">Q72*P88</f>
        <v>11184376.647333071</v>
      </c>
      <c r="R88" s="103">
        <f ca="1">R72*Q88</f>
        <v>11508822.046673352</v>
      </c>
      <c r="S88" s="103">
        <f t="shared" ca="1" si="10"/>
        <v>12680550.625039157</v>
      </c>
      <c r="T88" s="103">
        <f t="shared" ca="1" si="11"/>
        <v>12680550.625039157</v>
      </c>
    </row>
    <row r="89" spans="2:20" x14ac:dyDescent="0.25">
      <c r="B89" s="43">
        <f t="shared" si="6"/>
        <v>2025</v>
      </c>
      <c r="C89" s="105">
        <f>SCL!C26</f>
        <v>2636152.7395030037</v>
      </c>
      <c r="D89" s="103">
        <f ca="1">D73*C89</f>
        <v>4803771.6902678432</v>
      </c>
      <c r="E89" s="103">
        <f ca="1">E73*D89</f>
        <v>5378077.2109792558</v>
      </c>
      <c r="F89" s="103">
        <f ca="1">F73*E89</f>
        <v>5959269.9664833313</v>
      </c>
      <c r="G89" s="103">
        <f ca="1">G73*F89</f>
        <v>6425577.0144525422</v>
      </c>
      <c r="H89" s="103">
        <f ca="1">H73*G89</f>
        <v>6474572.9942834759</v>
      </c>
      <c r="I89" s="103">
        <f t="shared" ca="1" si="8"/>
        <v>7106871.776967424</v>
      </c>
      <c r="J89" s="103">
        <f t="shared" ca="1" si="9"/>
        <v>7106871.776967424</v>
      </c>
      <c r="L89" s="43">
        <f t="shared" si="7"/>
        <v>2025</v>
      </c>
      <c r="M89" s="105">
        <f>SCL!C26</f>
        <v>2636152.7395030037</v>
      </c>
      <c r="N89" s="103">
        <f ca="1">N73*M89</f>
        <v>4776429.6714785388</v>
      </c>
      <c r="O89" s="103">
        <f ca="1">O73*N89</f>
        <v>5347466.3706575073</v>
      </c>
      <c r="P89" s="103">
        <f ca="1">P73*O89</f>
        <v>5925351.1039936282</v>
      </c>
      <c r="Q89" s="103">
        <f ca="1">Q73*P89</f>
        <v>6389004.0341385081</v>
      </c>
      <c r="R89" s="103">
        <f ca="1">R73*Q89</f>
        <v>6437721.1395583516</v>
      </c>
      <c r="S89" s="103">
        <f t="shared" ca="1" si="10"/>
        <v>7066421.0157348104</v>
      </c>
      <c r="T89" s="103">
        <f t="shared" ca="1" si="11"/>
        <v>7066421.0157348104</v>
      </c>
    </row>
    <row r="91" spans="2:20" ht="15.6" x14ac:dyDescent="0.3">
      <c r="B91" s="79" t="s">
        <v>53</v>
      </c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</row>
    <row r="92" spans="2:20" x14ac:dyDescent="0.25">
      <c r="B92" s="63" t="s">
        <v>50</v>
      </c>
      <c r="L92" s="63" t="s">
        <v>51</v>
      </c>
    </row>
    <row r="93" spans="2:20" x14ac:dyDescent="0.25">
      <c r="B93" s="63"/>
      <c r="L93" s="63"/>
    </row>
    <row r="94" spans="2:20" x14ac:dyDescent="0.25">
      <c r="B94" s="82" t="s">
        <v>22</v>
      </c>
      <c r="C94" s="22"/>
      <c r="D94" s="22"/>
      <c r="E94" s="94">
        <f ca="1">SUM(I84:I89)-SUM(C89,D88,E87,F86,G85,H84)</f>
        <v>13616688.395308346</v>
      </c>
      <c r="L94" s="82" t="s">
        <v>22</v>
      </c>
      <c r="M94" s="22"/>
      <c r="N94" s="22"/>
      <c r="O94" s="94">
        <f ca="1">SUM(S84:S89)-SUM(M89,N88,O87,P86,Q85,R84)</f>
        <v>13603645.720047548</v>
      </c>
    </row>
    <row r="95" spans="2:20" x14ac:dyDescent="0.25">
      <c r="B95" s="82" t="s">
        <v>32</v>
      </c>
      <c r="C95" s="22"/>
      <c r="D95" s="22"/>
      <c r="E95" s="94">
        <f ca="1">SUM(D89,E88,F87,G86,H85,I84)-SUM(C89,D88,E87,F86,G85,H84)</f>
        <v>5764725.1859591752</v>
      </c>
      <c r="L95" s="82" t="s">
        <v>32</v>
      </c>
      <c r="M95" s="22"/>
      <c r="N95" s="22"/>
      <c r="O95" s="94">
        <f ca="1">SUM(N89,O88,P87,Q86,R85,S84)-SUM(M89,N88,O87,P86,Q85,R84)</f>
        <v>5761389.9469362199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B3439-93F8-402B-B387-ADEFE2B629C9}">
  <dimension ref="A1:K20016"/>
  <sheetViews>
    <sheetView showGridLines="0" zoomScaleNormal="100" workbookViewId="0"/>
  </sheetViews>
  <sheetFormatPr defaultRowHeight="13.8" x14ac:dyDescent="0.25"/>
  <cols>
    <col min="1" max="1" width="18.33203125" style="1" bestFit="1" customWidth="1"/>
    <col min="2" max="2" width="14.33203125" style="1" customWidth="1"/>
    <col min="3" max="3" width="12.88671875" style="1" bestFit="1" customWidth="1"/>
    <col min="4" max="4" width="10.77734375" style="1" customWidth="1"/>
    <col min="5" max="5" width="13" style="1" bestFit="1" customWidth="1"/>
    <col min="6" max="6" width="15.77734375" style="1" customWidth="1"/>
    <col min="7" max="7" width="12" style="1" customWidth="1"/>
    <col min="8" max="8" width="13.44140625" style="1" customWidth="1"/>
    <col min="9" max="9" width="13.88671875" style="1" customWidth="1"/>
    <col min="10" max="10" width="9.88671875" style="1" bestFit="1" customWidth="1"/>
    <col min="11" max="16384" width="8.88671875" style="1"/>
  </cols>
  <sheetData>
    <row r="1" spans="1:11" ht="25.8" x14ac:dyDescent="0.5">
      <c r="A1" s="158" t="s">
        <v>63</v>
      </c>
    </row>
    <row r="3" spans="1:11" ht="14.4" x14ac:dyDescent="0.3">
      <c r="A3" s="116" t="s">
        <v>60</v>
      </c>
      <c r="B3" s="61"/>
      <c r="C3"/>
    </row>
    <row r="4" spans="1:11" x14ac:dyDescent="0.25">
      <c r="A4" s="117"/>
    </row>
    <row r="5" spans="1:11" x14ac:dyDescent="0.25">
      <c r="A5" s="156" t="s">
        <v>33</v>
      </c>
      <c r="B5" s="157">
        <v>0.38</v>
      </c>
    </row>
    <row r="6" spans="1:11" x14ac:dyDescent="0.25">
      <c r="A6" s="107"/>
      <c r="B6" s="118"/>
    </row>
    <row r="7" spans="1:11" ht="14.4" x14ac:dyDescent="0.3">
      <c r="A7" s="117" t="s">
        <v>55</v>
      </c>
      <c r="C7"/>
    </row>
    <row r="8" spans="1:11" x14ac:dyDescent="0.25">
      <c r="A8" s="108"/>
      <c r="B8" s="125" t="s">
        <v>54</v>
      </c>
    </row>
    <row r="9" spans="1:11" x14ac:dyDescent="0.25">
      <c r="A9" s="1" t="s">
        <v>3</v>
      </c>
      <c r="B9" s="119">
        <f>AVERAGE(B16:B20015)</f>
        <v>14001974.566750739</v>
      </c>
      <c r="E9" s="120"/>
      <c r="H9" s="120"/>
    </row>
    <row r="10" spans="1:11" x14ac:dyDescent="0.25">
      <c r="A10" s="1" t="s">
        <v>34</v>
      </c>
      <c r="B10" s="121">
        <f>STDEV(B16:B20015)</f>
        <v>5326209.3979240591</v>
      </c>
      <c r="E10" s="122"/>
      <c r="H10" s="122"/>
    </row>
    <row r="11" spans="1:11" x14ac:dyDescent="0.25">
      <c r="A11" s="109" t="s">
        <v>24</v>
      </c>
      <c r="B11" s="123">
        <f>B10/B9</f>
        <v>0.3803898780513244</v>
      </c>
    </row>
    <row r="12" spans="1:11" x14ac:dyDescent="0.25">
      <c r="B12" s="124"/>
    </row>
    <row r="13" spans="1:11" x14ac:dyDescent="0.25">
      <c r="A13" s="116" t="s">
        <v>23</v>
      </c>
      <c r="B13" s="116"/>
      <c r="C13" s="116"/>
      <c r="D13" s="116"/>
      <c r="E13" s="116"/>
      <c r="F13" s="116"/>
      <c r="G13" s="116"/>
      <c r="H13" s="116"/>
      <c r="I13" s="116"/>
      <c r="J13" s="116"/>
      <c r="K13" s="116"/>
    </row>
    <row r="14" spans="1:11" x14ac:dyDescent="0.25">
      <c r="D14" s="110"/>
      <c r="E14" s="110"/>
      <c r="F14" s="110"/>
      <c r="G14" s="110"/>
      <c r="H14" s="110"/>
      <c r="I14" s="117"/>
    </row>
    <row r="15" spans="1:11" x14ac:dyDescent="0.25">
      <c r="A15" s="126" t="s">
        <v>19</v>
      </c>
      <c r="B15" s="126" t="s">
        <v>25</v>
      </c>
      <c r="I15" s="111"/>
      <c r="K15" s="112"/>
    </row>
    <row r="16" spans="1:11" x14ac:dyDescent="0.25">
      <c r="A16" s="114">
        <v>1</v>
      </c>
      <c r="B16" s="113">
        <v>6915534.8828970641</v>
      </c>
      <c r="D16" s="114"/>
      <c r="E16" s="114"/>
      <c r="F16" s="114"/>
      <c r="G16" s="114"/>
      <c r="H16" s="114"/>
      <c r="I16" s="111"/>
    </row>
    <row r="17" spans="1:9" x14ac:dyDescent="0.25">
      <c r="A17" s="114">
        <f>A16+1</f>
        <v>2</v>
      </c>
      <c r="B17" s="113">
        <v>3528424.4913333785</v>
      </c>
      <c r="D17" s="111"/>
      <c r="E17" s="111"/>
      <c r="F17" s="111"/>
      <c r="G17" s="111"/>
      <c r="H17" s="111"/>
      <c r="I17" s="115"/>
    </row>
    <row r="18" spans="1:9" x14ac:dyDescent="0.25">
      <c r="A18" s="114">
        <f t="shared" ref="A18:A81" si="0">A17+1</f>
        <v>3</v>
      </c>
      <c r="B18" s="113">
        <v>23431923.396535438</v>
      </c>
      <c r="D18" s="111"/>
      <c r="E18" s="111"/>
      <c r="F18" s="111"/>
      <c r="G18" s="111"/>
      <c r="H18" s="111"/>
    </row>
    <row r="19" spans="1:9" x14ac:dyDescent="0.25">
      <c r="A19" s="114">
        <f t="shared" si="0"/>
        <v>4</v>
      </c>
      <c r="B19" s="113">
        <v>9678610.4042222425</v>
      </c>
      <c r="D19" s="111"/>
      <c r="E19" s="111"/>
      <c r="F19" s="111"/>
      <c r="G19" s="111"/>
      <c r="H19" s="111"/>
    </row>
    <row r="20" spans="1:9" x14ac:dyDescent="0.25">
      <c r="A20" s="114">
        <f t="shared" si="0"/>
        <v>5</v>
      </c>
      <c r="B20" s="113">
        <v>23056698.931877133</v>
      </c>
      <c r="D20" s="111"/>
      <c r="E20" s="111"/>
      <c r="F20" s="111"/>
      <c r="G20" s="111"/>
      <c r="H20" s="111"/>
    </row>
    <row r="21" spans="1:9" x14ac:dyDescent="0.25">
      <c r="A21" s="114">
        <f t="shared" si="0"/>
        <v>6</v>
      </c>
      <c r="B21" s="113">
        <v>17032114.259593457</v>
      </c>
      <c r="D21" s="111"/>
      <c r="E21" s="111"/>
      <c r="F21" s="111"/>
      <c r="G21" s="111"/>
      <c r="H21" s="111"/>
    </row>
    <row r="22" spans="1:9" x14ac:dyDescent="0.25">
      <c r="A22" s="114">
        <f t="shared" si="0"/>
        <v>7</v>
      </c>
      <c r="B22" s="113">
        <v>16823736.056292798</v>
      </c>
      <c r="D22" s="111"/>
      <c r="E22" s="111"/>
      <c r="F22" s="111"/>
      <c r="G22" s="111"/>
      <c r="H22" s="111"/>
      <c r="I22" s="111"/>
    </row>
    <row r="23" spans="1:9" x14ac:dyDescent="0.25">
      <c r="A23" s="114">
        <f t="shared" si="0"/>
        <v>8</v>
      </c>
      <c r="B23" s="113">
        <v>12024871.394114997</v>
      </c>
      <c r="D23" s="111"/>
      <c r="E23" s="111"/>
      <c r="F23" s="111"/>
      <c r="G23" s="111"/>
      <c r="H23" s="111"/>
      <c r="I23" s="111"/>
    </row>
    <row r="24" spans="1:9" x14ac:dyDescent="0.25">
      <c r="A24" s="114">
        <f t="shared" si="0"/>
        <v>9</v>
      </c>
      <c r="B24" s="113">
        <v>7930270.5654812325</v>
      </c>
      <c r="D24" s="111"/>
      <c r="E24" s="111"/>
      <c r="F24" s="111"/>
      <c r="G24" s="111"/>
      <c r="H24" s="111"/>
      <c r="I24" s="111"/>
    </row>
    <row r="25" spans="1:9" x14ac:dyDescent="0.25">
      <c r="A25" s="114">
        <f t="shared" si="0"/>
        <v>10</v>
      </c>
      <c r="B25" s="113">
        <v>6818216.3886461714</v>
      </c>
      <c r="D25" s="111"/>
      <c r="E25" s="111"/>
      <c r="F25" s="111"/>
      <c r="G25" s="111"/>
      <c r="H25" s="111"/>
      <c r="I25" s="111"/>
    </row>
    <row r="26" spans="1:9" x14ac:dyDescent="0.25">
      <c r="A26" s="114">
        <f t="shared" si="0"/>
        <v>11</v>
      </c>
      <c r="B26" s="113">
        <v>17661312.951982144</v>
      </c>
      <c r="D26" s="111"/>
      <c r="E26" s="111"/>
      <c r="F26" s="111"/>
      <c r="G26" s="111"/>
      <c r="H26" s="111"/>
      <c r="I26" s="111"/>
    </row>
    <row r="27" spans="1:9" x14ac:dyDescent="0.25">
      <c r="A27" s="114">
        <f t="shared" si="0"/>
        <v>12</v>
      </c>
      <c r="B27" s="113">
        <v>13394125.399220677</v>
      </c>
      <c r="D27" s="111"/>
      <c r="E27" s="111"/>
      <c r="F27" s="111"/>
      <c r="G27" s="111"/>
      <c r="H27" s="111"/>
      <c r="I27" s="111"/>
    </row>
    <row r="28" spans="1:9" x14ac:dyDescent="0.25">
      <c r="A28" s="114">
        <f t="shared" si="0"/>
        <v>13</v>
      </c>
      <c r="B28" s="113">
        <v>11289781.110359848</v>
      </c>
      <c r="D28" s="111"/>
      <c r="E28" s="111"/>
      <c r="F28" s="111"/>
      <c r="G28" s="111"/>
      <c r="H28" s="111"/>
      <c r="I28" s="111"/>
    </row>
    <row r="29" spans="1:9" x14ac:dyDescent="0.25">
      <c r="A29" s="114">
        <f t="shared" si="0"/>
        <v>14</v>
      </c>
      <c r="B29" s="113">
        <v>13761439.108482735</v>
      </c>
      <c r="D29" s="111"/>
      <c r="E29" s="111"/>
      <c r="F29" s="111"/>
      <c r="G29" s="111"/>
      <c r="H29" s="111"/>
      <c r="I29" s="111"/>
    </row>
    <row r="30" spans="1:9" x14ac:dyDescent="0.25">
      <c r="A30" s="114">
        <f t="shared" si="0"/>
        <v>15</v>
      </c>
      <c r="B30" s="113">
        <v>12274712.697063964</v>
      </c>
      <c r="D30" s="111"/>
      <c r="E30" s="111"/>
      <c r="F30" s="111"/>
      <c r="G30" s="111"/>
      <c r="H30" s="111"/>
      <c r="I30" s="111"/>
    </row>
    <row r="31" spans="1:9" x14ac:dyDescent="0.25">
      <c r="A31" s="114">
        <f t="shared" si="0"/>
        <v>16</v>
      </c>
      <c r="B31" s="113">
        <v>9280121.1775998026</v>
      </c>
      <c r="D31" s="111"/>
      <c r="E31" s="111"/>
      <c r="F31" s="111"/>
    </row>
    <row r="32" spans="1:9" x14ac:dyDescent="0.25">
      <c r="A32" s="114">
        <f t="shared" si="0"/>
        <v>17</v>
      </c>
      <c r="B32" s="113">
        <v>8312562.1084127715</v>
      </c>
      <c r="D32" s="111"/>
    </row>
    <row r="33" spans="1:9" x14ac:dyDescent="0.25">
      <c r="A33" s="114">
        <f t="shared" si="0"/>
        <v>18</v>
      </c>
      <c r="B33" s="113">
        <v>10372467.282428142</v>
      </c>
      <c r="D33" s="111"/>
      <c r="F33" s="127" t="s">
        <v>3</v>
      </c>
      <c r="G33" s="155">
        <f>B9</f>
        <v>14001974.566750739</v>
      </c>
    </row>
    <row r="34" spans="1:9" x14ac:dyDescent="0.25">
      <c r="A34" s="114">
        <f t="shared" si="0"/>
        <v>19</v>
      </c>
      <c r="B34" s="113">
        <v>20421794.485295594</v>
      </c>
      <c r="F34" s="127" t="s">
        <v>34</v>
      </c>
      <c r="G34" s="155">
        <f>B10</f>
        <v>5326209.3979240591</v>
      </c>
      <c r="I34" s="111"/>
    </row>
    <row r="35" spans="1:9" x14ac:dyDescent="0.25">
      <c r="A35" s="114">
        <f t="shared" si="0"/>
        <v>20</v>
      </c>
      <c r="B35" s="113">
        <v>18849571.412210636</v>
      </c>
      <c r="F35" s="128" t="s">
        <v>24</v>
      </c>
      <c r="G35" s="129">
        <f>B11</f>
        <v>0.3803898780513244</v>
      </c>
      <c r="I35" s="111"/>
    </row>
    <row r="36" spans="1:9" x14ac:dyDescent="0.25">
      <c r="A36" s="114">
        <f t="shared" si="0"/>
        <v>21</v>
      </c>
      <c r="B36" s="113">
        <v>8949542.0142926183</v>
      </c>
      <c r="H36" s="111"/>
      <c r="I36" s="111"/>
    </row>
    <row r="37" spans="1:9" x14ac:dyDescent="0.25">
      <c r="A37" s="114">
        <f t="shared" si="0"/>
        <v>22</v>
      </c>
      <c r="B37" s="113">
        <v>23435230.507147241</v>
      </c>
      <c r="D37" s="111"/>
      <c r="E37" s="111"/>
      <c r="F37" s="111"/>
      <c r="G37" s="111"/>
      <c r="H37" s="111"/>
      <c r="I37" s="111"/>
    </row>
    <row r="38" spans="1:9" x14ac:dyDescent="0.25">
      <c r="A38" s="114">
        <f t="shared" si="0"/>
        <v>23</v>
      </c>
      <c r="B38" s="113">
        <v>15832148.573058492</v>
      </c>
      <c r="D38" s="111"/>
      <c r="E38" s="111"/>
      <c r="F38" s="111"/>
      <c r="G38" s="111"/>
      <c r="H38" s="111"/>
      <c r="I38" s="111"/>
    </row>
    <row r="39" spans="1:9" x14ac:dyDescent="0.25">
      <c r="A39" s="114">
        <f t="shared" si="0"/>
        <v>24</v>
      </c>
      <c r="B39" s="113">
        <v>9156652.1975025982</v>
      </c>
      <c r="D39" s="111"/>
      <c r="E39" s="111"/>
      <c r="F39" s="111"/>
      <c r="G39" s="111"/>
      <c r="H39" s="111"/>
      <c r="I39" s="111"/>
    </row>
    <row r="40" spans="1:9" x14ac:dyDescent="0.25">
      <c r="A40" s="114">
        <f t="shared" si="0"/>
        <v>25</v>
      </c>
      <c r="B40" s="113">
        <v>15491062.657446327</v>
      </c>
      <c r="D40" s="111"/>
      <c r="E40" s="111"/>
      <c r="F40" s="111"/>
      <c r="G40" s="111"/>
      <c r="H40" s="111"/>
      <c r="I40" s="111"/>
    </row>
    <row r="41" spans="1:9" x14ac:dyDescent="0.25">
      <c r="A41" s="114">
        <f t="shared" si="0"/>
        <v>26</v>
      </c>
      <c r="B41" s="113">
        <v>7463707.2301484663</v>
      </c>
      <c r="D41" s="111"/>
      <c r="E41" s="111"/>
      <c r="F41" s="111"/>
      <c r="G41" s="111"/>
      <c r="H41" s="111"/>
      <c r="I41" s="111"/>
    </row>
    <row r="42" spans="1:9" x14ac:dyDescent="0.25">
      <c r="A42" s="114">
        <f t="shared" si="0"/>
        <v>27</v>
      </c>
      <c r="B42" s="113">
        <v>9284544.6204657443</v>
      </c>
      <c r="D42" s="111"/>
      <c r="E42" s="111"/>
      <c r="F42" s="111"/>
      <c r="G42" s="111"/>
      <c r="H42" s="111"/>
      <c r="I42" s="111"/>
    </row>
    <row r="43" spans="1:9" x14ac:dyDescent="0.25">
      <c r="A43" s="114">
        <f t="shared" si="0"/>
        <v>28</v>
      </c>
      <c r="B43" s="113">
        <v>7252292.3161700983</v>
      </c>
      <c r="D43" s="111"/>
      <c r="E43" s="111"/>
      <c r="F43" s="111"/>
      <c r="G43" s="111"/>
      <c r="H43" s="111"/>
      <c r="I43" s="111"/>
    </row>
    <row r="44" spans="1:9" x14ac:dyDescent="0.25">
      <c r="A44" s="114">
        <f t="shared" si="0"/>
        <v>29</v>
      </c>
      <c r="B44" s="113">
        <v>7962131.9448307585</v>
      </c>
      <c r="D44" s="111"/>
      <c r="E44" s="111"/>
      <c r="F44" s="111"/>
      <c r="G44" s="111"/>
      <c r="H44" s="111"/>
      <c r="I44" s="111"/>
    </row>
    <row r="45" spans="1:9" x14ac:dyDescent="0.25">
      <c r="A45" s="114">
        <f t="shared" si="0"/>
        <v>30</v>
      </c>
      <c r="B45" s="113">
        <v>12296516.830092002</v>
      </c>
      <c r="D45" s="111"/>
      <c r="E45" s="111"/>
      <c r="F45" s="111"/>
      <c r="G45" s="111"/>
      <c r="H45" s="111"/>
      <c r="I45" s="111"/>
    </row>
    <row r="46" spans="1:9" x14ac:dyDescent="0.25">
      <c r="A46" s="114">
        <f t="shared" si="0"/>
        <v>31</v>
      </c>
      <c r="B46" s="113">
        <v>9938403.8214453347</v>
      </c>
      <c r="D46" s="111"/>
      <c r="E46" s="111"/>
      <c r="F46" s="111"/>
      <c r="G46" s="111"/>
      <c r="H46" s="111"/>
      <c r="I46" s="111"/>
    </row>
    <row r="47" spans="1:9" x14ac:dyDescent="0.25">
      <c r="A47" s="114">
        <f t="shared" si="0"/>
        <v>32</v>
      </c>
      <c r="B47" s="113">
        <v>11049260.313279931</v>
      </c>
      <c r="D47" s="111"/>
      <c r="E47" s="111"/>
      <c r="F47" s="111"/>
      <c r="G47" s="111"/>
      <c r="H47" s="111"/>
      <c r="I47" s="111"/>
    </row>
    <row r="48" spans="1:9" x14ac:dyDescent="0.25">
      <c r="A48" s="114">
        <f t="shared" si="0"/>
        <v>33</v>
      </c>
      <c r="B48" s="113">
        <v>10142966.275316391</v>
      </c>
      <c r="D48" s="111"/>
      <c r="E48" s="111"/>
      <c r="F48" s="111"/>
      <c r="G48" s="111"/>
      <c r="H48" s="111"/>
      <c r="I48" s="111"/>
    </row>
    <row r="49" spans="1:9" x14ac:dyDescent="0.25">
      <c r="A49" s="114">
        <f t="shared" si="0"/>
        <v>34</v>
      </c>
      <c r="B49" s="113">
        <v>11368575.718002526</v>
      </c>
      <c r="D49" s="111"/>
      <c r="E49" s="111"/>
      <c r="F49" s="111"/>
      <c r="G49" s="111"/>
      <c r="H49" s="111"/>
      <c r="I49" s="111"/>
    </row>
    <row r="50" spans="1:9" x14ac:dyDescent="0.25">
      <c r="A50" s="114">
        <f t="shared" si="0"/>
        <v>35</v>
      </c>
      <c r="B50" s="113">
        <v>13666375.032560375</v>
      </c>
      <c r="D50" s="111"/>
      <c r="E50" s="111"/>
      <c r="F50" s="111"/>
      <c r="G50" s="111"/>
      <c r="H50" s="111"/>
      <c r="I50" s="111"/>
    </row>
    <row r="51" spans="1:9" x14ac:dyDescent="0.25">
      <c r="A51" s="114">
        <f t="shared" si="0"/>
        <v>36</v>
      </c>
      <c r="B51" s="113">
        <v>24697309.300500102</v>
      </c>
      <c r="D51" s="111"/>
      <c r="E51" s="111"/>
      <c r="F51" s="111"/>
      <c r="G51" s="111"/>
      <c r="H51" s="111"/>
      <c r="I51" s="111"/>
    </row>
    <row r="52" spans="1:9" x14ac:dyDescent="0.25">
      <c r="A52" s="114">
        <f t="shared" si="0"/>
        <v>37</v>
      </c>
      <c r="B52" s="113">
        <v>13485546.347257446</v>
      </c>
      <c r="D52" s="111"/>
      <c r="E52" s="111"/>
      <c r="F52" s="111"/>
      <c r="G52" s="111"/>
      <c r="H52" s="111"/>
      <c r="I52" s="111"/>
    </row>
    <row r="53" spans="1:9" x14ac:dyDescent="0.25">
      <c r="A53" s="114">
        <f t="shared" si="0"/>
        <v>38</v>
      </c>
      <c r="B53" s="113">
        <v>10956550.962138265</v>
      </c>
      <c r="D53" s="111"/>
      <c r="E53" s="111"/>
      <c r="F53" s="111"/>
      <c r="G53" s="111"/>
      <c r="H53" s="111"/>
      <c r="I53" s="111"/>
    </row>
    <row r="54" spans="1:9" x14ac:dyDescent="0.25">
      <c r="A54" s="114">
        <f t="shared" si="0"/>
        <v>39</v>
      </c>
      <c r="B54" s="113">
        <v>7599299.7920694742</v>
      </c>
      <c r="D54" s="111"/>
      <c r="E54" s="111"/>
      <c r="F54" s="111"/>
      <c r="G54" s="111"/>
      <c r="H54" s="111"/>
      <c r="I54" s="111"/>
    </row>
    <row r="55" spans="1:9" x14ac:dyDescent="0.25">
      <c r="A55" s="114">
        <f t="shared" si="0"/>
        <v>40</v>
      </c>
      <c r="B55" s="113">
        <v>15556597.677808298</v>
      </c>
      <c r="D55" s="111"/>
      <c r="E55" s="111"/>
      <c r="F55" s="111"/>
      <c r="G55" s="111"/>
      <c r="H55" s="111"/>
      <c r="I55" s="111"/>
    </row>
    <row r="56" spans="1:9" x14ac:dyDescent="0.25">
      <c r="A56" s="114">
        <f t="shared" si="0"/>
        <v>41</v>
      </c>
      <c r="B56" s="113">
        <v>17519507.913919359</v>
      </c>
      <c r="D56" s="111"/>
      <c r="E56" s="111"/>
      <c r="F56" s="111"/>
      <c r="G56" s="111"/>
      <c r="H56" s="111"/>
      <c r="I56" s="111"/>
    </row>
    <row r="57" spans="1:9" x14ac:dyDescent="0.25">
      <c r="A57" s="114">
        <f t="shared" si="0"/>
        <v>42</v>
      </c>
      <c r="B57" s="113">
        <v>17057621.062428452</v>
      </c>
      <c r="D57" s="111"/>
      <c r="E57" s="111"/>
      <c r="F57" s="111"/>
      <c r="G57" s="111"/>
      <c r="H57" s="111"/>
      <c r="I57" s="111"/>
    </row>
    <row r="58" spans="1:9" x14ac:dyDescent="0.25">
      <c r="A58" s="114">
        <f t="shared" si="0"/>
        <v>43</v>
      </c>
      <c r="B58" s="113">
        <v>13424332.923489556</v>
      </c>
      <c r="D58" s="111"/>
      <c r="E58" s="111"/>
      <c r="F58" s="111"/>
      <c r="G58" s="111"/>
      <c r="H58" s="111"/>
      <c r="I58" s="111"/>
    </row>
    <row r="59" spans="1:9" x14ac:dyDescent="0.25">
      <c r="A59" s="114">
        <f t="shared" si="0"/>
        <v>44</v>
      </c>
      <c r="B59" s="113">
        <v>21321611.016805775</v>
      </c>
      <c r="D59" s="111"/>
      <c r="E59" s="111"/>
      <c r="F59" s="111"/>
      <c r="G59" s="111"/>
      <c r="H59" s="111"/>
      <c r="I59" s="111"/>
    </row>
    <row r="60" spans="1:9" x14ac:dyDescent="0.25">
      <c r="A60" s="114">
        <f t="shared" si="0"/>
        <v>45</v>
      </c>
      <c r="B60" s="113">
        <v>23030217.380847499</v>
      </c>
      <c r="D60" s="111"/>
      <c r="E60" s="111"/>
      <c r="F60" s="111"/>
      <c r="G60" s="111"/>
      <c r="H60" s="111"/>
      <c r="I60" s="111"/>
    </row>
    <row r="61" spans="1:9" x14ac:dyDescent="0.25">
      <c r="A61" s="114">
        <f t="shared" si="0"/>
        <v>46</v>
      </c>
      <c r="B61" s="113">
        <v>11254483.075953662</v>
      </c>
      <c r="D61" s="111"/>
      <c r="E61" s="111"/>
      <c r="F61" s="111"/>
      <c r="G61" s="111"/>
      <c r="H61" s="111"/>
      <c r="I61" s="111"/>
    </row>
    <row r="62" spans="1:9" x14ac:dyDescent="0.25">
      <c r="A62" s="114">
        <f t="shared" si="0"/>
        <v>47</v>
      </c>
      <c r="B62" s="113">
        <v>14041192.762554962</v>
      </c>
      <c r="D62" s="111"/>
      <c r="E62" s="111"/>
      <c r="F62" s="111"/>
      <c r="G62" s="111"/>
      <c r="H62" s="111"/>
      <c r="I62" s="111"/>
    </row>
    <row r="63" spans="1:9" x14ac:dyDescent="0.25">
      <c r="A63" s="114">
        <f t="shared" si="0"/>
        <v>48</v>
      </c>
      <c r="B63" s="113">
        <v>15094242.234503191</v>
      </c>
      <c r="D63" s="111"/>
      <c r="E63" s="111"/>
      <c r="F63" s="111"/>
      <c r="G63" s="111"/>
      <c r="H63" s="111"/>
      <c r="I63" s="111"/>
    </row>
    <row r="64" spans="1:9" x14ac:dyDescent="0.25">
      <c r="A64" s="114">
        <f t="shared" si="0"/>
        <v>49</v>
      </c>
      <c r="B64" s="113">
        <v>19880114.398850784</v>
      </c>
      <c r="D64" s="111"/>
      <c r="E64" s="111"/>
      <c r="F64" s="111"/>
      <c r="G64" s="111"/>
      <c r="H64" s="111"/>
      <c r="I64" s="111"/>
    </row>
    <row r="65" spans="1:9" x14ac:dyDescent="0.25">
      <c r="A65" s="114">
        <f t="shared" si="0"/>
        <v>50</v>
      </c>
      <c r="B65" s="113">
        <v>8501363.794464577</v>
      </c>
      <c r="D65" s="111"/>
      <c r="E65" s="111"/>
      <c r="F65" s="111"/>
      <c r="G65" s="111"/>
      <c r="H65" s="111"/>
      <c r="I65" s="111"/>
    </row>
    <row r="66" spans="1:9" x14ac:dyDescent="0.25">
      <c r="A66" s="114">
        <f t="shared" si="0"/>
        <v>51</v>
      </c>
      <c r="B66" s="113">
        <v>19154234.510085836</v>
      </c>
      <c r="D66" s="111"/>
      <c r="E66" s="111"/>
      <c r="F66" s="111"/>
      <c r="G66" s="111"/>
      <c r="H66" s="111"/>
      <c r="I66" s="111"/>
    </row>
    <row r="67" spans="1:9" x14ac:dyDescent="0.25">
      <c r="A67" s="114">
        <f t="shared" si="0"/>
        <v>52</v>
      </c>
      <c r="B67" s="113">
        <v>10808206.349422082</v>
      </c>
      <c r="D67" s="111"/>
      <c r="E67" s="111"/>
      <c r="F67" s="111"/>
      <c r="G67" s="111"/>
      <c r="H67" s="111"/>
      <c r="I67" s="111"/>
    </row>
    <row r="68" spans="1:9" x14ac:dyDescent="0.25">
      <c r="A68" s="114">
        <f t="shared" si="0"/>
        <v>53</v>
      </c>
      <c r="B68" s="113">
        <v>7533539.0567836501</v>
      </c>
      <c r="D68" s="111"/>
      <c r="E68" s="111"/>
      <c r="F68" s="111"/>
      <c r="G68" s="111"/>
      <c r="H68" s="111"/>
      <c r="I68" s="111"/>
    </row>
    <row r="69" spans="1:9" x14ac:dyDescent="0.25">
      <c r="A69" s="114">
        <f t="shared" si="0"/>
        <v>54</v>
      </c>
      <c r="B69" s="113">
        <v>10444991.116265461</v>
      </c>
      <c r="D69" s="111"/>
      <c r="E69" s="111"/>
      <c r="F69" s="111"/>
      <c r="G69" s="111"/>
      <c r="H69" s="111"/>
      <c r="I69" s="111"/>
    </row>
    <row r="70" spans="1:9" x14ac:dyDescent="0.25">
      <c r="A70" s="114">
        <f t="shared" si="0"/>
        <v>55</v>
      </c>
      <c r="B70" s="113">
        <v>7663230.0305531323</v>
      </c>
      <c r="D70" s="111"/>
      <c r="E70" s="111"/>
      <c r="F70" s="111"/>
      <c r="G70" s="111"/>
      <c r="H70" s="111"/>
      <c r="I70" s="111"/>
    </row>
    <row r="71" spans="1:9" x14ac:dyDescent="0.25">
      <c r="A71" s="114">
        <f t="shared" si="0"/>
        <v>56</v>
      </c>
      <c r="B71" s="113">
        <v>13709114.622363796</v>
      </c>
      <c r="D71" s="111"/>
      <c r="E71" s="111"/>
      <c r="F71" s="111"/>
      <c r="G71" s="111"/>
      <c r="H71" s="111"/>
      <c r="I71" s="111"/>
    </row>
    <row r="72" spans="1:9" x14ac:dyDescent="0.25">
      <c r="A72" s="114">
        <f t="shared" si="0"/>
        <v>57</v>
      </c>
      <c r="B72" s="113">
        <v>7762479.2888582489</v>
      </c>
      <c r="D72" s="111"/>
      <c r="E72" s="111"/>
      <c r="F72" s="111"/>
      <c r="G72" s="111"/>
      <c r="H72" s="111"/>
      <c r="I72" s="111"/>
    </row>
    <row r="73" spans="1:9" x14ac:dyDescent="0.25">
      <c r="A73" s="114">
        <f t="shared" si="0"/>
        <v>58</v>
      </c>
      <c r="B73" s="113">
        <v>17946021.590026923</v>
      </c>
      <c r="D73" s="111"/>
      <c r="E73" s="111"/>
      <c r="F73" s="111"/>
      <c r="G73" s="111"/>
      <c r="H73" s="111"/>
      <c r="I73" s="111"/>
    </row>
    <row r="74" spans="1:9" x14ac:dyDescent="0.25">
      <c r="A74" s="114">
        <f t="shared" si="0"/>
        <v>59</v>
      </c>
      <c r="B74" s="113">
        <v>13399285.51561185</v>
      </c>
      <c r="D74" s="111"/>
      <c r="E74" s="111"/>
      <c r="F74" s="111"/>
      <c r="G74" s="111"/>
      <c r="H74" s="111"/>
      <c r="I74" s="111"/>
    </row>
    <row r="75" spans="1:9" x14ac:dyDescent="0.25">
      <c r="A75" s="114">
        <f t="shared" si="0"/>
        <v>60</v>
      </c>
      <c r="B75" s="113">
        <v>15175735.796264026</v>
      </c>
      <c r="D75" s="111"/>
      <c r="E75" s="111"/>
      <c r="F75" s="111"/>
      <c r="G75" s="111"/>
      <c r="H75" s="111"/>
      <c r="I75" s="111"/>
    </row>
    <row r="76" spans="1:9" x14ac:dyDescent="0.25">
      <c r="A76" s="114">
        <f t="shared" si="0"/>
        <v>61</v>
      </c>
      <c r="B76" s="113">
        <v>18425947.218448915</v>
      </c>
      <c r="D76" s="111"/>
      <c r="E76" s="111"/>
      <c r="F76" s="111"/>
      <c r="G76" s="111"/>
      <c r="H76" s="111"/>
      <c r="I76" s="111"/>
    </row>
    <row r="77" spans="1:9" x14ac:dyDescent="0.25">
      <c r="A77" s="114">
        <f t="shared" si="0"/>
        <v>62</v>
      </c>
      <c r="B77" s="113">
        <v>9240956.1189056728</v>
      </c>
      <c r="D77" s="111"/>
      <c r="E77" s="111"/>
      <c r="F77" s="111"/>
      <c r="G77" s="111"/>
      <c r="H77" s="111"/>
      <c r="I77" s="111"/>
    </row>
    <row r="78" spans="1:9" x14ac:dyDescent="0.25">
      <c r="A78" s="114">
        <f t="shared" si="0"/>
        <v>63</v>
      </c>
      <c r="B78" s="113">
        <v>9640289.3186056986</v>
      </c>
      <c r="D78" s="111"/>
      <c r="E78" s="111"/>
      <c r="F78" s="111"/>
      <c r="G78" s="111"/>
      <c r="H78" s="111"/>
      <c r="I78" s="111"/>
    </row>
    <row r="79" spans="1:9" x14ac:dyDescent="0.25">
      <c r="A79" s="114">
        <f t="shared" si="0"/>
        <v>64</v>
      </c>
      <c r="B79" s="113">
        <v>16622505.708650727</v>
      </c>
      <c r="D79" s="111"/>
      <c r="E79" s="111"/>
      <c r="F79" s="111"/>
      <c r="G79" s="111"/>
      <c r="H79" s="111"/>
      <c r="I79" s="111"/>
    </row>
    <row r="80" spans="1:9" x14ac:dyDescent="0.25">
      <c r="A80" s="114">
        <f t="shared" si="0"/>
        <v>65</v>
      </c>
      <c r="B80" s="113">
        <v>17798665.246722147</v>
      </c>
      <c r="D80" s="111"/>
      <c r="E80" s="111"/>
      <c r="F80" s="111"/>
      <c r="G80" s="111"/>
      <c r="H80" s="111"/>
      <c r="I80" s="111"/>
    </row>
    <row r="81" spans="1:9" x14ac:dyDescent="0.25">
      <c r="A81" s="114">
        <f t="shared" si="0"/>
        <v>66</v>
      </c>
      <c r="B81" s="113">
        <v>20682673.065715775</v>
      </c>
      <c r="D81" s="111"/>
      <c r="E81" s="111"/>
      <c r="F81" s="111"/>
      <c r="G81" s="111"/>
      <c r="H81" s="111"/>
      <c r="I81" s="111"/>
    </row>
    <row r="82" spans="1:9" x14ac:dyDescent="0.25">
      <c r="A82" s="114">
        <f t="shared" ref="A82:A145" si="1">A81+1</f>
        <v>67</v>
      </c>
      <c r="B82" s="113">
        <v>10591085.960531807</v>
      </c>
      <c r="D82" s="111"/>
      <c r="E82" s="111"/>
      <c r="F82" s="111"/>
      <c r="G82" s="111"/>
      <c r="H82" s="111"/>
      <c r="I82" s="111"/>
    </row>
    <row r="83" spans="1:9" x14ac:dyDescent="0.25">
      <c r="A83" s="114">
        <f t="shared" si="1"/>
        <v>68</v>
      </c>
      <c r="B83" s="113">
        <v>19069139.605761051</v>
      </c>
      <c r="D83" s="111"/>
      <c r="E83" s="111"/>
      <c r="F83" s="111"/>
      <c r="G83" s="111"/>
      <c r="H83" s="111"/>
      <c r="I83" s="111"/>
    </row>
    <row r="84" spans="1:9" x14ac:dyDescent="0.25">
      <c r="A84" s="114">
        <f t="shared" si="1"/>
        <v>69</v>
      </c>
      <c r="B84" s="113">
        <v>15202741.36890078</v>
      </c>
      <c r="D84" s="111"/>
      <c r="E84" s="111"/>
      <c r="F84" s="111"/>
      <c r="G84" s="111"/>
      <c r="H84" s="111"/>
      <c r="I84" s="111"/>
    </row>
    <row r="85" spans="1:9" x14ac:dyDescent="0.25">
      <c r="A85" s="114">
        <f t="shared" si="1"/>
        <v>70</v>
      </c>
      <c r="B85" s="113">
        <v>10706945.383146966</v>
      </c>
      <c r="D85" s="111"/>
      <c r="E85" s="111"/>
      <c r="F85" s="111"/>
      <c r="G85" s="111"/>
      <c r="H85" s="111"/>
      <c r="I85" s="111"/>
    </row>
    <row r="86" spans="1:9" x14ac:dyDescent="0.25">
      <c r="A86" s="114">
        <f t="shared" si="1"/>
        <v>71</v>
      </c>
      <c r="B86" s="113">
        <v>8350692.8781689927</v>
      </c>
      <c r="D86" s="111"/>
      <c r="E86" s="111"/>
      <c r="F86" s="111"/>
      <c r="G86" s="111"/>
      <c r="H86" s="111"/>
      <c r="I86" s="111"/>
    </row>
    <row r="87" spans="1:9" x14ac:dyDescent="0.25">
      <c r="A87" s="114">
        <f t="shared" si="1"/>
        <v>72</v>
      </c>
      <c r="B87" s="113">
        <v>11552072.88857064</v>
      </c>
      <c r="D87" s="111"/>
      <c r="E87" s="111"/>
      <c r="F87" s="111"/>
      <c r="G87" s="111"/>
      <c r="H87" s="111"/>
      <c r="I87" s="111"/>
    </row>
    <row r="88" spans="1:9" x14ac:dyDescent="0.25">
      <c r="A88" s="114">
        <f t="shared" si="1"/>
        <v>73</v>
      </c>
      <c r="B88" s="113">
        <v>13147148.064367719</v>
      </c>
      <c r="D88" s="111"/>
      <c r="E88" s="111"/>
      <c r="F88" s="111"/>
      <c r="G88" s="111"/>
      <c r="H88" s="111"/>
      <c r="I88" s="111"/>
    </row>
    <row r="89" spans="1:9" x14ac:dyDescent="0.25">
      <c r="A89" s="114">
        <f t="shared" si="1"/>
        <v>74</v>
      </c>
      <c r="B89" s="113">
        <v>11652269.019760549</v>
      </c>
      <c r="D89" s="111"/>
      <c r="E89" s="111"/>
      <c r="F89" s="111"/>
      <c r="G89" s="111"/>
      <c r="H89" s="111"/>
      <c r="I89" s="111"/>
    </row>
    <row r="90" spans="1:9" x14ac:dyDescent="0.25">
      <c r="A90" s="114">
        <f t="shared" si="1"/>
        <v>75</v>
      </c>
      <c r="B90" s="113">
        <v>8627206.9658349622</v>
      </c>
      <c r="D90" s="111"/>
      <c r="E90" s="111"/>
      <c r="F90" s="111"/>
      <c r="G90" s="111"/>
      <c r="H90" s="111"/>
      <c r="I90" s="111"/>
    </row>
    <row r="91" spans="1:9" x14ac:dyDescent="0.25">
      <c r="A91" s="114">
        <f t="shared" si="1"/>
        <v>76</v>
      </c>
      <c r="B91" s="113">
        <v>8799771.6395697687</v>
      </c>
      <c r="D91" s="111"/>
      <c r="E91" s="111"/>
      <c r="F91" s="111"/>
      <c r="G91" s="111"/>
      <c r="H91" s="111"/>
      <c r="I91" s="111"/>
    </row>
    <row r="92" spans="1:9" x14ac:dyDescent="0.25">
      <c r="A92" s="114">
        <f t="shared" si="1"/>
        <v>77</v>
      </c>
      <c r="B92" s="113">
        <v>20585696.010511875</v>
      </c>
      <c r="D92" s="111"/>
      <c r="E92" s="111"/>
      <c r="F92" s="111"/>
      <c r="G92" s="111"/>
      <c r="H92" s="111"/>
      <c r="I92" s="111"/>
    </row>
    <row r="93" spans="1:9" x14ac:dyDescent="0.25">
      <c r="A93" s="114">
        <f t="shared" si="1"/>
        <v>78</v>
      </c>
      <c r="B93" s="113">
        <v>15510607.393141579</v>
      </c>
      <c r="D93" s="111"/>
      <c r="E93" s="111"/>
      <c r="F93" s="111"/>
      <c r="G93" s="111"/>
      <c r="H93" s="111"/>
      <c r="I93" s="111"/>
    </row>
    <row r="94" spans="1:9" x14ac:dyDescent="0.25">
      <c r="A94" s="114">
        <f t="shared" si="1"/>
        <v>79</v>
      </c>
      <c r="B94" s="113">
        <v>18347558.029591139</v>
      </c>
      <c r="D94" s="111"/>
      <c r="E94" s="111"/>
      <c r="F94" s="111"/>
      <c r="G94" s="111"/>
      <c r="H94" s="111"/>
      <c r="I94" s="111"/>
    </row>
    <row r="95" spans="1:9" x14ac:dyDescent="0.25">
      <c r="A95" s="114">
        <f t="shared" si="1"/>
        <v>80</v>
      </c>
      <c r="B95" s="113">
        <v>13920167.872728854</v>
      </c>
      <c r="D95" s="111"/>
      <c r="E95" s="111"/>
      <c r="F95" s="111"/>
      <c r="G95" s="111"/>
      <c r="H95" s="111"/>
      <c r="I95" s="111"/>
    </row>
    <row r="96" spans="1:9" x14ac:dyDescent="0.25">
      <c r="A96" s="114">
        <f t="shared" si="1"/>
        <v>81</v>
      </c>
      <c r="B96" s="113">
        <v>12416843.271438174</v>
      </c>
      <c r="D96" s="111"/>
      <c r="E96" s="111"/>
      <c r="F96" s="111"/>
      <c r="G96" s="111"/>
      <c r="H96" s="111"/>
      <c r="I96" s="111"/>
    </row>
    <row r="97" spans="1:9" x14ac:dyDescent="0.25">
      <c r="A97" s="114">
        <f t="shared" si="1"/>
        <v>82</v>
      </c>
      <c r="B97" s="113">
        <v>18898324.954418764</v>
      </c>
      <c r="D97" s="111"/>
      <c r="E97" s="111"/>
      <c r="F97" s="111"/>
      <c r="G97" s="111"/>
      <c r="H97" s="111"/>
      <c r="I97" s="111"/>
    </row>
    <row r="98" spans="1:9" x14ac:dyDescent="0.25">
      <c r="A98" s="114">
        <f t="shared" si="1"/>
        <v>83</v>
      </c>
      <c r="B98" s="113">
        <v>8034806.5892687412</v>
      </c>
      <c r="D98" s="111"/>
      <c r="E98" s="111"/>
      <c r="F98" s="111"/>
      <c r="G98" s="111"/>
      <c r="H98" s="111"/>
      <c r="I98" s="111"/>
    </row>
    <row r="99" spans="1:9" x14ac:dyDescent="0.25">
      <c r="A99" s="114">
        <f t="shared" si="1"/>
        <v>84</v>
      </c>
      <c r="B99" s="113">
        <v>12924195.079120314</v>
      </c>
      <c r="D99" s="111"/>
      <c r="E99" s="111"/>
      <c r="F99" s="111"/>
      <c r="G99" s="111"/>
      <c r="H99" s="111"/>
      <c r="I99" s="111"/>
    </row>
    <row r="100" spans="1:9" x14ac:dyDescent="0.25">
      <c r="A100" s="114">
        <f t="shared" si="1"/>
        <v>85</v>
      </c>
      <c r="B100" s="113">
        <v>9037204.2607333995</v>
      </c>
      <c r="D100" s="111"/>
      <c r="E100" s="111"/>
      <c r="F100" s="111"/>
      <c r="G100" s="111"/>
      <c r="H100" s="111"/>
      <c r="I100" s="111"/>
    </row>
    <row r="101" spans="1:9" x14ac:dyDescent="0.25">
      <c r="A101" s="114">
        <f t="shared" si="1"/>
        <v>86</v>
      </c>
      <c r="B101" s="113">
        <v>15707674.163563706</v>
      </c>
      <c r="D101" s="111"/>
      <c r="E101" s="111"/>
      <c r="F101" s="111"/>
      <c r="G101" s="111"/>
      <c r="H101" s="111"/>
      <c r="I101" s="111"/>
    </row>
    <row r="102" spans="1:9" x14ac:dyDescent="0.25">
      <c r="A102" s="114">
        <f t="shared" si="1"/>
        <v>87</v>
      </c>
      <c r="B102" s="113">
        <v>9289868.7737365663</v>
      </c>
      <c r="D102" s="111"/>
      <c r="E102" s="111"/>
      <c r="F102" s="111"/>
      <c r="G102" s="111"/>
      <c r="H102" s="111"/>
      <c r="I102" s="111"/>
    </row>
    <row r="103" spans="1:9" x14ac:dyDescent="0.25">
      <c r="A103" s="114">
        <f t="shared" si="1"/>
        <v>88</v>
      </c>
      <c r="B103" s="113">
        <v>13138843.52140625</v>
      </c>
      <c r="D103" s="111"/>
      <c r="E103" s="111"/>
      <c r="F103" s="111"/>
      <c r="G103" s="111"/>
      <c r="H103" s="111"/>
      <c r="I103" s="111"/>
    </row>
    <row r="104" spans="1:9" x14ac:dyDescent="0.25">
      <c r="A104" s="114">
        <f t="shared" si="1"/>
        <v>89</v>
      </c>
      <c r="B104" s="113">
        <v>8999091.6955235917</v>
      </c>
      <c r="D104" s="111"/>
      <c r="E104" s="111"/>
      <c r="F104" s="111"/>
      <c r="G104" s="111"/>
      <c r="H104" s="111"/>
      <c r="I104" s="111"/>
    </row>
    <row r="105" spans="1:9" x14ac:dyDescent="0.25">
      <c r="A105" s="114">
        <f t="shared" si="1"/>
        <v>90</v>
      </c>
      <c r="B105" s="113">
        <v>13716395.850453943</v>
      </c>
      <c r="D105" s="111"/>
      <c r="E105" s="111"/>
      <c r="F105" s="111"/>
      <c r="G105" s="111"/>
      <c r="H105" s="111"/>
      <c r="I105" s="111"/>
    </row>
    <row r="106" spans="1:9" x14ac:dyDescent="0.25">
      <c r="A106" s="114">
        <f t="shared" si="1"/>
        <v>91</v>
      </c>
      <c r="B106" s="113">
        <v>18635323.203708675</v>
      </c>
      <c r="D106" s="111"/>
      <c r="E106" s="111"/>
      <c r="F106" s="111"/>
      <c r="G106" s="111"/>
      <c r="H106" s="111"/>
      <c r="I106" s="111"/>
    </row>
    <row r="107" spans="1:9" x14ac:dyDescent="0.25">
      <c r="A107" s="114">
        <f t="shared" si="1"/>
        <v>92</v>
      </c>
      <c r="B107" s="113">
        <v>13048473.686044</v>
      </c>
      <c r="D107" s="111"/>
      <c r="E107" s="111"/>
      <c r="F107" s="111"/>
      <c r="G107" s="111"/>
      <c r="H107" s="111"/>
      <c r="I107" s="111"/>
    </row>
    <row r="108" spans="1:9" x14ac:dyDescent="0.25">
      <c r="A108" s="114">
        <f t="shared" si="1"/>
        <v>93</v>
      </c>
      <c r="B108" s="113">
        <v>9172962.749185048</v>
      </c>
      <c r="D108" s="111"/>
      <c r="E108" s="111"/>
      <c r="F108" s="111"/>
      <c r="G108" s="111"/>
      <c r="H108" s="111"/>
      <c r="I108" s="111"/>
    </row>
    <row r="109" spans="1:9" x14ac:dyDescent="0.25">
      <c r="A109" s="114">
        <f t="shared" si="1"/>
        <v>94</v>
      </c>
      <c r="B109" s="113">
        <v>4641403.7379278839</v>
      </c>
      <c r="D109" s="111"/>
      <c r="E109" s="111"/>
      <c r="F109" s="111"/>
      <c r="G109" s="111"/>
      <c r="H109" s="111"/>
      <c r="I109" s="111"/>
    </row>
    <row r="110" spans="1:9" x14ac:dyDescent="0.25">
      <c r="A110" s="114">
        <f t="shared" si="1"/>
        <v>95</v>
      </c>
      <c r="B110" s="113">
        <v>15517393.07730804</v>
      </c>
      <c r="D110" s="111"/>
      <c r="E110" s="111"/>
      <c r="F110" s="111"/>
      <c r="G110" s="111"/>
      <c r="H110" s="111"/>
      <c r="I110" s="111"/>
    </row>
    <row r="111" spans="1:9" x14ac:dyDescent="0.25">
      <c r="A111" s="114">
        <f t="shared" si="1"/>
        <v>96</v>
      </c>
      <c r="B111" s="113">
        <v>13049281.85255171</v>
      </c>
      <c r="D111" s="111"/>
      <c r="E111" s="111"/>
      <c r="F111" s="111"/>
      <c r="G111" s="111"/>
      <c r="H111" s="111"/>
      <c r="I111" s="111"/>
    </row>
    <row r="112" spans="1:9" x14ac:dyDescent="0.25">
      <c r="A112" s="114">
        <f t="shared" si="1"/>
        <v>97</v>
      </c>
      <c r="B112" s="113">
        <v>11987305.971376061</v>
      </c>
      <c r="D112" s="111"/>
      <c r="E112" s="111"/>
      <c r="F112" s="111"/>
      <c r="G112" s="111"/>
      <c r="H112" s="111"/>
      <c r="I112" s="111"/>
    </row>
    <row r="113" spans="1:9" x14ac:dyDescent="0.25">
      <c r="A113" s="114">
        <f t="shared" si="1"/>
        <v>98</v>
      </c>
      <c r="B113" s="113">
        <v>13975864.458599642</v>
      </c>
      <c r="D113" s="111"/>
      <c r="E113" s="111"/>
      <c r="F113" s="111"/>
      <c r="G113" s="111"/>
      <c r="H113" s="111"/>
      <c r="I113" s="111"/>
    </row>
    <row r="114" spans="1:9" x14ac:dyDescent="0.25">
      <c r="A114" s="114">
        <f t="shared" si="1"/>
        <v>99</v>
      </c>
      <c r="B114" s="113">
        <v>11962418.65855032</v>
      </c>
      <c r="D114" s="111"/>
      <c r="E114" s="111"/>
      <c r="F114" s="111"/>
      <c r="G114" s="111"/>
      <c r="H114" s="111"/>
      <c r="I114" s="111"/>
    </row>
    <row r="115" spans="1:9" x14ac:dyDescent="0.25">
      <c r="A115" s="114">
        <f t="shared" si="1"/>
        <v>100</v>
      </c>
      <c r="B115" s="113">
        <v>13607271.957608532</v>
      </c>
      <c r="D115" s="111"/>
      <c r="E115" s="111"/>
      <c r="F115" s="111"/>
      <c r="G115" s="111"/>
      <c r="H115" s="111"/>
      <c r="I115" s="111"/>
    </row>
    <row r="116" spans="1:9" x14ac:dyDescent="0.25">
      <c r="A116" s="114">
        <f t="shared" si="1"/>
        <v>101</v>
      </c>
      <c r="B116" s="113">
        <v>6433945.5960471882</v>
      </c>
      <c r="D116" s="111"/>
      <c r="E116" s="111"/>
      <c r="F116" s="111"/>
      <c r="G116" s="111"/>
      <c r="H116" s="111"/>
      <c r="I116" s="111"/>
    </row>
    <row r="117" spans="1:9" x14ac:dyDescent="0.25">
      <c r="A117" s="114">
        <f t="shared" si="1"/>
        <v>102</v>
      </c>
      <c r="B117" s="113">
        <v>14641562.553107716</v>
      </c>
      <c r="D117" s="111"/>
      <c r="E117" s="111"/>
      <c r="F117" s="111"/>
      <c r="G117" s="111"/>
      <c r="H117" s="111"/>
      <c r="I117" s="111"/>
    </row>
    <row r="118" spans="1:9" x14ac:dyDescent="0.25">
      <c r="A118" s="114">
        <f t="shared" si="1"/>
        <v>103</v>
      </c>
      <c r="B118" s="113">
        <v>11444870.509769361</v>
      </c>
      <c r="D118" s="111"/>
      <c r="E118" s="111"/>
      <c r="F118" s="111"/>
      <c r="G118" s="111"/>
      <c r="H118" s="111"/>
      <c r="I118" s="111"/>
    </row>
    <row r="119" spans="1:9" x14ac:dyDescent="0.25">
      <c r="A119" s="114">
        <f t="shared" si="1"/>
        <v>104</v>
      </c>
      <c r="B119" s="113">
        <v>21257501.393473171</v>
      </c>
      <c r="D119" s="111"/>
      <c r="E119" s="111"/>
      <c r="F119" s="111"/>
      <c r="G119" s="111"/>
      <c r="H119" s="111"/>
      <c r="I119" s="111"/>
    </row>
    <row r="120" spans="1:9" x14ac:dyDescent="0.25">
      <c r="A120" s="114">
        <f t="shared" si="1"/>
        <v>105</v>
      </c>
      <c r="B120" s="113">
        <v>16009744.281396411</v>
      </c>
      <c r="D120" s="111"/>
      <c r="E120" s="111"/>
      <c r="F120" s="111"/>
      <c r="G120" s="111"/>
      <c r="H120" s="111"/>
      <c r="I120" s="111"/>
    </row>
    <row r="121" spans="1:9" x14ac:dyDescent="0.25">
      <c r="A121" s="114">
        <f t="shared" si="1"/>
        <v>106</v>
      </c>
      <c r="B121" s="113">
        <v>8732124.2352126166</v>
      </c>
      <c r="D121" s="111"/>
      <c r="E121" s="111"/>
      <c r="F121" s="111"/>
      <c r="G121" s="111"/>
      <c r="H121" s="111"/>
      <c r="I121" s="111"/>
    </row>
    <row r="122" spans="1:9" x14ac:dyDescent="0.25">
      <c r="A122" s="114">
        <f t="shared" si="1"/>
        <v>107</v>
      </c>
      <c r="B122" s="113">
        <v>15032637.743507229</v>
      </c>
      <c r="D122" s="111"/>
      <c r="E122" s="111"/>
      <c r="F122" s="111"/>
      <c r="G122" s="111"/>
      <c r="H122" s="111"/>
      <c r="I122" s="111"/>
    </row>
    <row r="123" spans="1:9" x14ac:dyDescent="0.25">
      <c r="A123" s="114">
        <f t="shared" si="1"/>
        <v>108</v>
      </c>
      <c r="B123" s="113">
        <v>2135071.6468982836</v>
      </c>
      <c r="D123" s="111"/>
      <c r="E123" s="111"/>
      <c r="F123" s="111"/>
      <c r="G123" s="111"/>
      <c r="H123" s="111"/>
      <c r="I123" s="111"/>
    </row>
    <row r="124" spans="1:9" x14ac:dyDescent="0.25">
      <c r="A124" s="114">
        <f t="shared" si="1"/>
        <v>109</v>
      </c>
      <c r="B124" s="113">
        <v>6525143.568003363</v>
      </c>
      <c r="D124" s="111"/>
      <c r="E124" s="111"/>
      <c r="F124" s="111"/>
      <c r="G124" s="111"/>
      <c r="H124" s="111"/>
      <c r="I124" s="111"/>
    </row>
    <row r="125" spans="1:9" x14ac:dyDescent="0.25">
      <c r="A125" s="114">
        <f t="shared" si="1"/>
        <v>110</v>
      </c>
      <c r="B125" s="113">
        <v>12529149.953514524</v>
      </c>
      <c r="D125" s="111"/>
      <c r="E125" s="111"/>
      <c r="F125" s="111"/>
      <c r="G125" s="111"/>
      <c r="H125" s="111"/>
      <c r="I125" s="111"/>
    </row>
    <row r="126" spans="1:9" x14ac:dyDescent="0.25">
      <c r="A126" s="114">
        <f t="shared" si="1"/>
        <v>111</v>
      </c>
      <c r="B126" s="113">
        <v>14475952.699157447</v>
      </c>
      <c r="D126" s="111"/>
      <c r="E126" s="111"/>
      <c r="F126" s="111"/>
      <c r="G126" s="111"/>
      <c r="H126" s="111"/>
      <c r="I126" s="111"/>
    </row>
    <row r="127" spans="1:9" x14ac:dyDescent="0.25">
      <c r="A127" s="114">
        <f t="shared" si="1"/>
        <v>112</v>
      </c>
      <c r="B127" s="113">
        <v>10343063.068093758</v>
      </c>
      <c r="D127" s="111"/>
      <c r="E127" s="111"/>
      <c r="F127" s="111"/>
      <c r="G127" s="111"/>
      <c r="H127" s="111"/>
      <c r="I127" s="111"/>
    </row>
    <row r="128" spans="1:9" x14ac:dyDescent="0.25">
      <c r="A128" s="114">
        <f t="shared" si="1"/>
        <v>113</v>
      </c>
      <c r="B128" s="113">
        <v>8864260.0875300746</v>
      </c>
      <c r="D128" s="111"/>
      <c r="E128" s="111"/>
      <c r="F128" s="111"/>
      <c r="G128" s="111"/>
      <c r="H128" s="111"/>
      <c r="I128" s="111"/>
    </row>
    <row r="129" spans="1:9" x14ac:dyDescent="0.25">
      <c r="A129" s="114">
        <f t="shared" si="1"/>
        <v>114</v>
      </c>
      <c r="B129" s="113">
        <v>18860185.197850168</v>
      </c>
      <c r="D129" s="111"/>
      <c r="E129" s="111"/>
      <c r="F129" s="111"/>
      <c r="G129" s="111"/>
      <c r="H129" s="111"/>
      <c r="I129" s="111"/>
    </row>
    <row r="130" spans="1:9" x14ac:dyDescent="0.25">
      <c r="A130" s="114">
        <f t="shared" si="1"/>
        <v>115</v>
      </c>
      <c r="B130" s="113">
        <v>8298383.9565487225</v>
      </c>
      <c r="D130" s="111"/>
      <c r="E130" s="111"/>
      <c r="F130" s="111"/>
      <c r="G130" s="111"/>
      <c r="H130" s="111"/>
      <c r="I130" s="111"/>
    </row>
    <row r="131" spans="1:9" x14ac:dyDescent="0.25">
      <c r="A131" s="114">
        <f t="shared" si="1"/>
        <v>116</v>
      </c>
      <c r="B131" s="113">
        <v>7532428.4698384069</v>
      </c>
      <c r="D131" s="111"/>
      <c r="E131" s="111"/>
      <c r="F131" s="111"/>
      <c r="G131" s="111"/>
      <c r="H131" s="111"/>
      <c r="I131" s="111"/>
    </row>
    <row r="132" spans="1:9" x14ac:dyDescent="0.25">
      <c r="A132" s="114">
        <f t="shared" si="1"/>
        <v>117</v>
      </c>
      <c r="B132" s="113">
        <v>19656333.196433991</v>
      </c>
      <c r="D132" s="111"/>
      <c r="E132" s="111"/>
      <c r="F132" s="111"/>
      <c r="G132" s="111"/>
      <c r="H132" s="111"/>
      <c r="I132" s="111"/>
    </row>
    <row r="133" spans="1:9" x14ac:dyDescent="0.25">
      <c r="A133" s="114">
        <f t="shared" si="1"/>
        <v>118</v>
      </c>
      <c r="B133" s="113">
        <v>8380770.2344659064</v>
      </c>
      <c r="D133" s="111"/>
      <c r="E133" s="111"/>
      <c r="F133" s="111"/>
      <c r="G133" s="111"/>
      <c r="H133" s="111"/>
      <c r="I133" s="111"/>
    </row>
    <row r="134" spans="1:9" x14ac:dyDescent="0.25">
      <c r="A134" s="114">
        <f t="shared" si="1"/>
        <v>119</v>
      </c>
      <c r="B134" s="113">
        <v>14464395.557748247</v>
      </c>
      <c r="D134" s="111"/>
      <c r="E134" s="111"/>
      <c r="F134" s="111"/>
      <c r="G134" s="111"/>
      <c r="H134" s="111"/>
      <c r="I134" s="111"/>
    </row>
    <row r="135" spans="1:9" x14ac:dyDescent="0.25">
      <c r="A135" s="114">
        <f t="shared" si="1"/>
        <v>120</v>
      </c>
      <c r="B135" s="113">
        <v>13147785.987411473</v>
      </c>
      <c r="D135" s="111"/>
      <c r="E135" s="111"/>
      <c r="F135" s="111"/>
      <c r="G135" s="111"/>
      <c r="H135" s="111"/>
      <c r="I135" s="111"/>
    </row>
    <row r="136" spans="1:9" x14ac:dyDescent="0.25">
      <c r="A136" s="114">
        <f t="shared" si="1"/>
        <v>121</v>
      </c>
      <c r="B136" s="113">
        <v>24368405.832329713</v>
      </c>
      <c r="D136" s="111"/>
      <c r="E136" s="111"/>
      <c r="F136" s="111"/>
      <c r="G136" s="111"/>
      <c r="H136" s="111"/>
      <c r="I136" s="111"/>
    </row>
    <row r="137" spans="1:9" x14ac:dyDescent="0.25">
      <c r="A137" s="114">
        <f t="shared" si="1"/>
        <v>122</v>
      </c>
      <c r="B137" s="113">
        <v>5047626.2442004234</v>
      </c>
      <c r="D137" s="111"/>
      <c r="E137" s="111"/>
      <c r="F137" s="111"/>
      <c r="G137" s="111"/>
      <c r="H137" s="111"/>
      <c r="I137" s="111"/>
    </row>
    <row r="138" spans="1:9" x14ac:dyDescent="0.25">
      <c r="A138" s="114">
        <f t="shared" si="1"/>
        <v>123</v>
      </c>
      <c r="B138" s="113">
        <v>14154748.669299683</v>
      </c>
      <c r="D138" s="111"/>
      <c r="E138" s="111"/>
      <c r="F138" s="111"/>
      <c r="G138" s="111"/>
      <c r="H138" s="111"/>
      <c r="I138" s="111"/>
    </row>
    <row r="139" spans="1:9" x14ac:dyDescent="0.25">
      <c r="A139" s="114">
        <f t="shared" si="1"/>
        <v>124</v>
      </c>
      <c r="B139" s="113">
        <v>19760380.659729213</v>
      </c>
      <c r="D139" s="111"/>
      <c r="E139" s="111"/>
      <c r="F139" s="111"/>
      <c r="G139" s="111"/>
      <c r="H139" s="111"/>
      <c r="I139" s="111"/>
    </row>
    <row r="140" spans="1:9" x14ac:dyDescent="0.25">
      <c r="A140" s="114">
        <f t="shared" si="1"/>
        <v>125</v>
      </c>
      <c r="B140" s="113">
        <v>27112605.013935443</v>
      </c>
      <c r="D140" s="111"/>
      <c r="E140" s="111"/>
      <c r="F140" s="111"/>
      <c r="G140" s="111"/>
      <c r="H140" s="111"/>
      <c r="I140" s="111"/>
    </row>
    <row r="141" spans="1:9" x14ac:dyDescent="0.25">
      <c r="A141" s="114">
        <f t="shared" si="1"/>
        <v>126</v>
      </c>
      <c r="B141" s="113">
        <v>20288214.275291264</v>
      </c>
      <c r="D141" s="111"/>
      <c r="E141" s="111"/>
      <c r="F141" s="111"/>
      <c r="G141" s="111"/>
      <c r="H141" s="111"/>
      <c r="I141" s="111"/>
    </row>
    <row r="142" spans="1:9" x14ac:dyDescent="0.25">
      <c r="A142" s="114">
        <f t="shared" si="1"/>
        <v>127</v>
      </c>
      <c r="B142" s="113">
        <v>13694444.127317335</v>
      </c>
      <c r="D142" s="111"/>
      <c r="E142" s="111"/>
      <c r="F142" s="111"/>
      <c r="G142" s="111"/>
      <c r="H142" s="111"/>
      <c r="I142" s="111"/>
    </row>
    <row r="143" spans="1:9" x14ac:dyDescent="0.25">
      <c r="A143" s="114">
        <f t="shared" si="1"/>
        <v>128</v>
      </c>
      <c r="B143" s="113">
        <v>9025597.5854966976</v>
      </c>
      <c r="D143" s="111"/>
      <c r="E143" s="111"/>
      <c r="F143" s="111"/>
      <c r="G143" s="111"/>
      <c r="H143" s="111"/>
      <c r="I143" s="111"/>
    </row>
    <row r="144" spans="1:9" x14ac:dyDescent="0.25">
      <c r="A144" s="114">
        <f t="shared" si="1"/>
        <v>129</v>
      </c>
      <c r="B144" s="113">
        <v>8693174.7954585217</v>
      </c>
      <c r="D144" s="111"/>
      <c r="E144" s="111"/>
      <c r="F144" s="111"/>
      <c r="G144" s="111"/>
      <c r="H144" s="111"/>
      <c r="I144" s="111"/>
    </row>
    <row r="145" spans="1:9" x14ac:dyDescent="0.25">
      <c r="A145" s="114">
        <f t="shared" si="1"/>
        <v>130</v>
      </c>
      <c r="B145" s="113">
        <v>12749852.608421311</v>
      </c>
      <c r="D145" s="111"/>
      <c r="E145" s="111"/>
      <c r="F145" s="111"/>
      <c r="G145" s="111"/>
      <c r="H145" s="111"/>
      <c r="I145" s="111"/>
    </row>
    <row r="146" spans="1:9" x14ac:dyDescent="0.25">
      <c r="A146" s="114">
        <f t="shared" ref="A146:A209" si="2">A145+1</f>
        <v>131</v>
      </c>
      <c r="B146" s="113">
        <v>11565534.737162963</v>
      </c>
      <c r="D146" s="111"/>
      <c r="E146" s="111"/>
      <c r="F146" s="111"/>
      <c r="G146" s="111"/>
      <c r="H146" s="111"/>
      <c r="I146" s="111"/>
    </row>
    <row r="147" spans="1:9" x14ac:dyDescent="0.25">
      <c r="A147" s="114">
        <f t="shared" si="2"/>
        <v>132</v>
      </c>
      <c r="B147" s="113">
        <v>14190404.338927828</v>
      </c>
      <c r="D147" s="111"/>
      <c r="E147" s="111"/>
      <c r="F147" s="111"/>
      <c r="G147" s="111"/>
      <c r="H147" s="111"/>
      <c r="I147" s="111"/>
    </row>
    <row r="148" spans="1:9" x14ac:dyDescent="0.25">
      <c r="A148" s="114">
        <f t="shared" si="2"/>
        <v>133</v>
      </c>
      <c r="B148" s="113">
        <v>15175666.487822335</v>
      </c>
      <c r="D148" s="111"/>
      <c r="E148" s="111"/>
      <c r="F148" s="111"/>
      <c r="G148" s="111"/>
      <c r="H148" s="111"/>
      <c r="I148" s="111"/>
    </row>
    <row r="149" spans="1:9" x14ac:dyDescent="0.25">
      <c r="A149" s="114">
        <f t="shared" si="2"/>
        <v>134</v>
      </c>
      <c r="B149" s="113">
        <v>14201704.001842564</v>
      </c>
      <c r="D149" s="111"/>
      <c r="E149" s="111"/>
      <c r="F149" s="111"/>
      <c r="G149" s="111"/>
      <c r="H149" s="111"/>
      <c r="I149" s="111"/>
    </row>
    <row r="150" spans="1:9" x14ac:dyDescent="0.25">
      <c r="A150" s="114">
        <f t="shared" si="2"/>
        <v>135</v>
      </c>
      <c r="B150" s="113">
        <v>15114301.294128917</v>
      </c>
      <c r="D150" s="111"/>
      <c r="E150" s="111"/>
      <c r="F150" s="111"/>
      <c r="G150" s="111"/>
      <c r="H150" s="111"/>
      <c r="I150" s="111"/>
    </row>
    <row r="151" spans="1:9" x14ac:dyDescent="0.25">
      <c r="A151" s="114">
        <f t="shared" si="2"/>
        <v>136</v>
      </c>
      <c r="B151" s="113">
        <v>5489304.2221178655</v>
      </c>
      <c r="D151" s="111"/>
      <c r="E151" s="111"/>
      <c r="F151" s="111"/>
      <c r="G151" s="111"/>
      <c r="H151" s="111"/>
      <c r="I151" s="111"/>
    </row>
    <row r="152" spans="1:9" x14ac:dyDescent="0.25">
      <c r="A152" s="114">
        <f t="shared" si="2"/>
        <v>137</v>
      </c>
      <c r="B152" s="113">
        <v>4539356.5051222565</v>
      </c>
      <c r="D152" s="111"/>
      <c r="E152" s="111"/>
      <c r="F152" s="111"/>
      <c r="G152" s="111"/>
      <c r="H152" s="111"/>
      <c r="I152" s="111"/>
    </row>
    <row r="153" spans="1:9" x14ac:dyDescent="0.25">
      <c r="A153" s="114">
        <f t="shared" si="2"/>
        <v>138</v>
      </c>
      <c r="B153" s="113">
        <v>15439832.27656804</v>
      </c>
      <c r="D153" s="111"/>
      <c r="E153" s="111"/>
      <c r="F153" s="111"/>
      <c r="G153" s="111"/>
      <c r="H153" s="111"/>
      <c r="I153" s="111"/>
    </row>
    <row r="154" spans="1:9" x14ac:dyDescent="0.25">
      <c r="A154" s="114">
        <f t="shared" si="2"/>
        <v>139</v>
      </c>
      <c r="B154" s="113">
        <v>15259855.194698311</v>
      </c>
      <c r="D154" s="111"/>
      <c r="E154" s="111"/>
      <c r="F154" s="111"/>
      <c r="G154" s="111"/>
      <c r="H154" s="111"/>
      <c r="I154" s="111"/>
    </row>
    <row r="155" spans="1:9" x14ac:dyDescent="0.25">
      <c r="A155" s="114">
        <f t="shared" si="2"/>
        <v>140</v>
      </c>
      <c r="B155" s="113">
        <v>12300488.408077884</v>
      </c>
      <c r="D155" s="111"/>
      <c r="E155" s="111"/>
      <c r="F155" s="111"/>
      <c r="G155" s="111"/>
      <c r="H155" s="111"/>
      <c r="I155" s="111"/>
    </row>
    <row r="156" spans="1:9" x14ac:dyDescent="0.25">
      <c r="A156" s="114">
        <f t="shared" si="2"/>
        <v>141</v>
      </c>
      <c r="B156" s="113">
        <v>15946234.551254364</v>
      </c>
      <c r="D156" s="111"/>
      <c r="E156" s="111"/>
      <c r="F156" s="111"/>
      <c r="G156" s="111"/>
      <c r="H156" s="111"/>
      <c r="I156" s="111"/>
    </row>
    <row r="157" spans="1:9" x14ac:dyDescent="0.25">
      <c r="A157" s="114">
        <f t="shared" si="2"/>
        <v>142</v>
      </c>
      <c r="B157" s="113">
        <v>18841200.988627642</v>
      </c>
      <c r="D157" s="111"/>
      <c r="E157" s="111"/>
      <c r="F157" s="111"/>
      <c r="G157" s="111"/>
      <c r="H157" s="111"/>
      <c r="I157" s="111"/>
    </row>
    <row r="158" spans="1:9" x14ac:dyDescent="0.25">
      <c r="A158" s="114">
        <f t="shared" si="2"/>
        <v>143</v>
      </c>
      <c r="B158" s="113">
        <v>21843766.378937192</v>
      </c>
      <c r="D158" s="111"/>
      <c r="E158" s="111"/>
      <c r="F158" s="111"/>
      <c r="G158" s="111"/>
      <c r="H158" s="111"/>
      <c r="I158" s="111"/>
    </row>
    <row r="159" spans="1:9" x14ac:dyDescent="0.25">
      <c r="A159" s="114">
        <f t="shared" si="2"/>
        <v>144</v>
      </c>
      <c r="B159" s="113">
        <v>16743003.483338054</v>
      </c>
      <c r="D159" s="111"/>
      <c r="E159" s="111"/>
      <c r="F159" s="111"/>
      <c r="G159" s="111"/>
      <c r="H159" s="111"/>
      <c r="I159" s="111"/>
    </row>
    <row r="160" spans="1:9" x14ac:dyDescent="0.25">
      <c r="A160" s="114">
        <f t="shared" si="2"/>
        <v>145</v>
      </c>
      <c r="B160" s="113">
        <v>9414616.2724370249</v>
      </c>
      <c r="D160" s="111"/>
      <c r="E160" s="111"/>
      <c r="F160" s="111"/>
      <c r="G160" s="111"/>
      <c r="H160" s="111"/>
      <c r="I160" s="111"/>
    </row>
    <row r="161" spans="1:9" x14ac:dyDescent="0.25">
      <c r="A161" s="114">
        <f t="shared" si="2"/>
        <v>146</v>
      </c>
      <c r="B161" s="113">
        <v>15884026.460405942</v>
      </c>
      <c r="D161" s="111"/>
      <c r="E161" s="111"/>
      <c r="F161" s="111"/>
      <c r="G161" s="111"/>
      <c r="H161" s="111"/>
      <c r="I161" s="111"/>
    </row>
    <row r="162" spans="1:9" x14ac:dyDescent="0.25">
      <c r="A162" s="114">
        <f t="shared" si="2"/>
        <v>147</v>
      </c>
      <c r="B162" s="113">
        <v>11811747.054769857</v>
      </c>
      <c r="D162" s="111"/>
      <c r="E162" s="111"/>
      <c r="F162" s="111"/>
      <c r="G162" s="111"/>
      <c r="H162" s="111"/>
      <c r="I162" s="111"/>
    </row>
    <row r="163" spans="1:9" x14ac:dyDescent="0.25">
      <c r="A163" s="114">
        <f t="shared" si="2"/>
        <v>148</v>
      </c>
      <c r="B163" s="113">
        <v>16156738.999270605</v>
      </c>
      <c r="D163" s="111"/>
      <c r="E163" s="111"/>
      <c r="F163" s="111"/>
      <c r="G163" s="111"/>
      <c r="H163" s="111"/>
      <c r="I163" s="111"/>
    </row>
    <row r="164" spans="1:9" x14ac:dyDescent="0.25">
      <c r="A164" s="114">
        <f t="shared" si="2"/>
        <v>149</v>
      </c>
      <c r="B164" s="113">
        <v>11748618.180355962</v>
      </c>
      <c r="D164" s="111"/>
      <c r="E164" s="111"/>
      <c r="F164" s="111"/>
      <c r="G164" s="111"/>
      <c r="H164" s="111"/>
      <c r="I164" s="111"/>
    </row>
    <row r="165" spans="1:9" x14ac:dyDescent="0.25">
      <c r="A165" s="114">
        <f t="shared" si="2"/>
        <v>150</v>
      </c>
      <c r="B165" s="113">
        <v>24879080.754359376</v>
      </c>
      <c r="D165" s="111"/>
      <c r="E165" s="111"/>
      <c r="F165" s="111"/>
      <c r="G165" s="111"/>
      <c r="H165" s="111"/>
      <c r="I165" s="111"/>
    </row>
    <row r="166" spans="1:9" x14ac:dyDescent="0.25">
      <c r="A166" s="114">
        <f t="shared" si="2"/>
        <v>151</v>
      </c>
      <c r="B166" s="113">
        <v>13235903.597336292</v>
      </c>
      <c r="D166" s="111"/>
      <c r="E166" s="111"/>
      <c r="F166" s="111"/>
      <c r="G166" s="111"/>
      <c r="H166" s="111"/>
      <c r="I166" s="111"/>
    </row>
    <row r="167" spans="1:9" x14ac:dyDescent="0.25">
      <c r="A167" s="114">
        <f t="shared" si="2"/>
        <v>152</v>
      </c>
      <c r="B167" s="113">
        <v>18289753.511723503</v>
      </c>
      <c r="D167" s="111"/>
      <c r="E167" s="111"/>
      <c r="F167" s="111"/>
      <c r="G167" s="111"/>
      <c r="H167" s="111"/>
      <c r="I167" s="111"/>
    </row>
    <row r="168" spans="1:9" x14ac:dyDescent="0.25">
      <c r="A168" s="114">
        <f t="shared" si="2"/>
        <v>153</v>
      </c>
      <c r="B168" s="113">
        <v>11529583.125772843</v>
      </c>
      <c r="D168" s="111"/>
      <c r="E168" s="111"/>
      <c r="F168" s="111"/>
      <c r="G168" s="111"/>
      <c r="H168" s="111"/>
      <c r="I168" s="111"/>
    </row>
    <row r="169" spans="1:9" x14ac:dyDescent="0.25">
      <c r="A169" s="114">
        <f t="shared" si="2"/>
        <v>154</v>
      </c>
      <c r="B169" s="113">
        <v>5226259.8719749423</v>
      </c>
      <c r="D169" s="111"/>
      <c r="E169" s="111"/>
      <c r="F169" s="111"/>
      <c r="G169" s="111"/>
      <c r="H169" s="111"/>
      <c r="I169" s="111"/>
    </row>
    <row r="170" spans="1:9" x14ac:dyDescent="0.25">
      <c r="A170" s="114">
        <f t="shared" si="2"/>
        <v>155</v>
      </c>
      <c r="B170" s="113">
        <v>15435211.90596823</v>
      </c>
      <c r="D170" s="111"/>
      <c r="E170" s="111"/>
      <c r="F170" s="111"/>
      <c r="G170" s="111"/>
      <c r="H170" s="111"/>
      <c r="I170" s="111"/>
    </row>
    <row r="171" spans="1:9" x14ac:dyDescent="0.25">
      <c r="A171" s="114">
        <f t="shared" si="2"/>
        <v>156</v>
      </c>
      <c r="B171" s="113">
        <v>10138019.646399833</v>
      </c>
      <c r="D171" s="111"/>
      <c r="E171" s="111"/>
      <c r="F171" s="111"/>
      <c r="G171" s="111"/>
      <c r="H171" s="111"/>
      <c r="I171" s="111"/>
    </row>
    <row r="172" spans="1:9" x14ac:dyDescent="0.25">
      <c r="A172" s="114">
        <f t="shared" si="2"/>
        <v>157</v>
      </c>
      <c r="B172" s="113">
        <v>20151425.370035902</v>
      </c>
      <c r="D172" s="111"/>
      <c r="E172" s="111"/>
      <c r="F172" s="111"/>
      <c r="G172" s="111"/>
      <c r="H172" s="111"/>
      <c r="I172" s="111"/>
    </row>
    <row r="173" spans="1:9" x14ac:dyDescent="0.25">
      <c r="A173" s="114">
        <f t="shared" si="2"/>
        <v>158</v>
      </c>
      <c r="B173" s="113">
        <v>12117552.007454759</v>
      </c>
      <c r="D173" s="111"/>
      <c r="E173" s="111"/>
      <c r="F173" s="111"/>
      <c r="G173" s="111"/>
      <c r="H173" s="111"/>
      <c r="I173" s="111"/>
    </row>
    <row r="174" spans="1:9" x14ac:dyDescent="0.25">
      <c r="A174" s="114">
        <f t="shared" si="2"/>
        <v>159</v>
      </c>
      <c r="B174" s="113">
        <v>13390157.863922808</v>
      </c>
      <c r="D174" s="111"/>
      <c r="E174" s="111"/>
      <c r="F174" s="111"/>
      <c r="G174" s="111"/>
      <c r="H174" s="111"/>
      <c r="I174" s="111"/>
    </row>
    <row r="175" spans="1:9" x14ac:dyDescent="0.25">
      <c r="A175" s="114">
        <f t="shared" si="2"/>
        <v>160</v>
      </c>
      <c r="B175" s="113">
        <v>14047789.204270205</v>
      </c>
      <c r="D175" s="111"/>
      <c r="E175" s="111"/>
      <c r="F175" s="111"/>
      <c r="G175" s="111"/>
      <c r="H175" s="111"/>
      <c r="I175" s="111"/>
    </row>
    <row r="176" spans="1:9" x14ac:dyDescent="0.25">
      <c r="A176" s="114">
        <f t="shared" si="2"/>
        <v>161</v>
      </c>
      <c r="B176" s="113">
        <v>16008657.485144073</v>
      </c>
      <c r="D176" s="111"/>
      <c r="E176" s="111"/>
      <c r="F176" s="111"/>
      <c r="G176" s="111"/>
      <c r="H176" s="111"/>
      <c r="I176" s="111"/>
    </row>
    <row r="177" spans="1:9" x14ac:dyDescent="0.25">
      <c r="A177" s="114">
        <f t="shared" si="2"/>
        <v>162</v>
      </c>
      <c r="B177" s="113">
        <v>15263836.4361102</v>
      </c>
      <c r="D177" s="111"/>
      <c r="E177" s="111"/>
      <c r="F177" s="111"/>
      <c r="G177" s="111"/>
      <c r="H177" s="111"/>
      <c r="I177" s="111"/>
    </row>
    <row r="178" spans="1:9" x14ac:dyDescent="0.25">
      <c r="A178" s="114">
        <f t="shared" si="2"/>
        <v>163</v>
      </c>
      <c r="B178" s="113">
        <v>11860923.4868242</v>
      </c>
      <c r="D178" s="111"/>
      <c r="E178" s="111"/>
      <c r="F178" s="111"/>
      <c r="G178" s="111"/>
      <c r="H178" s="111"/>
      <c r="I178" s="111"/>
    </row>
    <row r="179" spans="1:9" x14ac:dyDescent="0.25">
      <c r="A179" s="114">
        <f t="shared" si="2"/>
        <v>164</v>
      </c>
      <c r="B179" s="113">
        <v>15512300.801274583</v>
      </c>
      <c r="D179" s="111"/>
      <c r="E179" s="111"/>
      <c r="F179" s="111"/>
      <c r="G179" s="111"/>
      <c r="H179" s="111"/>
      <c r="I179" s="111"/>
    </row>
    <row r="180" spans="1:9" x14ac:dyDescent="0.25">
      <c r="A180" s="114">
        <f t="shared" si="2"/>
        <v>165</v>
      </c>
      <c r="B180" s="113">
        <v>5552981.8076899033</v>
      </c>
      <c r="D180" s="111"/>
      <c r="E180" s="111"/>
      <c r="F180" s="111"/>
      <c r="G180" s="111"/>
      <c r="H180" s="111"/>
      <c r="I180" s="111"/>
    </row>
    <row r="181" spans="1:9" x14ac:dyDescent="0.25">
      <c r="A181" s="114">
        <f t="shared" si="2"/>
        <v>166</v>
      </c>
      <c r="B181" s="113">
        <v>5752005.752279222</v>
      </c>
      <c r="D181" s="111"/>
      <c r="E181" s="111"/>
      <c r="F181" s="111"/>
      <c r="G181" s="111"/>
      <c r="H181" s="111"/>
      <c r="I181" s="111"/>
    </row>
    <row r="182" spans="1:9" x14ac:dyDescent="0.25">
      <c r="A182" s="114">
        <f t="shared" si="2"/>
        <v>167</v>
      </c>
      <c r="B182" s="113">
        <v>9567075.0522154663</v>
      </c>
      <c r="D182" s="111"/>
      <c r="E182" s="111"/>
      <c r="F182" s="111"/>
      <c r="G182" s="111"/>
      <c r="H182" s="111"/>
      <c r="I182" s="111"/>
    </row>
    <row r="183" spans="1:9" x14ac:dyDescent="0.25">
      <c r="A183" s="114">
        <f t="shared" si="2"/>
        <v>168</v>
      </c>
      <c r="B183" s="113">
        <v>21089334.955557615</v>
      </c>
      <c r="D183" s="111"/>
      <c r="E183" s="111"/>
      <c r="F183" s="111"/>
      <c r="G183" s="111"/>
      <c r="H183" s="111"/>
      <c r="I183" s="111"/>
    </row>
    <row r="184" spans="1:9" x14ac:dyDescent="0.25">
      <c r="A184" s="114">
        <f t="shared" si="2"/>
        <v>169</v>
      </c>
      <c r="B184" s="113">
        <v>15983480.618611038</v>
      </c>
      <c r="D184" s="111"/>
      <c r="E184" s="111"/>
      <c r="F184" s="111"/>
      <c r="G184" s="111"/>
      <c r="H184" s="111"/>
      <c r="I184" s="111"/>
    </row>
    <row r="185" spans="1:9" x14ac:dyDescent="0.25">
      <c r="A185" s="114">
        <f t="shared" si="2"/>
        <v>170</v>
      </c>
      <c r="B185" s="113">
        <v>14359088.83933131</v>
      </c>
      <c r="D185" s="111"/>
      <c r="E185" s="111"/>
      <c r="F185" s="111"/>
      <c r="G185" s="111"/>
      <c r="H185" s="111"/>
      <c r="I185" s="111"/>
    </row>
    <row r="186" spans="1:9" x14ac:dyDescent="0.25">
      <c r="A186" s="114">
        <f t="shared" si="2"/>
        <v>171</v>
      </c>
      <c r="B186" s="113">
        <v>24561291.485048998</v>
      </c>
      <c r="D186" s="111"/>
      <c r="E186" s="111"/>
      <c r="F186" s="111"/>
      <c r="G186" s="111"/>
      <c r="H186" s="111"/>
      <c r="I186" s="111"/>
    </row>
    <row r="187" spans="1:9" x14ac:dyDescent="0.25">
      <c r="A187" s="114">
        <f t="shared" si="2"/>
        <v>172</v>
      </c>
      <c r="B187" s="113">
        <v>19091144.271614537</v>
      </c>
      <c r="D187" s="111"/>
      <c r="E187" s="111"/>
      <c r="F187" s="111"/>
      <c r="G187" s="111"/>
      <c r="H187" s="111"/>
      <c r="I187" s="111"/>
    </row>
    <row r="188" spans="1:9" x14ac:dyDescent="0.25">
      <c r="A188" s="114">
        <f t="shared" si="2"/>
        <v>173</v>
      </c>
      <c r="B188" s="113">
        <v>7868223.7234967044</v>
      </c>
      <c r="D188" s="111"/>
      <c r="E188" s="111"/>
      <c r="F188" s="111"/>
      <c r="G188" s="111"/>
      <c r="H188" s="111"/>
      <c r="I188" s="111"/>
    </row>
    <row r="189" spans="1:9" x14ac:dyDescent="0.25">
      <c r="A189" s="114">
        <f t="shared" si="2"/>
        <v>174</v>
      </c>
      <c r="B189" s="113">
        <v>5519375.5401362786</v>
      </c>
      <c r="D189" s="111"/>
      <c r="E189" s="111"/>
      <c r="F189" s="111"/>
      <c r="G189" s="111"/>
      <c r="H189" s="111"/>
      <c r="I189" s="111"/>
    </row>
    <row r="190" spans="1:9" x14ac:dyDescent="0.25">
      <c r="A190" s="114">
        <f t="shared" si="2"/>
        <v>175</v>
      </c>
      <c r="B190" s="113">
        <v>12582038.867139779</v>
      </c>
      <c r="D190" s="111"/>
      <c r="E190" s="111"/>
      <c r="F190" s="111"/>
      <c r="G190" s="111"/>
      <c r="H190" s="111"/>
      <c r="I190" s="111"/>
    </row>
    <row r="191" spans="1:9" x14ac:dyDescent="0.25">
      <c r="A191" s="114">
        <f t="shared" si="2"/>
        <v>176</v>
      </c>
      <c r="B191" s="113">
        <v>13702939.713535771</v>
      </c>
      <c r="D191" s="111"/>
      <c r="E191" s="111"/>
      <c r="F191" s="111"/>
      <c r="G191" s="111"/>
      <c r="H191" s="111"/>
      <c r="I191" s="111"/>
    </row>
    <row r="192" spans="1:9" x14ac:dyDescent="0.25">
      <c r="A192" s="114">
        <f t="shared" si="2"/>
        <v>177</v>
      </c>
      <c r="B192" s="113">
        <v>20223356.103608452</v>
      </c>
      <c r="D192" s="111"/>
      <c r="E192" s="111"/>
      <c r="F192" s="111"/>
      <c r="G192" s="111"/>
      <c r="H192" s="111"/>
      <c r="I192" s="111"/>
    </row>
    <row r="193" spans="1:9" x14ac:dyDescent="0.25">
      <c r="A193" s="114">
        <f t="shared" si="2"/>
        <v>178</v>
      </c>
      <c r="B193" s="113">
        <v>18956544.752021223</v>
      </c>
      <c r="D193" s="111"/>
      <c r="E193" s="111"/>
      <c r="F193" s="111"/>
      <c r="G193" s="111"/>
      <c r="H193" s="111"/>
      <c r="I193" s="111"/>
    </row>
    <row r="194" spans="1:9" x14ac:dyDescent="0.25">
      <c r="A194" s="114">
        <f t="shared" si="2"/>
        <v>179</v>
      </c>
      <c r="B194" s="113">
        <v>10762885.986787785</v>
      </c>
      <c r="D194" s="111"/>
      <c r="E194" s="111"/>
      <c r="F194" s="111"/>
      <c r="G194" s="111"/>
      <c r="H194" s="111"/>
      <c r="I194" s="111"/>
    </row>
    <row r="195" spans="1:9" x14ac:dyDescent="0.25">
      <c r="A195" s="114">
        <f t="shared" si="2"/>
        <v>180</v>
      </c>
      <c r="B195" s="113">
        <v>19116873.011535697</v>
      </c>
      <c r="D195" s="111"/>
      <c r="E195" s="111"/>
      <c r="F195" s="111"/>
      <c r="G195" s="111"/>
      <c r="H195" s="111"/>
      <c r="I195" s="111"/>
    </row>
    <row r="196" spans="1:9" x14ac:dyDescent="0.25">
      <c r="A196" s="114">
        <f t="shared" si="2"/>
        <v>181</v>
      </c>
      <c r="B196" s="113">
        <v>17670896.4323413</v>
      </c>
      <c r="D196" s="111"/>
      <c r="E196" s="111"/>
      <c r="F196" s="111"/>
      <c r="G196" s="111"/>
      <c r="H196" s="111"/>
      <c r="I196" s="111"/>
    </row>
    <row r="197" spans="1:9" x14ac:dyDescent="0.25">
      <c r="A197" s="114">
        <f t="shared" si="2"/>
        <v>182</v>
      </c>
      <c r="B197" s="113">
        <v>14973252.993683029</v>
      </c>
      <c r="D197" s="111"/>
      <c r="E197" s="111"/>
      <c r="F197" s="111"/>
      <c r="G197" s="111"/>
      <c r="H197" s="111"/>
      <c r="I197" s="111"/>
    </row>
    <row r="198" spans="1:9" x14ac:dyDescent="0.25">
      <c r="A198" s="114">
        <f t="shared" si="2"/>
        <v>183</v>
      </c>
      <c r="B198" s="113">
        <v>13624332.743705709</v>
      </c>
      <c r="D198" s="111"/>
      <c r="E198" s="111"/>
      <c r="F198" s="111"/>
      <c r="G198" s="111"/>
      <c r="H198" s="111"/>
      <c r="I198" s="111"/>
    </row>
    <row r="199" spans="1:9" x14ac:dyDescent="0.25">
      <c r="A199" s="114">
        <f t="shared" si="2"/>
        <v>184</v>
      </c>
      <c r="B199" s="113">
        <v>14994164.694071332</v>
      </c>
      <c r="D199" s="111"/>
      <c r="E199" s="111"/>
      <c r="F199" s="111"/>
      <c r="G199" s="111"/>
      <c r="H199" s="111"/>
      <c r="I199" s="111"/>
    </row>
    <row r="200" spans="1:9" x14ac:dyDescent="0.25">
      <c r="A200" s="114">
        <f t="shared" si="2"/>
        <v>185</v>
      </c>
      <c r="B200" s="113">
        <v>14083266.682098161</v>
      </c>
      <c r="D200" s="111"/>
      <c r="E200" s="111"/>
      <c r="F200" s="111"/>
      <c r="G200" s="111"/>
      <c r="H200" s="111"/>
      <c r="I200" s="111"/>
    </row>
    <row r="201" spans="1:9" x14ac:dyDescent="0.25">
      <c r="A201" s="114">
        <f t="shared" si="2"/>
        <v>186</v>
      </c>
      <c r="B201" s="113">
        <v>13322488.612613887</v>
      </c>
      <c r="D201" s="111"/>
      <c r="E201" s="111"/>
      <c r="F201" s="111"/>
      <c r="G201" s="111"/>
      <c r="H201" s="111"/>
      <c r="I201" s="111"/>
    </row>
    <row r="202" spans="1:9" x14ac:dyDescent="0.25">
      <c r="A202" s="114">
        <f t="shared" si="2"/>
        <v>187</v>
      </c>
      <c r="B202" s="113">
        <v>16499305.265802693</v>
      </c>
      <c r="D202" s="111"/>
      <c r="E202" s="111"/>
      <c r="F202" s="111"/>
      <c r="G202" s="111"/>
      <c r="H202" s="111"/>
      <c r="I202" s="111"/>
    </row>
    <row r="203" spans="1:9" x14ac:dyDescent="0.25">
      <c r="A203" s="114">
        <f t="shared" si="2"/>
        <v>188</v>
      </c>
      <c r="B203" s="113">
        <v>14286942.551791215</v>
      </c>
      <c r="D203" s="111"/>
      <c r="E203" s="111"/>
      <c r="F203" s="111"/>
      <c r="G203" s="111"/>
      <c r="H203" s="111"/>
      <c r="I203" s="111"/>
    </row>
    <row r="204" spans="1:9" x14ac:dyDescent="0.25">
      <c r="A204" s="114">
        <f t="shared" si="2"/>
        <v>189</v>
      </c>
      <c r="B204" s="113">
        <v>15419501.306180822</v>
      </c>
      <c r="D204" s="111"/>
      <c r="E204" s="111"/>
      <c r="F204" s="111"/>
      <c r="G204" s="111"/>
      <c r="H204" s="111"/>
      <c r="I204" s="111"/>
    </row>
    <row r="205" spans="1:9" x14ac:dyDescent="0.25">
      <c r="A205" s="114">
        <f t="shared" si="2"/>
        <v>190</v>
      </c>
      <c r="B205" s="113">
        <v>15358842.602007333</v>
      </c>
      <c r="D205" s="111"/>
      <c r="E205" s="111"/>
      <c r="F205" s="111"/>
      <c r="G205" s="111"/>
      <c r="H205" s="111"/>
      <c r="I205" s="111"/>
    </row>
    <row r="206" spans="1:9" x14ac:dyDescent="0.25">
      <c r="A206" s="114">
        <f t="shared" si="2"/>
        <v>191</v>
      </c>
      <c r="B206" s="113">
        <v>12474593.339211114</v>
      </c>
      <c r="D206" s="111"/>
      <c r="E206" s="111"/>
      <c r="F206" s="111"/>
      <c r="G206" s="111"/>
      <c r="H206" s="111"/>
      <c r="I206" s="111"/>
    </row>
    <row r="207" spans="1:9" x14ac:dyDescent="0.25">
      <c r="A207" s="114">
        <f t="shared" si="2"/>
        <v>192</v>
      </c>
      <c r="B207" s="113">
        <v>23629032.685411572</v>
      </c>
      <c r="D207" s="111"/>
      <c r="E207" s="111"/>
      <c r="F207" s="111"/>
      <c r="G207" s="111"/>
      <c r="H207" s="111"/>
      <c r="I207" s="111"/>
    </row>
    <row r="208" spans="1:9" x14ac:dyDescent="0.25">
      <c r="A208" s="114">
        <f t="shared" si="2"/>
        <v>193</v>
      </c>
      <c r="B208" s="113">
        <v>20724940.289781071</v>
      </c>
      <c r="D208" s="111"/>
      <c r="E208" s="111"/>
      <c r="F208" s="111"/>
      <c r="G208" s="111"/>
      <c r="H208" s="111"/>
      <c r="I208" s="111"/>
    </row>
    <row r="209" spans="1:9" x14ac:dyDescent="0.25">
      <c r="A209" s="114">
        <f t="shared" si="2"/>
        <v>194</v>
      </c>
      <c r="B209" s="113">
        <v>7595994.0517850323</v>
      </c>
      <c r="D209" s="111"/>
      <c r="E209" s="111"/>
      <c r="F209" s="111"/>
      <c r="G209" s="111"/>
      <c r="H209" s="111"/>
      <c r="I209" s="111"/>
    </row>
    <row r="210" spans="1:9" x14ac:dyDescent="0.25">
      <c r="A210" s="114">
        <f t="shared" ref="A210:A273" si="3">A209+1</f>
        <v>195</v>
      </c>
      <c r="B210" s="113">
        <v>15203273.838717781</v>
      </c>
      <c r="D210" s="111"/>
      <c r="E210" s="111"/>
      <c r="F210" s="111"/>
      <c r="G210" s="111"/>
      <c r="H210" s="111"/>
      <c r="I210" s="111"/>
    </row>
    <row r="211" spans="1:9" x14ac:dyDescent="0.25">
      <c r="A211" s="114">
        <f t="shared" si="3"/>
        <v>196</v>
      </c>
      <c r="B211" s="113">
        <v>13762294.079891928</v>
      </c>
      <c r="D211" s="111"/>
      <c r="E211" s="111"/>
      <c r="F211" s="111"/>
      <c r="G211" s="111"/>
      <c r="H211" s="111"/>
      <c r="I211" s="111"/>
    </row>
    <row r="212" spans="1:9" x14ac:dyDescent="0.25">
      <c r="A212" s="114">
        <f t="shared" si="3"/>
        <v>197</v>
      </c>
      <c r="B212" s="113">
        <v>12561885.167894773</v>
      </c>
      <c r="D212" s="111"/>
      <c r="E212" s="111"/>
      <c r="F212" s="111"/>
      <c r="G212" s="111"/>
      <c r="H212" s="111"/>
      <c r="I212" s="111"/>
    </row>
    <row r="213" spans="1:9" x14ac:dyDescent="0.25">
      <c r="A213" s="114">
        <f t="shared" si="3"/>
        <v>198</v>
      </c>
      <c r="B213" s="113">
        <v>17407632.94440861</v>
      </c>
      <c r="D213" s="111"/>
      <c r="E213" s="111"/>
      <c r="F213" s="111"/>
      <c r="G213" s="111"/>
      <c r="H213" s="111"/>
      <c r="I213" s="111"/>
    </row>
    <row r="214" spans="1:9" x14ac:dyDescent="0.25">
      <c r="A214" s="114">
        <f t="shared" si="3"/>
        <v>199</v>
      </c>
      <c r="B214" s="113">
        <v>17093570.944782704</v>
      </c>
      <c r="D214" s="111"/>
      <c r="E214" s="111"/>
      <c r="F214" s="111"/>
      <c r="G214" s="111"/>
      <c r="H214" s="111"/>
      <c r="I214" s="111"/>
    </row>
    <row r="215" spans="1:9" x14ac:dyDescent="0.25">
      <c r="A215" s="114">
        <f t="shared" si="3"/>
        <v>200</v>
      </c>
      <c r="B215" s="113">
        <v>7966012.0051992377</v>
      </c>
      <c r="D215" s="111"/>
      <c r="E215" s="111"/>
      <c r="F215" s="111"/>
      <c r="G215" s="111"/>
      <c r="H215" s="111"/>
      <c r="I215" s="111"/>
    </row>
    <row r="216" spans="1:9" x14ac:dyDescent="0.25">
      <c r="A216" s="114">
        <f t="shared" si="3"/>
        <v>201</v>
      </c>
      <c r="B216" s="113">
        <v>9490989.5043365676</v>
      </c>
      <c r="D216" s="111"/>
      <c r="E216" s="111"/>
      <c r="F216" s="111"/>
      <c r="G216" s="111"/>
      <c r="H216" s="111"/>
      <c r="I216" s="111"/>
    </row>
    <row r="217" spans="1:9" x14ac:dyDescent="0.25">
      <c r="A217" s="114">
        <f t="shared" si="3"/>
        <v>202</v>
      </c>
      <c r="B217" s="113">
        <v>25707032.772008814</v>
      </c>
      <c r="D217" s="111"/>
      <c r="E217" s="111"/>
      <c r="F217" s="111"/>
      <c r="G217" s="111"/>
      <c r="H217" s="111"/>
      <c r="I217" s="111"/>
    </row>
    <row r="218" spans="1:9" x14ac:dyDescent="0.25">
      <c r="A218" s="114">
        <f t="shared" si="3"/>
        <v>203</v>
      </c>
      <c r="B218" s="113">
        <v>9915607.4414138719</v>
      </c>
      <c r="D218" s="111"/>
      <c r="E218" s="111"/>
      <c r="F218" s="111"/>
      <c r="G218" s="111"/>
      <c r="H218" s="111"/>
      <c r="I218" s="111"/>
    </row>
    <row r="219" spans="1:9" x14ac:dyDescent="0.25">
      <c r="A219" s="114">
        <f t="shared" si="3"/>
        <v>204</v>
      </c>
      <c r="B219" s="113">
        <v>16909196.038617935</v>
      </c>
      <c r="D219" s="111"/>
      <c r="E219" s="111"/>
      <c r="F219" s="111"/>
      <c r="G219" s="111"/>
      <c r="H219" s="111"/>
      <c r="I219" s="111"/>
    </row>
    <row r="220" spans="1:9" x14ac:dyDescent="0.25">
      <c r="A220" s="114">
        <f t="shared" si="3"/>
        <v>205</v>
      </c>
      <c r="B220" s="113">
        <v>7087951.4932254683</v>
      </c>
      <c r="D220" s="111"/>
      <c r="E220" s="111"/>
      <c r="F220" s="111"/>
      <c r="G220" s="111"/>
      <c r="H220" s="111"/>
      <c r="I220" s="111"/>
    </row>
    <row r="221" spans="1:9" x14ac:dyDescent="0.25">
      <c r="A221" s="114">
        <f t="shared" si="3"/>
        <v>206</v>
      </c>
      <c r="B221" s="113">
        <v>14544643.637698963</v>
      </c>
      <c r="D221" s="111"/>
      <c r="E221" s="111"/>
      <c r="F221" s="111"/>
      <c r="G221" s="111"/>
      <c r="H221" s="111"/>
      <c r="I221" s="111"/>
    </row>
    <row r="222" spans="1:9" x14ac:dyDescent="0.25">
      <c r="A222" s="114">
        <f t="shared" si="3"/>
        <v>207</v>
      </c>
      <c r="B222" s="113">
        <v>4930143.6943572499</v>
      </c>
      <c r="D222" s="111"/>
      <c r="E222" s="111"/>
      <c r="F222" s="111"/>
      <c r="G222" s="111"/>
      <c r="H222" s="111"/>
      <c r="I222" s="111"/>
    </row>
    <row r="223" spans="1:9" x14ac:dyDescent="0.25">
      <c r="A223" s="114">
        <f t="shared" si="3"/>
        <v>208</v>
      </c>
      <c r="B223" s="113">
        <v>15923740.535176093</v>
      </c>
      <c r="D223" s="111"/>
      <c r="E223" s="111"/>
      <c r="F223" s="111"/>
      <c r="G223" s="111"/>
      <c r="H223" s="111"/>
      <c r="I223" s="111"/>
    </row>
    <row r="224" spans="1:9" x14ac:dyDescent="0.25">
      <c r="A224" s="114">
        <f t="shared" si="3"/>
        <v>209</v>
      </c>
      <c r="B224" s="113">
        <v>11733801.870116577</v>
      </c>
      <c r="D224" s="111"/>
      <c r="E224" s="111"/>
      <c r="F224" s="111"/>
      <c r="G224" s="111"/>
      <c r="H224" s="111"/>
      <c r="I224" s="111"/>
    </row>
    <row r="225" spans="1:9" x14ac:dyDescent="0.25">
      <c r="A225" s="114">
        <f t="shared" si="3"/>
        <v>210</v>
      </c>
      <c r="B225" s="113">
        <v>17938193.485955786</v>
      </c>
      <c r="D225" s="111"/>
      <c r="E225" s="111"/>
      <c r="F225" s="111"/>
      <c r="G225" s="111"/>
      <c r="H225" s="111"/>
      <c r="I225" s="111"/>
    </row>
    <row r="226" spans="1:9" x14ac:dyDescent="0.25">
      <c r="A226" s="114">
        <f t="shared" si="3"/>
        <v>211</v>
      </c>
      <c r="B226" s="113">
        <v>13802733.107497882</v>
      </c>
      <c r="D226" s="111"/>
      <c r="E226" s="111"/>
      <c r="F226" s="111"/>
      <c r="G226" s="111"/>
      <c r="H226" s="111"/>
      <c r="I226" s="111"/>
    </row>
    <row r="227" spans="1:9" x14ac:dyDescent="0.25">
      <c r="A227" s="114">
        <f t="shared" si="3"/>
        <v>212</v>
      </c>
      <c r="B227" s="113">
        <v>11613960.013184924</v>
      </c>
      <c r="D227" s="111"/>
      <c r="E227" s="111"/>
      <c r="F227" s="111"/>
      <c r="G227" s="111"/>
      <c r="H227" s="111"/>
      <c r="I227" s="111"/>
    </row>
    <row r="228" spans="1:9" x14ac:dyDescent="0.25">
      <c r="A228" s="114">
        <f t="shared" si="3"/>
        <v>213</v>
      </c>
      <c r="B228" s="113">
        <v>13120221.736532088</v>
      </c>
      <c r="D228" s="111"/>
      <c r="E228" s="111"/>
      <c r="F228" s="111"/>
      <c r="G228" s="111"/>
      <c r="H228" s="111"/>
      <c r="I228" s="111"/>
    </row>
    <row r="229" spans="1:9" x14ac:dyDescent="0.25">
      <c r="A229" s="114">
        <f t="shared" si="3"/>
        <v>214</v>
      </c>
      <c r="B229" s="113">
        <v>13130789.46473757</v>
      </c>
      <c r="D229" s="111"/>
      <c r="E229" s="111"/>
      <c r="F229" s="111"/>
      <c r="G229" s="111"/>
      <c r="H229" s="111"/>
      <c r="I229" s="111"/>
    </row>
    <row r="230" spans="1:9" x14ac:dyDescent="0.25">
      <c r="A230" s="114">
        <f t="shared" si="3"/>
        <v>215</v>
      </c>
      <c r="B230" s="113">
        <v>17754467.405486465</v>
      </c>
      <c r="D230" s="111"/>
      <c r="E230" s="111"/>
      <c r="F230" s="111"/>
      <c r="G230" s="111"/>
      <c r="H230" s="111"/>
      <c r="I230" s="111"/>
    </row>
    <row r="231" spans="1:9" x14ac:dyDescent="0.25">
      <c r="A231" s="114">
        <f t="shared" si="3"/>
        <v>216</v>
      </c>
      <c r="B231" s="113">
        <v>16530843.571361491</v>
      </c>
      <c r="D231" s="111"/>
      <c r="E231" s="111"/>
      <c r="F231" s="111"/>
      <c r="G231" s="111"/>
      <c r="H231" s="111"/>
      <c r="I231" s="111"/>
    </row>
    <row r="232" spans="1:9" x14ac:dyDescent="0.25">
      <c r="A232" s="114">
        <f t="shared" si="3"/>
        <v>217</v>
      </c>
      <c r="B232" s="113">
        <v>19518196.105941955</v>
      </c>
      <c r="D232" s="111"/>
      <c r="E232" s="111"/>
      <c r="F232" s="111"/>
      <c r="G232" s="111"/>
      <c r="H232" s="111"/>
      <c r="I232" s="111"/>
    </row>
    <row r="233" spans="1:9" x14ac:dyDescent="0.25">
      <c r="A233" s="114">
        <f t="shared" si="3"/>
        <v>218</v>
      </c>
      <c r="B233" s="113">
        <v>12224069.133774225</v>
      </c>
      <c r="D233" s="111"/>
      <c r="E233" s="111"/>
      <c r="F233" s="111"/>
      <c r="G233" s="111"/>
      <c r="H233" s="111"/>
      <c r="I233" s="111"/>
    </row>
    <row r="234" spans="1:9" x14ac:dyDescent="0.25">
      <c r="A234" s="114">
        <f t="shared" si="3"/>
        <v>219</v>
      </c>
      <c r="B234" s="113">
        <v>19842371.382567063</v>
      </c>
      <c r="D234" s="111"/>
      <c r="E234" s="111"/>
      <c r="F234" s="111"/>
      <c r="G234" s="111"/>
      <c r="H234" s="111"/>
      <c r="I234" s="111"/>
    </row>
    <row r="235" spans="1:9" x14ac:dyDescent="0.25">
      <c r="A235" s="114">
        <f t="shared" si="3"/>
        <v>220</v>
      </c>
      <c r="B235" s="113">
        <v>11896587.140114971</v>
      </c>
      <c r="D235" s="111"/>
      <c r="E235" s="111"/>
      <c r="F235" s="111"/>
      <c r="G235" s="111"/>
      <c r="H235" s="111"/>
      <c r="I235" s="111"/>
    </row>
    <row r="236" spans="1:9" x14ac:dyDescent="0.25">
      <c r="A236" s="114">
        <f t="shared" si="3"/>
        <v>221</v>
      </c>
      <c r="B236" s="113">
        <v>7386492.044382818</v>
      </c>
      <c r="D236" s="111"/>
      <c r="E236" s="111"/>
      <c r="F236" s="111"/>
      <c r="G236" s="111"/>
      <c r="H236" s="111"/>
      <c r="I236" s="111"/>
    </row>
    <row r="237" spans="1:9" x14ac:dyDescent="0.25">
      <c r="A237" s="114">
        <f t="shared" si="3"/>
        <v>222</v>
      </c>
      <c r="B237" s="113">
        <v>9814619.2512232587</v>
      </c>
      <c r="D237" s="111"/>
      <c r="E237" s="111"/>
      <c r="F237" s="111"/>
      <c r="G237" s="111"/>
      <c r="H237" s="111"/>
      <c r="I237" s="111"/>
    </row>
    <row r="238" spans="1:9" x14ac:dyDescent="0.25">
      <c r="A238" s="114">
        <f t="shared" si="3"/>
        <v>223</v>
      </c>
      <c r="B238" s="113">
        <v>9845902.7436870839</v>
      </c>
      <c r="D238" s="111"/>
      <c r="E238" s="111"/>
      <c r="F238" s="111"/>
      <c r="G238" s="111"/>
      <c r="H238" s="111"/>
      <c r="I238" s="111"/>
    </row>
    <row r="239" spans="1:9" x14ac:dyDescent="0.25">
      <c r="A239" s="114">
        <f t="shared" si="3"/>
        <v>224</v>
      </c>
      <c r="B239" s="113">
        <v>10463528.668922091</v>
      </c>
      <c r="D239" s="111"/>
      <c r="E239" s="111"/>
      <c r="F239" s="111"/>
      <c r="G239" s="111"/>
      <c r="H239" s="111"/>
      <c r="I239" s="111"/>
    </row>
    <row r="240" spans="1:9" x14ac:dyDescent="0.25">
      <c r="A240" s="114">
        <f t="shared" si="3"/>
        <v>225</v>
      </c>
      <c r="B240" s="113">
        <v>14700793.135531299</v>
      </c>
      <c r="D240" s="111"/>
      <c r="E240" s="111"/>
      <c r="F240" s="111"/>
      <c r="G240" s="111"/>
      <c r="H240" s="111"/>
      <c r="I240" s="111"/>
    </row>
    <row r="241" spans="1:9" x14ac:dyDescent="0.25">
      <c r="A241" s="114">
        <f t="shared" si="3"/>
        <v>226</v>
      </c>
      <c r="B241" s="113">
        <v>9835010.3478771988</v>
      </c>
      <c r="D241" s="111"/>
      <c r="E241" s="111"/>
      <c r="F241" s="111"/>
      <c r="G241" s="111"/>
      <c r="H241" s="111"/>
      <c r="I241" s="111"/>
    </row>
    <row r="242" spans="1:9" x14ac:dyDescent="0.25">
      <c r="A242" s="114">
        <f t="shared" si="3"/>
        <v>227</v>
      </c>
      <c r="B242" s="113">
        <v>8262962.3636753894</v>
      </c>
      <c r="D242" s="111"/>
      <c r="E242" s="111"/>
      <c r="F242" s="111"/>
      <c r="G242" s="111"/>
      <c r="H242" s="111"/>
      <c r="I242" s="111"/>
    </row>
    <row r="243" spans="1:9" x14ac:dyDescent="0.25">
      <c r="A243" s="114">
        <f t="shared" si="3"/>
        <v>228</v>
      </c>
      <c r="B243" s="113">
        <v>8010687.747554956</v>
      </c>
      <c r="D243" s="111"/>
      <c r="E243" s="111"/>
      <c r="F243" s="111"/>
      <c r="G243" s="111"/>
      <c r="H243" s="111"/>
      <c r="I243" s="111"/>
    </row>
    <row r="244" spans="1:9" x14ac:dyDescent="0.25">
      <c r="A244" s="114">
        <f t="shared" si="3"/>
        <v>229</v>
      </c>
      <c r="B244" s="113">
        <v>16245554.09444635</v>
      </c>
      <c r="D244" s="111"/>
      <c r="E244" s="111"/>
      <c r="F244" s="111"/>
      <c r="G244" s="111"/>
      <c r="H244" s="111"/>
      <c r="I244" s="111"/>
    </row>
    <row r="245" spans="1:9" x14ac:dyDescent="0.25">
      <c r="A245" s="114">
        <f t="shared" si="3"/>
        <v>230</v>
      </c>
      <c r="B245" s="113">
        <v>4630903.8966555791</v>
      </c>
      <c r="D245" s="111"/>
      <c r="E245" s="111"/>
      <c r="F245" s="111"/>
      <c r="G245" s="111"/>
      <c r="H245" s="111"/>
      <c r="I245" s="111"/>
    </row>
    <row r="246" spans="1:9" x14ac:dyDescent="0.25">
      <c r="A246" s="114">
        <f t="shared" si="3"/>
        <v>231</v>
      </c>
      <c r="B246" s="113">
        <v>14897523.42573338</v>
      </c>
      <c r="D246" s="111"/>
      <c r="E246" s="111"/>
      <c r="F246" s="111"/>
      <c r="G246" s="111"/>
      <c r="H246" s="111"/>
      <c r="I246" s="111"/>
    </row>
    <row r="247" spans="1:9" x14ac:dyDescent="0.25">
      <c r="A247" s="114">
        <f t="shared" si="3"/>
        <v>232</v>
      </c>
      <c r="B247" s="113">
        <v>16079832.924152439</v>
      </c>
      <c r="D247" s="111"/>
      <c r="E247" s="111"/>
      <c r="F247" s="111"/>
      <c r="G247" s="111"/>
      <c r="H247" s="111"/>
      <c r="I247" s="111"/>
    </row>
    <row r="248" spans="1:9" x14ac:dyDescent="0.25">
      <c r="A248" s="114">
        <f t="shared" si="3"/>
        <v>233</v>
      </c>
      <c r="B248" s="113">
        <v>26467079.584982164</v>
      </c>
      <c r="D248" s="111"/>
      <c r="E248" s="111"/>
      <c r="F248" s="111"/>
      <c r="G248" s="111"/>
      <c r="H248" s="111"/>
      <c r="I248" s="111"/>
    </row>
    <row r="249" spans="1:9" x14ac:dyDescent="0.25">
      <c r="A249" s="114">
        <f t="shared" si="3"/>
        <v>234</v>
      </c>
      <c r="B249" s="113">
        <v>14058852.110578664</v>
      </c>
      <c r="D249" s="111"/>
      <c r="E249" s="111"/>
      <c r="F249" s="111"/>
      <c r="G249" s="111"/>
      <c r="H249" s="111"/>
      <c r="I249" s="111"/>
    </row>
    <row r="250" spans="1:9" x14ac:dyDescent="0.25">
      <c r="A250" s="114">
        <f t="shared" si="3"/>
        <v>235</v>
      </c>
      <c r="B250" s="113">
        <v>12770627.127661739</v>
      </c>
      <c r="D250" s="111"/>
      <c r="E250" s="111"/>
      <c r="F250" s="111"/>
      <c r="G250" s="111"/>
      <c r="H250" s="111"/>
      <c r="I250" s="111"/>
    </row>
    <row r="251" spans="1:9" x14ac:dyDescent="0.25">
      <c r="A251" s="114">
        <f t="shared" si="3"/>
        <v>236</v>
      </c>
      <c r="B251" s="113">
        <v>18719906.310305022</v>
      </c>
      <c r="D251" s="111"/>
      <c r="E251" s="111"/>
      <c r="F251" s="111"/>
      <c r="G251" s="111"/>
      <c r="H251" s="111"/>
      <c r="I251" s="111"/>
    </row>
    <row r="252" spans="1:9" x14ac:dyDescent="0.25">
      <c r="A252" s="114">
        <f t="shared" si="3"/>
        <v>237</v>
      </c>
      <c r="B252" s="113">
        <v>13010924.90142406</v>
      </c>
      <c r="D252" s="111"/>
      <c r="E252" s="111"/>
      <c r="F252" s="111"/>
      <c r="G252" s="111"/>
      <c r="H252" s="111"/>
      <c r="I252" s="111"/>
    </row>
    <row r="253" spans="1:9" x14ac:dyDescent="0.25">
      <c r="A253" s="114">
        <f t="shared" si="3"/>
        <v>238</v>
      </c>
      <c r="B253" s="113">
        <v>12309233.021190438</v>
      </c>
      <c r="D253" s="111"/>
      <c r="E253" s="111"/>
      <c r="F253" s="111"/>
      <c r="G253" s="111"/>
      <c r="H253" s="111"/>
      <c r="I253" s="111"/>
    </row>
    <row r="254" spans="1:9" x14ac:dyDescent="0.25">
      <c r="A254" s="114">
        <f t="shared" si="3"/>
        <v>239</v>
      </c>
      <c r="B254" s="113">
        <v>5733550.0782936327</v>
      </c>
      <c r="D254" s="111"/>
      <c r="E254" s="111"/>
      <c r="F254" s="111"/>
      <c r="G254" s="111"/>
      <c r="H254" s="111"/>
      <c r="I254" s="111"/>
    </row>
    <row r="255" spans="1:9" x14ac:dyDescent="0.25">
      <c r="A255" s="114">
        <f t="shared" si="3"/>
        <v>240</v>
      </c>
      <c r="B255" s="113">
        <v>16073400.181903437</v>
      </c>
      <c r="D255" s="111"/>
      <c r="E255" s="111"/>
      <c r="F255" s="111"/>
      <c r="G255" s="111"/>
      <c r="H255" s="111"/>
      <c r="I255" s="111"/>
    </row>
    <row r="256" spans="1:9" x14ac:dyDescent="0.25">
      <c r="A256" s="114">
        <f t="shared" si="3"/>
        <v>241</v>
      </c>
      <c r="B256" s="113">
        <v>18677025.572897065</v>
      </c>
      <c r="D256" s="111"/>
      <c r="E256" s="111"/>
      <c r="F256" s="111"/>
      <c r="G256" s="111"/>
      <c r="H256" s="111"/>
      <c r="I256" s="111"/>
    </row>
    <row r="257" spans="1:9" x14ac:dyDescent="0.25">
      <c r="A257" s="114">
        <f t="shared" si="3"/>
        <v>242</v>
      </c>
      <c r="B257" s="113">
        <v>26975547.392767183</v>
      </c>
      <c r="D257" s="111"/>
      <c r="E257" s="111"/>
      <c r="F257" s="111"/>
      <c r="G257" s="111"/>
      <c r="H257" s="111"/>
      <c r="I257" s="111"/>
    </row>
    <row r="258" spans="1:9" x14ac:dyDescent="0.25">
      <c r="A258" s="114">
        <f t="shared" si="3"/>
        <v>243</v>
      </c>
      <c r="B258" s="113">
        <v>29442561.00058572</v>
      </c>
      <c r="D258" s="111"/>
      <c r="E258" s="111"/>
      <c r="F258" s="111"/>
      <c r="G258" s="111"/>
      <c r="H258" s="111"/>
      <c r="I258" s="111"/>
    </row>
    <row r="259" spans="1:9" x14ac:dyDescent="0.25">
      <c r="A259" s="114">
        <f t="shared" si="3"/>
        <v>244</v>
      </c>
      <c r="B259" s="113">
        <v>11705644.881665349</v>
      </c>
      <c r="D259" s="111"/>
      <c r="E259" s="111"/>
      <c r="F259" s="111"/>
      <c r="G259" s="111"/>
      <c r="H259" s="111"/>
      <c r="I259" s="111"/>
    </row>
    <row r="260" spans="1:9" x14ac:dyDescent="0.25">
      <c r="A260" s="114">
        <f t="shared" si="3"/>
        <v>245</v>
      </c>
      <c r="B260" s="113">
        <v>19637792.513996452</v>
      </c>
      <c r="D260" s="111"/>
      <c r="E260" s="111"/>
      <c r="F260" s="111"/>
      <c r="G260" s="111"/>
      <c r="H260" s="111"/>
      <c r="I260" s="111"/>
    </row>
    <row r="261" spans="1:9" x14ac:dyDescent="0.25">
      <c r="A261" s="114">
        <f t="shared" si="3"/>
        <v>246</v>
      </c>
      <c r="B261" s="113">
        <v>9510420.6310965028</v>
      </c>
      <c r="D261" s="111"/>
      <c r="E261" s="111"/>
      <c r="F261" s="111"/>
      <c r="G261" s="111"/>
      <c r="H261" s="111"/>
      <c r="I261" s="111"/>
    </row>
    <row r="262" spans="1:9" x14ac:dyDescent="0.25">
      <c r="A262" s="114">
        <f t="shared" si="3"/>
        <v>247</v>
      </c>
      <c r="B262" s="113">
        <v>10264245.484403916</v>
      </c>
      <c r="D262" s="111"/>
      <c r="E262" s="111"/>
      <c r="F262" s="111"/>
      <c r="G262" s="111"/>
      <c r="H262" s="111"/>
      <c r="I262" s="111"/>
    </row>
    <row r="263" spans="1:9" x14ac:dyDescent="0.25">
      <c r="A263" s="114">
        <f t="shared" si="3"/>
        <v>248</v>
      </c>
      <c r="B263" s="113">
        <v>7571489.3590895794</v>
      </c>
      <c r="D263" s="111"/>
      <c r="E263" s="111"/>
      <c r="F263" s="111"/>
      <c r="G263" s="111"/>
      <c r="H263" s="111"/>
      <c r="I263" s="111"/>
    </row>
    <row r="264" spans="1:9" x14ac:dyDescent="0.25">
      <c r="A264" s="114">
        <f t="shared" si="3"/>
        <v>249</v>
      </c>
      <c r="B264" s="113">
        <v>18159940.381814115</v>
      </c>
      <c r="D264" s="111"/>
      <c r="E264" s="111"/>
      <c r="F264" s="111"/>
      <c r="G264" s="111"/>
      <c r="H264" s="111"/>
      <c r="I264" s="111"/>
    </row>
    <row r="265" spans="1:9" x14ac:dyDescent="0.25">
      <c r="A265" s="114">
        <f t="shared" si="3"/>
        <v>250</v>
      </c>
      <c r="B265" s="113">
        <v>16474180.976049192</v>
      </c>
      <c r="D265" s="111"/>
      <c r="E265" s="111"/>
      <c r="F265" s="111"/>
      <c r="G265" s="111"/>
      <c r="H265" s="111"/>
      <c r="I265" s="111"/>
    </row>
    <row r="266" spans="1:9" x14ac:dyDescent="0.25">
      <c r="A266" s="114">
        <f t="shared" si="3"/>
        <v>251</v>
      </c>
      <c r="B266" s="113">
        <v>11256016.307453144</v>
      </c>
      <c r="D266" s="111"/>
      <c r="E266" s="111"/>
      <c r="F266" s="111"/>
      <c r="G266" s="111"/>
      <c r="H266" s="111"/>
      <c r="I266" s="111"/>
    </row>
    <row r="267" spans="1:9" x14ac:dyDescent="0.25">
      <c r="A267" s="114">
        <f t="shared" si="3"/>
        <v>252</v>
      </c>
      <c r="B267" s="113">
        <v>8808554.6130925789</v>
      </c>
      <c r="D267" s="111"/>
      <c r="E267" s="111"/>
      <c r="F267" s="111"/>
      <c r="G267" s="111"/>
      <c r="H267" s="111"/>
      <c r="I267" s="111"/>
    </row>
    <row r="268" spans="1:9" x14ac:dyDescent="0.25">
      <c r="A268" s="114">
        <f t="shared" si="3"/>
        <v>253</v>
      </c>
      <c r="B268" s="113">
        <v>12577130.369598329</v>
      </c>
      <c r="D268" s="111"/>
      <c r="E268" s="111"/>
      <c r="F268" s="111"/>
      <c r="G268" s="111"/>
      <c r="H268" s="111"/>
      <c r="I268" s="111"/>
    </row>
    <row r="269" spans="1:9" x14ac:dyDescent="0.25">
      <c r="A269" s="114">
        <f t="shared" si="3"/>
        <v>254</v>
      </c>
      <c r="B269" s="113">
        <v>9289019.1921815798</v>
      </c>
      <c r="D269" s="111"/>
      <c r="E269" s="111"/>
      <c r="F269" s="111"/>
      <c r="G269" s="111"/>
      <c r="H269" s="111"/>
      <c r="I269" s="111"/>
    </row>
    <row r="270" spans="1:9" x14ac:dyDescent="0.25">
      <c r="A270" s="114">
        <f t="shared" si="3"/>
        <v>255</v>
      </c>
      <c r="B270" s="113">
        <v>11053945.853739034</v>
      </c>
      <c r="D270" s="111"/>
      <c r="E270" s="111"/>
      <c r="F270" s="111"/>
      <c r="G270" s="111"/>
      <c r="H270" s="111"/>
      <c r="I270" s="111"/>
    </row>
    <row r="271" spans="1:9" x14ac:dyDescent="0.25">
      <c r="A271" s="114">
        <f t="shared" si="3"/>
        <v>256</v>
      </c>
      <c r="B271" s="113">
        <v>23085971.188243099</v>
      </c>
      <c r="D271" s="111"/>
      <c r="E271" s="111"/>
      <c r="F271" s="111"/>
      <c r="G271" s="111"/>
      <c r="H271" s="111"/>
      <c r="I271" s="111"/>
    </row>
    <row r="272" spans="1:9" x14ac:dyDescent="0.25">
      <c r="A272" s="114">
        <f t="shared" si="3"/>
        <v>257</v>
      </c>
      <c r="B272" s="113">
        <v>5913496.1714623673</v>
      </c>
      <c r="D272" s="111"/>
      <c r="E272" s="111"/>
      <c r="F272" s="111"/>
      <c r="G272" s="111"/>
      <c r="H272" s="111"/>
      <c r="I272" s="111"/>
    </row>
    <row r="273" spans="1:9" x14ac:dyDescent="0.25">
      <c r="A273" s="114">
        <f t="shared" si="3"/>
        <v>258</v>
      </c>
      <c r="B273" s="113">
        <v>13045893.432077542</v>
      </c>
      <c r="D273" s="111"/>
      <c r="E273" s="111"/>
      <c r="F273" s="111"/>
      <c r="G273" s="111"/>
      <c r="H273" s="111"/>
      <c r="I273" s="111"/>
    </row>
    <row r="274" spans="1:9" x14ac:dyDescent="0.25">
      <c r="A274" s="114">
        <f t="shared" ref="A274:A337" si="4">A273+1</f>
        <v>259</v>
      </c>
      <c r="B274" s="113">
        <v>10635255.592271598</v>
      </c>
      <c r="D274" s="111"/>
      <c r="E274" s="111"/>
      <c r="F274" s="111"/>
      <c r="G274" s="111"/>
      <c r="H274" s="111"/>
      <c r="I274" s="111"/>
    </row>
    <row r="275" spans="1:9" x14ac:dyDescent="0.25">
      <c r="A275" s="114">
        <f t="shared" si="4"/>
        <v>260</v>
      </c>
      <c r="B275" s="113">
        <v>12447858.326296518</v>
      </c>
      <c r="D275" s="111"/>
      <c r="E275" s="111"/>
      <c r="F275" s="111"/>
      <c r="G275" s="111"/>
      <c r="H275" s="111"/>
      <c r="I275" s="111"/>
    </row>
    <row r="276" spans="1:9" x14ac:dyDescent="0.25">
      <c r="A276" s="114">
        <f t="shared" si="4"/>
        <v>261</v>
      </c>
      <c r="B276" s="113">
        <v>8404039.716256205</v>
      </c>
      <c r="D276" s="111"/>
      <c r="E276" s="111"/>
      <c r="F276" s="111"/>
      <c r="G276" s="111"/>
      <c r="H276" s="111"/>
      <c r="I276" s="111"/>
    </row>
    <row r="277" spans="1:9" x14ac:dyDescent="0.25">
      <c r="A277" s="114">
        <f t="shared" si="4"/>
        <v>262</v>
      </c>
      <c r="B277" s="113">
        <v>6143025.1410102202</v>
      </c>
      <c r="D277" s="111"/>
      <c r="E277" s="111"/>
      <c r="F277" s="111"/>
      <c r="G277" s="111"/>
      <c r="H277" s="111"/>
      <c r="I277" s="111"/>
    </row>
    <row r="278" spans="1:9" x14ac:dyDescent="0.25">
      <c r="A278" s="114">
        <f t="shared" si="4"/>
        <v>263</v>
      </c>
      <c r="B278" s="113">
        <v>7965661.2312261183</v>
      </c>
      <c r="D278" s="111"/>
      <c r="E278" s="111"/>
      <c r="F278" s="111"/>
      <c r="G278" s="111"/>
      <c r="H278" s="111"/>
      <c r="I278" s="111"/>
    </row>
    <row r="279" spans="1:9" x14ac:dyDescent="0.25">
      <c r="A279" s="114">
        <f t="shared" si="4"/>
        <v>264</v>
      </c>
      <c r="B279" s="113">
        <v>21185791.165874474</v>
      </c>
      <c r="D279" s="111"/>
      <c r="E279" s="111"/>
      <c r="F279" s="111"/>
      <c r="G279" s="111"/>
      <c r="H279" s="111"/>
      <c r="I279" s="111"/>
    </row>
    <row r="280" spans="1:9" x14ac:dyDescent="0.25">
      <c r="A280" s="114">
        <f t="shared" si="4"/>
        <v>265</v>
      </c>
      <c r="B280" s="113">
        <v>8066913.0779836513</v>
      </c>
      <c r="D280" s="111"/>
      <c r="E280" s="111"/>
      <c r="F280" s="111"/>
      <c r="G280" s="111"/>
      <c r="H280" s="111"/>
      <c r="I280" s="111"/>
    </row>
    <row r="281" spans="1:9" x14ac:dyDescent="0.25">
      <c r="A281" s="114">
        <f t="shared" si="4"/>
        <v>266</v>
      </c>
      <c r="B281" s="113">
        <v>24048667.505749464</v>
      </c>
      <c r="D281" s="111"/>
      <c r="E281" s="111"/>
      <c r="F281" s="111"/>
      <c r="G281" s="111"/>
      <c r="H281" s="111"/>
      <c r="I281" s="111"/>
    </row>
    <row r="282" spans="1:9" x14ac:dyDescent="0.25">
      <c r="A282" s="114">
        <f t="shared" si="4"/>
        <v>267</v>
      </c>
      <c r="B282" s="113">
        <v>16021907.900404545</v>
      </c>
      <c r="D282" s="111"/>
      <c r="E282" s="111"/>
      <c r="F282" s="111"/>
      <c r="G282" s="111"/>
      <c r="H282" s="111"/>
      <c r="I282" s="111"/>
    </row>
    <row r="283" spans="1:9" x14ac:dyDescent="0.25">
      <c r="A283" s="114">
        <f t="shared" si="4"/>
        <v>268</v>
      </c>
      <c r="B283" s="113">
        <v>4789732.0040690415</v>
      </c>
      <c r="D283" s="111"/>
      <c r="E283" s="111"/>
      <c r="F283" s="111"/>
      <c r="G283" s="111"/>
      <c r="H283" s="111"/>
      <c r="I283" s="111"/>
    </row>
    <row r="284" spans="1:9" x14ac:dyDescent="0.25">
      <c r="A284" s="114">
        <f t="shared" si="4"/>
        <v>269</v>
      </c>
      <c r="B284" s="113">
        <v>15068829.816771077</v>
      </c>
      <c r="D284" s="111"/>
      <c r="E284" s="111"/>
      <c r="F284" s="111"/>
      <c r="G284" s="111"/>
      <c r="H284" s="111"/>
      <c r="I284" s="111"/>
    </row>
    <row r="285" spans="1:9" x14ac:dyDescent="0.25">
      <c r="A285" s="114">
        <f t="shared" si="4"/>
        <v>270</v>
      </c>
      <c r="B285" s="113">
        <v>14834583.477515314</v>
      </c>
      <c r="D285" s="111"/>
      <c r="E285" s="111"/>
      <c r="F285" s="111"/>
      <c r="G285" s="111"/>
      <c r="H285" s="111"/>
      <c r="I285" s="111"/>
    </row>
    <row r="286" spans="1:9" x14ac:dyDescent="0.25">
      <c r="A286" s="114">
        <f t="shared" si="4"/>
        <v>271</v>
      </c>
      <c r="B286" s="113">
        <v>12667939.863708729</v>
      </c>
      <c r="D286" s="111"/>
      <c r="E286" s="111"/>
      <c r="F286" s="111"/>
      <c r="G286" s="111"/>
      <c r="H286" s="111"/>
      <c r="I286" s="111"/>
    </row>
    <row r="287" spans="1:9" x14ac:dyDescent="0.25">
      <c r="A287" s="114">
        <f t="shared" si="4"/>
        <v>272</v>
      </c>
      <c r="B287" s="113">
        <v>8079268.2887761556</v>
      </c>
      <c r="D287" s="111"/>
      <c r="E287" s="111"/>
      <c r="F287" s="111"/>
      <c r="G287" s="111"/>
      <c r="H287" s="111"/>
      <c r="I287" s="111"/>
    </row>
    <row r="288" spans="1:9" x14ac:dyDescent="0.25">
      <c r="A288" s="114">
        <f t="shared" si="4"/>
        <v>273</v>
      </c>
      <c r="B288" s="113">
        <v>13117188.469014948</v>
      </c>
      <c r="D288" s="111"/>
      <c r="E288" s="111"/>
      <c r="F288" s="111"/>
      <c r="G288" s="111"/>
      <c r="H288" s="111"/>
      <c r="I288" s="111"/>
    </row>
    <row r="289" spans="1:9" x14ac:dyDescent="0.25">
      <c r="A289" s="114">
        <f t="shared" si="4"/>
        <v>274</v>
      </c>
      <c r="B289" s="113">
        <v>13401469.926404288</v>
      </c>
      <c r="D289" s="111"/>
      <c r="E289" s="111"/>
      <c r="F289" s="111"/>
      <c r="G289" s="111"/>
      <c r="H289" s="111"/>
      <c r="I289" s="111"/>
    </row>
    <row r="290" spans="1:9" x14ac:dyDescent="0.25">
      <c r="A290" s="114">
        <f t="shared" si="4"/>
        <v>275</v>
      </c>
      <c r="B290" s="113">
        <v>20694275.949607715</v>
      </c>
      <c r="D290" s="111"/>
      <c r="E290" s="111"/>
      <c r="F290" s="111"/>
      <c r="G290" s="111"/>
      <c r="H290" s="111"/>
      <c r="I290" s="111"/>
    </row>
    <row r="291" spans="1:9" x14ac:dyDescent="0.25">
      <c r="A291" s="114">
        <f t="shared" si="4"/>
        <v>276</v>
      </c>
      <c r="B291" s="113">
        <v>16462729.520997722</v>
      </c>
      <c r="D291" s="111"/>
      <c r="E291" s="111"/>
      <c r="F291" s="111"/>
      <c r="G291" s="111"/>
      <c r="H291" s="111"/>
      <c r="I291" s="111"/>
    </row>
    <row r="292" spans="1:9" x14ac:dyDescent="0.25">
      <c r="A292" s="114">
        <f t="shared" si="4"/>
        <v>277</v>
      </c>
      <c r="B292" s="113">
        <v>9909214.0275871176</v>
      </c>
      <c r="D292" s="111"/>
      <c r="E292" s="111"/>
      <c r="F292" s="111"/>
      <c r="G292" s="111"/>
      <c r="H292" s="111"/>
      <c r="I292" s="111"/>
    </row>
    <row r="293" spans="1:9" x14ac:dyDescent="0.25">
      <c r="A293" s="114">
        <f t="shared" si="4"/>
        <v>278</v>
      </c>
      <c r="B293" s="113">
        <v>24846816.128102463</v>
      </c>
      <c r="D293" s="111"/>
      <c r="E293" s="111"/>
      <c r="F293" s="111"/>
      <c r="G293" s="111"/>
      <c r="H293" s="111"/>
      <c r="I293" s="111"/>
    </row>
    <row r="294" spans="1:9" x14ac:dyDescent="0.25">
      <c r="A294" s="114">
        <f t="shared" si="4"/>
        <v>279</v>
      </c>
      <c r="B294" s="113">
        <v>4346704.2178377435</v>
      </c>
      <c r="D294" s="111"/>
      <c r="E294" s="111"/>
      <c r="F294" s="111"/>
      <c r="G294" s="111"/>
      <c r="H294" s="111"/>
      <c r="I294" s="111"/>
    </row>
    <row r="295" spans="1:9" x14ac:dyDescent="0.25">
      <c r="A295" s="114">
        <f t="shared" si="4"/>
        <v>280</v>
      </c>
      <c r="B295" s="113">
        <v>4349621.2406460606</v>
      </c>
      <c r="D295" s="111"/>
      <c r="E295" s="111"/>
      <c r="F295" s="111"/>
      <c r="G295" s="111"/>
      <c r="H295" s="111"/>
      <c r="I295" s="111"/>
    </row>
    <row r="296" spans="1:9" x14ac:dyDescent="0.25">
      <c r="A296" s="114">
        <f t="shared" si="4"/>
        <v>281</v>
      </c>
      <c r="B296" s="113">
        <v>11301155.080912413</v>
      </c>
      <c r="D296" s="111"/>
      <c r="E296" s="111"/>
      <c r="F296" s="111"/>
      <c r="G296" s="111"/>
      <c r="H296" s="111"/>
      <c r="I296" s="111"/>
    </row>
    <row r="297" spans="1:9" x14ac:dyDescent="0.25">
      <c r="A297" s="114">
        <f t="shared" si="4"/>
        <v>282</v>
      </c>
      <c r="B297" s="113">
        <v>8571068.477902256</v>
      </c>
      <c r="D297" s="111"/>
      <c r="E297" s="111"/>
      <c r="F297" s="111"/>
      <c r="G297" s="111"/>
      <c r="H297" s="111"/>
      <c r="I297" s="111"/>
    </row>
    <row r="298" spans="1:9" x14ac:dyDescent="0.25">
      <c r="A298" s="114">
        <f t="shared" si="4"/>
        <v>283</v>
      </c>
      <c r="B298" s="113">
        <v>11655091.609127346</v>
      </c>
      <c r="D298" s="111"/>
      <c r="E298" s="111"/>
      <c r="F298" s="111"/>
      <c r="G298" s="111"/>
      <c r="H298" s="111"/>
      <c r="I298" s="111"/>
    </row>
    <row r="299" spans="1:9" x14ac:dyDescent="0.25">
      <c r="A299" s="114">
        <f t="shared" si="4"/>
        <v>284</v>
      </c>
      <c r="B299" s="113">
        <v>8966305.2129040454</v>
      </c>
      <c r="D299" s="111"/>
      <c r="E299" s="111"/>
      <c r="F299" s="111"/>
      <c r="G299" s="111"/>
      <c r="H299" s="111"/>
      <c r="I299" s="111"/>
    </row>
    <row r="300" spans="1:9" x14ac:dyDescent="0.25">
      <c r="A300" s="114">
        <f t="shared" si="4"/>
        <v>285</v>
      </c>
      <c r="B300" s="113">
        <v>19655903.990030643</v>
      </c>
      <c r="D300" s="111"/>
      <c r="E300" s="111"/>
      <c r="F300" s="111"/>
      <c r="G300" s="111"/>
      <c r="H300" s="111"/>
      <c r="I300" s="111"/>
    </row>
    <row r="301" spans="1:9" x14ac:dyDescent="0.25">
      <c r="A301" s="114">
        <f t="shared" si="4"/>
        <v>286</v>
      </c>
      <c r="B301" s="113">
        <v>4662766.0678551402</v>
      </c>
      <c r="D301" s="111"/>
      <c r="E301" s="111"/>
      <c r="F301" s="111"/>
      <c r="G301" s="111"/>
      <c r="H301" s="111"/>
      <c r="I301" s="111"/>
    </row>
    <row r="302" spans="1:9" x14ac:dyDescent="0.25">
      <c r="A302" s="114">
        <f t="shared" si="4"/>
        <v>287</v>
      </c>
      <c r="B302" s="113">
        <v>11303609.102120101</v>
      </c>
      <c r="D302" s="111"/>
      <c r="E302" s="111"/>
      <c r="F302" s="111"/>
      <c r="G302" s="111"/>
      <c r="H302" s="111"/>
      <c r="I302" s="111"/>
    </row>
    <row r="303" spans="1:9" x14ac:dyDescent="0.25">
      <c r="A303" s="114">
        <f t="shared" si="4"/>
        <v>288</v>
      </c>
      <c r="B303" s="113">
        <v>20613165.588465858</v>
      </c>
      <c r="D303" s="111"/>
      <c r="E303" s="111"/>
      <c r="F303" s="111"/>
      <c r="G303" s="111"/>
      <c r="H303" s="111"/>
      <c r="I303" s="111"/>
    </row>
    <row r="304" spans="1:9" x14ac:dyDescent="0.25">
      <c r="A304" s="114">
        <f t="shared" si="4"/>
        <v>289</v>
      </c>
      <c r="B304" s="113">
        <v>6681899.9228886915</v>
      </c>
      <c r="D304" s="111"/>
      <c r="E304" s="111"/>
      <c r="F304" s="111"/>
      <c r="G304" s="111"/>
      <c r="H304" s="111"/>
      <c r="I304" s="111"/>
    </row>
    <row r="305" spans="1:9" x14ac:dyDescent="0.25">
      <c r="A305" s="114">
        <f t="shared" si="4"/>
        <v>290</v>
      </c>
      <c r="B305" s="113">
        <v>12857396.756780252</v>
      </c>
      <c r="D305" s="111"/>
      <c r="E305" s="111"/>
      <c r="F305" s="111"/>
      <c r="G305" s="111"/>
      <c r="H305" s="111"/>
      <c r="I305" s="111"/>
    </row>
    <row r="306" spans="1:9" x14ac:dyDescent="0.25">
      <c r="A306" s="114">
        <f t="shared" si="4"/>
        <v>291</v>
      </c>
      <c r="B306" s="113">
        <v>11874431.428711791</v>
      </c>
      <c r="D306" s="111"/>
      <c r="E306" s="111"/>
      <c r="F306" s="111"/>
      <c r="G306" s="111"/>
      <c r="H306" s="111"/>
      <c r="I306" s="111"/>
    </row>
    <row r="307" spans="1:9" x14ac:dyDescent="0.25">
      <c r="A307" s="114">
        <f t="shared" si="4"/>
        <v>292</v>
      </c>
      <c r="B307" s="113">
        <v>21371681.233005818</v>
      </c>
      <c r="D307" s="111"/>
      <c r="E307" s="111"/>
      <c r="F307" s="111"/>
      <c r="G307" s="111"/>
      <c r="H307" s="111"/>
      <c r="I307" s="111"/>
    </row>
    <row r="308" spans="1:9" x14ac:dyDescent="0.25">
      <c r="A308" s="114">
        <f t="shared" si="4"/>
        <v>293</v>
      </c>
      <c r="B308" s="113">
        <v>15775425.873429885</v>
      </c>
      <c r="D308" s="111"/>
      <c r="E308" s="111"/>
      <c r="F308" s="111"/>
      <c r="G308" s="111"/>
      <c r="H308" s="111"/>
      <c r="I308" s="111"/>
    </row>
    <row r="309" spans="1:9" x14ac:dyDescent="0.25">
      <c r="A309" s="114">
        <f t="shared" si="4"/>
        <v>294</v>
      </c>
      <c r="B309" s="113">
        <v>9182560.5435623191</v>
      </c>
      <c r="D309" s="111"/>
      <c r="E309" s="111"/>
      <c r="F309" s="111"/>
      <c r="G309" s="111"/>
      <c r="H309" s="111"/>
      <c r="I309" s="111"/>
    </row>
    <row r="310" spans="1:9" x14ac:dyDescent="0.25">
      <c r="A310" s="114">
        <f t="shared" si="4"/>
        <v>295</v>
      </c>
      <c r="B310" s="113">
        <v>19279373.584960774</v>
      </c>
      <c r="D310" s="111"/>
      <c r="E310" s="111"/>
      <c r="F310" s="111"/>
      <c r="G310" s="111"/>
      <c r="H310" s="111"/>
      <c r="I310" s="111"/>
    </row>
    <row r="311" spans="1:9" x14ac:dyDescent="0.25">
      <c r="A311" s="114">
        <f t="shared" si="4"/>
        <v>296</v>
      </c>
      <c r="B311" s="113">
        <v>17703876.392349735</v>
      </c>
      <c r="D311" s="111"/>
      <c r="E311" s="111"/>
      <c r="F311" s="111"/>
      <c r="G311" s="111"/>
      <c r="H311" s="111"/>
      <c r="I311" s="111"/>
    </row>
    <row r="312" spans="1:9" x14ac:dyDescent="0.25">
      <c r="A312" s="114">
        <f t="shared" si="4"/>
        <v>297</v>
      </c>
      <c r="B312" s="113">
        <v>22916822.763450541</v>
      </c>
      <c r="D312" s="111"/>
      <c r="E312" s="111"/>
      <c r="F312" s="111"/>
      <c r="G312" s="111"/>
      <c r="H312" s="111"/>
      <c r="I312" s="111"/>
    </row>
    <row r="313" spans="1:9" x14ac:dyDescent="0.25">
      <c r="A313" s="114">
        <f t="shared" si="4"/>
        <v>298</v>
      </c>
      <c r="B313" s="113">
        <v>16070932.848749237</v>
      </c>
      <c r="D313" s="111"/>
      <c r="E313" s="111"/>
      <c r="F313" s="111"/>
      <c r="G313" s="111"/>
      <c r="H313" s="111"/>
      <c r="I313" s="111"/>
    </row>
    <row r="314" spans="1:9" x14ac:dyDescent="0.25">
      <c r="A314" s="114">
        <f t="shared" si="4"/>
        <v>299</v>
      </c>
      <c r="B314" s="113">
        <v>16370277.271057336</v>
      </c>
      <c r="D314" s="111"/>
      <c r="E314" s="111"/>
      <c r="F314" s="111"/>
      <c r="G314" s="111"/>
      <c r="H314" s="111"/>
      <c r="I314" s="111"/>
    </row>
    <row r="315" spans="1:9" x14ac:dyDescent="0.25">
      <c r="A315" s="114">
        <f t="shared" si="4"/>
        <v>300</v>
      </c>
      <c r="B315" s="113">
        <v>10519436.594625488</v>
      </c>
      <c r="D315" s="111"/>
      <c r="E315" s="111"/>
      <c r="F315" s="111"/>
      <c r="G315" s="111"/>
      <c r="H315" s="111"/>
      <c r="I315" s="111"/>
    </row>
    <row r="316" spans="1:9" x14ac:dyDescent="0.25">
      <c r="A316" s="114">
        <f t="shared" si="4"/>
        <v>301</v>
      </c>
      <c r="B316" s="113">
        <v>14045804.125528343</v>
      </c>
      <c r="D316" s="111"/>
      <c r="E316" s="111"/>
      <c r="F316" s="111"/>
      <c r="G316" s="111"/>
      <c r="H316" s="111"/>
      <c r="I316" s="111"/>
    </row>
    <row r="317" spans="1:9" x14ac:dyDescent="0.25">
      <c r="A317" s="114">
        <f t="shared" si="4"/>
        <v>302</v>
      </c>
      <c r="B317" s="113">
        <v>13679915.143209014</v>
      </c>
      <c r="D317" s="111"/>
      <c r="E317" s="111"/>
      <c r="F317" s="111"/>
      <c r="G317" s="111"/>
      <c r="H317" s="111"/>
      <c r="I317" s="111"/>
    </row>
    <row r="318" spans="1:9" x14ac:dyDescent="0.25">
      <c r="A318" s="114">
        <f t="shared" si="4"/>
        <v>303</v>
      </c>
      <c r="B318" s="113">
        <v>13324310.934074461</v>
      </c>
      <c r="D318" s="111"/>
      <c r="E318" s="111"/>
      <c r="F318" s="111"/>
      <c r="G318" s="111"/>
      <c r="H318" s="111"/>
      <c r="I318" s="111"/>
    </row>
    <row r="319" spans="1:9" x14ac:dyDescent="0.25">
      <c r="A319" s="114">
        <f t="shared" si="4"/>
        <v>304</v>
      </c>
      <c r="B319" s="113">
        <v>12863808.508953303</v>
      </c>
      <c r="D319" s="111"/>
      <c r="E319" s="111"/>
      <c r="F319" s="111"/>
      <c r="G319" s="111"/>
      <c r="H319" s="111"/>
      <c r="I319" s="111"/>
    </row>
    <row r="320" spans="1:9" x14ac:dyDescent="0.25">
      <c r="A320" s="114">
        <f t="shared" si="4"/>
        <v>305</v>
      </c>
      <c r="B320" s="113">
        <v>29059548.133286368</v>
      </c>
      <c r="D320" s="111"/>
      <c r="E320" s="111"/>
      <c r="F320" s="111"/>
      <c r="G320" s="111"/>
      <c r="H320" s="111"/>
      <c r="I320" s="111"/>
    </row>
    <row r="321" spans="1:9" x14ac:dyDescent="0.25">
      <c r="A321" s="114">
        <f t="shared" si="4"/>
        <v>306</v>
      </c>
      <c r="B321" s="113">
        <v>18980066.895577401</v>
      </c>
      <c r="D321" s="111"/>
      <c r="E321" s="111"/>
      <c r="F321" s="111"/>
      <c r="G321" s="111"/>
      <c r="H321" s="111"/>
      <c r="I321" s="111"/>
    </row>
    <row r="322" spans="1:9" x14ac:dyDescent="0.25">
      <c r="A322" s="114">
        <f t="shared" si="4"/>
        <v>307</v>
      </c>
      <c r="B322" s="113">
        <v>10950922.107920932</v>
      </c>
      <c r="D322" s="111"/>
      <c r="E322" s="111"/>
      <c r="F322" s="111"/>
      <c r="G322" s="111"/>
      <c r="H322" s="111"/>
      <c r="I322" s="111"/>
    </row>
    <row r="323" spans="1:9" x14ac:dyDescent="0.25">
      <c r="A323" s="114">
        <f t="shared" si="4"/>
        <v>308</v>
      </c>
      <c r="B323" s="113">
        <v>9566759.6019851677</v>
      </c>
      <c r="D323" s="111"/>
      <c r="E323" s="111"/>
      <c r="F323" s="111"/>
      <c r="G323" s="111"/>
      <c r="H323" s="111"/>
      <c r="I323" s="111"/>
    </row>
    <row r="324" spans="1:9" x14ac:dyDescent="0.25">
      <c r="A324" s="114">
        <f t="shared" si="4"/>
        <v>309</v>
      </c>
      <c r="B324" s="113">
        <v>10254830.712787881</v>
      </c>
      <c r="D324" s="111"/>
      <c r="E324" s="111"/>
      <c r="F324" s="111"/>
      <c r="G324" s="111"/>
      <c r="H324" s="111"/>
      <c r="I324" s="111"/>
    </row>
    <row r="325" spans="1:9" x14ac:dyDescent="0.25">
      <c r="A325" s="114">
        <f t="shared" si="4"/>
        <v>310</v>
      </c>
      <c r="B325" s="113">
        <v>15812270.513589859</v>
      </c>
      <c r="D325" s="111"/>
      <c r="E325" s="111"/>
      <c r="F325" s="111"/>
      <c r="G325" s="111"/>
      <c r="H325" s="111"/>
      <c r="I325" s="111"/>
    </row>
    <row r="326" spans="1:9" x14ac:dyDescent="0.25">
      <c r="A326" s="114">
        <f t="shared" si="4"/>
        <v>311</v>
      </c>
      <c r="B326" s="113">
        <v>16897266.301112399</v>
      </c>
      <c r="D326" s="111"/>
      <c r="E326" s="111"/>
      <c r="F326" s="111"/>
      <c r="G326" s="111"/>
      <c r="H326" s="111"/>
      <c r="I326" s="111"/>
    </row>
    <row r="327" spans="1:9" x14ac:dyDescent="0.25">
      <c r="A327" s="114">
        <f t="shared" si="4"/>
        <v>312</v>
      </c>
      <c r="B327" s="113">
        <v>8635439.6879755594</v>
      </c>
      <c r="D327" s="111"/>
      <c r="E327" s="111"/>
      <c r="F327" s="111"/>
      <c r="G327" s="111"/>
      <c r="H327" s="111"/>
      <c r="I327" s="111"/>
    </row>
    <row r="328" spans="1:9" x14ac:dyDescent="0.25">
      <c r="A328" s="114">
        <f t="shared" si="4"/>
        <v>313</v>
      </c>
      <c r="B328" s="113">
        <v>4454150.2787283575</v>
      </c>
      <c r="D328" s="111"/>
      <c r="E328" s="111"/>
      <c r="F328" s="111"/>
      <c r="G328" s="111"/>
      <c r="H328" s="111"/>
      <c r="I328" s="111"/>
    </row>
    <row r="329" spans="1:9" x14ac:dyDescent="0.25">
      <c r="A329" s="114">
        <f t="shared" si="4"/>
        <v>314</v>
      </c>
      <c r="B329" s="113">
        <v>16273596.783142408</v>
      </c>
      <c r="D329" s="111"/>
      <c r="E329" s="111"/>
      <c r="F329" s="111"/>
      <c r="G329" s="111"/>
      <c r="H329" s="111"/>
      <c r="I329" s="111"/>
    </row>
    <row r="330" spans="1:9" x14ac:dyDescent="0.25">
      <c r="A330" s="114">
        <f t="shared" si="4"/>
        <v>315</v>
      </c>
      <c r="B330" s="113">
        <v>7779029.1586702783</v>
      </c>
      <c r="D330" s="111"/>
      <c r="E330" s="111"/>
      <c r="F330" s="111"/>
      <c r="G330" s="111"/>
      <c r="H330" s="111"/>
      <c r="I330" s="111"/>
    </row>
    <row r="331" spans="1:9" x14ac:dyDescent="0.25">
      <c r="A331" s="114">
        <f t="shared" si="4"/>
        <v>316</v>
      </c>
      <c r="B331" s="113">
        <v>26606654.784714781</v>
      </c>
      <c r="D331" s="111"/>
      <c r="E331" s="111"/>
      <c r="F331" s="111"/>
      <c r="G331" s="111"/>
      <c r="H331" s="111"/>
      <c r="I331" s="111"/>
    </row>
    <row r="332" spans="1:9" x14ac:dyDescent="0.25">
      <c r="A332" s="114">
        <f t="shared" si="4"/>
        <v>317</v>
      </c>
      <c r="B332" s="113">
        <v>9795537.2068201471</v>
      </c>
      <c r="D332" s="111"/>
      <c r="E332" s="111"/>
      <c r="F332" s="111"/>
      <c r="G332" s="111"/>
      <c r="H332" s="111"/>
      <c r="I332" s="111"/>
    </row>
    <row r="333" spans="1:9" x14ac:dyDescent="0.25">
      <c r="A333" s="114">
        <f t="shared" si="4"/>
        <v>318</v>
      </c>
      <c r="B333" s="113">
        <v>17930579.459019378</v>
      </c>
      <c r="D333" s="111"/>
      <c r="E333" s="111"/>
      <c r="F333" s="111"/>
      <c r="G333" s="111"/>
      <c r="H333" s="111"/>
      <c r="I333" s="111"/>
    </row>
    <row r="334" spans="1:9" x14ac:dyDescent="0.25">
      <c r="A334" s="114">
        <f t="shared" si="4"/>
        <v>319</v>
      </c>
      <c r="B334" s="113">
        <v>8028089.9514780007</v>
      </c>
      <c r="D334" s="111"/>
      <c r="E334" s="111"/>
      <c r="F334" s="111"/>
      <c r="G334" s="111"/>
      <c r="H334" s="111"/>
      <c r="I334" s="111"/>
    </row>
    <row r="335" spans="1:9" x14ac:dyDescent="0.25">
      <c r="A335" s="114">
        <f t="shared" si="4"/>
        <v>320</v>
      </c>
      <c r="B335" s="113">
        <v>11095343.218008757</v>
      </c>
      <c r="D335" s="111"/>
      <c r="E335" s="111"/>
      <c r="F335" s="111"/>
      <c r="G335" s="111"/>
      <c r="H335" s="111"/>
      <c r="I335" s="111"/>
    </row>
    <row r="336" spans="1:9" x14ac:dyDescent="0.25">
      <c r="A336" s="114">
        <f t="shared" si="4"/>
        <v>321</v>
      </c>
      <c r="B336" s="113">
        <v>3618880.845822772</v>
      </c>
      <c r="D336" s="111"/>
      <c r="E336" s="111"/>
      <c r="F336" s="111"/>
      <c r="G336" s="111"/>
      <c r="H336" s="111"/>
      <c r="I336" s="111"/>
    </row>
    <row r="337" spans="1:9" x14ac:dyDescent="0.25">
      <c r="A337" s="114">
        <f t="shared" si="4"/>
        <v>322</v>
      </c>
      <c r="B337" s="113">
        <v>10528211.262348443</v>
      </c>
      <c r="D337" s="111"/>
      <c r="E337" s="111"/>
      <c r="F337" s="111"/>
      <c r="G337" s="111"/>
      <c r="H337" s="111"/>
      <c r="I337" s="111"/>
    </row>
    <row r="338" spans="1:9" x14ac:dyDescent="0.25">
      <c r="A338" s="114">
        <f t="shared" ref="A338:A401" si="5">A337+1</f>
        <v>323</v>
      </c>
      <c r="B338" s="113">
        <v>23619027.192334939</v>
      </c>
      <c r="D338" s="111"/>
      <c r="E338" s="111"/>
      <c r="F338" s="111"/>
      <c r="G338" s="111"/>
      <c r="H338" s="111"/>
      <c r="I338" s="111"/>
    </row>
    <row r="339" spans="1:9" x14ac:dyDescent="0.25">
      <c r="A339" s="114">
        <f t="shared" si="5"/>
        <v>324</v>
      </c>
      <c r="B339" s="113">
        <v>11320857.318745166</v>
      </c>
      <c r="D339" s="111"/>
      <c r="E339" s="111"/>
      <c r="F339" s="111"/>
      <c r="G339" s="111"/>
      <c r="H339" s="111"/>
      <c r="I339" s="111"/>
    </row>
    <row r="340" spans="1:9" x14ac:dyDescent="0.25">
      <c r="A340" s="114">
        <f t="shared" si="5"/>
        <v>325</v>
      </c>
      <c r="B340" s="113">
        <v>19146059.539972994</v>
      </c>
      <c r="D340" s="111"/>
      <c r="E340" s="111"/>
      <c r="F340" s="111"/>
      <c r="G340" s="111"/>
      <c r="H340" s="111"/>
      <c r="I340" s="111"/>
    </row>
    <row r="341" spans="1:9" x14ac:dyDescent="0.25">
      <c r="A341" s="114">
        <f t="shared" si="5"/>
        <v>326</v>
      </c>
      <c r="B341" s="113">
        <v>8869335.7207938544</v>
      </c>
      <c r="D341" s="111"/>
      <c r="E341" s="111"/>
      <c r="F341" s="111"/>
      <c r="G341" s="111"/>
      <c r="H341" s="111"/>
      <c r="I341" s="111"/>
    </row>
    <row r="342" spans="1:9" x14ac:dyDescent="0.25">
      <c r="A342" s="114">
        <f t="shared" si="5"/>
        <v>327</v>
      </c>
      <c r="B342" s="113">
        <v>10820309.529431533</v>
      </c>
      <c r="D342" s="111"/>
      <c r="E342" s="111"/>
      <c r="F342" s="111"/>
      <c r="G342" s="111"/>
      <c r="H342" s="111"/>
      <c r="I342" s="111"/>
    </row>
    <row r="343" spans="1:9" x14ac:dyDescent="0.25">
      <c r="A343" s="114">
        <f t="shared" si="5"/>
        <v>328</v>
      </c>
      <c r="B343" s="113">
        <v>16152278.901838232</v>
      </c>
      <c r="D343" s="111"/>
      <c r="E343" s="111"/>
      <c r="F343" s="111"/>
      <c r="G343" s="111"/>
      <c r="H343" s="111"/>
      <c r="I343" s="111"/>
    </row>
    <row r="344" spans="1:9" x14ac:dyDescent="0.25">
      <c r="A344" s="114">
        <f t="shared" si="5"/>
        <v>329</v>
      </c>
      <c r="B344" s="113">
        <v>11470351.347451881</v>
      </c>
      <c r="D344" s="111"/>
      <c r="E344" s="111"/>
      <c r="F344" s="111"/>
      <c r="G344" s="111"/>
      <c r="H344" s="111"/>
      <c r="I344" s="111"/>
    </row>
    <row r="345" spans="1:9" x14ac:dyDescent="0.25">
      <c r="A345" s="114">
        <f t="shared" si="5"/>
        <v>330</v>
      </c>
      <c r="B345" s="113">
        <v>12896900.837439559</v>
      </c>
      <c r="D345" s="111"/>
      <c r="E345" s="111"/>
      <c r="F345" s="111"/>
      <c r="G345" s="111"/>
      <c r="H345" s="111"/>
      <c r="I345" s="111"/>
    </row>
    <row r="346" spans="1:9" x14ac:dyDescent="0.25">
      <c r="A346" s="114">
        <f t="shared" si="5"/>
        <v>331</v>
      </c>
      <c r="B346" s="113">
        <v>11158997.560538352</v>
      </c>
      <c r="D346" s="111"/>
      <c r="E346" s="111"/>
      <c r="F346" s="111"/>
      <c r="G346" s="111"/>
      <c r="H346" s="111"/>
      <c r="I346" s="111"/>
    </row>
    <row r="347" spans="1:9" x14ac:dyDescent="0.25">
      <c r="A347" s="114">
        <f t="shared" si="5"/>
        <v>332</v>
      </c>
      <c r="B347" s="113">
        <v>13990086.492907137</v>
      </c>
      <c r="D347" s="111"/>
      <c r="E347" s="111"/>
      <c r="F347" s="111"/>
      <c r="G347" s="111"/>
      <c r="H347" s="111"/>
      <c r="I347" s="111"/>
    </row>
    <row r="348" spans="1:9" x14ac:dyDescent="0.25">
      <c r="A348" s="114">
        <f t="shared" si="5"/>
        <v>333</v>
      </c>
      <c r="B348" s="113">
        <v>8668240.7420832235</v>
      </c>
      <c r="D348" s="111"/>
      <c r="E348" s="111"/>
      <c r="F348" s="111"/>
      <c r="G348" s="111"/>
      <c r="H348" s="111"/>
      <c r="I348" s="111"/>
    </row>
    <row r="349" spans="1:9" x14ac:dyDescent="0.25">
      <c r="A349" s="114">
        <f t="shared" si="5"/>
        <v>334</v>
      </c>
      <c r="B349" s="113">
        <v>25384716.941764109</v>
      </c>
      <c r="D349" s="111"/>
      <c r="E349" s="111"/>
      <c r="F349" s="111"/>
      <c r="G349" s="111"/>
      <c r="H349" s="111"/>
      <c r="I349" s="111"/>
    </row>
    <row r="350" spans="1:9" x14ac:dyDescent="0.25">
      <c r="A350" s="114">
        <f t="shared" si="5"/>
        <v>335</v>
      </c>
      <c r="B350" s="113">
        <v>14667571.712464679</v>
      </c>
      <c r="D350" s="111"/>
      <c r="E350" s="111"/>
      <c r="F350" s="111"/>
      <c r="G350" s="111"/>
      <c r="H350" s="111"/>
      <c r="I350" s="111"/>
    </row>
    <row r="351" spans="1:9" x14ac:dyDescent="0.25">
      <c r="A351" s="114">
        <f t="shared" si="5"/>
        <v>336</v>
      </c>
      <c r="B351" s="113">
        <v>16257615.663895581</v>
      </c>
      <c r="D351" s="111"/>
      <c r="E351" s="111"/>
      <c r="F351" s="111"/>
      <c r="G351" s="111"/>
      <c r="H351" s="111"/>
      <c r="I351" s="111"/>
    </row>
    <row r="352" spans="1:9" x14ac:dyDescent="0.25">
      <c r="A352" s="114">
        <f t="shared" si="5"/>
        <v>337</v>
      </c>
      <c r="B352" s="113">
        <v>10792062.916574176</v>
      </c>
      <c r="D352" s="111"/>
      <c r="E352" s="111"/>
      <c r="F352" s="111"/>
      <c r="G352" s="111"/>
      <c r="H352" s="111"/>
      <c r="I352" s="111"/>
    </row>
    <row r="353" spans="1:9" x14ac:dyDescent="0.25">
      <c r="A353" s="114">
        <f t="shared" si="5"/>
        <v>338</v>
      </c>
      <c r="B353" s="113">
        <v>16904414.672283564</v>
      </c>
      <c r="D353" s="111"/>
      <c r="E353" s="111"/>
      <c r="F353" s="111"/>
      <c r="G353" s="111"/>
      <c r="H353" s="111"/>
      <c r="I353" s="111"/>
    </row>
    <row r="354" spans="1:9" x14ac:dyDescent="0.25">
      <c r="A354" s="114">
        <f t="shared" si="5"/>
        <v>339</v>
      </c>
      <c r="B354" s="113">
        <v>20129512.967113648</v>
      </c>
      <c r="D354" s="111"/>
      <c r="E354" s="111"/>
      <c r="F354" s="111"/>
      <c r="G354" s="111"/>
      <c r="H354" s="111"/>
      <c r="I354" s="111"/>
    </row>
    <row r="355" spans="1:9" x14ac:dyDescent="0.25">
      <c r="A355" s="114">
        <f t="shared" si="5"/>
        <v>340</v>
      </c>
      <c r="B355" s="113">
        <v>6623308.3038704973</v>
      </c>
      <c r="D355" s="111"/>
      <c r="E355" s="111"/>
      <c r="F355" s="111"/>
      <c r="G355" s="111"/>
      <c r="H355" s="111"/>
      <c r="I355" s="111"/>
    </row>
    <row r="356" spans="1:9" x14ac:dyDescent="0.25">
      <c r="A356" s="114">
        <f t="shared" si="5"/>
        <v>341</v>
      </c>
      <c r="B356" s="113">
        <v>12170689.311897811</v>
      </c>
      <c r="D356" s="111"/>
      <c r="E356" s="111"/>
      <c r="F356" s="111"/>
      <c r="G356" s="111"/>
      <c r="H356" s="111"/>
      <c r="I356" s="111"/>
    </row>
    <row r="357" spans="1:9" x14ac:dyDescent="0.25">
      <c r="A357" s="114">
        <f t="shared" si="5"/>
        <v>342</v>
      </c>
      <c r="B357" s="113">
        <v>23827985.078685403</v>
      </c>
      <c r="D357" s="111"/>
      <c r="E357" s="111"/>
      <c r="F357" s="111"/>
      <c r="G357" s="111"/>
      <c r="H357" s="111"/>
      <c r="I357" s="111"/>
    </row>
    <row r="358" spans="1:9" x14ac:dyDescent="0.25">
      <c r="A358" s="114">
        <f t="shared" si="5"/>
        <v>343</v>
      </c>
      <c r="B358" s="113">
        <v>9789203.0478411447</v>
      </c>
      <c r="D358" s="111"/>
      <c r="E358" s="111"/>
      <c r="F358" s="111"/>
      <c r="G358" s="111"/>
      <c r="H358" s="111"/>
      <c r="I358" s="111"/>
    </row>
    <row r="359" spans="1:9" x14ac:dyDescent="0.25">
      <c r="A359" s="114">
        <f t="shared" si="5"/>
        <v>344</v>
      </c>
      <c r="B359" s="113">
        <v>7526841.1617927905</v>
      </c>
      <c r="D359" s="111"/>
      <c r="E359" s="111"/>
      <c r="F359" s="111"/>
      <c r="G359" s="111"/>
      <c r="H359" s="111"/>
      <c r="I359" s="111"/>
    </row>
    <row r="360" spans="1:9" x14ac:dyDescent="0.25">
      <c r="A360" s="114">
        <f t="shared" si="5"/>
        <v>345</v>
      </c>
      <c r="B360" s="113">
        <v>12923560.844832284</v>
      </c>
      <c r="D360" s="111"/>
      <c r="E360" s="111"/>
      <c r="F360" s="111"/>
      <c r="G360" s="111"/>
      <c r="H360" s="111"/>
      <c r="I360" s="111"/>
    </row>
    <row r="361" spans="1:9" x14ac:dyDescent="0.25">
      <c r="A361" s="114">
        <f t="shared" si="5"/>
        <v>346</v>
      </c>
      <c r="B361" s="113">
        <v>19977067.904989295</v>
      </c>
      <c r="D361" s="111"/>
      <c r="E361" s="111"/>
      <c r="F361" s="111"/>
      <c r="G361" s="111"/>
      <c r="H361" s="111"/>
      <c r="I361" s="111"/>
    </row>
    <row r="362" spans="1:9" x14ac:dyDescent="0.25">
      <c r="A362" s="114">
        <f t="shared" si="5"/>
        <v>347</v>
      </c>
      <c r="B362" s="113">
        <v>12211360.887224149</v>
      </c>
      <c r="D362" s="111"/>
      <c r="E362" s="111"/>
      <c r="F362" s="111"/>
      <c r="G362" s="111"/>
      <c r="H362" s="111"/>
      <c r="I362" s="111"/>
    </row>
    <row r="363" spans="1:9" x14ac:dyDescent="0.25">
      <c r="A363" s="114">
        <f t="shared" si="5"/>
        <v>348</v>
      </c>
      <c r="B363" s="113">
        <v>10127247.7722416</v>
      </c>
      <c r="D363" s="111"/>
      <c r="E363" s="111"/>
      <c r="F363" s="111"/>
      <c r="G363" s="111"/>
      <c r="H363" s="111"/>
      <c r="I363" s="111"/>
    </row>
    <row r="364" spans="1:9" x14ac:dyDescent="0.25">
      <c r="A364" s="114">
        <f t="shared" si="5"/>
        <v>349</v>
      </c>
      <c r="B364" s="113">
        <v>9460477.1548443288</v>
      </c>
      <c r="D364" s="111"/>
      <c r="E364" s="111"/>
      <c r="F364" s="111"/>
      <c r="G364" s="111"/>
      <c r="H364" s="111"/>
      <c r="I364" s="111"/>
    </row>
    <row r="365" spans="1:9" x14ac:dyDescent="0.25">
      <c r="A365" s="114">
        <f t="shared" si="5"/>
        <v>350</v>
      </c>
      <c r="B365" s="113">
        <v>10224689.967640042</v>
      </c>
      <c r="D365" s="111"/>
      <c r="E365" s="111"/>
      <c r="F365" s="111"/>
      <c r="G365" s="111"/>
      <c r="H365" s="111"/>
      <c r="I365" s="111"/>
    </row>
    <row r="366" spans="1:9" x14ac:dyDescent="0.25">
      <c r="A366" s="114">
        <f t="shared" si="5"/>
        <v>351</v>
      </c>
      <c r="B366" s="113">
        <v>16931497.68096691</v>
      </c>
      <c r="D366" s="111"/>
      <c r="E366" s="111"/>
      <c r="F366" s="111"/>
      <c r="G366" s="111"/>
      <c r="H366" s="111"/>
      <c r="I366" s="111"/>
    </row>
    <row r="367" spans="1:9" x14ac:dyDescent="0.25">
      <c r="A367" s="114">
        <f t="shared" si="5"/>
        <v>352</v>
      </c>
      <c r="B367" s="113">
        <v>8543843.5864470806</v>
      </c>
      <c r="D367" s="111"/>
      <c r="E367" s="111"/>
      <c r="F367" s="111"/>
      <c r="G367" s="111"/>
      <c r="H367" s="111"/>
      <c r="I367" s="111"/>
    </row>
    <row r="368" spans="1:9" x14ac:dyDescent="0.25">
      <c r="A368" s="114">
        <f t="shared" si="5"/>
        <v>353</v>
      </c>
      <c r="B368" s="113">
        <v>18903973.562800005</v>
      </c>
      <c r="D368" s="111"/>
      <c r="E368" s="111"/>
      <c r="F368" s="111"/>
      <c r="G368" s="111"/>
      <c r="H368" s="111"/>
      <c r="I368" s="111"/>
    </row>
    <row r="369" spans="1:9" x14ac:dyDescent="0.25">
      <c r="A369" s="114">
        <f t="shared" si="5"/>
        <v>354</v>
      </c>
      <c r="B369" s="113">
        <v>28698483.767937243</v>
      </c>
      <c r="D369" s="111"/>
      <c r="E369" s="111"/>
      <c r="F369" s="111"/>
      <c r="G369" s="111"/>
      <c r="H369" s="111"/>
      <c r="I369" s="111"/>
    </row>
    <row r="370" spans="1:9" x14ac:dyDescent="0.25">
      <c r="A370" s="114">
        <f t="shared" si="5"/>
        <v>355</v>
      </c>
      <c r="B370" s="113">
        <v>9235032.1881055199</v>
      </c>
      <c r="D370" s="111"/>
      <c r="E370" s="111"/>
      <c r="F370" s="111"/>
      <c r="G370" s="111"/>
      <c r="H370" s="111"/>
      <c r="I370" s="111"/>
    </row>
    <row r="371" spans="1:9" x14ac:dyDescent="0.25">
      <c r="A371" s="114">
        <f t="shared" si="5"/>
        <v>356</v>
      </c>
      <c r="B371" s="113">
        <v>14020341.259763636</v>
      </c>
      <c r="D371" s="111"/>
      <c r="E371" s="111"/>
      <c r="F371" s="111"/>
      <c r="G371" s="111"/>
      <c r="H371" s="111"/>
      <c r="I371" s="111"/>
    </row>
    <row r="372" spans="1:9" x14ac:dyDescent="0.25">
      <c r="A372" s="114">
        <f t="shared" si="5"/>
        <v>357</v>
      </c>
      <c r="B372" s="113">
        <v>9586822.8071386963</v>
      </c>
      <c r="D372" s="111"/>
      <c r="E372" s="111"/>
      <c r="F372" s="111"/>
      <c r="G372" s="111"/>
      <c r="H372" s="111"/>
      <c r="I372" s="111"/>
    </row>
    <row r="373" spans="1:9" x14ac:dyDescent="0.25">
      <c r="A373" s="114">
        <f t="shared" si="5"/>
        <v>358</v>
      </c>
      <c r="B373" s="113">
        <v>4237934.9624711871</v>
      </c>
      <c r="D373" s="111"/>
      <c r="E373" s="111"/>
      <c r="F373" s="111"/>
      <c r="G373" s="111"/>
      <c r="H373" s="111"/>
      <c r="I373" s="111"/>
    </row>
    <row r="374" spans="1:9" x14ac:dyDescent="0.25">
      <c r="A374" s="114">
        <f t="shared" si="5"/>
        <v>359</v>
      </c>
      <c r="B374" s="113">
        <v>23295491.385256805</v>
      </c>
      <c r="D374" s="111"/>
      <c r="E374" s="111"/>
      <c r="F374" s="111"/>
      <c r="G374" s="111"/>
      <c r="H374" s="111"/>
      <c r="I374" s="111"/>
    </row>
    <row r="375" spans="1:9" x14ac:dyDescent="0.25">
      <c r="A375" s="114">
        <f t="shared" si="5"/>
        <v>360</v>
      </c>
      <c r="B375" s="113">
        <v>12913935.794178605</v>
      </c>
      <c r="D375" s="111"/>
      <c r="E375" s="111"/>
      <c r="F375" s="111"/>
      <c r="G375" s="111"/>
      <c r="H375" s="111"/>
      <c r="I375" s="111"/>
    </row>
    <row r="376" spans="1:9" x14ac:dyDescent="0.25">
      <c r="A376" s="114">
        <f t="shared" si="5"/>
        <v>361</v>
      </c>
      <c r="B376" s="113">
        <v>11345930.615693172</v>
      </c>
      <c r="D376" s="111"/>
      <c r="E376" s="111"/>
      <c r="F376" s="111"/>
      <c r="G376" s="111"/>
      <c r="H376" s="111"/>
      <c r="I376" s="111"/>
    </row>
    <row r="377" spans="1:9" x14ac:dyDescent="0.25">
      <c r="A377" s="114">
        <f t="shared" si="5"/>
        <v>362</v>
      </c>
      <c r="B377" s="113">
        <v>28488424.689519651</v>
      </c>
      <c r="D377" s="111"/>
      <c r="E377" s="111"/>
      <c r="F377" s="111"/>
      <c r="G377" s="111"/>
      <c r="H377" s="111"/>
      <c r="I377" s="111"/>
    </row>
    <row r="378" spans="1:9" x14ac:dyDescent="0.25">
      <c r="A378" s="114">
        <f t="shared" si="5"/>
        <v>363</v>
      </c>
      <c r="B378" s="113">
        <v>16471500.590594511</v>
      </c>
      <c r="D378" s="111"/>
      <c r="E378" s="111"/>
      <c r="F378" s="111"/>
      <c r="G378" s="111"/>
      <c r="H378" s="111"/>
      <c r="I378" s="111"/>
    </row>
    <row r="379" spans="1:9" x14ac:dyDescent="0.25">
      <c r="A379" s="114">
        <f t="shared" si="5"/>
        <v>364</v>
      </c>
      <c r="B379" s="113">
        <v>22148163.707871713</v>
      </c>
      <c r="D379" s="111"/>
      <c r="E379" s="111"/>
      <c r="F379" s="111"/>
      <c r="G379" s="111"/>
      <c r="H379" s="111"/>
      <c r="I379" s="111"/>
    </row>
    <row r="380" spans="1:9" x14ac:dyDescent="0.25">
      <c r="A380" s="114">
        <f t="shared" si="5"/>
        <v>365</v>
      </c>
      <c r="B380" s="113">
        <v>10522839.722304516</v>
      </c>
      <c r="D380" s="111"/>
      <c r="E380" s="111"/>
      <c r="F380" s="111"/>
      <c r="G380" s="111"/>
      <c r="H380" s="111"/>
      <c r="I380" s="111"/>
    </row>
    <row r="381" spans="1:9" x14ac:dyDescent="0.25">
      <c r="A381" s="114">
        <f t="shared" si="5"/>
        <v>366</v>
      </c>
      <c r="B381" s="113">
        <v>4512221.2580640316</v>
      </c>
      <c r="D381" s="111"/>
      <c r="E381" s="111"/>
      <c r="F381" s="111"/>
      <c r="G381" s="111"/>
      <c r="H381" s="111"/>
      <c r="I381" s="111"/>
    </row>
    <row r="382" spans="1:9" x14ac:dyDescent="0.25">
      <c r="A382" s="114">
        <f t="shared" si="5"/>
        <v>367</v>
      </c>
      <c r="B382" s="113">
        <v>15548050.003270382</v>
      </c>
      <c r="D382" s="111"/>
      <c r="E382" s="111"/>
      <c r="F382" s="111"/>
      <c r="G382" s="111"/>
      <c r="H382" s="111"/>
      <c r="I382" s="111"/>
    </row>
    <row r="383" spans="1:9" x14ac:dyDescent="0.25">
      <c r="A383" s="114">
        <f t="shared" si="5"/>
        <v>368</v>
      </c>
      <c r="B383" s="113">
        <v>7459442.7156490646</v>
      </c>
      <c r="D383" s="111"/>
      <c r="E383" s="111"/>
      <c r="F383" s="111"/>
      <c r="G383" s="111"/>
      <c r="H383" s="111"/>
      <c r="I383" s="111"/>
    </row>
    <row r="384" spans="1:9" x14ac:dyDescent="0.25">
      <c r="A384" s="114">
        <f t="shared" si="5"/>
        <v>369</v>
      </c>
      <c r="B384" s="113">
        <v>15095537.370638184</v>
      </c>
      <c r="D384" s="111"/>
      <c r="E384" s="111"/>
      <c r="F384" s="111"/>
      <c r="G384" s="111"/>
      <c r="H384" s="111"/>
      <c r="I384" s="111"/>
    </row>
    <row r="385" spans="1:9" x14ac:dyDescent="0.25">
      <c r="A385" s="114">
        <f t="shared" si="5"/>
        <v>370</v>
      </c>
      <c r="B385" s="113">
        <v>11107856.80157432</v>
      </c>
      <c r="D385" s="111"/>
      <c r="E385" s="111"/>
      <c r="F385" s="111"/>
      <c r="G385" s="111"/>
      <c r="H385" s="111"/>
      <c r="I385" s="111"/>
    </row>
    <row r="386" spans="1:9" x14ac:dyDescent="0.25">
      <c r="A386" s="114">
        <f t="shared" si="5"/>
        <v>371</v>
      </c>
      <c r="B386" s="113">
        <v>14519089.521926317</v>
      </c>
      <c r="D386" s="111"/>
      <c r="E386" s="111"/>
      <c r="F386" s="111"/>
      <c r="G386" s="111"/>
      <c r="H386" s="111"/>
      <c r="I386" s="111"/>
    </row>
    <row r="387" spans="1:9" x14ac:dyDescent="0.25">
      <c r="A387" s="114">
        <f t="shared" si="5"/>
        <v>372</v>
      </c>
      <c r="B387" s="113">
        <v>15686441.572535446</v>
      </c>
      <c r="D387" s="111"/>
      <c r="E387" s="111"/>
      <c r="F387" s="111"/>
      <c r="G387" s="111"/>
      <c r="H387" s="111"/>
      <c r="I387" s="111"/>
    </row>
    <row r="388" spans="1:9" x14ac:dyDescent="0.25">
      <c r="A388" s="114">
        <f t="shared" si="5"/>
        <v>373</v>
      </c>
      <c r="B388" s="113">
        <v>6866167.4670939129</v>
      </c>
      <c r="D388" s="111"/>
      <c r="E388" s="111"/>
      <c r="F388" s="111"/>
      <c r="G388" s="111"/>
      <c r="H388" s="111"/>
      <c r="I388" s="111"/>
    </row>
    <row r="389" spans="1:9" x14ac:dyDescent="0.25">
      <c r="A389" s="114">
        <f t="shared" si="5"/>
        <v>374</v>
      </c>
      <c r="B389" s="113">
        <v>7737930.6490674932</v>
      </c>
      <c r="D389" s="111"/>
      <c r="E389" s="111"/>
      <c r="F389" s="111"/>
      <c r="G389" s="111"/>
      <c r="H389" s="111"/>
      <c r="I389" s="111"/>
    </row>
    <row r="390" spans="1:9" x14ac:dyDescent="0.25">
      <c r="A390" s="114">
        <f t="shared" si="5"/>
        <v>375</v>
      </c>
      <c r="B390" s="113">
        <v>18789146.00328514</v>
      </c>
      <c r="D390" s="111"/>
      <c r="E390" s="111"/>
      <c r="F390" s="111"/>
      <c r="G390" s="111"/>
      <c r="H390" s="111"/>
      <c r="I390" s="111"/>
    </row>
    <row r="391" spans="1:9" x14ac:dyDescent="0.25">
      <c r="A391" s="114">
        <f t="shared" si="5"/>
        <v>376</v>
      </c>
      <c r="B391" s="113">
        <v>11700281.072718583</v>
      </c>
      <c r="D391" s="111"/>
      <c r="E391" s="111"/>
      <c r="F391" s="111"/>
      <c r="G391" s="111"/>
      <c r="H391" s="111"/>
      <c r="I391" s="111"/>
    </row>
    <row r="392" spans="1:9" x14ac:dyDescent="0.25">
      <c r="A392" s="114">
        <f t="shared" si="5"/>
        <v>377</v>
      </c>
      <c r="B392" s="113">
        <v>14473543.448399918</v>
      </c>
      <c r="D392" s="111"/>
      <c r="E392" s="111"/>
      <c r="F392" s="111"/>
      <c r="G392" s="111"/>
      <c r="H392" s="111"/>
      <c r="I392" s="111"/>
    </row>
    <row r="393" spans="1:9" x14ac:dyDescent="0.25">
      <c r="A393" s="114">
        <f t="shared" si="5"/>
        <v>378</v>
      </c>
      <c r="B393" s="113">
        <v>10276003.39702918</v>
      </c>
      <c r="D393" s="111"/>
      <c r="E393" s="111"/>
      <c r="F393" s="111"/>
      <c r="G393" s="111"/>
      <c r="H393" s="111"/>
      <c r="I393" s="111"/>
    </row>
    <row r="394" spans="1:9" x14ac:dyDescent="0.25">
      <c r="A394" s="114">
        <f t="shared" si="5"/>
        <v>379</v>
      </c>
      <c r="B394" s="113">
        <v>5043138.6431863103</v>
      </c>
      <c r="D394" s="111"/>
      <c r="E394" s="111"/>
      <c r="F394" s="111"/>
      <c r="G394" s="111"/>
      <c r="H394" s="111"/>
      <c r="I394" s="111"/>
    </row>
    <row r="395" spans="1:9" x14ac:dyDescent="0.25">
      <c r="A395" s="114">
        <f t="shared" si="5"/>
        <v>380</v>
      </c>
      <c r="B395" s="113">
        <v>13864900.445021631</v>
      </c>
      <c r="D395" s="111"/>
      <c r="E395" s="111"/>
      <c r="F395" s="111"/>
      <c r="G395" s="111"/>
      <c r="H395" s="111"/>
      <c r="I395" s="111"/>
    </row>
    <row r="396" spans="1:9" x14ac:dyDescent="0.25">
      <c r="A396" s="114">
        <f t="shared" si="5"/>
        <v>381</v>
      </c>
      <c r="B396" s="113">
        <v>7869334.0226595802</v>
      </c>
      <c r="D396" s="111"/>
      <c r="E396" s="111"/>
      <c r="F396" s="111"/>
      <c r="G396" s="111"/>
      <c r="H396" s="111"/>
      <c r="I396" s="111"/>
    </row>
    <row r="397" spans="1:9" x14ac:dyDescent="0.25">
      <c r="A397" s="114">
        <f t="shared" si="5"/>
        <v>382</v>
      </c>
      <c r="B397" s="113">
        <v>14997309.342036247</v>
      </c>
      <c r="D397" s="111"/>
      <c r="E397" s="111"/>
      <c r="F397" s="111"/>
      <c r="G397" s="111"/>
      <c r="H397" s="111"/>
      <c r="I397" s="111"/>
    </row>
    <row r="398" spans="1:9" x14ac:dyDescent="0.25">
      <c r="A398" s="114">
        <f t="shared" si="5"/>
        <v>383</v>
      </c>
      <c r="B398" s="113">
        <v>17948182.591077358</v>
      </c>
      <c r="D398" s="111"/>
      <c r="E398" s="111"/>
      <c r="F398" s="111"/>
      <c r="G398" s="111"/>
      <c r="H398" s="111"/>
      <c r="I398" s="111"/>
    </row>
    <row r="399" spans="1:9" x14ac:dyDescent="0.25">
      <c r="A399" s="114">
        <f t="shared" si="5"/>
        <v>384</v>
      </c>
      <c r="B399" s="113">
        <v>24719529.708832003</v>
      </c>
      <c r="D399" s="111"/>
      <c r="E399" s="111"/>
      <c r="F399" s="111"/>
      <c r="G399" s="111"/>
      <c r="H399" s="111"/>
      <c r="I399" s="111"/>
    </row>
    <row r="400" spans="1:9" x14ac:dyDescent="0.25">
      <c r="A400" s="114">
        <f t="shared" si="5"/>
        <v>385</v>
      </c>
      <c r="B400" s="113">
        <v>13373990.463908955</v>
      </c>
      <c r="D400" s="111"/>
      <c r="E400" s="111"/>
      <c r="F400" s="111"/>
      <c r="G400" s="111"/>
      <c r="H400" s="111"/>
      <c r="I400" s="111"/>
    </row>
    <row r="401" spans="1:9" x14ac:dyDescent="0.25">
      <c r="A401" s="114">
        <f t="shared" si="5"/>
        <v>386</v>
      </c>
      <c r="B401" s="113">
        <v>12592334.770300776</v>
      </c>
      <c r="D401" s="111"/>
      <c r="E401" s="111"/>
      <c r="F401" s="111"/>
      <c r="G401" s="111"/>
      <c r="H401" s="111"/>
      <c r="I401" s="111"/>
    </row>
    <row r="402" spans="1:9" x14ac:dyDescent="0.25">
      <c r="A402" s="114">
        <f t="shared" ref="A402:A465" si="6">A401+1</f>
        <v>387</v>
      </c>
      <c r="B402" s="113">
        <v>9737427.9321129955</v>
      </c>
      <c r="D402" s="111"/>
      <c r="E402" s="111"/>
      <c r="F402" s="111"/>
      <c r="G402" s="111"/>
      <c r="H402" s="111"/>
      <c r="I402" s="111"/>
    </row>
    <row r="403" spans="1:9" x14ac:dyDescent="0.25">
      <c r="A403" s="114">
        <f t="shared" si="6"/>
        <v>388</v>
      </c>
      <c r="B403" s="113">
        <v>8213522.6495490177</v>
      </c>
      <c r="D403" s="111"/>
      <c r="E403" s="111"/>
      <c r="F403" s="111"/>
      <c r="G403" s="111"/>
      <c r="H403" s="111"/>
      <c r="I403" s="111"/>
    </row>
    <row r="404" spans="1:9" x14ac:dyDescent="0.25">
      <c r="A404" s="114">
        <f t="shared" si="6"/>
        <v>389</v>
      </c>
      <c r="B404" s="113">
        <v>12358359.165513702</v>
      </c>
      <c r="D404" s="111"/>
      <c r="E404" s="111"/>
      <c r="F404" s="111"/>
      <c r="G404" s="111"/>
      <c r="H404" s="111"/>
      <c r="I404" s="111"/>
    </row>
    <row r="405" spans="1:9" x14ac:dyDescent="0.25">
      <c r="A405" s="114">
        <f t="shared" si="6"/>
        <v>390</v>
      </c>
      <c r="B405" s="113">
        <v>16249653.812282659</v>
      </c>
      <c r="D405" s="111"/>
      <c r="E405" s="111"/>
      <c r="F405" s="111"/>
      <c r="G405" s="111"/>
      <c r="H405" s="111"/>
      <c r="I405" s="111"/>
    </row>
    <row r="406" spans="1:9" x14ac:dyDescent="0.25">
      <c r="A406" s="114">
        <f t="shared" si="6"/>
        <v>391</v>
      </c>
      <c r="B406" s="113">
        <v>11668339.455012595</v>
      </c>
      <c r="D406" s="111"/>
      <c r="E406" s="111"/>
      <c r="F406" s="111"/>
      <c r="G406" s="111"/>
      <c r="H406" s="111"/>
      <c r="I406" s="111"/>
    </row>
    <row r="407" spans="1:9" x14ac:dyDescent="0.25">
      <c r="A407" s="114">
        <f t="shared" si="6"/>
        <v>392</v>
      </c>
      <c r="B407" s="113">
        <v>13422999.690435898</v>
      </c>
      <c r="D407" s="111"/>
      <c r="E407" s="111"/>
      <c r="F407" s="111"/>
      <c r="G407" s="111"/>
      <c r="H407" s="111"/>
      <c r="I407" s="111"/>
    </row>
    <row r="408" spans="1:9" x14ac:dyDescent="0.25">
      <c r="A408" s="114">
        <f t="shared" si="6"/>
        <v>393</v>
      </c>
      <c r="B408" s="113">
        <v>8841169.2378702573</v>
      </c>
      <c r="D408" s="111"/>
      <c r="E408" s="111"/>
      <c r="F408" s="111"/>
      <c r="G408" s="111"/>
      <c r="H408" s="111"/>
      <c r="I408" s="111"/>
    </row>
    <row r="409" spans="1:9" x14ac:dyDescent="0.25">
      <c r="A409" s="114">
        <f t="shared" si="6"/>
        <v>394</v>
      </c>
      <c r="B409" s="113">
        <v>7623748.4013892831</v>
      </c>
      <c r="D409" s="111"/>
      <c r="E409" s="111"/>
      <c r="F409" s="111"/>
      <c r="G409" s="111"/>
      <c r="H409" s="111"/>
      <c r="I409" s="111"/>
    </row>
    <row r="410" spans="1:9" x14ac:dyDescent="0.25">
      <c r="A410" s="114">
        <f t="shared" si="6"/>
        <v>395</v>
      </c>
      <c r="B410" s="113">
        <v>14149523.903144227</v>
      </c>
      <c r="D410" s="111"/>
      <c r="E410" s="111"/>
      <c r="F410" s="111"/>
      <c r="G410" s="111"/>
      <c r="H410" s="111"/>
      <c r="I410" s="111"/>
    </row>
    <row r="411" spans="1:9" x14ac:dyDescent="0.25">
      <c r="A411" s="114">
        <f t="shared" si="6"/>
        <v>396</v>
      </c>
      <c r="B411" s="113">
        <v>15223380.283489643</v>
      </c>
      <c r="D411" s="111"/>
      <c r="E411" s="111"/>
      <c r="F411" s="111"/>
      <c r="G411" s="111"/>
      <c r="H411" s="111"/>
      <c r="I411" s="111"/>
    </row>
    <row r="412" spans="1:9" x14ac:dyDescent="0.25">
      <c r="A412" s="114">
        <f t="shared" si="6"/>
        <v>397</v>
      </c>
      <c r="B412" s="113">
        <v>9994256.3524279408</v>
      </c>
      <c r="D412" s="111"/>
      <c r="E412" s="111"/>
      <c r="F412" s="111"/>
      <c r="G412" s="111"/>
      <c r="H412" s="111"/>
      <c r="I412" s="111"/>
    </row>
    <row r="413" spans="1:9" x14ac:dyDescent="0.25">
      <c r="A413" s="114">
        <f t="shared" si="6"/>
        <v>398</v>
      </c>
      <c r="B413" s="113">
        <v>19504098.160318166</v>
      </c>
      <c r="D413" s="111"/>
      <c r="E413" s="111"/>
      <c r="F413" s="111"/>
      <c r="G413" s="111"/>
      <c r="H413" s="111"/>
      <c r="I413" s="111"/>
    </row>
    <row r="414" spans="1:9" x14ac:dyDescent="0.25">
      <c r="A414" s="114">
        <f t="shared" si="6"/>
        <v>399</v>
      </c>
      <c r="B414" s="113">
        <v>6518935.7163080517</v>
      </c>
      <c r="D414" s="111"/>
      <c r="E414" s="111"/>
      <c r="F414" s="111"/>
      <c r="G414" s="111"/>
      <c r="H414" s="111"/>
      <c r="I414" s="111"/>
    </row>
    <row r="415" spans="1:9" x14ac:dyDescent="0.25">
      <c r="A415" s="114">
        <f t="shared" si="6"/>
        <v>400</v>
      </c>
      <c r="B415" s="113">
        <v>11784163.154889518</v>
      </c>
      <c r="D415" s="111"/>
      <c r="E415" s="111"/>
      <c r="F415" s="111"/>
      <c r="G415" s="111"/>
      <c r="H415" s="111"/>
      <c r="I415" s="111"/>
    </row>
    <row r="416" spans="1:9" x14ac:dyDescent="0.25">
      <c r="A416" s="114">
        <f t="shared" si="6"/>
        <v>401</v>
      </c>
      <c r="B416" s="113">
        <v>16320568.038390502</v>
      </c>
      <c r="D416" s="111"/>
      <c r="E416" s="111"/>
      <c r="F416" s="111"/>
      <c r="G416" s="111"/>
      <c r="H416" s="111"/>
      <c r="I416" s="111"/>
    </row>
    <row r="417" spans="1:9" x14ac:dyDescent="0.25">
      <c r="A417" s="114">
        <f t="shared" si="6"/>
        <v>402</v>
      </c>
      <c r="B417" s="113">
        <v>13865826.207691163</v>
      </c>
      <c r="D417" s="111"/>
      <c r="E417" s="111"/>
      <c r="F417" s="111"/>
      <c r="G417" s="111"/>
      <c r="H417" s="111"/>
      <c r="I417" s="111"/>
    </row>
    <row r="418" spans="1:9" x14ac:dyDescent="0.25">
      <c r="A418" s="114">
        <f t="shared" si="6"/>
        <v>403</v>
      </c>
      <c r="B418" s="113">
        <v>10013357.977653176</v>
      </c>
      <c r="D418" s="111"/>
      <c r="E418" s="111"/>
      <c r="F418" s="111"/>
      <c r="G418" s="111"/>
      <c r="H418" s="111"/>
      <c r="I418" s="111"/>
    </row>
    <row r="419" spans="1:9" x14ac:dyDescent="0.25">
      <c r="A419" s="114">
        <f t="shared" si="6"/>
        <v>404</v>
      </c>
      <c r="B419" s="113">
        <v>10001907.649845816</v>
      </c>
      <c r="D419" s="111"/>
      <c r="E419" s="111"/>
      <c r="F419" s="111"/>
      <c r="G419" s="111"/>
      <c r="H419" s="111"/>
      <c r="I419" s="111"/>
    </row>
    <row r="420" spans="1:9" x14ac:dyDescent="0.25">
      <c r="A420" s="114">
        <f t="shared" si="6"/>
        <v>405</v>
      </c>
      <c r="B420" s="113">
        <v>10917540.955659252</v>
      </c>
      <c r="D420" s="111"/>
      <c r="E420" s="111"/>
      <c r="F420" s="111"/>
      <c r="G420" s="111"/>
      <c r="H420" s="111"/>
      <c r="I420" s="111"/>
    </row>
    <row r="421" spans="1:9" x14ac:dyDescent="0.25">
      <c r="A421" s="114">
        <f t="shared" si="6"/>
        <v>406</v>
      </c>
      <c r="B421" s="113">
        <v>9486744.3341215141</v>
      </c>
      <c r="D421" s="111"/>
      <c r="E421" s="111"/>
      <c r="F421" s="111"/>
      <c r="G421" s="111"/>
      <c r="H421" s="111"/>
      <c r="I421" s="111"/>
    </row>
    <row r="422" spans="1:9" x14ac:dyDescent="0.25">
      <c r="A422" s="114">
        <f t="shared" si="6"/>
        <v>407</v>
      </c>
      <c r="B422" s="113">
        <v>13667030.764013361</v>
      </c>
      <c r="D422" s="111"/>
      <c r="E422" s="111"/>
      <c r="F422" s="111"/>
      <c r="G422" s="111"/>
      <c r="H422" s="111"/>
      <c r="I422" s="111"/>
    </row>
    <row r="423" spans="1:9" x14ac:dyDescent="0.25">
      <c r="A423" s="114">
        <f t="shared" si="6"/>
        <v>408</v>
      </c>
      <c r="B423" s="113">
        <v>18816900.476245105</v>
      </c>
      <c r="D423" s="111"/>
      <c r="E423" s="111"/>
      <c r="F423" s="111"/>
      <c r="G423" s="111"/>
      <c r="H423" s="111"/>
      <c r="I423" s="111"/>
    </row>
    <row r="424" spans="1:9" x14ac:dyDescent="0.25">
      <c r="A424" s="114">
        <f t="shared" si="6"/>
        <v>409</v>
      </c>
      <c r="B424" s="113">
        <v>12892071.163872853</v>
      </c>
      <c r="D424" s="111"/>
      <c r="E424" s="111"/>
      <c r="F424" s="111"/>
      <c r="G424" s="111"/>
      <c r="H424" s="111"/>
      <c r="I424" s="111"/>
    </row>
    <row r="425" spans="1:9" x14ac:dyDescent="0.25">
      <c r="A425" s="114">
        <f t="shared" si="6"/>
        <v>410</v>
      </c>
      <c r="B425" s="113">
        <v>11499467.500492942</v>
      </c>
      <c r="D425" s="111"/>
      <c r="E425" s="111"/>
      <c r="F425" s="111"/>
      <c r="G425" s="111"/>
      <c r="H425" s="111"/>
      <c r="I425" s="111"/>
    </row>
    <row r="426" spans="1:9" x14ac:dyDescent="0.25">
      <c r="A426" s="114">
        <f t="shared" si="6"/>
        <v>411</v>
      </c>
      <c r="B426" s="113">
        <v>11065500.270676121</v>
      </c>
      <c r="D426" s="111"/>
      <c r="E426" s="111"/>
      <c r="F426" s="111"/>
      <c r="G426" s="111"/>
      <c r="H426" s="111"/>
      <c r="I426" s="111"/>
    </row>
    <row r="427" spans="1:9" x14ac:dyDescent="0.25">
      <c r="A427" s="114">
        <f t="shared" si="6"/>
        <v>412</v>
      </c>
      <c r="B427" s="113">
        <v>13021380.258879311</v>
      </c>
      <c r="D427" s="111"/>
      <c r="E427" s="111"/>
      <c r="F427" s="111"/>
      <c r="G427" s="111"/>
      <c r="H427" s="111"/>
      <c r="I427" s="111"/>
    </row>
    <row r="428" spans="1:9" x14ac:dyDescent="0.25">
      <c r="A428" s="114">
        <f t="shared" si="6"/>
        <v>413</v>
      </c>
      <c r="B428" s="113">
        <v>12662505.579561561</v>
      </c>
      <c r="D428" s="111"/>
      <c r="E428" s="111"/>
      <c r="F428" s="111"/>
      <c r="G428" s="111"/>
      <c r="H428" s="111"/>
      <c r="I428" s="111"/>
    </row>
    <row r="429" spans="1:9" x14ac:dyDescent="0.25">
      <c r="A429" s="114">
        <f t="shared" si="6"/>
        <v>414</v>
      </c>
      <c r="B429" s="113">
        <v>13401825.691904746</v>
      </c>
      <c r="D429" s="111"/>
      <c r="E429" s="111"/>
      <c r="F429" s="111"/>
      <c r="G429" s="111"/>
      <c r="H429" s="111"/>
      <c r="I429" s="111"/>
    </row>
    <row r="430" spans="1:9" x14ac:dyDescent="0.25">
      <c r="A430" s="114">
        <f t="shared" si="6"/>
        <v>415</v>
      </c>
      <c r="B430" s="113">
        <v>19808537.242259994</v>
      </c>
      <c r="D430" s="111"/>
      <c r="E430" s="111"/>
      <c r="F430" s="111"/>
      <c r="G430" s="111"/>
      <c r="H430" s="111"/>
      <c r="I430" s="111"/>
    </row>
    <row r="431" spans="1:9" x14ac:dyDescent="0.25">
      <c r="A431" s="114">
        <f t="shared" si="6"/>
        <v>416</v>
      </c>
      <c r="B431" s="113">
        <v>25194804.597325779</v>
      </c>
      <c r="D431" s="111"/>
      <c r="E431" s="111"/>
      <c r="F431" s="111"/>
      <c r="G431" s="111"/>
      <c r="H431" s="111"/>
      <c r="I431" s="111"/>
    </row>
    <row r="432" spans="1:9" x14ac:dyDescent="0.25">
      <c r="A432" s="114">
        <f t="shared" si="6"/>
        <v>417</v>
      </c>
      <c r="B432" s="113">
        <v>11232036.222192753</v>
      </c>
      <c r="D432" s="111"/>
      <c r="E432" s="111"/>
      <c r="F432" s="111"/>
      <c r="G432" s="111"/>
      <c r="H432" s="111"/>
      <c r="I432" s="111"/>
    </row>
    <row r="433" spans="1:9" x14ac:dyDescent="0.25">
      <c r="A433" s="114">
        <f t="shared" si="6"/>
        <v>418</v>
      </c>
      <c r="B433" s="113">
        <v>29048311.918098308</v>
      </c>
      <c r="D433" s="111"/>
      <c r="E433" s="111"/>
      <c r="F433" s="111"/>
      <c r="G433" s="111"/>
      <c r="H433" s="111"/>
      <c r="I433" s="111"/>
    </row>
    <row r="434" spans="1:9" x14ac:dyDescent="0.25">
      <c r="A434" s="114">
        <f t="shared" si="6"/>
        <v>419</v>
      </c>
      <c r="B434" s="113">
        <v>12826117.109652791</v>
      </c>
      <c r="D434" s="111"/>
      <c r="E434" s="111"/>
      <c r="F434" s="111"/>
      <c r="G434" s="111"/>
      <c r="H434" s="111"/>
      <c r="I434" s="111"/>
    </row>
    <row r="435" spans="1:9" x14ac:dyDescent="0.25">
      <c r="A435" s="114">
        <f t="shared" si="6"/>
        <v>420</v>
      </c>
      <c r="B435" s="113">
        <v>11475880.266430959</v>
      </c>
      <c r="D435" s="111"/>
      <c r="E435" s="111"/>
      <c r="F435" s="111"/>
      <c r="G435" s="111"/>
      <c r="H435" s="111"/>
      <c r="I435" s="111"/>
    </row>
    <row r="436" spans="1:9" x14ac:dyDescent="0.25">
      <c r="A436" s="114">
        <f t="shared" si="6"/>
        <v>421</v>
      </c>
      <c r="B436" s="113">
        <v>14892260.350318905</v>
      </c>
      <c r="D436" s="111"/>
      <c r="E436" s="111"/>
      <c r="F436" s="111"/>
      <c r="G436" s="111"/>
      <c r="H436" s="111"/>
      <c r="I436" s="111"/>
    </row>
    <row r="437" spans="1:9" x14ac:dyDescent="0.25">
      <c r="A437" s="114">
        <f t="shared" si="6"/>
        <v>422</v>
      </c>
      <c r="B437" s="113">
        <v>9830214.995821394</v>
      </c>
      <c r="D437" s="111"/>
      <c r="E437" s="111"/>
      <c r="F437" s="111"/>
      <c r="G437" s="111"/>
      <c r="H437" s="111"/>
      <c r="I437" s="111"/>
    </row>
    <row r="438" spans="1:9" x14ac:dyDescent="0.25">
      <c r="A438" s="114">
        <f t="shared" si="6"/>
        <v>423</v>
      </c>
      <c r="B438" s="113">
        <v>9395458.9782265052</v>
      </c>
      <c r="D438" s="111"/>
      <c r="E438" s="111"/>
      <c r="F438" s="111"/>
      <c r="G438" s="111"/>
      <c r="H438" s="111"/>
      <c r="I438" s="111"/>
    </row>
    <row r="439" spans="1:9" x14ac:dyDescent="0.25">
      <c r="A439" s="114">
        <f t="shared" si="6"/>
        <v>424</v>
      </c>
      <c r="B439" s="113">
        <v>10694045.444007661</v>
      </c>
      <c r="D439" s="111"/>
      <c r="E439" s="111"/>
      <c r="F439" s="111"/>
      <c r="G439" s="111"/>
      <c r="H439" s="111"/>
      <c r="I439" s="111"/>
    </row>
    <row r="440" spans="1:9" x14ac:dyDescent="0.25">
      <c r="A440" s="114">
        <f t="shared" si="6"/>
        <v>425</v>
      </c>
      <c r="B440" s="113">
        <v>18096324.212514982</v>
      </c>
      <c r="D440" s="111"/>
      <c r="E440" s="111"/>
      <c r="F440" s="111"/>
      <c r="G440" s="111"/>
      <c r="H440" s="111"/>
      <c r="I440" s="111"/>
    </row>
    <row r="441" spans="1:9" x14ac:dyDescent="0.25">
      <c r="A441" s="114">
        <f t="shared" si="6"/>
        <v>426</v>
      </c>
      <c r="B441" s="113">
        <v>18651275.996787809</v>
      </c>
      <c r="D441" s="111"/>
      <c r="E441" s="111"/>
      <c r="F441" s="111"/>
      <c r="G441" s="111"/>
      <c r="H441" s="111"/>
      <c r="I441" s="111"/>
    </row>
    <row r="442" spans="1:9" x14ac:dyDescent="0.25">
      <c r="A442" s="114">
        <f t="shared" si="6"/>
        <v>427</v>
      </c>
      <c r="B442" s="113">
        <v>13337308.918548508</v>
      </c>
      <c r="D442" s="111"/>
      <c r="E442" s="111"/>
      <c r="F442" s="111"/>
      <c r="G442" s="111"/>
      <c r="H442" s="111"/>
      <c r="I442" s="111"/>
    </row>
    <row r="443" spans="1:9" x14ac:dyDescent="0.25">
      <c r="A443" s="114">
        <f t="shared" si="6"/>
        <v>428</v>
      </c>
      <c r="B443" s="113">
        <v>11368060.037132418</v>
      </c>
      <c r="D443" s="111"/>
      <c r="E443" s="111"/>
      <c r="F443" s="111"/>
      <c r="G443" s="111"/>
      <c r="H443" s="111"/>
      <c r="I443" s="111"/>
    </row>
    <row r="444" spans="1:9" x14ac:dyDescent="0.25">
      <c r="A444" s="114">
        <f t="shared" si="6"/>
        <v>429</v>
      </c>
      <c r="B444" s="113">
        <v>13272195.041327126</v>
      </c>
      <c r="D444" s="111"/>
      <c r="E444" s="111"/>
      <c r="F444" s="111"/>
      <c r="G444" s="111"/>
      <c r="H444" s="111"/>
      <c r="I444" s="111"/>
    </row>
    <row r="445" spans="1:9" x14ac:dyDescent="0.25">
      <c r="A445" s="114">
        <f t="shared" si="6"/>
        <v>430</v>
      </c>
      <c r="B445" s="113">
        <v>22087882.063677423</v>
      </c>
      <c r="D445" s="111"/>
      <c r="E445" s="111"/>
      <c r="F445" s="111"/>
      <c r="G445" s="111"/>
      <c r="H445" s="111"/>
      <c r="I445" s="111"/>
    </row>
    <row r="446" spans="1:9" x14ac:dyDescent="0.25">
      <c r="A446" s="114">
        <f t="shared" si="6"/>
        <v>431</v>
      </c>
      <c r="B446" s="113">
        <v>5857853.5733818365</v>
      </c>
      <c r="D446" s="111"/>
      <c r="E446" s="111"/>
      <c r="F446" s="111"/>
      <c r="G446" s="111"/>
      <c r="H446" s="111"/>
      <c r="I446" s="111"/>
    </row>
    <row r="447" spans="1:9" x14ac:dyDescent="0.25">
      <c r="A447" s="114">
        <f t="shared" si="6"/>
        <v>432</v>
      </c>
      <c r="B447" s="113">
        <v>13212113.763650637</v>
      </c>
      <c r="D447" s="111"/>
      <c r="E447" s="111"/>
      <c r="F447" s="111"/>
      <c r="G447" s="111"/>
      <c r="H447" s="111"/>
      <c r="I447" s="111"/>
    </row>
    <row r="448" spans="1:9" x14ac:dyDescent="0.25">
      <c r="A448" s="114">
        <f t="shared" si="6"/>
        <v>433</v>
      </c>
      <c r="B448" s="113">
        <v>19357167.616440658</v>
      </c>
      <c r="D448" s="111"/>
      <c r="E448" s="111"/>
      <c r="F448" s="111"/>
      <c r="G448" s="111"/>
      <c r="H448" s="111"/>
      <c r="I448" s="111"/>
    </row>
    <row r="449" spans="1:9" x14ac:dyDescent="0.25">
      <c r="A449" s="114">
        <f t="shared" si="6"/>
        <v>434</v>
      </c>
      <c r="B449" s="113">
        <v>10220132.821954904</v>
      </c>
      <c r="D449" s="111"/>
      <c r="E449" s="111"/>
      <c r="F449" s="111"/>
      <c r="G449" s="111"/>
      <c r="H449" s="111"/>
      <c r="I449" s="111"/>
    </row>
    <row r="450" spans="1:9" x14ac:dyDescent="0.25">
      <c r="A450" s="114">
        <f t="shared" si="6"/>
        <v>435</v>
      </c>
      <c r="B450" s="113">
        <v>10718055.13366003</v>
      </c>
      <c r="D450" s="111"/>
      <c r="E450" s="111"/>
      <c r="F450" s="111"/>
      <c r="G450" s="111"/>
      <c r="H450" s="111"/>
      <c r="I450" s="111"/>
    </row>
    <row r="451" spans="1:9" x14ac:dyDescent="0.25">
      <c r="A451" s="114">
        <f t="shared" si="6"/>
        <v>436</v>
      </c>
      <c r="B451" s="113">
        <v>12446677.699892294</v>
      </c>
      <c r="D451" s="111"/>
      <c r="E451" s="111"/>
      <c r="F451" s="111"/>
      <c r="G451" s="111"/>
      <c r="H451" s="111"/>
      <c r="I451" s="111"/>
    </row>
    <row r="452" spans="1:9" x14ac:dyDescent="0.25">
      <c r="A452" s="114">
        <f t="shared" si="6"/>
        <v>437</v>
      </c>
      <c r="B452" s="113">
        <v>12674398.564746503</v>
      </c>
      <c r="D452" s="111"/>
      <c r="E452" s="111"/>
      <c r="F452" s="111"/>
      <c r="G452" s="111"/>
      <c r="H452" s="111"/>
      <c r="I452" s="111"/>
    </row>
    <row r="453" spans="1:9" x14ac:dyDescent="0.25">
      <c r="A453" s="114">
        <f t="shared" si="6"/>
        <v>438</v>
      </c>
      <c r="B453" s="113">
        <v>10262856.147501351</v>
      </c>
      <c r="D453" s="111"/>
      <c r="E453" s="111"/>
      <c r="F453" s="111"/>
      <c r="G453" s="111"/>
      <c r="H453" s="111"/>
      <c r="I453" s="111"/>
    </row>
    <row r="454" spans="1:9" x14ac:dyDescent="0.25">
      <c r="A454" s="114">
        <f t="shared" si="6"/>
        <v>439</v>
      </c>
      <c r="B454" s="113">
        <v>14280673.055562712</v>
      </c>
      <c r="D454" s="111"/>
      <c r="E454" s="111"/>
      <c r="F454" s="111"/>
      <c r="G454" s="111"/>
      <c r="H454" s="111"/>
      <c r="I454" s="111"/>
    </row>
    <row r="455" spans="1:9" x14ac:dyDescent="0.25">
      <c r="A455" s="114">
        <f t="shared" si="6"/>
        <v>440</v>
      </c>
      <c r="B455" s="113">
        <v>13942065.814253422</v>
      </c>
      <c r="D455" s="111"/>
      <c r="E455" s="111"/>
      <c r="F455" s="111"/>
      <c r="G455" s="111"/>
      <c r="H455" s="111"/>
      <c r="I455" s="111"/>
    </row>
    <row r="456" spans="1:9" x14ac:dyDescent="0.25">
      <c r="A456" s="114">
        <f t="shared" si="6"/>
        <v>441</v>
      </c>
      <c r="B456" s="113">
        <v>6820296.2974153431</v>
      </c>
      <c r="D456" s="111"/>
      <c r="E456" s="111"/>
      <c r="F456" s="111"/>
      <c r="G456" s="111"/>
      <c r="H456" s="111"/>
      <c r="I456" s="111"/>
    </row>
    <row r="457" spans="1:9" x14ac:dyDescent="0.25">
      <c r="A457" s="114">
        <f t="shared" si="6"/>
        <v>442</v>
      </c>
      <c r="B457" s="113">
        <v>15359092.77064009</v>
      </c>
      <c r="D457" s="111"/>
      <c r="E457" s="111"/>
      <c r="F457" s="111"/>
      <c r="G457" s="111"/>
      <c r="H457" s="111"/>
      <c r="I457" s="111"/>
    </row>
    <row r="458" spans="1:9" x14ac:dyDescent="0.25">
      <c r="A458" s="114">
        <f t="shared" si="6"/>
        <v>443</v>
      </c>
      <c r="B458" s="113">
        <v>13853727.843589693</v>
      </c>
      <c r="D458" s="111"/>
      <c r="E458" s="111"/>
      <c r="F458" s="111"/>
      <c r="G458" s="111"/>
      <c r="H458" s="111"/>
      <c r="I458" s="111"/>
    </row>
    <row r="459" spans="1:9" x14ac:dyDescent="0.25">
      <c r="A459" s="114">
        <f t="shared" si="6"/>
        <v>444</v>
      </c>
      <c r="B459" s="113">
        <v>14024908.766109411</v>
      </c>
      <c r="D459" s="111"/>
      <c r="E459" s="111"/>
      <c r="F459" s="111"/>
      <c r="G459" s="111"/>
      <c r="H459" s="111"/>
      <c r="I459" s="111"/>
    </row>
    <row r="460" spans="1:9" x14ac:dyDescent="0.25">
      <c r="A460" s="114">
        <f t="shared" si="6"/>
        <v>445</v>
      </c>
      <c r="B460" s="113">
        <v>9458625.8542571198</v>
      </c>
      <c r="D460" s="111"/>
      <c r="E460" s="111"/>
      <c r="F460" s="111"/>
      <c r="G460" s="111"/>
      <c r="H460" s="111"/>
      <c r="I460" s="111"/>
    </row>
    <row r="461" spans="1:9" x14ac:dyDescent="0.25">
      <c r="A461" s="114">
        <f t="shared" si="6"/>
        <v>446</v>
      </c>
      <c r="B461" s="113">
        <v>11157787.15570976</v>
      </c>
      <c r="D461" s="111"/>
      <c r="E461" s="111"/>
      <c r="F461" s="111"/>
      <c r="G461" s="111"/>
      <c r="H461" s="111"/>
      <c r="I461" s="111"/>
    </row>
    <row r="462" spans="1:9" x14ac:dyDescent="0.25">
      <c r="A462" s="114">
        <f t="shared" si="6"/>
        <v>447</v>
      </c>
      <c r="B462" s="113">
        <v>14856870.520167559</v>
      </c>
      <c r="D462" s="111"/>
      <c r="E462" s="111"/>
      <c r="F462" s="111"/>
      <c r="G462" s="111"/>
      <c r="H462" s="111"/>
      <c r="I462" s="111"/>
    </row>
    <row r="463" spans="1:9" x14ac:dyDescent="0.25">
      <c r="A463" s="114">
        <f t="shared" si="6"/>
        <v>448</v>
      </c>
      <c r="B463" s="113">
        <v>11587445.786573349</v>
      </c>
      <c r="D463" s="111"/>
      <c r="E463" s="111"/>
      <c r="F463" s="111"/>
      <c r="G463" s="111"/>
      <c r="H463" s="111"/>
      <c r="I463" s="111"/>
    </row>
    <row r="464" spans="1:9" x14ac:dyDescent="0.25">
      <c r="A464" s="114">
        <f t="shared" si="6"/>
        <v>449</v>
      </c>
      <c r="B464" s="113">
        <v>12016453.145730246</v>
      </c>
      <c r="D464" s="111"/>
      <c r="E464" s="111"/>
      <c r="F464" s="111"/>
      <c r="G464" s="111"/>
      <c r="H464" s="111"/>
      <c r="I464" s="111"/>
    </row>
    <row r="465" spans="1:9" x14ac:dyDescent="0.25">
      <c r="A465" s="114">
        <f t="shared" si="6"/>
        <v>450</v>
      </c>
      <c r="B465" s="113">
        <v>21998261.988428287</v>
      </c>
      <c r="D465" s="111"/>
      <c r="E465" s="111"/>
      <c r="F465" s="111"/>
      <c r="G465" s="111"/>
      <c r="H465" s="111"/>
      <c r="I465" s="111"/>
    </row>
    <row r="466" spans="1:9" x14ac:dyDescent="0.25">
      <c r="A466" s="114">
        <f t="shared" ref="A466:A529" si="7">A465+1</f>
        <v>451</v>
      </c>
      <c r="B466" s="113">
        <v>10006200.948437117</v>
      </c>
      <c r="D466" s="111"/>
      <c r="E466" s="111"/>
      <c r="F466" s="111"/>
      <c r="G466" s="111"/>
      <c r="H466" s="111"/>
      <c r="I466" s="111"/>
    </row>
    <row r="467" spans="1:9" x14ac:dyDescent="0.25">
      <c r="A467" s="114">
        <f t="shared" si="7"/>
        <v>452</v>
      </c>
      <c r="B467" s="113">
        <v>15147604.450252499</v>
      </c>
      <c r="D467" s="111"/>
      <c r="E467" s="111"/>
      <c r="F467" s="111"/>
      <c r="G467" s="111"/>
      <c r="H467" s="111"/>
      <c r="I467" s="111"/>
    </row>
    <row r="468" spans="1:9" x14ac:dyDescent="0.25">
      <c r="A468" s="114">
        <f t="shared" si="7"/>
        <v>453</v>
      </c>
      <c r="B468" s="113">
        <v>11746096.655521136</v>
      </c>
      <c r="D468" s="111"/>
      <c r="E468" s="111"/>
      <c r="F468" s="111"/>
      <c r="G468" s="111"/>
      <c r="H468" s="111"/>
      <c r="I468" s="111"/>
    </row>
    <row r="469" spans="1:9" x14ac:dyDescent="0.25">
      <c r="A469" s="114">
        <f t="shared" si="7"/>
        <v>454</v>
      </c>
      <c r="B469" s="113">
        <v>20589701.362918042</v>
      </c>
      <c r="D469" s="111"/>
      <c r="E469" s="111"/>
      <c r="F469" s="111"/>
      <c r="G469" s="111"/>
      <c r="H469" s="111"/>
      <c r="I469" s="111"/>
    </row>
    <row r="470" spans="1:9" x14ac:dyDescent="0.25">
      <c r="A470" s="114">
        <f t="shared" si="7"/>
        <v>455</v>
      </c>
      <c r="B470" s="113">
        <v>15631910.659956686</v>
      </c>
      <c r="D470" s="111"/>
      <c r="E470" s="111"/>
      <c r="F470" s="111"/>
      <c r="G470" s="111"/>
      <c r="H470" s="111"/>
      <c r="I470" s="111"/>
    </row>
    <row r="471" spans="1:9" x14ac:dyDescent="0.25">
      <c r="A471" s="114">
        <f t="shared" si="7"/>
        <v>456</v>
      </c>
      <c r="B471" s="113">
        <v>26604907.792917587</v>
      </c>
      <c r="D471" s="111"/>
      <c r="E471" s="111"/>
      <c r="F471" s="111"/>
      <c r="G471" s="111"/>
      <c r="H471" s="111"/>
      <c r="I471" s="111"/>
    </row>
    <row r="472" spans="1:9" x14ac:dyDescent="0.25">
      <c r="A472" s="114">
        <f t="shared" si="7"/>
        <v>457</v>
      </c>
      <c r="B472" s="113">
        <v>13747502.468484938</v>
      </c>
      <c r="D472" s="111"/>
      <c r="E472" s="111"/>
      <c r="F472" s="111"/>
      <c r="G472" s="111"/>
      <c r="H472" s="111"/>
      <c r="I472" s="111"/>
    </row>
    <row r="473" spans="1:9" x14ac:dyDescent="0.25">
      <c r="A473" s="114">
        <f t="shared" si="7"/>
        <v>458</v>
      </c>
      <c r="B473" s="113">
        <v>14067542.760253817</v>
      </c>
      <c r="D473" s="111"/>
      <c r="E473" s="111"/>
      <c r="F473" s="111"/>
      <c r="G473" s="111"/>
      <c r="H473" s="111"/>
      <c r="I473" s="111"/>
    </row>
    <row r="474" spans="1:9" x14ac:dyDescent="0.25">
      <c r="A474" s="114">
        <f t="shared" si="7"/>
        <v>459</v>
      </c>
      <c r="B474" s="113">
        <v>11779019.679274209</v>
      </c>
      <c r="D474" s="111"/>
      <c r="E474" s="111"/>
      <c r="F474" s="111"/>
      <c r="G474" s="111"/>
      <c r="H474" s="111"/>
      <c r="I474" s="111"/>
    </row>
    <row r="475" spans="1:9" x14ac:dyDescent="0.25">
      <c r="A475" s="114">
        <f t="shared" si="7"/>
        <v>460</v>
      </c>
      <c r="B475" s="113">
        <v>24977402.768857397</v>
      </c>
      <c r="D475" s="111"/>
      <c r="E475" s="111"/>
      <c r="F475" s="111"/>
      <c r="G475" s="111"/>
      <c r="H475" s="111"/>
      <c r="I475" s="111"/>
    </row>
    <row r="476" spans="1:9" x14ac:dyDescent="0.25">
      <c r="A476" s="114">
        <f t="shared" si="7"/>
        <v>461</v>
      </c>
      <c r="B476" s="113">
        <v>13535940.14058698</v>
      </c>
      <c r="D476" s="111"/>
      <c r="E476" s="111"/>
      <c r="F476" s="111"/>
      <c r="G476" s="111"/>
      <c r="H476" s="111"/>
      <c r="I476" s="111"/>
    </row>
    <row r="477" spans="1:9" x14ac:dyDescent="0.25">
      <c r="A477" s="114">
        <f t="shared" si="7"/>
        <v>462</v>
      </c>
      <c r="B477" s="113">
        <v>10379876.611216906</v>
      </c>
      <c r="D477" s="111"/>
      <c r="E477" s="111"/>
      <c r="F477" s="111"/>
      <c r="G477" s="111"/>
      <c r="H477" s="111"/>
      <c r="I477" s="111"/>
    </row>
    <row r="478" spans="1:9" x14ac:dyDescent="0.25">
      <c r="A478" s="114">
        <f t="shared" si="7"/>
        <v>463</v>
      </c>
      <c r="B478" s="113">
        <v>13436928.310932748</v>
      </c>
      <c r="D478" s="111"/>
      <c r="E478" s="111"/>
      <c r="F478" s="111"/>
      <c r="G478" s="111"/>
      <c r="H478" s="111"/>
      <c r="I478" s="111"/>
    </row>
    <row r="479" spans="1:9" x14ac:dyDescent="0.25">
      <c r="A479" s="114">
        <f t="shared" si="7"/>
        <v>464</v>
      </c>
      <c r="B479" s="113">
        <v>8396340.8165675588</v>
      </c>
      <c r="D479" s="111"/>
      <c r="E479" s="111"/>
      <c r="F479" s="111"/>
      <c r="G479" s="111"/>
      <c r="H479" s="111"/>
      <c r="I479" s="111"/>
    </row>
    <row r="480" spans="1:9" x14ac:dyDescent="0.25">
      <c r="A480" s="114">
        <f t="shared" si="7"/>
        <v>465</v>
      </c>
      <c r="B480" s="113">
        <v>14236153.991367469</v>
      </c>
      <c r="D480" s="111"/>
      <c r="E480" s="111"/>
      <c r="F480" s="111"/>
      <c r="G480" s="111"/>
      <c r="H480" s="111"/>
      <c r="I480" s="111"/>
    </row>
    <row r="481" spans="1:9" x14ac:dyDescent="0.25">
      <c r="A481" s="114">
        <f t="shared" si="7"/>
        <v>466</v>
      </c>
      <c r="B481" s="113">
        <v>13974636.464785634</v>
      </c>
      <c r="D481" s="111"/>
      <c r="E481" s="111"/>
      <c r="F481" s="111"/>
      <c r="G481" s="111"/>
      <c r="H481" s="111"/>
      <c r="I481" s="111"/>
    </row>
    <row r="482" spans="1:9" x14ac:dyDescent="0.25">
      <c r="A482" s="114">
        <f t="shared" si="7"/>
        <v>467</v>
      </c>
      <c r="B482" s="113">
        <v>12037537.352900721</v>
      </c>
      <c r="D482" s="111"/>
      <c r="E482" s="111"/>
      <c r="F482" s="111"/>
      <c r="G482" s="111"/>
      <c r="H482" s="111"/>
      <c r="I482" s="111"/>
    </row>
    <row r="483" spans="1:9" x14ac:dyDescent="0.25">
      <c r="A483" s="114">
        <f t="shared" si="7"/>
        <v>468</v>
      </c>
      <c r="B483" s="113">
        <v>10490880.114187744</v>
      </c>
      <c r="D483" s="111"/>
      <c r="E483" s="111"/>
      <c r="F483" s="111"/>
      <c r="G483" s="111"/>
      <c r="H483" s="111"/>
      <c r="I483" s="111"/>
    </row>
    <row r="484" spans="1:9" x14ac:dyDescent="0.25">
      <c r="A484" s="114">
        <f t="shared" si="7"/>
        <v>469</v>
      </c>
      <c r="B484" s="113">
        <v>17325841.191539504</v>
      </c>
      <c r="D484" s="111"/>
      <c r="E484" s="111"/>
      <c r="F484" s="111"/>
      <c r="G484" s="111"/>
      <c r="H484" s="111"/>
      <c r="I484" s="111"/>
    </row>
    <row r="485" spans="1:9" x14ac:dyDescent="0.25">
      <c r="A485" s="114">
        <f t="shared" si="7"/>
        <v>470</v>
      </c>
      <c r="B485" s="113">
        <v>23517989.587184407</v>
      </c>
      <c r="D485" s="111"/>
      <c r="E485" s="111"/>
      <c r="F485" s="111"/>
      <c r="G485" s="111"/>
      <c r="H485" s="111"/>
      <c r="I485" s="111"/>
    </row>
    <row r="486" spans="1:9" x14ac:dyDescent="0.25">
      <c r="A486" s="114">
        <f t="shared" si="7"/>
        <v>471</v>
      </c>
      <c r="B486" s="113">
        <v>11617512.729994975</v>
      </c>
      <c r="D486" s="111"/>
      <c r="E486" s="111"/>
      <c r="F486" s="111"/>
      <c r="G486" s="111"/>
      <c r="H486" s="111"/>
      <c r="I486" s="111"/>
    </row>
    <row r="487" spans="1:9" x14ac:dyDescent="0.25">
      <c r="A487" s="114">
        <f t="shared" si="7"/>
        <v>472</v>
      </c>
      <c r="B487" s="113">
        <v>15574306.010418389</v>
      </c>
      <c r="D487" s="111"/>
      <c r="E487" s="111"/>
      <c r="F487" s="111"/>
      <c r="G487" s="111"/>
      <c r="H487" s="111"/>
      <c r="I487" s="111"/>
    </row>
    <row r="488" spans="1:9" x14ac:dyDescent="0.25">
      <c r="A488" s="114">
        <f t="shared" si="7"/>
        <v>473</v>
      </c>
      <c r="B488" s="113">
        <v>6135985.0963308858</v>
      </c>
      <c r="D488" s="111"/>
      <c r="E488" s="111"/>
      <c r="F488" s="111"/>
      <c r="G488" s="111"/>
      <c r="H488" s="111"/>
      <c r="I488" s="111"/>
    </row>
    <row r="489" spans="1:9" x14ac:dyDescent="0.25">
      <c r="A489" s="114">
        <f t="shared" si="7"/>
        <v>474</v>
      </c>
      <c r="B489" s="113">
        <v>10942243.025032531</v>
      </c>
      <c r="D489" s="111"/>
      <c r="E489" s="111"/>
      <c r="F489" s="111"/>
      <c r="G489" s="111"/>
      <c r="H489" s="111"/>
      <c r="I489" s="111"/>
    </row>
    <row r="490" spans="1:9" x14ac:dyDescent="0.25">
      <c r="A490" s="114">
        <f t="shared" si="7"/>
        <v>475</v>
      </c>
      <c r="B490" s="113">
        <v>24022053.115371168</v>
      </c>
      <c r="D490" s="111"/>
      <c r="E490" s="111"/>
      <c r="F490" s="111"/>
      <c r="G490" s="111"/>
      <c r="H490" s="111"/>
      <c r="I490" s="111"/>
    </row>
    <row r="491" spans="1:9" x14ac:dyDescent="0.25">
      <c r="A491" s="114">
        <f t="shared" si="7"/>
        <v>476</v>
      </c>
      <c r="B491" s="113">
        <v>13852329.84415891</v>
      </c>
      <c r="D491" s="111"/>
      <c r="E491" s="111"/>
      <c r="F491" s="111"/>
      <c r="G491" s="111"/>
      <c r="H491" s="111"/>
      <c r="I491" s="111"/>
    </row>
    <row r="492" spans="1:9" x14ac:dyDescent="0.25">
      <c r="A492" s="114">
        <f t="shared" si="7"/>
        <v>477</v>
      </c>
      <c r="B492" s="113">
        <v>14643050.4529569</v>
      </c>
      <c r="D492" s="111"/>
      <c r="E492" s="111"/>
      <c r="F492" s="111"/>
      <c r="G492" s="111"/>
      <c r="H492" s="111"/>
      <c r="I492" s="111"/>
    </row>
    <row r="493" spans="1:9" x14ac:dyDescent="0.25">
      <c r="A493" s="114">
        <f t="shared" si="7"/>
        <v>478</v>
      </c>
      <c r="B493" s="113">
        <v>16353154.368543254</v>
      </c>
      <c r="D493" s="111"/>
      <c r="E493" s="111"/>
      <c r="F493" s="111"/>
      <c r="G493" s="111"/>
      <c r="H493" s="111"/>
      <c r="I493" s="111"/>
    </row>
    <row r="494" spans="1:9" x14ac:dyDescent="0.25">
      <c r="A494" s="114">
        <f t="shared" si="7"/>
        <v>479</v>
      </c>
      <c r="B494" s="113">
        <v>19191049.447076365</v>
      </c>
      <c r="D494" s="111"/>
      <c r="E494" s="111"/>
      <c r="F494" s="111"/>
      <c r="G494" s="111"/>
      <c r="H494" s="111"/>
      <c r="I494" s="111"/>
    </row>
    <row r="495" spans="1:9" x14ac:dyDescent="0.25">
      <c r="A495" s="114">
        <f t="shared" si="7"/>
        <v>480</v>
      </c>
      <c r="B495" s="113">
        <v>14210262.563150544</v>
      </c>
      <c r="D495" s="111"/>
      <c r="E495" s="111"/>
      <c r="F495" s="111"/>
      <c r="G495" s="111"/>
      <c r="H495" s="111"/>
      <c r="I495" s="111"/>
    </row>
    <row r="496" spans="1:9" x14ac:dyDescent="0.25">
      <c r="A496" s="114">
        <f t="shared" si="7"/>
        <v>481</v>
      </c>
      <c r="B496" s="113">
        <v>11225901.825648436</v>
      </c>
      <c r="D496" s="111"/>
      <c r="E496" s="111"/>
      <c r="F496" s="111"/>
      <c r="G496" s="111"/>
      <c r="H496" s="111"/>
      <c r="I496" s="111"/>
    </row>
    <row r="497" spans="1:9" x14ac:dyDescent="0.25">
      <c r="A497" s="114">
        <f t="shared" si="7"/>
        <v>482</v>
      </c>
      <c r="B497" s="113">
        <v>23728301.122886993</v>
      </c>
      <c r="D497" s="111"/>
      <c r="E497" s="111"/>
      <c r="F497" s="111"/>
      <c r="G497" s="111"/>
      <c r="H497" s="111"/>
      <c r="I497" s="111"/>
    </row>
    <row r="498" spans="1:9" x14ac:dyDescent="0.25">
      <c r="A498" s="114">
        <f t="shared" si="7"/>
        <v>483</v>
      </c>
      <c r="B498" s="113">
        <v>16332010.705952082</v>
      </c>
      <c r="D498" s="111"/>
      <c r="E498" s="111"/>
      <c r="F498" s="111"/>
      <c r="G498" s="111"/>
      <c r="H498" s="111"/>
      <c r="I498" s="111"/>
    </row>
    <row r="499" spans="1:9" x14ac:dyDescent="0.25">
      <c r="A499" s="114">
        <f t="shared" si="7"/>
        <v>484</v>
      </c>
      <c r="B499" s="113">
        <v>11531705.892434359</v>
      </c>
      <c r="D499" s="111"/>
      <c r="E499" s="111"/>
      <c r="F499" s="111"/>
      <c r="G499" s="111"/>
      <c r="H499" s="111"/>
      <c r="I499" s="111"/>
    </row>
    <row r="500" spans="1:9" x14ac:dyDescent="0.25">
      <c r="A500" s="114">
        <f t="shared" si="7"/>
        <v>485</v>
      </c>
      <c r="B500" s="113">
        <v>16685064.860630082</v>
      </c>
      <c r="D500" s="111"/>
      <c r="E500" s="111"/>
      <c r="F500" s="111"/>
      <c r="G500" s="111"/>
      <c r="H500" s="111"/>
      <c r="I500" s="111"/>
    </row>
    <row r="501" spans="1:9" x14ac:dyDescent="0.25">
      <c r="A501" s="114">
        <f t="shared" si="7"/>
        <v>486</v>
      </c>
      <c r="B501" s="113">
        <v>15881743.359160438</v>
      </c>
      <c r="D501" s="111"/>
      <c r="E501" s="111"/>
      <c r="F501" s="111"/>
      <c r="G501" s="111"/>
      <c r="H501" s="111"/>
      <c r="I501" s="111"/>
    </row>
    <row r="502" spans="1:9" x14ac:dyDescent="0.25">
      <c r="A502" s="114">
        <f t="shared" si="7"/>
        <v>487</v>
      </c>
      <c r="B502" s="113">
        <v>12238785.170315534</v>
      </c>
      <c r="D502" s="111"/>
      <c r="E502" s="111"/>
      <c r="F502" s="111"/>
      <c r="G502" s="111"/>
      <c r="H502" s="111"/>
      <c r="I502" s="111"/>
    </row>
    <row r="503" spans="1:9" x14ac:dyDescent="0.25">
      <c r="A503" s="114">
        <f t="shared" si="7"/>
        <v>488</v>
      </c>
      <c r="B503" s="113">
        <v>22583211.674358409</v>
      </c>
      <c r="D503" s="111"/>
      <c r="E503" s="111"/>
      <c r="F503" s="111"/>
      <c r="G503" s="111"/>
      <c r="H503" s="111"/>
      <c r="I503" s="111"/>
    </row>
    <row r="504" spans="1:9" x14ac:dyDescent="0.25">
      <c r="A504" s="114">
        <f t="shared" si="7"/>
        <v>489</v>
      </c>
      <c r="B504" s="113">
        <v>9423450.1274056733</v>
      </c>
      <c r="D504" s="111"/>
      <c r="E504" s="111"/>
      <c r="F504" s="111"/>
      <c r="G504" s="111"/>
      <c r="H504" s="111"/>
      <c r="I504" s="111"/>
    </row>
    <row r="505" spans="1:9" x14ac:dyDescent="0.25">
      <c r="A505" s="114">
        <f t="shared" si="7"/>
        <v>490</v>
      </c>
      <c r="B505" s="113">
        <v>5881652.0264136279</v>
      </c>
      <c r="D505" s="111"/>
      <c r="E505" s="111"/>
      <c r="F505" s="111"/>
      <c r="G505" s="111"/>
      <c r="H505" s="111"/>
      <c r="I505" s="111"/>
    </row>
    <row r="506" spans="1:9" x14ac:dyDescent="0.25">
      <c r="A506" s="114">
        <f t="shared" si="7"/>
        <v>491</v>
      </c>
      <c r="B506" s="113">
        <v>15346935.393329542</v>
      </c>
      <c r="D506" s="111"/>
      <c r="E506" s="111"/>
      <c r="F506" s="111"/>
      <c r="G506" s="111"/>
      <c r="H506" s="111"/>
      <c r="I506" s="111"/>
    </row>
    <row r="507" spans="1:9" x14ac:dyDescent="0.25">
      <c r="A507" s="114">
        <f t="shared" si="7"/>
        <v>492</v>
      </c>
      <c r="B507" s="113">
        <v>14853522.312739789</v>
      </c>
      <c r="D507" s="111"/>
      <c r="E507" s="111"/>
      <c r="F507" s="111"/>
      <c r="G507" s="111"/>
      <c r="H507" s="111"/>
      <c r="I507" s="111"/>
    </row>
    <row r="508" spans="1:9" x14ac:dyDescent="0.25">
      <c r="A508" s="114">
        <f t="shared" si="7"/>
        <v>493</v>
      </c>
      <c r="B508" s="113">
        <v>14085693.326313583</v>
      </c>
      <c r="D508" s="111"/>
      <c r="E508" s="111"/>
      <c r="F508" s="111"/>
      <c r="G508" s="111"/>
      <c r="H508" s="111"/>
      <c r="I508" s="111"/>
    </row>
    <row r="509" spans="1:9" x14ac:dyDescent="0.25">
      <c r="A509" s="114">
        <f t="shared" si="7"/>
        <v>494</v>
      </c>
      <c r="B509" s="113">
        <v>18041080.914040469</v>
      </c>
      <c r="D509" s="111"/>
      <c r="E509" s="111"/>
      <c r="F509" s="111"/>
      <c r="G509" s="111"/>
      <c r="H509" s="111"/>
      <c r="I509" s="111"/>
    </row>
    <row r="510" spans="1:9" x14ac:dyDescent="0.25">
      <c r="A510" s="114">
        <f t="shared" si="7"/>
        <v>495</v>
      </c>
      <c r="B510" s="113">
        <v>15306496.273450412</v>
      </c>
      <c r="D510" s="111"/>
      <c r="E510" s="111"/>
      <c r="F510" s="111"/>
      <c r="G510" s="111"/>
      <c r="H510" s="111"/>
      <c r="I510" s="111"/>
    </row>
    <row r="511" spans="1:9" x14ac:dyDescent="0.25">
      <c r="A511" s="114">
        <f t="shared" si="7"/>
        <v>496</v>
      </c>
      <c r="B511" s="113">
        <v>10879599.373896455</v>
      </c>
      <c r="D511" s="111"/>
      <c r="E511" s="111"/>
      <c r="F511" s="111"/>
      <c r="G511" s="111"/>
      <c r="H511" s="111"/>
      <c r="I511" s="111"/>
    </row>
    <row r="512" spans="1:9" x14ac:dyDescent="0.25">
      <c r="A512" s="114">
        <f t="shared" si="7"/>
        <v>497</v>
      </c>
      <c r="B512" s="113">
        <v>12536025.943576932</v>
      </c>
      <c r="D512" s="111"/>
      <c r="E512" s="111"/>
      <c r="F512" s="111"/>
      <c r="G512" s="111"/>
      <c r="H512" s="111"/>
      <c r="I512" s="111"/>
    </row>
    <row r="513" spans="1:9" x14ac:dyDescent="0.25">
      <c r="A513" s="114">
        <f t="shared" si="7"/>
        <v>498</v>
      </c>
      <c r="B513" s="113">
        <v>13849808.089963928</v>
      </c>
      <c r="D513" s="111"/>
      <c r="E513" s="111"/>
      <c r="F513" s="111"/>
      <c r="G513" s="111"/>
      <c r="H513" s="111"/>
      <c r="I513" s="111"/>
    </row>
    <row r="514" spans="1:9" x14ac:dyDescent="0.25">
      <c r="A514" s="114">
        <f t="shared" si="7"/>
        <v>499</v>
      </c>
      <c r="B514" s="113">
        <v>6239430.34851069</v>
      </c>
      <c r="D514" s="111"/>
      <c r="E514" s="111"/>
      <c r="F514" s="111"/>
      <c r="G514" s="111"/>
      <c r="H514" s="111"/>
      <c r="I514" s="111"/>
    </row>
    <row r="515" spans="1:9" x14ac:dyDescent="0.25">
      <c r="A515" s="114">
        <f t="shared" si="7"/>
        <v>500</v>
      </c>
      <c r="B515" s="113">
        <v>10337524.345547952</v>
      </c>
      <c r="D515" s="111"/>
      <c r="E515" s="111"/>
      <c r="F515" s="111"/>
      <c r="G515" s="111"/>
      <c r="H515" s="111"/>
      <c r="I515" s="111"/>
    </row>
    <row r="516" spans="1:9" x14ac:dyDescent="0.25">
      <c r="A516" s="114">
        <f t="shared" si="7"/>
        <v>501</v>
      </c>
      <c r="B516" s="113">
        <v>11787200.148785774</v>
      </c>
      <c r="D516" s="111"/>
      <c r="E516" s="111"/>
      <c r="F516" s="111"/>
      <c r="G516" s="111"/>
      <c r="H516" s="111"/>
      <c r="I516" s="111"/>
    </row>
    <row r="517" spans="1:9" x14ac:dyDescent="0.25">
      <c r="A517" s="114">
        <f t="shared" si="7"/>
        <v>502</v>
      </c>
      <c r="B517" s="113">
        <v>11636232.567154054</v>
      </c>
      <c r="D517" s="111"/>
      <c r="E517" s="111"/>
      <c r="F517" s="111"/>
      <c r="G517" s="111"/>
      <c r="H517" s="111"/>
      <c r="I517" s="111"/>
    </row>
    <row r="518" spans="1:9" x14ac:dyDescent="0.25">
      <c r="A518" s="114">
        <f t="shared" si="7"/>
        <v>503</v>
      </c>
      <c r="B518" s="113">
        <v>16800302.893920444</v>
      </c>
      <c r="D518" s="111"/>
      <c r="E518" s="111"/>
      <c r="F518" s="111"/>
      <c r="G518" s="111"/>
      <c r="H518" s="111"/>
      <c r="I518" s="111"/>
    </row>
    <row r="519" spans="1:9" x14ac:dyDescent="0.25">
      <c r="A519" s="114">
        <f t="shared" si="7"/>
        <v>504</v>
      </c>
      <c r="B519" s="113">
        <v>20813069.100659784</v>
      </c>
      <c r="D519" s="111"/>
      <c r="E519" s="111"/>
      <c r="F519" s="111"/>
      <c r="G519" s="111"/>
      <c r="H519" s="111"/>
      <c r="I519" s="111"/>
    </row>
    <row r="520" spans="1:9" x14ac:dyDescent="0.25">
      <c r="A520" s="114">
        <f t="shared" si="7"/>
        <v>505</v>
      </c>
      <c r="B520" s="113">
        <v>21468020.562605374</v>
      </c>
      <c r="D520" s="111"/>
      <c r="E520" s="111"/>
      <c r="F520" s="111"/>
      <c r="G520" s="111"/>
      <c r="H520" s="111"/>
      <c r="I520" s="111"/>
    </row>
    <row r="521" spans="1:9" x14ac:dyDescent="0.25">
      <c r="A521" s="114">
        <f t="shared" si="7"/>
        <v>506</v>
      </c>
      <c r="B521" s="113">
        <v>12768404.620211691</v>
      </c>
      <c r="D521" s="111"/>
      <c r="E521" s="111"/>
      <c r="F521" s="111"/>
      <c r="G521" s="111"/>
      <c r="H521" s="111"/>
      <c r="I521" s="111"/>
    </row>
    <row r="522" spans="1:9" x14ac:dyDescent="0.25">
      <c r="A522" s="114">
        <f t="shared" si="7"/>
        <v>507</v>
      </c>
      <c r="B522" s="113">
        <v>13154065.452146523</v>
      </c>
      <c r="D522" s="111"/>
      <c r="E522" s="111"/>
      <c r="F522" s="111"/>
      <c r="G522" s="111"/>
      <c r="H522" s="111"/>
      <c r="I522" s="111"/>
    </row>
    <row r="523" spans="1:9" x14ac:dyDescent="0.25">
      <c r="A523" s="114">
        <f t="shared" si="7"/>
        <v>508</v>
      </c>
      <c r="B523" s="113">
        <v>12453601.978801463</v>
      </c>
      <c r="D523" s="111"/>
      <c r="E523" s="111"/>
      <c r="F523" s="111"/>
      <c r="G523" s="111"/>
      <c r="H523" s="111"/>
      <c r="I523" s="111"/>
    </row>
    <row r="524" spans="1:9" x14ac:dyDescent="0.25">
      <c r="A524" s="114">
        <f t="shared" si="7"/>
        <v>509</v>
      </c>
      <c r="B524" s="113">
        <v>14266318.060071778</v>
      </c>
      <c r="D524" s="111"/>
      <c r="E524" s="111"/>
      <c r="F524" s="111"/>
      <c r="G524" s="111"/>
      <c r="H524" s="111"/>
      <c r="I524" s="111"/>
    </row>
    <row r="525" spans="1:9" x14ac:dyDescent="0.25">
      <c r="A525" s="114">
        <f t="shared" si="7"/>
        <v>510</v>
      </c>
      <c r="B525" s="113">
        <v>27485884.5627909</v>
      </c>
      <c r="D525" s="111"/>
      <c r="E525" s="111"/>
      <c r="F525" s="111"/>
      <c r="G525" s="111"/>
      <c r="H525" s="111"/>
      <c r="I525" s="111"/>
    </row>
    <row r="526" spans="1:9" x14ac:dyDescent="0.25">
      <c r="A526" s="114">
        <f t="shared" si="7"/>
        <v>511</v>
      </c>
      <c r="B526" s="113">
        <v>15870348.890110591</v>
      </c>
      <c r="D526" s="111"/>
      <c r="E526" s="111"/>
      <c r="F526" s="111"/>
      <c r="G526" s="111"/>
      <c r="H526" s="111"/>
      <c r="I526" s="111"/>
    </row>
    <row r="527" spans="1:9" x14ac:dyDescent="0.25">
      <c r="A527" s="114">
        <f t="shared" si="7"/>
        <v>512</v>
      </c>
      <c r="B527" s="113">
        <v>10192171.28835818</v>
      </c>
      <c r="D527" s="111"/>
      <c r="E527" s="111"/>
      <c r="F527" s="111"/>
      <c r="G527" s="111"/>
      <c r="H527" s="111"/>
      <c r="I527" s="111"/>
    </row>
    <row r="528" spans="1:9" x14ac:dyDescent="0.25">
      <c r="A528" s="114">
        <f t="shared" si="7"/>
        <v>513</v>
      </c>
      <c r="B528" s="113">
        <v>9493480.9373357128</v>
      </c>
      <c r="D528" s="111"/>
      <c r="E528" s="111"/>
      <c r="F528" s="111"/>
      <c r="G528" s="111"/>
      <c r="H528" s="111"/>
      <c r="I528" s="111"/>
    </row>
    <row r="529" spans="1:9" x14ac:dyDescent="0.25">
      <c r="A529" s="114">
        <f t="shared" si="7"/>
        <v>514</v>
      </c>
      <c r="B529" s="113">
        <v>16989681.53205613</v>
      </c>
      <c r="D529" s="111"/>
      <c r="E529" s="111"/>
      <c r="F529" s="111"/>
      <c r="G529" s="111"/>
      <c r="H529" s="111"/>
      <c r="I529" s="111"/>
    </row>
    <row r="530" spans="1:9" x14ac:dyDescent="0.25">
      <c r="A530" s="114">
        <f t="shared" ref="A530:A593" si="8">A529+1</f>
        <v>515</v>
      </c>
      <c r="B530" s="113">
        <v>10137143.058839373</v>
      </c>
      <c r="D530" s="111"/>
      <c r="E530" s="111"/>
      <c r="F530" s="111"/>
      <c r="G530" s="111"/>
      <c r="H530" s="111"/>
      <c r="I530" s="111"/>
    </row>
    <row r="531" spans="1:9" x14ac:dyDescent="0.25">
      <c r="A531" s="114">
        <f t="shared" si="8"/>
        <v>516</v>
      </c>
      <c r="B531" s="113">
        <v>18939576.671619751</v>
      </c>
      <c r="D531" s="111"/>
      <c r="E531" s="111"/>
      <c r="F531" s="111"/>
      <c r="G531" s="111"/>
      <c r="H531" s="111"/>
      <c r="I531" s="111"/>
    </row>
    <row r="532" spans="1:9" x14ac:dyDescent="0.25">
      <c r="A532" s="114">
        <f t="shared" si="8"/>
        <v>517</v>
      </c>
      <c r="B532" s="113">
        <v>12270264.826227378</v>
      </c>
      <c r="D532" s="111"/>
      <c r="E532" s="111"/>
      <c r="F532" s="111"/>
      <c r="G532" s="111"/>
      <c r="H532" s="111"/>
      <c r="I532" s="111"/>
    </row>
    <row r="533" spans="1:9" x14ac:dyDescent="0.25">
      <c r="A533" s="114">
        <f t="shared" si="8"/>
        <v>518</v>
      </c>
      <c r="B533" s="113">
        <v>15444609.288569745</v>
      </c>
      <c r="D533" s="111"/>
      <c r="E533" s="111"/>
      <c r="F533" s="111"/>
      <c r="G533" s="111"/>
      <c r="H533" s="111"/>
      <c r="I533" s="111"/>
    </row>
    <row r="534" spans="1:9" x14ac:dyDescent="0.25">
      <c r="A534" s="114">
        <f t="shared" si="8"/>
        <v>519</v>
      </c>
      <c r="B534" s="113">
        <v>28575889.338115565</v>
      </c>
      <c r="D534" s="111"/>
      <c r="E534" s="111"/>
      <c r="F534" s="111"/>
      <c r="G534" s="111"/>
      <c r="H534" s="111"/>
      <c r="I534" s="111"/>
    </row>
    <row r="535" spans="1:9" x14ac:dyDescent="0.25">
      <c r="A535" s="114">
        <f t="shared" si="8"/>
        <v>520</v>
      </c>
      <c r="B535" s="113">
        <v>12132227.378310673</v>
      </c>
      <c r="D535" s="111"/>
      <c r="E535" s="111"/>
      <c r="F535" s="111"/>
      <c r="G535" s="111"/>
      <c r="H535" s="111"/>
      <c r="I535" s="111"/>
    </row>
    <row r="536" spans="1:9" x14ac:dyDescent="0.25">
      <c r="A536" s="114">
        <f t="shared" si="8"/>
        <v>521</v>
      </c>
      <c r="B536" s="113">
        <v>10625027.782157172</v>
      </c>
      <c r="D536" s="111"/>
      <c r="E536" s="111"/>
      <c r="F536" s="111"/>
      <c r="G536" s="111"/>
      <c r="H536" s="111"/>
      <c r="I536" s="111"/>
    </row>
    <row r="537" spans="1:9" x14ac:dyDescent="0.25">
      <c r="A537" s="114">
        <f t="shared" si="8"/>
        <v>522</v>
      </c>
      <c r="B537" s="113">
        <v>14523147.360451106</v>
      </c>
      <c r="D537" s="111"/>
      <c r="E537" s="111"/>
      <c r="F537" s="111"/>
      <c r="G537" s="111"/>
      <c r="H537" s="111"/>
      <c r="I537" s="111"/>
    </row>
    <row r="538" spans="1:9" x14ac:dyDescent="0.25">
      <c r="A538" s="114">
        <f t="shared" si="8"/>
        <v>523</v>
      </c>
      <c r="B538" s="113">
        <v>17143579.283383343</v>
      </c>
      <c r="D538" s="111"/>
      <c r="E538" s="111"/>
      <c r="F538" s="111"/>
      <c r="G538" s="111"/>
      <c r="H538" s="111"/>
      <c r="I538" s="111"/>
    </row>
    <row r="539" spans="1:9" x14ac:dyDescent="0.25">
      <c r="A539" s="114">
        <f t="shared" si="8"/>
        <v>524</v>
      </c>
      <c r="B539" s="113">
        <v>14652901.614829455</v>
      </c>
      <c r="D539" s="111"/>
      <c r="E539" s="111"/>
      <c r="F539" s="111"/>
      <c r="G539" s="111"/>
      <c r="H539" s="111"/>
      <c r="I539" s="111"/>
    </row>
    <row r="540" spans="1:9" x14ac:dyDescent="0.25">
      <c r="A540" s="114">
        <f t="shared" si="8"/>
        <v>525</v>
      </c>
      <c r="B540" s="113">
        <v>10275181.081946306</v>
      </c>
      <c r="D540" s="111"/>
      <c r="E540" s="111"/>
      <c r="F540" s="111"/>
      <c r="G540" s="111"/>
      <c r="H540" s="111"/>
      <c r="I540" s="111"/>
    </row>
    <row r="541" spans="1:9" x14ac:dyDescent="0.25">
      <c r="A541" s="114">
        <f t="shared" si="8"/>
        <v>526</v>
      </c>
      <c r="B541" s="113">
        <v>11683594.716083616</v>
      </c>
      <c r="D541" s="111"/>
      <c r="E541" s="111"/>
      <c r="F541" s="111"/>
      <c r="G541" s="111"/>
      <c r="H541" s="111"/>
      <c r="I541" s="111"/>
    </row>
    <row r="542" spans="1:9" x14ac:dyDescent="0.25">
      <c r="A542" s="114">
        <f t="shared" si="8"/>
        <v>527</v>
      </c>
      <c r="B542" s="113">
        <v>15913084.273383088</v>
      </c>
      <c r="D542" s="111"/>
      <c r="E542" s="111"/>
      <c r="F542" s="111"/>
      <c r="G542" s="111"/>
      <c r="H542" s="111"/>
      <c r="I542" s="111"/>
    </row>
    <row r="543" spans="1:9" x14ac:dyDescent="0.25">
      <c r="A543" s="114">
        <f t="shared" si="8"/>
        <v>528</v>
      </c>
      <c r="B543" s="113">
        <v>16451395.819497233</v>
      </c>
      <c r="D543" s="111"/>
      <c r="E543" s="111"/>
      <c r="F543" s="111"/>
      <c r="G543" s="111"/>
      <c r="H543" s="111"/>
      <c r="I543" s="111"/>
    </row>
    <row r="544" spans="1:9" x14ac:dyDescent="0.25">
      <c r="A544" s="114">
        <f t="shared" si="8"/>
        <v>529</v>
      </c>
      <c r="B544" s="113">
        <v>12992801.079292897</v>
      </c>
      <c r="D544" s="111"/>
      <c r="E544" s="111"/>
      <c r="F544" s="111"/>
      <c r="G544" s="111"/>
      <c r="H544" s="111"/>
      <c r="I544" s="111"/>
    </row>
    <row r="545" spans="1:9" x14ac:dyDescent="0.25">
      <c r="A545" s="114">
        <f t="shared" si="8"/>
        <v>530</v>
      </c>
      <c r="B545" s="113">
        <v>8324504.1055751927</v>
      </c>
      <c r="D545" s="111"/>
      <c r="E545" s="111"/>
      <c r="F545" s="111"/>
      <c r="G545" s="111"/>
      <c r="H545" s="111"/>
      <c r="I545" s="111"/>
    </row>
    <row r="546" spans="1:9" x14ac:dyDescent="0.25">
      <c r="A546" s="114">
        <f t="shared" si="8"/>
        <v>531</v>
      </c>
      <c r="B546" s="113">
        <v>20161993.856424652</v>
      </c>
      <c r="D546" s="111"/>
      <c r="E546" s="111"/>
      <c r="F546" s="111"/>
      <c r="G546" s="111"/>
      <c r="H546" s="111"/>
      <c r="I546" s="111"/>
    </row>
    <row r="547" spans="1:9" x14ac:dyDescent="0.25">
      <c r="A547" s="114">
        <f t="shared" si="8"/>
        <v>532</v>
      </c>
      <c r="B547" s="113">
        <v>16816605.64859847</v>
      </c>
      <c r="D547" s="111"/>
      <c r="E547" s="111"/>
      <c r="F547" s="111"/>
      <c r="G547" s="111"/>
      <c r="H547" s="111"/>
      <c r="I547" s="111"/>
    </row>
    <row r="548" spans="1:9" x14ac:dyDescent="0.25">
      <c r="A548" s="114">
        <f t="shared" si="8"/>
        <v>533</v>
      </c>
      <c r="B548" s="113">
        <v>23260497.000214238</v>
      </c>
      <c r="D548" s="111"/>
      <c r="E548" s="111"/>
      <c r="F548" s="111"/>
      <c r="G548" s="111"/>
      <c r="H548" s="111"/>
      <c r="I548" s="111"/>
    </row>
    <row r="549" spans="1:9" x14ac:dyDescent="0.25">
      <c r="A549" s="114">
        <f t="shared" si="8"/>
        <v>534</v>
      </c>
      <c r="B549" s="113">
        <v>21908625.694632061</v>
      </c>
      <c r="D549" s="111"/>
      <c r="E549" s="111"/>
      <c r="F549" s="111"/>
      <c r="G549" s="111"/>
      <c r="H549" s="111"/>
      <c r="I549" s="111"/>
    </row>
    <row r="550" spans="1:9" x14ac:dyDescent="0.25">
      <c r="A550" s="114">
        <f t="shared" si="8"/>
        <v>535</v>
      </c>
      <c r="B550" s="113">
        <v>9824067.2931714952</v>
      </c>
      <c r="D550" s="111"/>
      <c r="E550" s="111"/>
      <c r="F550" s="111"/>
      <c r="G550" s="111"/>
      <c r="H550" s="111"/>
      <c r="I550" s="111"/>
    </row>
    <row r="551" spans="1:9" x14ac:dyDescent="0.25">
      <c r="A551" s="114">
        <f t="shared" si="8"/>
        <v>536</v>
      </c>
      <c r="B551" s="113">
        <v>9716097.0992062483</v>
      </c>
      <c r="D551" s="111"/>
      <c r="E551" s="111"/>
      <c r="F551" s="111"/>
      <c r="G551" s="111"/>
      <c r="H551" s="111"/>
      <c r="I551" s="111"/>
    </row>
    <row r="552" spans="1:9" x14ac:dyDescent="0.25">
      <c r="A552" s="114">
        <f t="shared" si="8"/>
        <v>537</v>
      </c>
      <c r="B552" s="113">
        <v>18434634.916382708</v>
      </c>
      <c r="D552" s="111"/>
      <c r="E552" s="111"/>
      <c r="F552" s="111"/>
      <c r="G552" s="111"/>
      <c r="H552" s="111"/>
      <c r="I552" s="111"/>
    </row>
    <row r="553" spans="1:9" x14ac:dyDescent="0.25">
      <c r="A553" s="114">
        <f t="shared" si="8"/>
        <v>538</v>
      </c>
      <c r="B553" s="113">
        <v>14632406.436599517</v>
      </c>
      <c r="D553" s="111"/>
      <c r="E553" s="111"/>
      <c r="F553" s="111"/>
      <c r="G553" s="111"/>
      <c r="H553" s="111"/>
      <c r="I553" s="111"/>
    </row>
    <row r="554" spans="1:9" x14ac:dyDescent="0.25">
      <c r="A554" s="114">
        <f t="shared" si="8"/>
        <v>539</v>
      </c>
      <c r="B554" s="113">
        <v>15056780.434010476</v>
      </c>
      <c r="D554" s="111"/>
      <c r="E554" s="111"/>
      <c r="F554" s="111"/>
      <c r="G554" s="111"/>
      <c r="H554" s="111"/>
      <c r="I554" s="111"/>
    </row>
    <row r="555" spans="1:9" x14ac:dyDescent="0.25">
      <c r="A555" s="114">
        <f t="shared" si="8"/>
        <v>540</v>
      </c>
      <c r="B555" s="113">
        <v>25009440.191843867</v>
      </c>
      <c r="D555" s="111"/>
      <c r="E555" s="111"/>
      <c r="F555" s="111"/>
      <c r="G555" s="111"/>
      <c r="H555" s="111"/>
      <c r="I555" s="111"/>
    </row>
    <row r="556" spans="1:9" x14ac:dyDescent="0.25">
      <c r="A556" s="114">
        <f t="shared" si="8"/>
        <v>541</v>
      </c>
      <c r="B556" s="113">
        <v>9601288.5328947585</v>
      </c>
      <c r="D556" s="111"/>
      <c r="E556" s="111"/>
      <c r="F556" s="111"/>
      <c r="G556" s="111"/>
      <c r="H556" s="111"/>
      <c r="I556" s="111"/>
    </row>
    <row r="557" spans="1:9" x14ac:dyDescent="0.25">
      <c r="A557" s="114">
        <f t="shared" si="8"/>
        <v>542</v>
      </c>
      <c r="B557" s="113">
        <v>11078255.771755241</v>
      </c>
      <c r="D557" s="111"/>
      <c r="E557" s="111"/>
      <c r="F557" s="111"/>
      <c r="G557" s="111"/>
      <c r="H557" s="111"/>
      <c r="I557" s="111"/>
    </row>
    <row r="558" spans="1:9" x14ac:dyDescent="0.25">
      <c r="A558" s="114">
        <f t="shared" si="8"/>
        <v>543</v>
      </c>
      <c r="B558" s="113">
        <v>24027473.689474709</v>
      </c>
      <c r="D558" s="111"/>
      <c r="E558" s="111"/>
      <c r="F558" s="111"/>
      <c r="G558" s="111"/>
      <c r="H558" s="111"/>
      <c r="I558" s="111"/>
    </row>
    <row r="559" spans="1:9" x14ac:dyDescent="0.25">
      <c r="A559" s="114">
        <f t="shared" si="8"/>
        <v>544</v>
      </c>
      <c r="B559" s="113">
        <v>12034037.892631654</v>
      </c>
      <c r="D559" s="111"/>
      <c r="E559" s="111"/>
      <c r="F559" s="111"/>
      <c r="G559" s="111"/>
      <c r="H559" s="111"/>
      <c r="I559" s="111"/>
    </row>
    <row r="560" spans="1:9" x14ac:dyDescent="0.25">
      <c r="A560" s="114">
        <f t="shared" si="8"/>
        <v>545</v>
      </c>
      <c r="B560" s="113">
        <v>13379715.876892736</v>
      </c>
      <c r="D560" s="111"/>
      <c r="E560" s="111"/>
      <c r="F560" s="111"/>
      <c r="G560" s="111"/>
      <c r="H560" s="111"/>
      <c r="I560" s="111"/>
    </row>
    <row r="561" spans="1:9" x14ac:dyDescent="0.25">
      <c r="A561" s="114">
        <f t="shared" si="8"/>
        <v>546</v>
      </c>
      <c r="B561" s="113">
        <v>19706546.782943457</v>
      </c>
      <c r="D561" s="111"/>
      <c r="E561" s="111"/>
      <c r="F561" s="111"/>
      <c r="G561" s="111"/>
      <c r="H561" s="111"/>
      <c r="I561" s="111"/>
    </row>
    <row r="562" spans="1:9" x14ac:dyDescent="0.25">
      <c r="A562" s="114">
        <f t="shared" si="8"/>
        <v>547</v>
      </c>
      <c r="B562" s="113">
        <v>20658280.148398735</v>
      </c>
      <c r="D562" s="111"/>
      <c r="E562" s="111"/>
      <c r="F562" s="111"/>
      <c r="G562" s="111"/>
      <c r="H562" s="111"/>
      <c r="I562" s="111"/>
    </row>
    <row r="563" spans="1:9" x14ac:dyDescent="0.25">
      <c r="A563" s="114">
        <f t="shared" si="8"/>
        <v>548</v>
      </c>
      <c r="B563" s="113">
        <v>12836900.738486497</v>
      </c>
      <c r="D563" s="111"/>
      <c r="E563" s="111"/>
      <c r="F563" s="111"/>
      <c r="G563" s="111"/>
      <c r="H563" s="111"/>
      <c r="I563" s="111"/>
    </row>
    <row r="564" spans="1:9" x14ac:dyDescent="0.25">
      <c r="A564" s="114">
        <f t="shared" si="8"/>
        <v>549</v>
      </c>
      <c r="B564" s="113">
        <v>17660612.238802686</v>
      </c>
      <c r="D564" s="111"/>
      <c r="E564" s="111"/>
      <c r="F564" s="111"/>
      <c r="G564" s="111"/>
      <c r="H564" s="111"/>
      <c r="I564" s="111"/>
    </row>
    <row r="565" spans="1:9" x14ac:dyDescent="0.25">
      <c r="A565" s="114">
        <f t="shared" si="8"/>
        <v>550</v>
      </c>
      <c r="B565" s="113">
        <v>25943353.106945924</v>
      </c>
      <c r="D565" s="111"/>
      <c r="E565" s="111"/>
      <c r="F565" s="111"/>
      <c r="G565" s="111"/>
      <c r="H565" s="111"/>
      <c r="I565" s="111"/>
    </row>
    <row r="566" spans="1:9" x14ac:dyDescent="0.25">
      <c r="A566" s="114">
        <f t="shared" si="8"/>
        <v>551</v>
      </c>
      <c r="B566" s="113">
        <v>10117819.407952849</v>
      </c>
      <c r="D566" s="111"/>
      <c r="E566" s="111"/>
      <c r="F566" s="111"/>
      <c r="G566" s="111"/>
      <c r="H566" s="111"/>
      <c r="I566" s="111"/>
    </row>
    <row r="567" spans="1:9" x14ac:dyDescent="0.25">
      <c r="A567" s="114">
        <f t="shared" si="8"/>
        <v>552</v>
      </c>
      <c r="B567" s="113">
        <v>20938964.195285719</v>
      </c>
      <c r="D567" s="111"/>
      <c r="E567" s="111"/>
      <c r="F567" s="111"/>
      <c r="G567" s="111"/>
      <c r="H567" s="111"/>
      <c r="I567" s="111"/>
    </row>
    <row r="568" spans="1:9" x14ac:dyDescent="0.25">
      <c r="A568" s="114">
        <f t="shared" si="8"/>
        <v>553</v>
      </c>
      <c r="B568" s="113">
        <v>8314051.2891712179</v>
      </c>
      <c r="D568" s="111"/>
      <c r="E568" s="111"/>
      <c r="F568" s="111"/>
      <c r="G568" s="111"/>
      <c r="H568" s="111"/>
      <c r="I568" s="111"/>
    </row>
    <row r="569" spans="1:9" x14ac:dyDescent="0.25">
      <c r="A569" s="114">
        <f t="shared" si="8"/>
        <v>554</v>
      </c>
      <c r="B569" s="113">
        <v>16945653.199748322</v>
      </c>
      <c r="D569" s="111"/>
      <c r="E569" s="111"/>
      <c r="F569" s="111"/>
      <c r="G569" s="111"/>
      <c r="H569" s="111"/>
      <c r="I569" s="111"/>
    </row>
    <row r="570" spans="1:9" x14ac:dyDescent="0.25">
      <c r="A570" s="114">
        <f t="shared" si="8"/>
        <v>555</v>
      </c>
      <c r="B570" s="113">
        <v>12769946.177159235</v>
      </c>
      <c r="D570" s="111"/>
      <c r="E570" s="111"/>
      <c r="F570" s="111"/>
      <c r="G570" s="111"/>
      <c r="H570" s="111"/>
      <c r="I570" s="111"/>
    </row>
    <row r="571" spans="1:9" x14ac:dyDescent="0.25">
      <c r="A571" s="114">
        <f t="shared" si="8"/>
        <v>556</v>
      </c>
      <c r="B571" s="113">
        <v>15241389.77099229</v>
      </c>
      <c r="D571" s="111"/>
      <c r="E571" s="111"/>
      <c r="F571" s="111"/>
      <c r="G571" s="111"/>
      <c r="H571" s="111"/>
      <c r="I571" s="111"/>
    </row>
    <row r="572" spans="1:9" x14ac:dyDescent="0.25">
      <c r="A572" s="114">
        <f t="shared" si="8"/>
        <v>557</v>
      </c>
      <c r="B572" s="113">
        <v>22323204.636827156</v>
      </c>
      <c r="D572" s="111"/>
      <c r="E572" s="111"/>
      <c r="F572" s="111"/>
      <c r="G572" s="111"/>
      <c r="H572" s="111"/>
      <c r="I572" s="111"/>
    </row>
    <row r="573" spans="1:9" x14ac:dyDescent="0.25">
      <c r="A573" s="114">
        <f t="shared" si="8"/>
        <v>558</v>
      </c>
      <c r="B573" s="113">
        <v>11430648.383402601</v>
      </c>
      <c r="D573" s="111"/>
      <c r="E573" s="111"/>
      <c r="F573" s="111"/>
      <c r="G573" s="111"/>
      <c r="H573" s="111"/>
      <c r="I573" s="111"/>
    </row>
    <row r="574" spans="1:9" x14ac:dyDescent="0.25">
      <c r="A574" s="114">
        <f t="shared" si="8"/>
        <v>559</v>
      </c>
      <c r="B574" s="113">
        <v>13927596.206659485</v>
      </c>
      <c r="D574" s="111"/>
      <c r="E574" s="111"/>
      <c r="F574" s="111"/>
      <c r="G574" s="111"/>
      <c r="H574" s="111"/>
      <c r="I574" s="111"/>
    </row>
    <row r="575" spans="1:9" x14ac:dyDescent="0.25">
      <c r="A575" s="114">
        <f t="shared" si="8"/>
        <v>560</v>
      </c>
      <c r="B575" s="113">
        <v>15724170.350152884</v>
      </c>
      <c r="D575" s="111"/>
      <c r="E575" s="111"/>
      <c r="F575" s="111"/>
      <c r="G575" s="111"/>
      <c r="H575" s="111"/>
      <c r="I575" s="111"/>
    </row>
    <row r="576" spans="1:9" x14ac:dyDescent="0.25">
      <c r="A576" s="114">
        <f t="shared" si="8"/>
        <v>561</v>
      </c>
      <c r="B576" s="113">
        <v>9542385.1222573221</v>
      </c>
      <c r="D576" s="111"/>
      <c r="E576" s="111"/>
      <c r="F576" s="111"/>
      <c r="G576" s="111"/>
      <c r="H576" s="111"/>
      <c r="I576" s="111"/>
    </row>
    <row r="577" spans="1:9" x14ac:dyDescent="0.25">
      <c r="A577" s="114">
        <f t="shared" si="8"/>
        <v>562</v>
      </c>
      <c r="B577" s="113">
        <v>11397271.574384175</v>
      </c>
      <c r="D577" s="111"/>
      <c r="E577" s="111"/>
      <c r="F577" s="111"/>
      <c r="G577" s="111"/>
      <c r="H577" s="111"/>
      <c r="I577" s="111"/>
    </row>
    <row r="578" spans="1:9" x14ac:dyDescent="0.25">
      <c r="A578" s="114">
        <f t="shared" si="8"/>
        <v>563</v>
      </c>
      <c r="B578" s="113">
        <v>19062127.187658031</v>
      </c>
      <c r="D578" s="111"/>
      <c r="E578" s="111"/>
      <c r="F578" s="111"/>
      <c r="G578" s="111"/>
      <c r="H578" s="111"/>
      <c r="I578" s="111"/>
    </row>
    <row r="579" spans="1:9" x14ac:dyDescent="0.25">
      <c r="A579" s="114">
        <f t="shared" si="8"/>
        <v>564</v>
      </c>
      <c r="B579" s="113">
        <v>9615537.2409969624</v>
      </c>
      <c r="D579" s="111"/>
      <c r="E579" s="111"/>
      <c r="F579" s="111"/>
      <c r="G579" s="111"/>
      <c r="H579" s="111"/>
      <c r="I579" s="111"/>
    </row>
    <row r="580" spans="1:9" x14ac:dyDescent="0.25">
      <c r="A580" s="114">
        <f t="shared" si="8"/>
        <v>565</v>
      </c>
      <c r="B580" s="113">
        <v>14656407.711928416</v>
      </c>
      <c r="D580" s="111"/>
      <c r="E580" s="111"/>
      <c r="F580" s="111"/>
      <c r="G580" s="111"/>
      <c r="H580" s="111"/>
      <c r="I580" s="111"/>
    </row>
    <row r="581" spans="1:9" x14ac:dyDescent="0.25">
      <c r="A581" s="114">
        <f t="shared" si="8"/>
        <v>566</v>
      </c>
      <c r="B581" s="113">
        <v>16851968.711929768</v>
      </c>
      <c r="D581" s="111"/>
      <c r="E581" s="111"/>
      <c r="F581" s="111"/>
      <c r="G581" s="111"/>
      <c r="H581" s="111"/>
      <c r="I581" s="111"/>
    </row>
    <row r="582" spans="1:9" x14ac:dyDescent="0.25">
      <c r="A582" s="114">
        <f t="shared" si="8"/>
        <v>567</v>
      </c>
      <c r="B582" s="113">
        <v>19913327.221749384</v>
      </c>
      <c r="D582" s="111"/>
      <c r="E582" s="111"/>
      <c r="F582" s="111"/>
      <c r="G582" s="111"/>
      <c r="H582" s="111"/>
      <c r="I582" s="111"/>
    </row>
    <row r="583" spans="1:9" x14ac:dyDescent="0.25">
      <c r="A583" s="114">
        <f t="shared" si="8"/>
        <v>568</v>
      </c>
      <c r="B583" s="113">
        <v>24802709.447731383</v>
      </c>
      <c r="D583" s="111"/>
      <c r="E583" s="111"/>
      <c r="F583" s="111"/>
      <c r="G583" s="111"/>
      <c r="H583" s="111"/>
      <c r="I583" s="111"/>
    </row>
    <row r="584" spans="1:9" x14ac:dyDescent="0.25">
      <c r="A584" s="114">
        <f t="shared" si="8"/>
        <v>569</v>
      </c>
      <c r="B584" s="113">
        <v>7464051.4789001541</v>
      </c>
      <c r="D584" s="111"/>
      <c r="E584" s="111"/>
      <c r="F584" s="111"/>
      <c r="G584" s="111"/>
      <c r="H584" s="111"/>
      <c r="I584" s="111"/>
    </row>
    <row r="585" spans="1:9" x14ac:dyDescent="0.25">
      <c r="A585" s="114">
        <f t="shared" si="8"/>
        <v>570</v>
      </c>
      <c r="B585" s="113">
        <v>8970641.9827288892</v>
      </c>
      <c r="D585" s="111"/>
      <c r="E585" s="111"/>
      <c r="F585" s="111"/>
      <c r="G585" s="111"/>
      <c r="H585" s="111"/>
      <c r="I585" s="111"/>
    </row>
    <row r="586" spans="1:9" x14ac:dyDescent="0.25">
      <c r="A586" s="114">
        <f t="shared" si="8"/>
        <v>571</v>
      </c>
      <c r="B586" s="113">
        <v>21140229.911449149</v>
      </c>
      <c r="D586" s="111"/>
      <c r="E586" s="111"/>
      <c r="F586" s="111"/>
      <c r="G586" s="111"/>
      <c r="H586" s="111"/>
      <c r="I586" s="111"/>
    </row>
    <row r="587" spans="1:9" x14ac:dyDescent="0.25">
      <c r="A587" s="114">
        <f t="shared" si="8"/>
        <v>572</v>
      </c>
      <c r="B587" s="113">
        <v>5303800.6585053001</v>
      </c>
      <c r="D587" s="111"/>
      <c r="E587" s="111"/>
      <c r="F587" s="111"/>
      <c r="G587" s="111"/>
      <c r="H587" s="111"/>
      <c r="I587" s="111"/>
    </row>
    <row r="588" spans="1:9" x14ac:dyDescent="0.25">
      <c r="A588" s="114">
        <f t="shared" si="8"/>
        <v>573</v>
      </c>
      <c r="B588" s="113">
        <v>7255395.2620467804</v>
      </c>
      <c r="D588" s="111"/>
      <c r="E588" s="111"/>
      <c r="F588" s="111"/>
      <c r="G588" s="111"/>
      <c r="H588" s="111"/>
      <c r="I588" s="111"/>
    </row>
    <row r="589" spans="1:9" x14ac:dyDescent="0.25">
      <c r="A589" s="114">
        <f t="shared" si="8"/>
        <v>574</v>
      </c>
      <c r="B589" s="113">
        <v>8782865.4288476091</v>
      </c>
      <c r="D589" s="111"/>
      <c r="E589" s="111"/>
      <c r="F589" s="111"/>
      <c r="G589" s="111"/>
      <c r="H589" s="111"/>
      <c r="I589" s="111"/>
    </row>
    <row r="590" spans="1:9" x14ac:dyDescent="0.25">
      <c r="A590" s="114">
        <f t="shared" si="8"/>
        <v>575</v>
      </c>
      <c r="B590" s="113">
        <v>22009839.049037755</v>
      </c>
      <c r="D590" s="111"/>
      <c r="E590" s="111"/>
      <c r="F590" s="111"/>
      <c r="G590" s="111"/>
      <c r="H590" s="111"/>
      <c r="I590" s="111"/>
    </row>
    <row r="591" spans="1:9" x14ac:dyDescent="0.25">
      <c r="A591" s="114">
        <f t="shared" si="8"/>
        <v>576</v>
      </c>
      <c r="B591" s="113">
        <v>12191478.919324763</v>
      </c>
      <c r="D591" s="111"/>
      <c r="E591" s="111"/>
      <c r="F591" s="111"/>
      <c r="G591" s="111"/>
      <c r="H591" s="111"/>
      <c r="I591" s="111"/>
    </row>
    <row r="592" spans="1:9" x14ac:dyDescent="0.25">
      <c r="A592" s="114">
        <f t="shared" si="8"/>
        <v>577</v>
      </c>
      <c r="B592" s="113">
        <v>15008966.503240066</v>
      </c>
      <c r="D592" s="111"/>
      <c r="E592" s="111"/>
      <c r="F592" s="111"/>
      <c r="G592" s="111"/>
      <c r="H592" s="111"/>
      <c r="I592" s="111"/>
    </row>
    <row r="593" spans="1:9" x14ac:dyDescent="0.25">
      <c r="A593" s="114">
        <f t="shared" si="8"/>
        <v>578</v>
      </c>
      <c r="B593" s="113">
        <v>7555034.5828560395</v>
      </c>
      <c r="D593" s="111"/>
      <c r="E593" s="111"/>
      <c r="F593" s="111"/>
      <c r="G593" s="111"/>
      <c r="H593" s="111"/>
      <c r="I593" s="111"/>
    </row>
    <row r="594" spans="1:9" x14ac:dyDescent="0.25">
      <c r="A594" s="114">
        <f t="shared" ref="A594:A657" si="9">A593+1</f>
        <v>579</v>
      </c>
      <c r="B594" s="113">
        <v>20198575.499529999</v>
      </c>
      <c r="D594" s="111"/>
      <c r="E594" s="111"/>
      <c r="F594" s="111"/>
      <c r="G594" s="111"/>
      <c r="H594" s="111"/>
      <c r="I594" s="111"/>
    </row>
    <row r="595" spans="1:9" x14ac:dyDescent="0.25">
      <c r="A595" s="114">
        <f t="shared" si="9"/>
        <v>580</v>
      </c>
      <c r="B595" s="113">
        <v>10971985.339899559</v>
      </c>
      <c r="D595" s="111"/>
      <c r="E595" s="111"/>
      <c r="F595" s="111"/>
      <c r="G595" s="111"/>
      <c r="H595" s="111"/>
      <c r="I595" s="111"/>
    </row>
    <row r="596" spans="1:9" x14ac:dyDescent="0.25">
      <c r="A596" s="114">
        <f t="shared" si="9"/>
        <v>581</v>
      </c>
      <c r="B596" s="113">
        <v>17456628.268251024</v>
      </c>
      <c r="D596" s="111"/>
      <c r="E596" s="111"/>
      <c r="F596" s="111"/>
      <c r="G596" s="111"/>
      <c r="H596" s="111"/>
      <c r="I596" s="111"/>
    </row>
    <row r="597" spans="1:9" x14ac:dyDescent="0.25">
      <c r="A597" s="114">
        <f t="shared" si="9"/>
        <v>582</v>
      </c>
      <c r="B597" s="113">
        <v>15540318.635863971</v>
      </c>
      <c r="D597" s="111"/>
      <c r="E597" s="111"/>
      <c r="F597" s="111"/>
      <c r="G597" s="111"/>
      <c r="H597" s="111"/>
      <c r="I597" s="111"/>
    </row>
    <row r="598" spans="1:9" x14ac:dyDescent="0.25">
      <c r="A598" s="114">
        <f t="shared" si="9"/>
        <v>583</v>
      </c>
      <c r="B598" s="113">
        <v>23042364.965450816</v>
      </c>
      <c r="D598" s="111"/>
      <c r="E598" s="111"/>
      <c r="F598" s="111"/>
      <c r="G598" s="111"/>
      <c r="H598" s="111"/>
      <c r="I598" s="111"/>
    </row>
    <row r="599" spans="1:9" x14ac:dyDescent="0.25">
      <c r="A599" s="114">
        <f t="shared" si="9"/>
        <v>584</v>
      </c>
      <c r="B599" s="113">
        <v>29806497.777090941</v>
      </c>
      <c r="D599" s="111"/>
      <c r="E599" s="111"/>
      <c r="F599" s="111"/>
      <c r="G599" s="111"/>
      <c r="H599" s="111"/>
      <c r="I599" s="111"/>
    </row>
    <row r="600" spans="1:9" x14ac:dyDescent="0.25">
      <c r="A600" s="114">
        <f t="shared" si="9"/>
        <v>585</v>
      </c>
      <c r="B600" s="113">
        <v>7487137.5383319668</v>
      </c>
      <c r="D600" s="111"/>
      <c r="E600" s="111"/>
      <c r="F600" s="111"/>
      <c r="G600" s="111"/>
      <c r="H600" s="111"/>
      <c r="I600" s="111"/>
    </row>
    <row r="601" spans="1:9" x14ac:dyDescent="0.25">
      <c r="A601" s="114">
        <f t="shared" si="9"/>
        <v>586</v>
      </c>
      <c r="B601" s="113">
        <v>22375311.987947922</v>
      </c>
      <c r="D601" s="111"/>
      <c r="E601" s="111"/>
      <c r="F601" s="111"/>
      <c r="G601" s="111"/>
      <c r="H601" s="111"/>
      <c r="I601" s="111"/>
    </row>
    <row r="602" spans="1:9" x14ac:dyDescent="0.25">
      <c r="A602" s="114">
        <f t="shared" si="9"/>
        <v>587</v>
      </c>
      <c r="B602" s="113">
        <v>11224691.346857045</v>
      </c>
      <c r="D602" s="111"/>
      <c r="E602" s="111"/>
      <c r="F602" s="111"/>
      <c r="G602" s="111"/>
      <c r="H602" s="111"/>
      <c r="I602" s="111"/>
    </row>
    <row r="603" spans="1:9" x14ac:dyDescent="0.25">
      <c r="A603" s="114">
        <f t="shared" si="9"/>
        <v>588</v>
      </c>
      <c r="B603" s="113">
        <v>18027875.95812615</v>
      </c>
      <c r="D603" s="111"/>
      <c r="E603" s="111"/>
      <c r="F603" s="111"/>
      <c r="G603" s="111"/>
      <c r="H603" s="111"/>
      <c r="I603" s="111"/>
    </row>
    <row r="604" spans="1:9" x14ac:dyDescent="0.25">
      <c r="A604" s="114">
        <f t="shared" si="9"/>
        <v>589</v>
      </c>
      <c r="B604" s="113">
        <v>20007884.685898371</v>
      </c>
      <c r="D604" s="111"/>
      <c r="E604" s="111"/>
      <c r="F604" s="111"/>
      <c r="G604" s="111"/>
      <c r="H604" s="111"/>
      <c r="I604" s="111"/>
    </row>
    <row r="605" spans="1:9" x14ac:dyDescent="0.25">
      <c r="A605" s="114">
        <f t="shared" si="9"/>
        <v>590</v>
      </c>
      <c r="B605" s="113">
        <v>7564254.2750077322</v>
      </c>
      <c r="D605" s="111"/>
      <c r="E605" s="111"/>
      <c r="F605" s="111"/>
      <c r="G605" s="111"/>
      <c r="H605" s="111"/>
      <c r="I605" s="111"/>
    </row>
    <row r="606" spans="1:9" x14ac:dyDescent="0.25">
      <c r="A606" s="114">
        <f t="shared" si="9"/>
        <v>591</v>
      </c>
      <c r="B606" s="113">
        <v>13090767.547394622</v>
      </c>
      <c r="D606" s="111"/>
      <c r="E606" s="111"/>
      <c r="F606" s="111"/>
      <c r="G606" s="111"/>
      <c r="H606" s="111"/>
      <c r="I606" s="111"/>
    </row>
    <row r="607" spans="1:9" x14ac:dyDescent="0.25">
      <c r="A607" s="114">
        <f t="shared" si="9"/>
        <v>592</v>
      </c>
      <c r="B607" s="113">
        <v>16516888.745498199</v>
      </c>
      <c r="D607" s="111"/>
      <c r="E607" s="111"/>
      <c r="F607" s="111"/>
      <c r="G607" s="111"/>
      <c r="H607" s="111"/>
      <c r="I607" s="111"/>
    </row>
    <row r="608" spans="1:9" x14ac:dyDescent="0.25">
      <c r="A608" s="114">
        <f t="shared" si="9"/>
        <v>593</v>
      </c>
      <c r="B608" s="113">
        <v>18137880.192153022</v>
      </c>
      <c r="D608" s="111"/>
      <c r="E608" s="111"/>
      <c r="F608" s="111"/>
      <c r="G608" s="111"/>
      <c r="H608" s="111"/>
      <c r="I608" s="111"/>
    </row>
    <row r="609" spans="1:9" x14ac:dyDescent="0.25">
      <c r="A609" s="114">
        <f t="shared" si="9"/>
        <v>594</v>
      </c>
      <c r="B609" s="113">
        <v>11314162.148932394</v>
      </c>
      <c r="D609" s="111"/>
      <c r="E609" s="111"/>
      <c r="F609" s="111"/>
      <c r="G609" s="111"/>
      <c r="H609" s="111"/>
      <c r="I609" s="111"/>
    </row>
    <row r="610" spans="1:9" x14ac:dyDescent="0.25">
      <c r="A610" s="114">
        <f t="shared" si="9"/>
        <v>595</v>
      </c>
      <c r="B610" s="113">
        <v>11063313.137389608</v>
      </c>
      <c r="D610" s="111"/>
      <c r="E610" s="111"/>
      <c r="F610" s="111"/>
      <c r="G610" s="111"/>
      <c r="H610" s="111"/>
      <c r="I610" s="111"/>
    </row>
    <row r="611" spans="1:9" x14ac:dyDescent="0.25">
      <c r="A611" s="114">
        <f t="shared" si="9"/>
        <v>596</v>
      </c>
      <c r="B611" s="113">
        <v>16842442.85839412</v>
      </c>
      <c r="D611" s="111"/>
      <c r="E611" s="111"/>
      <c r="F611" s="111"/>
      <c r="G611" s="111"/>
      <c r="H611" s="111"/>
      <c r="I611" s="111"/>
    </row>
    <row r="612" spans="1:9" x14ac:dyDescent="0.25">
      <c r="A612" s="114">
        <f t="shared" si="9"/>
        <v>597</v>
      </c>
      <c r="B612" s="113">
        <v>15466072.111171527</v>
      </c>
      <c r="D612" s="111"/>
      <c r="E612" s="111"/>
      <c r="F612" s="111"/>
      <c r="G612" s="111"/>
      <c r="H612" s="111"/>
      <c r="I612" s="111"/>
    </row>
    <row r="613" spans="1:9" x14ac:dyDescent="0.25">
      <c r="A613" s="114">
        <f t="shared" si="9"/>
        <v>598</v>
      </c>
      <c r="B613" s="113">
        <v>11749032.488934563</v>
      </c>
      <c r="D613" s="111"/>
      <c r="E613" s="111"/>
      <c r="F613" s="111"/>
      <c r="G613" s="111"/>
      <c r="H613" s="111"/>
      <c r="I613" s="111"/>
    </row>
    <row r="614" spans="1:9" x14ac:dyDescent="0.25">
      <c r="A614" s="114">
        <f t="shared" si="9"/>
        <v>599</v>
      </c>
      <c r="B614" s="113">
        <v>7939167.0021199156</v>
      </c>
      <c r="D614" s="111"/>
      <c r="E614" s="111"/>
      <c r="F614" s="111"/>
      <c r="G614" s="111"/>
      <c r="H614" s="111"/>
      <c r="I614" s="111"/>
    </row>
    <row r="615" spans="1:9" x14ac:dyDescent="0.25">
      <c r="A615" s="114">
        <f t="shared" si="9"/>
        <v>600</v>
      </c>
      <c r="B615" s="113">
        <v>16291328.731532238</v>
      </c>
      <c r="D615" s="111"/>
      <c r="E615" s="111"/>
      <c r="F615" s="111"/>
      <c r="G615" s="111"/>
      <c r="H615" s="111"/>
      <c r="I615" s="111"/>
    </row>
    <row r="616" spans="1:9" x14ac:dyDescent="0.25">
      <c r="A616" s="114">
        <f t="shared" si="9"/>
        <v>601</v>
      </c>
      <c r="B616" s="113">
        <v>6517046.2400357109</v>
      </c>
      <c r="D616" s="111"/>
      <c r="E616" s="111"/>
      <c r="F616" s="111"/>
      <c r="G616" s="111"/>
      <c r="H616" s="111"/>
      <c r="I616" s="111"/>
    </row>
    <row r="617" spans="1:9" x14ac:dyDescent="0.25">
      <c r="A617" s="114">
        <f t="shared" si="9"/>
        <v>602</v>
      </c>
      <c r="B617" s="113">
        <v>8462885.2709325943</v>
      </c>
      <c r="D617" s="111"/>
      <c r="E617" s="111"/>
      <c r="F617" s="111"/>
      <c r="G617" s="111"/>
      <c r="H617" s="111"/>
      <c r="I617" s="111"/>
    </row>
    <row r="618" spans="1:9" x14ac:dyDescent="0.25">
      <c r="A618" s="114">
        <f t="shared" si="9"/>
        <v>603</v>
      </c>
      <c r="B618" s="113">
        <v>14669331.812685335</v>
      </c>
      <c r="D618" s="111"/>
      <c r="E618" s="111"/>
      <c r="F618" s="111"/>
      <c r="G618" s="111"/>
      <c r="H618" s="111"/>
      <c r="I618" s="111"/>
    </row>
    <row r="619" spans="1:9" x14ac:dyDescent="0.25">
      <c r="A619" s="114">
        <f t="shared" si="9"/>
        <v>604</v>
      </c>
      <c r="B619" s="113">
        <v>20171969.785791263</v>
      </c>
      <c r="D619" s="111"/>
      <c r="E619" s="111"/>
      <c r="F619" s="111"/>
      <c r="G619" s="111"/>
      <c r="H619" s="111"/>
      <c r="I619" s="111"/>
    </row>
    <row r="620" spans="1:9" x14ac:dyDescent="0.25">
      <c r="A620" s="114">
        <f t="shared" si="9"/>
        <v>605</v>
      </c>
      <c r="B620" s="113">
        <v>10992986.866889238</v>
      </c>
      <c r="D620" s="111"/>
      <c r="E620" s="111"/>
      <c r="F620" s="111"/>
      <c r="G620" s="111"/>
      <c r="H620" s="111"/>
      <c r="I620" s="111"/>
    </row>
    <row r="621" spans="1:9" x14ac:dyDescent="0.25">
      <c r="A621" s="114">
        <f t="shared" si="9"/>
        <v>606</v>
      </c>
      <c r="B621" s="113">
        <v>11144412.755472649</v>
      </c>
      <c r="D621" s="111"/>
      <c r="E621" s="111"/>
      <c r="F621" s="111"/>
      <c r="G621" s="111"/>
      <c r="H621" s="111"/>
      <c r="I621" s="111"/>
    </row>
    <row r="622" spans="1:9" x14ac:dyDescent="0.25">
      <c r="A622" s="114">
        <f t="shared" si="9"/>
        <v>607</v>
      </c>
      <c r="B622" s="113">
        <v>15546043.498308809</v>
      </c>
      <c r="D622" s="111"/>
      <c r="E622" s="111"/>
      <c r="F622" s="111"/>
      <c r="G622" s="111"/>
      <c r="H622" s="111"/>
      <c r="I622" s="111"/>
    </row>
    <row r="623" spans="1:9" x14ac:dyDescent="0.25">
      <c r="A623" s="114">
        <f t="shared" si="9"/>
        <v>608</v>
      </c>
      <c r="B623" s="113">
        <v>23800499.878128652</v>
      </c>
      <c r="D623" s="111"/>
      <c r="E623" s="111"/>
      <c r="F623" s="111"/>
      <c r="G623" s="111"/>
      <c r="H623" s="111"/>
      <c r="I623" s="111"/>
    </row>
    <row r="624" spans="1:9" x14ac:dyDescent="0.25">
      <c r="A624" s="114">
        <f t="shared" si="9"/>
        <v>609</v>
      </c>
      <c r="B624" s="113">
        <v>23637532.353384051</v>
      </c>
      <c r="D624" s="111"/>
      <c r="E624" s="111"/>
      <c r="F624" s="111"/>
      <c r="G624" s="111"/>
      <c r="H624" s="111"/>
      <c r="I624" s="111"/>
    </row>
    <row r="625" spans="1:9" x14ac:dyDescent="0.25">
      <c r="A625" s="114">
        <f t="shared" si="9"/>
        <v>610</v>
      </c>
      <c r="B625" s="113">
        <v>14156468.913287498</v>
      </c>
      <c r="D625" s="111"/>
      <c r="E625" s="111"/>
      <c r="F625" s="111"/>
      <c r="G625" s="111"/>
      <c r="H625" s="111"/>
      <c r="I625" s="111"/>
    </row>
    <row r="626" spans="1:9" x14ac:dyDescent="0.25">
      <c r="A626" s="114">
        <f t="shared" si="9"/>
        <v>611</v>
      </c>
      <c r="B626" s="113">
        <v>13076628.774171609</v>
      </c>
      <c r="D626" s="111"/>
      <c r="E626" s="111"/>
      <c r="F626" s="111"/>
      <c r="G626" s="111"/>
      <c r="H626" s="111"/>
      <c r="I626" s="111"/>
    </row>
    <row r="627" spans="1:9" x14ac:dyDescent="0.25">
      <c r="A627" s="114">
        <f t="shared" si="9"/>
        <v>612</v>
      </c>
      <c r="B627" s="113">
        <v>26349786.104415961</v>
      </c>
      <c r="D627" s="111"/>
      <c r="E627" s="111"/>
      <c r="F627" s="111"/>
      <c r="G627" s="111"/>
      <c r="H627" s="111"/>
      <c r="I627" s="111"/>
    </row>
    <row r="628" spans="1:9" x14ac:dyDescent="0.25">
      <c r="A628" s="114">
        <f t="shared" si="9"/>
        <v>613</v>
      </c>
      <c r="B628" s="113">
        <v>17229165.446176481</v>
      </c>
      <c r="D628" s="111"/>
      <c r="E628" s="111"/>
      <c r="F628" s="111"/>
      <c r="G628" s="111"/>
      <c r="H628" s="111"/>
      <c r="I628" s="111"/>
    </row>
    <row r="629" spans="1:9" x14ac:dyDescent="0.25">
      <c r="A629" s="114">
        <f t="shared" si="9"/>
        <v>614</v>
      </c>
      <c r="B629" s="113">
        <v>6110617.2035821527</v>
      </c>
      <c r="D629" s="111"/>
      <c r="E629" s="111"/>
      <c r="F629" s="111"/>
      <c r="G629" s="111"/>
      <c r="H629" s="111"/>
      <c r="I629" s="111"/>
    </row>
    <row r="630" spans="1:9" x14ac:dyDescent="0.25">
      <c r="A630" s="114">
        <f t="shared" si="9"/>
        <v>615</v>
      </c>
      <c r="B630" s="113">
        <v>12721775.692907926</v>
      </c>
      <c r="D630" s="111"/>
      <c r="E630" s="111"/>
      <c r="F630" s="111"/>
      <c r="G630" s="111"/>
      <c r="H630" s="111"/>
      <c r="I630" s="111"/>
    </row>
    <row r="631" spans="1:9" x14ac:dyDescent="0.25">
      <c r="A631" s="114">
        <f t="shared" si="9"/>
        <v>616</v>
      </c>
      <c r="B631" s="113">
        <v>17650781.159390703</v>
      </c>
      <c r="D631" s="111"/>
      <c r="E631" s="111"/>
      <c r="F631" s="111"/>
      <c r="G631" s="111"/>
      <c r="H631" s="111"/>
      <c r="I631" s="111"/>
    </row>
    <row r="632" spans="1:9" x14ac:dyDescent="0.25">
      <c r="A632" s="114">
        <f t="shared" si="9"/>
        <v>617</v>
      </c>
      <c r="B632" s="113">
        <v>11202471.930799808</v>
      </c>
      <c r="D632" s="111"/>
      <c r="E632" s="111"/>
      <c r="F632" s="111"/>
      <c r="G632" s="111"/>
      <c r="H632" s="111"/>
      <c r="I632" s="111"/>
    </row>
    <row r="633" spans="1:9" x14ac:dyDescent="0.25">
      <c r="A633" s="114">
        <f t="shared" si="9"/>
        <v>618</v>
      </c>
      <c r="B633" s="113">
        <v>17238036.264017627</v>
      </c>
      <c r="D633" s="111"/>
      <c r="E633" s="111"/>
      <c r="F633" s="111"/>
      <c r="G633" s="111"/>
      <c r="H633" s="111"/>
      <c r="I633" s="111"/>
    </row>
    <row r="634" spans="1:9" x14ac:dyDescent="0.25">
      <c r="A634" s="114">
        <f t="shared" si="9"/>
        <v>619</v>
      </c>
      <c r="B634" s="113">
        <v>13685961.308766451</v>
      </c>
      <c r="D634" s="111"/>
      <c r="E634" s="111"/>
      <c r="F634" s="111"/>
      <c r="G634" s="111"/>
      <c r="H634" s="111"/>
      <c r="I634" s="111"/>
    </row>
    <row r="635" spans="1:9" x14ac:dyDescent="0.25">
      <c r="A635" s="114">
        <f t="shared" si="9"/>
        <v>620</v>
      </c>
      <c r="B635" s="113">
        <v>16213869.14924827</v>
      </c>
      <c r="D635" s="111"/>
      <c r="E635" s="111"/>
      <c r="F635" s="111"/>
      <c r="G635" s="111"/>
      <c r="H635" s="111"/>
      <c r="I635" s="111"/>
    </row>
    <row r="636" spans="1:9" x14ac:dyDescent="0.25">
      <c r="A636" s="114">
        <f t="shared" si="9"/>
        <v>621</v>
      </c>
      <c r="B636" s="113">
        <v>14738697.770015258</v>
      </c>
      <c r="D636" s="111"/>
      <c r="E636" s="111"/>
      <c r="F636" s="111"/>
      <c r="G636" s="111"/>
      <c r="H636" s="111"/>
      <c r="I636" s="111"/>
    </row>
    <row r="637" spans="1:9" x14ac:dyDescent="0.25">
      <c r="A637" s="114">
        <f t="shared" si="9"/>
        <v>622</v>
      </c>
      <c r="B637" s="113">
        <v>11708692.731545959</v>
      </c>
      <c r="D637" s="111"/>
      <c r="E637" s="111"/>
      <c r="F637" s="111"/>
      <c r="G637" s="111"/>
      <c r="H637" s="111"/>
      <c r="I637" s="111"/>
    </row>
    <row r="638" spans="1:9" x14ac:dyDescent="0.25">
      <c r="A638" s="114">
        <f t="shared" si="9"/>
        <v>623</v>
      </c>
      <c r="B638" s="113">
        <v>16861185.210789047</v>
      </c>
      <c r="D638" s="111"/>
      <c r="E638" s="111"/>
      <c r="F638" s="111"/>
      <c r="G638" s="111"/>
      <c r="H638" s="111"/>
      <c r="I638" s="111"/>
    </row>
    <row r="639" spans="1:9" x14ac:dyDescent="0.25">
      <c r="A639" s="114">
        <f t="shared" si="9"/>
        <v>624</v>
      </c>
      <c r="B639" s="113">
        <v>15020199.469375715</v>
      </c>
      <c r="D639" s="111"/>
      <c r="E639" s="111"/>
      <c r="F639" s="111"/>
      <c r="G639" s="111"/>
      <c r="H639" s="111"/>
      <c r="I639" s="111"/>
    </row>
    <row r="640" spans="1:9" x14ac:dyDescent="0.25">
      <c r="A640" s="114">
        <f t="shared" si="9"/>
        <v>625</v>
      </c>
      <c r="B640" s="113">
        <v>13694445.99676979</v>
      </c>
      <c r="D640" s="111"/>
      <c r="E640" s="111"/>
      <c r="F640" s="111"/>
      <c r="G640" s="111"/>
      <c r="H640" s="111"/>
      <c r="I640" s="111"/>
    </row>
    <row r="641" spans="1:9" x14ac:dyDescent="0.25">
      <c r="A641" s="114">
        <f t="shared" si="9"/>
        <v>626</v>
      </c>
      <c r="B641" s="113">
        <v>20445767.996606432</v>
      </c>
      <c r="D641" s="111"/>
      <c r="E641" s="111"/>
      <c r="F641" s="111"/>
      <c r="G641" s="111"/>
      <c r="H641" s="111"/>
      <c r="I641" s="111"/>
    </row>
    <row r="642" spans="1:9" x14ac:dyDescent="0.25">
      <c r="A642" s="114">
        <f t="shared" si="9"/>
        <v>627</v>
      </c>
      <c r="B642" s="113">
        <v>27085352.050332539</v>
      </c>
      <c r="D642" s="111"/>
      <c r="E642" s="111"/>
      <c r="F642" s="111"/>
      <c r="G642" s="111"/>
      <c r="H642" s="111"/>
      <c r="I642" s="111"/>
    </row>
    <row r="643" spans="1:9" x14ac:dyDescent="0.25">
      <c r="A643" s="114">
        <f t="shared" si="9"/>
        <v>628</v>
      </c>
      <c r="B643" s="113">
        <v>8941142.3019005172</v>
      </c>
      <c r="D643" s="111"/>
      <c r="E643" s="111"/>
      <c r="F643" s="111"/>
      <c r="G643" s="111"/>
      <c r="H643" s="111"/>
      <c r="I643" s="111"/>
    </row>
    <row r="644" spans="1:9" x14ac:dyDescent="0.25">
      <c r="A644" s="114">
        <f t="shared" si="9"/>
        <v>629</v>
      </c>
      <c r="B644" s="113">
        <v>13218561.653078392</v>
      </c>
      <c r="D644" s="111"/>
      <c r="E644" s="111"/>
      <c r="F644" s="111"/>
      <c r="G644" s="111"/>
      <c r="H644" s="111"/>
      <c r="I644" s="111"/>
    </row>
    <row r="645" spans="1:9" x14ac:dyDescent="0.25">
      <c r="A645" s="114">
        <f t="shared" si="9"/>
        <v>630</v>
      </c>
      <c r="B645" s="113">
        <v>14895710.191760505</v>
      </c>
      <c r="D645" s="111"/>
      <c r="E645" s="111"/>
      <c r="F645" s="111"/>
      <c r="G645" s="111"/>
      <c r="H645" s="111"/>
      <c r="I645" s="111"/>
    </row>
    <row r="646" spans="1:9" x14ac:dyDescent="0.25">
      <c r="A646" s="114">
        <f t="shared" si="9"/>
        <v>631</v>
      </c>
      <c r="B646" s="113">
        <v>14578621.734920722</v>
      </c>
      <c r="D646" s="111"/>
      <c r="E646" s="111"/>
      <c r="F646" s="111"/>
      <c r="G646" s="111"/>
      <c r="H646" s="111"/>
      <c r="I646" s="111"/>
    </row>
    <row r="647" spans="1:9" x14ac:dyDescent="0.25">
      <c r="A647" s="114">
        <f t="shared" si="9"/>
        <v>632</v>
      </c>
      <c r="B647" s="113">
        <v>11845292.402566254</v>
      </c>
      <c r="D647" s="111"/>
      <c r="E647" s="111"/>
      <c r="F647" s="111"/>
      <c r="G647" s="111"/>
      <c r="H647" s="111"/>
      <c r="I647" s="111"/>
    </row>
    <row r="648" spans="1:9" x14ac:dyDescent="0.25">
      <c r="A648" s="114">
        <f t="shared" si="9"/>
        <v>633</v>
      </c>
      <c r="B648" s="113">
        <v>8237282.8592411503</v>
      </c>
      <c r="D648" s="111"/>
      <c r="E648" s="111"/>
      <c r="F648" s="111"/>
      <c r="G648" s="111"/>
      <c r="H648" s="111"/>
      <c r="I648" s="111"/>
    </row>
    <row r="649" spans="1:9" x14ac:dyDescent="0.25">
      <c r="A649" s="114">
        <f t="shared" si="9"/>
        <v>634</v>
      </c>
      <c r="B649" s="113">
        <v>24384259.767005228</v>
      </c>
      <c r="D649" s="111"/>
      <c r="E649" s="111"/>
      <c r="F649" s="111"/>
      <c r="G649" s="111"/>
      <c r="H649" s="111"/>
      <c r="I649" s="111"/>
    </row>
    <row r="650" spans="1:9" x14ac:dyDescent="0.25">
      <c r="A650" s="114">
        <f t="shared" si="9"/>
        <v>635</v>
      </c>
      <c r="B650" s="113">
        <v>22739287.658607136</v>
      </c>
      <c r="D650" s="111"/>
      <c r="E650" s="111"/>
      <c r="F650" s="111"/>
      <c r="G650" s="111"/>
      <c r="H650" s="111"/>
      <c r="I650" s="111"/>
    </row>
    <row r="651" spans="1:9" x14ac:dyDescent="0.25">
      <c r="A651" s="114">
        <f t="shared" si="9"/>
        <v>636</v>
      </c>
      <c r="B651" s="113">
        <v>12634122.14550011</v>
      </c>
      <c r="D651" s="111"/>
      <c r="E651" s="111"/>
      <c r="F651" s="111"/>
      <c r="G651" s="111"/>
      <c r="H651" s="111"/>
      <c r="I651" s="111"/>
    </row>
    <row r="652" spans="1:9" x14ac:dyDescent="0.25">
      <c r="A652" s="114">
        <f t="shared" si="9"/>
        <v>637</v>
      </c>
      <c r="B652" s="113">
        <v>14741611.697360275</v>
      </c>
      <c r="D652" s="111"/>
      <c r="E652" s="111"/>
      <c r="F652" s="111"/>
      <c r="G652" s="111"/>
      <c r="H652" s="111"/>
      <c r="I652" s="111"/>
    </row>
    <row r="653" spans="1:9" x14ac:dyDescent="0.25">
      <c r="A653" s="114">
        <f t="shared" si="9"/>
        <v>638</v>
      </c>
      <c r="B653" s="113">
        <v>21960992.842711806</v>
      </c>
      <c r="D653" s="111"/>
      <c r="E653" s="111"/>
      <c r="F653" s="111"/>
      <c r="G653" s="111"/>
      <c r="H653" s="111"/>
      <c r="I653" s="111"/>
    </row>
    <row r="654" spans="1:9" x14ac:dyDescent="0.25">
      <c r="A654" s="114">
        <f t="shared" si="9"/>
        <v>639</v>
      </c>
      <c r="B654" s="113">
        <v>6935503.398759868</v>
      </c>
      <c r="D654" s="111"/>
      <c r="E654" s="111"/>
      <c r="F654" s="111"/>
      <c r="G654" s="111"/>
      <c r="H654" s="111"/>
      <c r="I654" s="111"/>
    </row>
    <row r="655" spans="1:9" x14ac:dyDescent="0.25">
      <c r="A655" s="114">
        <f t="shared" si="9"/>
        <v>640</v>
      </c>
      <c r="B655" s="113">
        <v>10698754.808272209</v>
      </c>
      <c r="D655" s="111"/>
      <c r="E655" s="111"/>
      <c r="F655" s="111"/>
      <c r="G655" s="111"/>
      <c r="H655" s="111"/>
      <c r="I655" s="111"/>
    </row>
    <row r="656" spans="1:9" x14ac:dyDescent="0.25">
      <c r="A656" s="114">
        <f t="shared" si="9"/>
        <v>641</v>
      </c>
      <c r="B656" s="113">
        <v>13386725.562579956</v>
      </c>
      <c r="D656" s="111"/>
      <c r="E656" s="111"/>
      <c r="F656" s="111"/>
      <c r="G656" s="111"/>
      <c r="H656" s="111"/>
      <c r="I656" s="111"/>
    </row>
    <row r="657" spans="1:9" x14ac:dyDescent="0.25">
      <c r="A657" s="114">
        <f t="shared" si="9"/>
        <v>642</v>
      </c>
      <c r="B657" s="113">
        <v>6921601.5154152168</v>
      </c>
      <c r="D657" s="111"/>
      <c r="E657" s="111"/>
      <c r="F657" s="111"/>
      <c r="G657" s="111"/>
      <c r="H657" s="111"/>
      <c r="I657" s="111"/>
    </row>
    <row r="658" spans="1:9" x14ac:dyDescent="0.25">
      <c r="A658" s="114">
        <f t="shared" ref="A658:A721" si="10">A657+1</f>
        <v>643</v>
      </c>
      <c r="B658" s="113">
        <v>25551006.606267113</v>
      </c>
      <c r="D658" s="111"/>
      <c r="E658" s="111"/>
      <c r="F658" s="111"/>
      <c r="G658" s="111"/>
      <c r="H658" s="111"/>
      <c r="I658" s="111"/>
    </row>
    <row r="659" spans="1:9" x14ac:dyDescent="0.25">
      <c r="A659" s="114">
        <f t="shared" si="10"/>
        <v>644</v>
      </c>
      <c r="B659" s="113">
        <v>20475966.509931259</v>
      </c>
      <c r="D659" s="111"/>
      <c r="E659" s="111"/>
      <c r="F659" s="111"/>
      <c r="G659" s="111"/>
      <c r="H659" s="111"/>
      <c r="I659" s="111"/>
    </row>
    <row r="660" spans="1:9" x14ac:dyDescent="0.25">
      <c r="A660" s="114">
        <f t="shared" si="10"/>
        <v>645</v>
      </c>
      <c r="B660" s="113">
        <v>17802334.243265614</v>
      </c>
      <c r="D660" s="111"/>
      <c r="E660" s="111"/>
      <c r="F660" s="111"/>
      <c r="G660" s="111"/>
      <c r="H660" s="111"/>
      <c r="I660" s="111"/>
    </row>
    <row r="661" spans="1:9" x14ac:dyDescent="0.25">
      <c r="A661" s="114">
        <f t="shared" si="10"/>
        <v>646</v>
      </c>
      <c r="B661" s="113">
        <v>14295056.294487385</v>
      </c>
      <c r="D661" s="111"/>
      <c r="E661" s="111"/>
      <c r="F661" s="111"/>
      <c r="G661" s="111"/>
      <c r="H661" s="111"/>
      <c r="I661" s="111"/>
    </row>
    <row r="662" spans="1:9" x14ac:dyDescent="0.25">
      <c r="A662" s="114">
        <f t="shared" si="10"/>
        <v>647</v>
      </c>
      <c r="B662" s="113">
        <v>8755935.1472769808</v>
      </c>
      <c r="D662" s="111"/>
      <c r="E662" s="111"/>
      <c r="F662" s="111"/>
      <c r="G662" s="111"/>
      <c r="H662" s="111"/>
      <c r="I662" s="111"/>
    </row>
    <row r="663" spans="1:9" x14ac:dyDescent="0.25">
      <c r="A663" s="114">
        <f t="shared" si="10"/>
        <v>648</v>
      </c>
      <c r="B663" s="113">
        <v>17525926.576710407</v>
      </c>
      <c r="D663" s="111"/>
      <c r="E663" s="111"/>
      <c r="F663" s="111"/>
      <c r="G663" s="111"/>
      <c r="H663" s="111"/>
      <c r="I663" s="111"/>
    </row>
    <row r="664" spans="1:9" x14ac:dyDescent="0.25">
      <c r="A664" s="114">
        <f t="shared" si="10"/>
        <v>649</v>
      </c>
      <c r="B664" s="113">
        <v>19069097.015621871</v>
      </c>
      <c r="D664" s="111"/>
      <c r="E664" s="111"/>
      <c r="F664" s="111"/>
      <c r="G664" s="111"/>
      <c r="H664" s="111"/>
      <c r="I664" s="111"/>
    </row>
    <row r="665" spans="1:9" x14ac:dyDescent="0.25">
      <c r="A665" s="114">
        <f t="shared" si="10"/>
        <v>650</v>
      </c>
      <c r="B665" s="113">
        <v>18184643.114684764</v>
      </c>
      <c r="D665" s="111"/>
      <c r="E665" s="111"/>
      <c r="F665" s="111"/>
      <c r="G665" s="111"/>
      <c r="H665" s="111"/>
      <c r="I665" s="111"/>
    </row>
    <row r="666" spans="1:9" x14ac:dyDescent="0.25">
      <c r="A666" s="114">
        <f t="shared" si="10"/>
        <v>651</v>
      </c>
      <c r="B666" s="113">
        <v>9559706.3530508876</v>
      </c>
      <c r="D666" s="111"/>
      <c r="E666" s="111"/>
      <c r="F666" s="111"/>
      <c r="G666" s="111"/>
      <c r="H666" s="111"/>
      <c r="I666" s="111"/>
    </row>
    <row r="667" spans="1:9" x14ac:dyDescent="0.25">
      <c r="A667" s="114">
        <f t="shared" si="10"/>
        <v>652</v>
      </c>
      <c r="B667" s="113">
        <v>12008523.653025568</v>
      </c>
      <c r="D667" s="111"/>
      <c r="E667" s="111"/>
      <c r="F667" s="111"/>
      <c r="G667" s="111"/>
      <c r="H667" s="111"/>
      <c r="I667" s="111"/>
    </row>
    <row r="668" spans="1:9" x14ac:dyDescent="0.25">
      <c r="A668" s="114">
        <f t="shared" si="10"/>
        <v>653</v>
      </c>
      <c r="B668" s="113">
        <v>6638851.9039125415</v>
      </c>
      <c r="D668" s="111"/>
      <c r="E668" s="111"/>
      <c r="F668" s="111"/>
      <c r="G668" s="111"/>
      <c r="H668" s="111"/>
      <c r="I668" s="111"/>
    </row>
    <row r="669" spans="1:9" x14ac:dyDescent="0.25">
      <c r="A669" s="114">
        <f t="shared" si="10"/>
        <v>654</v>
      </c>
      <c r="B669" s="113">
        <v>20676850.197137244</v>
      </c>
      <c r="D669" s="111"/>
      <c r="E669" s="111"/>
      <c r="F669" s="111"/>
      <c r="G669" s="111"/>
      <c r="H669" s="111"/>
      <c r="I669" s="111"/>
    </row>
    <row r="670" spans="1:9" x14ac:dyDescent="0.25">
      <c r="A670" s="114">
        <f t="shared" si="10"/>
        <v>655</v>
      </c>
      <c r="B670" s="113">
        <v>13777433.484113351</v>
      </c>
      <c r="D670" s="111"/>
      <c r="E670" s="111"/>
      <c r="F670" s="111"/>
      <c r="G670" s="111"/>
      <c r="H670" s="111"/>
      <c r="I670" s="111"/>
    </row>
    <row r="671" spans="1:9" x14ac:dyDescent="0.25">
      <c r="A671" s="114">
        <f t="shared" si="10"/>
        <v>656</v>
      </c>
      <c r="B671" s="113">
        <v>6540945.6173433568</v>
      </c>
      <c r="D671" s="111"/>
      <c r="E671" s="111"/>
      <c r="F671" s="111"/>
      <c r="G671" s="111"/>
      <c r="H671" s="111"/>
      <c r="I671" s="111"/>
    </row>
    <row r="672" spans="1:9" x14ac:dyDescent="0.25">
      <c r="A672" s="114">
        <f t="shared" si="10"/>
        <v>657</v>
      </c>
      <c r="B672" s="113">
        <v>7833305.7205196908</v>
      </c>
      <c r="D672" s="111"/>
      <c r="E672" s="111"/>
      <c r="F672" s="111"/>
      <c r="G672" s="111"/>
      <c r="H672" s="111"/>
      <c r="I672" s="111"/>
    </row>
    <row r="673" spans="1:9" x14ac:dyDescent="0.25">
      <c r="A673" s="114">
        <f t="shared" si="10"/>
        <v>658</v>
      </c>
      <c r="B673" s="113">
        <v>9145376.6648605987</v>
      </c>
      <c r="D673" s="111"/>
      <c r="E673" s="111"/>
      <c r="F673" s="111"/>
      <c r="G673" s="111"/>
      <c r="H673" s="111"/>
      <c r="I673" s="111"/>
    </row>
    <row r="674" spans="1:9" x14ac:dyDescent="0.25">
      <c r="A674" s="114">
        <f t="shared" si="10"/>
        <v>659</v>
      </c>
      <c r="B674" s="113">
        <v>13863880.151283558</v>
      </c>
      <c r="D674" s="111"/>
      <c r="E674" s="111"/>
      <c r="F674" s="111"/>
      <c r="G674" s="111"/>
      <c r="H674" s="111"/>
      <c r="I674" s="111"/>
    </row>
    <row r="675" spans="1:9" x14ac:dyDescent="0.25">
      <c r="A675" s="114">
        <f t="shared" si="10"/>
        <v>660</v>
      </c>
      <c r="B675" s="113">
        <v>17192422.599725023</v>
      </c>
      <c r="D675" s="111"/>
      <c r="E675" s="111"/>
      <c r="F675" s="111"/>
      <c r="G675" s="111"/>
      <c r="H675" s="111"/>
      <c r="I675" s="111"/>
    </row>
    <row r="676" spans="1:9" x14ac:dyDescent="0.25">
      <c r="A676" s="114">
        <f t="shared" si="10"/>
        <v>661</v>
      </c>
      <c r="B676" s="113">
        <v>17831165.432349779</v>
      </c>
      <c r="D676" s="111"/>
      <c r="E676" s="111"/>
      <c r="F676" s="111"/>
      <c r="G676" s="111"/>
      <c r="H676" s="111"/>
      <c r="I676" s="111"/>
    </row>
    <row r="677" spans="1:9" x14ac:dyDescent="0.25">
      <c r="A677" s="114">
        <f t="shared" si="10"/>
        <v>662</v>
      </c>
      <c r="B677" s="113">
        <v>6620322.1804933799</v>
      </c>
      <c r="D677" s="111"/>
      <c r="E677" s="111"/>
      <c r="F677" s="111"/>
      <c r="G677" s="111"/>
      <c r="H677" s="111"/>
      <c r="I677" s="111"/>
    </row>
    <row r="678" spans="1:9" x14ac:dyDescent="0.25">
      <c r="A678" s="114">
        <f t="shared" si="10"/>
        <v>663</v>
      </c>
      <c r="B678" s="113">
        <v>14084132.258718472</v>
      </c>
      <c r="D678" s="111"/>
      <c r="E678" s="111"/>
      <c r="F678" s="111"/>
      <c r="G678" s="111"/>
      <c r="H678" s="111"/>
      <c r="I678" s="111"/>
    </row>
    <row r="679" spans="1:9" x14ac:dyDescent="0.25">
      <c r="A679" s="114">
        <f t="shared" si="10"/>
        <v>664</v>
      </c>
      <c r="B679" s="113">
        <v>10685644.676776499</v>
      </c>
      <c r="D679" s="111"/>
      <c r="E679" s="111"/>
      <c r="F679" s="111"/>
      <c r="G679" s="111"/>
      <c r="H679" s="111"/>
      <c r="I679" s="111"/>
    </row>
    <row r="680" spans="1:9" x14ac:dyDescent="0.25">
      <c r="A680" s="114">
        <f t="shared" si="10"/>
        <v>665</v>
      </c>
      <c r="B680" s="113">
        <v>13579391.738816109</v>
      </c>
      <c r="D680" s="111"/>
      <c r="E680" s="111"/>
      <c r="F680" s="111"/>
      <c r="G680" s="111"/>
      <c r="H680" s="111"/>
      <c r="I680" s="111"/>
    </row>
    <row r="681" spans="1:9" x14ac:dyDescent="0.25">
      <c r="A681" s="114">
        <f t="shared" si="10"/>
        <v>666</v>
      </c>
      <c r="B681" s="113">
        <v>8143642.347912617</v>
      </c>
      <c r="D681" s="111"/>
      <c r="E681" s="111"/>
      <c r="F681" s="111"/>
      <c r="G681" s="111"/>
      <c r="H681" s="111"/>
      <c r="I681" s="111"/>
    </row>
    <row r="682" spans="1:9" x14ac:dyDescent="0.25">
      <c r="A682" s="114">
        <f t="shared" si="10"/>
        <v>667</v>
      </c>
      <c r="B682" s="113">
        <v>19437030.764814585</v>
      </c>
      <c r="D682" s="111"/>
      <c r="E682" s="111"/>
      <c r="F682" s="111"/>
      <c r="G682" s="111"/>
      <c r="H682" s="111"/>
      <c r="I682" s="111"/>
    </row>
    <row r="683" spans="1:9" x14ac:dyDescent="0.25">
      <c r="A683" s="114">
        <f t="shared" si="10"/>
        <v>668</v>
      </c>
      <c r="B683" s="113">
        <v>18735422.891329251</v>
      </c>
      <c r="D683" s="111"/>
      <c r="E683" s="111"/>
      <c r="F683" s="111"/>
      <c r="G683" s="111"/>
      <c r="H683" s="111"/>
      <c r="I683" s="111"/>
    </row>
    <row r="684" spans="1:9" x14ac:dyDescent="0.25">
      <c r="A684" s="114">
        <f t="shared" si="10"/>
        <v>669</v>
      </c>
      <c r="B684" s="113">
        <v>12224641.426690886</v>
      </c>
      <c r="D684" s="111"/>
      <c r="E684" s="111"/>
      <c r="F684" s="111"/>
      <c r="G684" s="111"/>
      <c r="H684" s="111"/>
      <c r="I684" s="111"/>
    </row>
    <row r="685" spans="1:9" x14ac:dyDescent="0.25">
      <c r="A685" s="114">
        <f t="shared" si="10"/>
        <v>670</v>
      </c>
      <c r="B685" s="113">
        <v>18104239.27104158</v>
      </c>
      <c r="D685" s="111"/>
      <c r="E685" s="111"/>
      <c r="F685" s="111"/>
      <c r="G685" s="111"/>
      <c r="H685" s="111"/>
      <c r="I685" s="111"/>
    </row>
    <row r="686" spans="1:9" x14ac:dyDescent="0.25">
      <c r="A686" s="114">
        <f t="shared" si="10"/>
        <v>671</v>
      </c>
      <c r="B686" s="113">
        <v>11530629.647844771</v>
      </c>
      <c r="D686" s="111"/>
      <c r="E686" s="111"/>
      <c r="F686" s="111"/>
      <c r="G686" s="111"/>
      <c r="H686" s="111"/>
      <c r="I686" s="111"/>
    </row>
    <row r="687" spans="1:9" x14ac:dyDescent="0.25">
      <c r="A687" s="114">
        <f t="shared" si="10"/>
        <v>672</v>
      </c>
      <c r="B687" s="113">
        <v>10939491.084984962</v>
      </c>
      <c r="D687" s="111"/>
      <c r="E687" s="111"/>
      <c r="F687" s="111"/>
      <c r="G687" s="111"/>
      <c r="H687" s="111"/>
      <c r="I687" s="111"/>
    </row>
    <row r="688" spans="1:9" x14ac:dyDescent="0.25">
      <c r="A688" s="114">
        <f t="shared" si="10"/>
        <v>673</v>
      </c>
      <c r="B688" s="113">
        <v>14249851.159455052</v>
      </c>
      <c r="D688" s="111"/>
      <c r="E688" s="111"/>
      <c r="F688" s="111"/>
      <c r="G688" s="111"/>
      <c r="H688" s="111"/>
      <c r="I688" s="111"/>
    </row>
    <row r="689" spans="1:9" x14ac:dyDescent="0.25">
      <c r="A689" s="114">
        <f t="shared" si="10"/>
        <v>674</v>
      </c>
      <c r="B689" s="113">
        <v>8705329.993285995</v>
      </c>
      <c r="D689" s="111"/>
      <c r="E689" s="111"/>
      <c r="F689" s="111"/>
      <c r="G689" s="111"/>
      <c r="H689" s="111"/>
      <c r="I689" s="111"/>
    </row>
    <row r="690" spans="1:9" x14ac:dyDescent="0.25">
      <c r="A690" s="114">
        <f t="shared" si="10"/>
        <v>675</v>
      </c>
      <c r="B690" s="113">
        <v>8433176.9354001358</v>
      </c>
      <c r="D690" s="111"/>
      <c r="E690" s="111"/>
      <c r="F690" s="111"/>
      <c r="G690" s="111"/>
      <c r="H690" s="111"/>
      <c r="I690" s="111"/>
    </row>
    <row r="691" spans="1:9" x14ac:dyDescent="0.25">
      <c r="A691" s="114">
        <f t="shared" si="10"/>
        <v>676</v>
      </c>
      <c r="B691" s="113">
        <v>14309229.576485693</v>
      </c>
      <c r="D691" s="111"/>
      <c r="E691" s="111"/>
      <c r="F691" s="111"/>
      <c r="G691" s="111"/>
      <c r="H691" s="111"/>
      <c r="I691" s="111"/>
    </row>
    <row r="692" spans="1:9" x14ac:dyDescent="0.25">
      <c r="A692" s="114">
        <f t="shared" si="10"/>
        <v>677</v>
      </c>
      <c r="B692" s="113">
        <v>6514626.7495161006</v>
      </c>
      <c r="D692" s="111"/>
      <c r="E692" s="111"/>
      <c r="F692" s="111"/>
      <c r="G692" s="111"/>
      <c r="H692" s="111"/>
      <c r="I692" s="111"/>
    </row>
    <row r="693" spans="1:9" x14ac:dyDescent="0.25">
      <c r="A693" s="114">
        <f t="shared" si="10"/>
        <v>678</v>
      </c>
      <c r="B693" s="113">
        <v>11937296.442477141</v>
      </c>
      <c r="D693" s="111"/>
      <c r="E693" s="111"/>
      <c r="F693" s="111"/>
      <c r="G693" s="111"/>
      <c r="H693" s="111"/>
      <c r="I693" s="111"/>
    </row>
    <row r="694" spans="1:9" x14ac:dyDescent="0.25">
      <c r="A694" s="114">
        <f t="shared" si="10"/>
        <v>679</v>
      </c>
      <c r="B694" s="113">
        <v>20516077.837166451</v>
      </c>
      <c r="D694" s="111"/>
      <c r="E694" s="111"/>
      <c r="F694" s="111"/>
      <c r="G694" s="111"/>
      <c r="H694" s="111"/>
      <c r="I694" s="111"/>
    </row>
    <row r="695" spans="1:9" x14ac:dyDescent="0.25">
      <c r="A695" s="114">
        <f t="shared" si="10"/>
        <v>680</v>
      </c>
      <c r="B695" s="113">
        <v>13525831.684431769</v>
      </c>
      <c r="D695" s="111"/>
      <c r="E695" s="111"/>
      <c r="F695" s="111"/>
      <c r="G695" s="111"/>
      <c r="H695" s="111"/>
      <c r="I695" s="111"/>
    </row>
    <row r="696" spans="1:9" x14ac:dyDescent="0.25">
      <c r="A696" s="114">
        <f t="shared" si="10"/>
        <v>681</v>
      </c>
      <c r="B696" s="113">
        <v>16015055.886239424</v>
      </c>
      <c r="D696" s="111"/>
      <c r="E696" s="111"/>
      <c r="F696" s="111"/>
      <c r="G696" s="111"/>
      <c r="H696" s="111"/>
      <c r="I696" s="111"/>
    </row>
    <row r="697" spans="1:9" x14ac:dyDescent="0.25">
      <c r="A697" s="114">
        <f t="shared" si="10"/>
        <v>682</v>
      </c>
      <c r="B697" s="113">
        <v>3628061.6166065279</v>
      </c>
      <c r="D697" s="111"/>
      <c r="E697" s="111"/>
      <c r="F697" s="111"/>
      <c r="G697" s="111"/>
      <c r="H697" s="111"/>
      <c r="I697" s="111"/>
    </row>
    <row r="698" spans="1:9" x14ac:dyDescent="0.25">
      <c r="A698" s="114">
        <f t="shared" si="10"/>
        <v>683</v>
      </c>
      <c r="B698" s="113">
        <v>8208553.7749139816</v>
      </c>
      <c r="D698" s="111"/>
      <c r="E698" s="111"/>
      <c r="F698" s="111"/>
      <c r="G698" s="111"/>
      <c r="H698" s="111"/>
      <c r="I698" s="111"/>
    </row>
    <row r="699" spans="1:9" x14ac:dyDescent="0.25">
      <c r="A699" s="114">
        <f t="shared" si="10"/>
        <v>684</v>
      </c>
      <c r="B699" s="113">
        <v>30163744.631992679</v>
      </c>
      <c r="D699" s="111"/>
      <c r="E699" s="111"/>
      <c r="F699" s="111"/>
      <c r="G699" s="111"/>
      <c r="H699" s="111"/>
      <c r="I699" s="111"/>
    </row>
    <row r="700" spans="1:9" x14ac:dyDescent="0.25">
      <c r="A700" s="114">
        <f t="shared" si="10"/>
        <v>685</v>
      </c>
      <c r="B700" s="113">
        <v>9491374.2267122082</v>
      </c>
      <c r="D700" s="111"/>
      <c r="E700" s="111"/>
      <c r="F700" s="111"/>
      <c r="G700" s="111"/>
      <c r="H700" s="111"/>
      <c r="I700" s="111"/>
    </row>
    <row r="701" spans="1:9" x14ac:dyDescent="0.25">
      <c r="A701" s="114">
        <f t="shared" si="10"/>
        <v>686</v>
      </c>
      <c r="B701" s="113">
        <v>11974257.498914964</v>
      </c>
      <c r="D701" s="111"/>
      <c r="E701" s="111"/>
      <c r="F701" s="111"/>
      <c r="G701" s="111"/>
      <c r="H701" s="111"/>
      <c r="I701" s="111"/>
    </row>
    <row r="702" spans="1:9" x14ac:dyDescent="0.25">
      <c r="A702" s="114">
        <f t="shared" si="10"/>
        <v>687</v>
      </c>
      <c r="B702" s="113">
        <v>17311697.591693044</v>
      </c>
      <c r="D702" s="111"/>
      <c r="E702" s="111"/>
      <c r="F702" s="111"/>
      <c r="G702" s="111"/>
      <c r="H702" s="111"/>
      <c r="I702" s="111"/>
    </row>
    <row r="703" spans="1:9" x14ac:dyDescent="0.25">
      <c r="A703" s="114">
        <f t="shared" si="10"/>
        <v>688</v>
      </c>
      <c r="B703" s="113">
        <v>16979379.924544305</v>
      </c>
      <c r="D703" s="111"/>
      <c r="E703" s="111"/>
      <c r="F703" s="111"/>
      <c r="G703" s="111"/>
      <c r="H703" s="111"/>
      <c r="I703" s="111"/>
    </row>
    <row r="704" spans="1:9" x14ac:dyDescent="0.25">
      <c r="A704" s="114">
        <f t="shared" si="10"/>
        <v>689</v>
      </c>
      <c r="B704" s="113">
        <v>8346477.7537674326</v>
      </c>
      <c r="D704" s="111"/>
      <c r="E704" s="111"/>
      <c r="F704" s="111"/>
      <c r="G704" s="111"/>
      <c r="H704" s="111"/>
      <c r="I704" s="111"/>
    </row>
    <row r="705" spans="1:9" x14ac:dyDescent="0.25">
      <c r="A705" s="114">
        <f t="shared" si="10"/>
        <v>690</v>
      </c>
      <c r="B705" s="113">
        <v>5098043.3978939736</v>
      </c>
      <c r="D705" s="111"/>
      <c r="E705" s="111"/>
      <c r="F705" s="111"/>
      <c r="G705" s="111"/>
      <c r="H705" s="111"/>
      <c r="I705" s="111"/>
    </row>
    <row r="706" spans="1:9" x14ac:dyDescent="0.25">
      <c r="A706" s="114">
        <f t="shared" si="10"/>
        <v>691</v>
      </c>
      <c r="B706" s="113">
        <v>3424018.0242917724</v>
      </c>
      <c r="D706" s="111"/>
      <c r="E706" s="111"/>
      <c r="F706" s="111"/>
      <c r="G706" s="111"/>
      <c r="H706" s="111"/>
      <c r="I706" s="111"/>
    </row>
    <row r="707" spans="1:9" x14ac:dyDescent="0.25">
      <c r="A707" s="114">
        <f t="shared" si="10"/>
        <v>692</v>
      </c>
      <c r="B707" s="113">
        <v>6513179.319497251</v>
      </c>
      <c r="D707" s="111"/>
      <c r="E707" s="111"/>
      <c r="F707" s="111"/>
      <c r="G707" s="111"/>
      <c r="H707" s="111"/>
      <c r="I707" s="111"/>
    </row>
    <row r="708" spans="1:9" x14ac:dyDescent="0.25">
      <c r="A708" s="114">
        <f t="shared" si="10"/>
        <v>693</v>
      </c>
      <c r="B708" s="113">
        <v>15569992.283179538</v>
      </c>
      <c r="D708" s="111"/>
      <c r="E708" s="111"/>
      <c r="F708" s="111"/>
      <c r="G708" s="111"/>
      <c r="H708" s="111"/>
      <c r="I708" s="111"/>
    </row>
    <row r="709" spans="1:9" x14ac:dyDescent="0.25">
      <c r="A709" s="114">
        <f t="shared" si="10"/>
        <v>694</v>
      </c>
      <c r="B709" s="113">
        <v>18018219.797031842</v>
      </c>
      <c r="D709" s="111"/>
      <c r="E709" s="111"/>
      <c r="F709" s="111"/>
      <c r="G709" s="111"/>
      <c r="H709" s="111"/>
      <c r="I709" s="111"/>
    </row>
    <row r="710" spans="1:9" x14ac:dyDescent="0.25">
      <c r="A710" s="114">
        <f t="shared" si="10"/>
        <v>695</v>
      </c>
      <c r="B710" s="113">
        <v>11903883.595844731</v>
      </c>
      <c r="D710" s="111"/>
      <c r="E710" s="111"/>
      <c r="F710" s="111"/>
      <c r="G710" s="111"/>
      <c r="H710" s="111"/>
      <c r="I710" s="111"/>
    </row>
    <row r="711" spans="1:9" x14ac:dyDescent="0.25">
      <c r="A711" s="114">
        <f t="shared" si="10"/>
        <v>696</v>
      </c>
      <c r="B711" s="113">
        <v>23776818.314761102</v>
      </c>
      <c r="D711" s="111"/>
      <c r="E711" s="111"/>
      <c r="F711" s="111"/>
      <c r="G711" s="111"/>
      <c r="H711" s="111"/>
      <c r="I711" s="111"/>
    </row>
    <row r="712" spans="1:9" x14ac:dyDescent="0.25">
      <c r="A712" s="114">
        <f t="shared" si="10"/>
        <v>697</v>
      </c>
      <c r="B712" s="113">
        <v>19017141.776918009</v>
      </c>
      <c r="D712" s="111"/>
      <c r="E712" s="111"/>
      <c r="F712" s="111"/>
      <c r="G712" s="111"/>
      <c r="H712" s="111"/>
      <c r="I712" s="111"/>
    </row>
    <row r="713" spans="1:9" x14ac:dyDescent="0.25">
      <c r="A713" s="114">
        <f t="shared" si="10"/>
        <v>698</v>
      </c>
      <c r="B713" s="113">
        <v>8994918.8185237553</v>
      </c>
      <c r="D713" s="111"/>
      <c r="E713" s="111"/>
      <c r="F713" s="111"/>
      <c r="G713" s="111"/>
      <c r="H713" s="111"/>
      <c r="I713" s="111"/>
    </row>
    <row r="714" spans="1:9" x14ac:dyDescent="0.25">
      <c r="A714" s="114">
        <f t="shared" si="10"/>
        <v>699</v>
      </c>
      <c r="B714" s="113">
        <v>16622473.830685917</v>
      </c>
      <c r="D714" s="111"/>
      <c r="E714" s="111"/>
      <c r="F714" s="111"/>
      <c r="G714" s="111"/>
      <c r="H714" s="111"/>
      <c r="I714" s="111"/>
    </row>
    <row r="715" spans="1:9" x14ac:dyDescent="0.25">
      <c r="A715" s="114">
        <f t="shared" si="10"/>
        <v>700</v>
      </c>
      <c r="B715" s="113">
        <v>7271314.6988419751</v>
      </c>
      <c r="D715" s="111"/>
      <c r="E715" s="111"/>
      <c r="F715" s="111"/>
      <c r="G715" s="111"/>
      <c r="H715" s="111"/>
      <c r="I715" s="111"/>
    </row>
    <row r="716" spans="1:9" x14ac:dyDescent="0.25">
      <c r="A716" s="114">
        <f t="shared" si="10"/>
        <v>701</v>
      </c>
      <c r="B716" s="113">
        <v>20087225.419157498</v>
      </c>
      <c r="D716" s="111"/>
      <c r="E716" s="111"/>
      <c r="F716" s="111"/>
      <c r="G716" s="111"/>
      <c r="H716" s="111"/>
      <c r="I716" s="111"/>
    </row>
    <row r="717" spans="1:9" x14ac:dyDescent="0.25">
      <c r="A717" s="114">
        <f t="shared" si="10"/>
        <v>702</v>
      </c>
      <c r="B717" s="113">
        <v>18569209.131846994</v>
      </c>
      <c r="D717" s="111"/>
      <c r="E717" s="111"/>
      <c r="F717" s="111"/>
      <c r="G717" s="111"/>
      <c r="H717" s="111"/>
      <c r="I717" s="111"/>
    </row>
    <row r="718" spans="1:9" x14ac:dyDescent="0.25">
      <c r="A718" s="114">
        <f t="shared" si="10"/>
        <v>703</v>
      </c>
      <c r="B718" s="113">
        <v>4511216.1559957881</v>
      </c>
      <c r="D718" s="111"/>
      <c r="E718" s="111"/>
      <c r="F718" s="111"/>
      <c r="G718" s="111"/>
      <c r="H718" s="111"/>
      <c r="I718" s="111"/>
    </row>
    <row r="719" spans="1:9" x14ac:dyDescent="0.25">
      <c r="A719" s="114">
        <f t="shared" si="10"/>
        <v>704</v>
      </c>
      <c r="B719" s="113">
        <v>11896835.321080517</v>
      </c>
      <c r="D719" s="111"/>
      <c r="E719" s="111"/>
      <c r="F719" s="111"/>
      <c r="G719" s="111"/>
      <c r="H719" s="111"/>
      <c r="I719" s="111"/>
    </row>
    <row r="720" spans="1:9" x14ac:dyDescent="0.25">
      <c r="A720" s="114">
        <f t="shared" si="10"/>
        <v>705</v>
      </c>
      <c r="B720" s="113">
        <v>16033043.576310202</v>
      </c>
      <c r="D720" s="111"/>
      <c r="E720" s="111"/>
      <c r="F720" s="111"/>
      <c r="G720" s="111"/>
      <c r="H720" s="111"/>
      <c r="I720" s="111"/>
    </row>
    <row r="721" spans="1:9" x14ac:dyDescent="0.25">
      <c r="A721" s="114">
        <f t="shared" si="10"/>
        <v>706</v>
      </c>
      <c r="B721" s="113">
        <v>4584868.8071721829</v>
      </c>
      <c r="D721" s="111"/>
      <c r="E721" s="111"/>
      <c r="F721" s="111"/>
      <c r="G721" s="111"/>
      <c r="H721" s="111"/>
      <c r="I721" s="111"/>
    </row>
    <row r="722" spans="1:9" x14ac:dyDescent="0.25">
      <c r="A722" s="114">
        <f t="shared" ref="A722:A785" si="11">A721+1</f>
        <v>707</v>
      </c>
      <c r="B722" s="113">
        <v>18551999.942026265</v>
      </c>
      <c r="D722" s="111"/>
      <c r="E722" s="111"/>
      <c r="F722" s="111"/>
      <c r="G722" s="111"/>
      <c r="H722" s="111"/>
      <c r="I722" s="111"/>
    </row>
    <row r="723" spans="1:9" x14ac:dyDescent="0.25">
      <c r="A723" s="114">
        <f t="shared" si="11"/>
        <v>708</v>
      </c>
      <c r="B723" s="113">
        <v>18291094.174696751</v>
      </c>
      <c r="D723" s="111"/>
      <c r="E723" s="111"/>
      <c r="F723" s="111"/>
      <c r="G723" s="111"/>
      <c r="H723" s="111"/>
      <c r="I723" s="111"/>
    </row>
    <row r="724" spans="1:9" x14ac:dyDescent="0.25">
      <c r="A724" s="114">
        <f t="shared" si="11"/>
        <v>709</v>
      </c>
      <c r="B724" s="113">
        <v>12476047.961754164</v>
      </c>
      <c r="D724" s="111"/>
      <c r="E724" s="111"/>
      <c r="F724" s="111"/>
      <c r="G724" s="111"/>
      <c r="H724" s="111"/>
      <c r="I724" s="111"/>
    </row>
    <row r="725" spans="1:9" x14ac:dyDescent="0.25">
      <c r="A725" s="114">
        <f t="shared" si="11"/>
        <v>710</v>
      </c>
      <c r="B725" s="113">
        <v>17604108.012024887</v>
      </c>
      <c r="D725" s="111"/>
      <c r="E725" s="111"/>
      <c r="F725" s="111"/>
      <c r="G725" s="111"/>
      <c r="H725" s="111"/>
      <c r="I725" s="111"/>
    </row>
    <row r="726" spans="1:9" x14ac:dyDescent="0.25">
      <c r="A726" s="114">
        <f t="shared" si="11"/>
        <v>711</v>
      </c>
      <c r="B726" s="113">
        <v>16782459.841965396</v>
      </c>
      <c r="D726" s="111"/>
      <c r="E726" s="111"/>
      <c r="F726" s="111"/>
      <c r="G726" s="111"/>
      <c r="H726" s="111"/>
      <c r="I726" s="111"/>
    </row>
    <row r="727" spans="1:9" x14ac:dyDescent="0.25">
      <c r="A727" s="114">
        <f t="shared" si="11"/>
        <v>712</v>
      </c>
      <c r="B727" s="113">
        <v>9463509.1728156433</v>
      </c>
      <c r="D727" s="111"/>
      <c r="E727" s="111"/>
      <c r="F727" s="111"/>
      <c r="G727" s="111"/>
      <c r="H727" s="111"/>
      <c r="I727" s="111"/>
    </row>
    <row r="728" spans="1:9" x14ac:dyDescent="0.25">
      <c r="A728" s="114">
        <f t="shared" si="11"/>
        <v>713</v>
      </c>
      <c r="B728" s="113">
        <v>13150406.492745748</v>
      </c>
      <c r="D728" s="111"/>
      <c r="E728" s="111"/>
      <c r="F728" s="111"/>
      <c r="G728" s="111"/>
      <c r="H728" s="111"/>
      <c r="I728" s="111"/>
    </row>
    <row r="729" spans="1:9" x14ac:dyDescent="0.25">
      <c r="A729" s="114">
        <f t="shared" si="11"/>
        <v>714</v>
      </c>
      <c r="B729" s="113">
        <v>12778540.115202781</v>
      </c>
      <c r="D729" s="111"/>
      <c r="E729" s="111"/>
      <c r="F729" s="111"/>
      <c r="G729" s="111"/>
      <c r="H729" s="111"/>
      <c r="I729" s="111"/>
    </row>
    <row r="730" spans="1:9" x14ac:dyDescent="0.25">
      <c r="A730" s="114">
        <f t="shared" si="11"/>
        <v>715</v>
      </c>
      <c r="B730" s="113">
        <v>22290713.69119747</v>
      </c>
      <c r="D730" s="111"/>
      <c r="E730" s="111"/>
      <c r="F730" s="111"/>
      <c r="G730" s="111"/>
      <c r="H730" s="111"/>
      <c r="I730" s="111"/>
    </row>
    <row r="731" spans="1:9" x14ac:dyDescent="0.25">
      <c r="A731" s="114">
        <f t="shared" si="11"/>
        <v>716</v>
      </c>
      <c r="B731" s="113">
        <v>15920316.36469448</v>
      </c>
      <c r="D731" s="111"/>
      <c r="E731" s="111"/>
      <c r="F731" s="111"/>
      <c r="G731" s="111"/>
      <c r="H731" s="111"/>
      <c r="I731" s="111"/>
    </row>
    <row r="732" spans="1:9" x14ac:dyDescent="0.25">
      <c r="A732" s="114">
        <f t="shared" si="11"/>
        <v>717</v>
      </c>
      <c r="B732" s="113">
        <v>7277530.8388218563</v>
      </c>
      <c r="D732" s="111"/>
      <c r="E732" s="111"/>
      <c r="F732" s="111"/>
      <c r="G732" s="111"/>
      <c r="H732" s="111"/>
      <c r="I732" s="111"/>
    </row>
    <row r="733" spans="1:9" x14ac:dyDescent="0.25">
      <c r="A733" s="114">
        <f t="shared" si="11"/>
        <v>718</v>
      </c>
      <c r="B733" s="113">
        <v>15779379.368012518</v>
      </c>
      <c r="D733" s="111"/>
      <c r="E733" s="111"/>
      <c r="F733" s="111"/>
      <c r="G733" s="111"/>
      <c r="H733" s="111"/>
      <c r="I733" s="111"/>
    </row>
    <row r="734" spans="1:9" x14ac:dyDescent="0.25">
      <c r="A734" s="114">
        <f t="shared" si="11"/>
        <v>719</v>
      </c>
      <c r="B734" s="113">
        <v>10509420.972060356</v>
      </c>
      <c r="D734" s="111"/>
      <c r="E734" s="111"/>
      <c r="F734" s="111"/>
      <c r="G734" s="111"/>
      <c r="H734" s="111"/>
      <c r="I734" s="111"/>
    </row>
    <row r="735" spans="1:9" x14ac:dyDescent="0.25">
      <c r="A735" s="114">
        <f t="shared" si="11"/>
        <v>720</v>
      </c>
      <c r="B735" s="113">
        <v>23670400.309773054</v>
      </c>
      <c r="D735" s="111"/>
      <c r="E735" s="111"/>
      <c r="F735" s="111"/>
      <c r="G735" s="111"/>
      <c r="H735" s="111"/>
      <c r="I735" s="111"/>
    </row>
    <row r="736" spans="1:9" x14ac:dyDescent="0.25">
      <c r="A736" s="114">
        <f t="shared" si="11"/>
        <v>721</v>
      </c>
      <c r="B736" s="113">
        <v>12654025.438903052</v>
      </c>
      <c r="D736" s="111"/>
      <c r="E736" s="111"/>
      <c r="F736" s="111"/>
      <c r="G736" s="111"/>
      <c r="H736" s="111"/>
      <c r="I736" s="111"/>
    </row>
    <row r="737" spans="1:9" x14ac:dyDescent="0.25">
      <c r="A737" s="114">
        <f t="shared" si="11"/>
        <v>722</v>
      </c>
      <c r="B737" s="113">
        <v>6508249.1875332743</v>
      </c>
      <c r="D737" s="111"/>
      <c r="E737" s="111"/>
      <c r="F737" s="111"/>
      <c r="G737" s="111"/>
      <c r="H737" s="111"/>
      <c r="I737" s="111"/>
    </row>
    <row r="738" spans="1:9" x14ac:dyDescent="0.25">
      <c r="A738" s="114">
        <f t="shared" si="11"/>
        <v>723</v>
      </c>
      <c r="B738" s="113">
        <v>11648161.816867948</v>
      </c>
      <c r="D738" s="111"/>
      <c r="E738" s="111"/>
      <c r="F738" s="111"/>
      <c r="G738" s="111"/>
      <c r="H738" s="111"/>
      <c r="I738" s="111"/>
    </row>
    <row r="739" spans="1:9" x14ac:dyDescent="0.25">
      <c r="A739" s="114">
        <f t="shared" si="11"/>
        <v>724</v>
      </c>
      <c r="B739" s="113">
        <v>8064027.7639106251</v>
      </c>
      <c r="D739" s="111"/>
      <c r="E739" s="111"/>
      <c r="F739" s="111"/>
      <c r="G739" s="111"/>
      <c r="H739" s="111"/>
      <c r="I739" s="111"/>
    </row>
    <row r="740" spans="1:9" x14ac:dyDescent="0.25">
      <c r="A740" s="114">
        <f t="shared" si="11"/>
        <v>725</v>
      </c>
      <c r="B740" s="113">
        <v>7133448.0605393797</v>
      </c>
      <c r="D740" s="111"/>
      <c r="E740" s="111"/>
      <c r="F740" s="111"/>
      <c r="G740" s="111"/>
      <c r="H740" s="111"/>
      <c r="I740" s="111"/>
    </row>
    <row r="741" spans="1:9" x14ac:dyDescent="0.25">
      <c r="A741" s="114">
        <f t="shared" si="11"/>
        <v>726</v>
      </c>
      <c r="B741" s="113">
        <v>19654662.161780674</v>
      </c>
      <c r="D741" s="111"/>
      <c r="E741" s="111"/>
      <c r="F741" s="111"/>
      <c r="G741" s="111"/>
      <c r="H741" s="111"/>
      <c r="I741" s="111"/>
    </row>
    <row r="742" spans="1:9" x14ac:dyDescent="0.25">
      <c r="A742" s="114">
        <f t="shared" si="11"/>
        <v>727</v>
      </c>
      <c r="B742" s="113">
        <v>18302489.601548634</v>
      </c>
      <c r="D742" s="111"/>
      <c r="E742" s="111"/>
      <c r="F742" s="111"/>
      <c r="G742" s="111"/>
      <c r="H742" s="111"/>
      <c r="I742" s="111"/>
    </row>
    <row r="743" spans="1:9" x14ac:dyDescent="0.25">
      <c r="A743" s="114">
        <f t="shared" si="11"/>
        <v>728</v>
      </c>
      <c r="B743" s="113">
        <v>14619227.810637612</v>
      </c>
      <c r="D743" s="111"/>
      <c r="E743" s="111"/>
      <c r="F743" s="111"/>
      <c r="G743" s="111"/>
      <c r="H743" s="111"/>
      <c r="I743" s="111"/>
    </row>
    <row r="744" spans="1:9" x14ac:dyDescent="0.25">
      <c r="A744" s="114">
        <f t="shared" si="11"/>
        <v>729</v>
      </c>
      <c r="B744" s="113">
        <v>11929339.423769187</v>
      </c>
      <c r="D744" s="111"/>
      <c r="E744" s="111"/>
      <c r="F744" s="111"/>
      <c r="G744" s="111"/>
      <c r="H744" s="111"/>
      <c r="I744" s="111"/>
    </row>
    <row r="745" spans="1:9" x14ac:dyDescent="0.25">
      <c r="A745" s="114">
        <f t="shared" si="11"/>
        <v>730</v>
      </c>
      <c r="B745" s="113">
        <v>20712194.080500223</v>
      </c>
      <c r="D745" s="111"/>
      <c r="E745" s="111"/>
      <c r="F745" s="111"/>
      <c r="G745" s="111"/>
      <c r="H745" s="111"/>
      <c r="I745" s="111"/>
    </row>
    <row r="746" spans="1:9" x14ac:dyDescent="0.25">
      <c r="A746" s="114">
        <f t="shared" si="11"/>
        <v>731</v>
      </c>
      <c r="B746" s="113">
        <v>15278495.938549981</v>
      </c>
      <c r="D746" s="111"/>
      <c r="E746" s="111"/>
      <c r="F746" s="111"/>
      <c r="G746" s="111"/>
      <c r="H746" s="111"/>
      <c r="I746" s="111"/>
    </row>
    <row r="747" spans="1:9" x14ac:dyDescent="0.25">
      <c r="A747" s="114">
        <f t="shared" si="11"/>
        <v>732</v>
      </c>
      <c r="B747" s="113">
        <v>16880143.459666461</v>
      </c>
      <c r="D747" s="111"/>
      <c r="E747" s="111"/>
      <c r="F747" s="111"/>
      <c r="G747" s="111"/>
      <c r="H747" s="111"/>
      <c r="I747" s="111"/>
    </row>
    <row r="748" spans="1:9" x14ac:dyDescent="0.25">
      <c r="A748" s="114">
        <f t="shared" si="11"/>
        <v>733</v>
      </c>
      <c r="B748" s="113">
        <v>11320532.963261206</v>
      </c>
      <c r="D748" s="111"/>
      <c r="E748" s="111"/>
      <c r="F748" s="111"/>
      <c r="G748" s="111"/>
      <c r="H748" s="111"/>
      <c r="I748" s="111"/>
    </row>
    <row r="749" spans="1:9" x14ac:dyDescent="0.25">
      <c r="A749" s="114">
        <f t="shared" si="11"/>
        <v>734</v>
      </c>
      <c r="B749" s="113">
        <v>15292837.190944301</v>
      </c>
      <c r="D749" s="111"/>
      <c r="E749" s="111"/>
      <c r="F749" s="111"/>
      <c r="G749" s="111"/>
      <c r="H749" s="111"/>
      <c r="I749" s="111"/>
    </row>
    <row r="750" spans="1:9" x14ac:dyDescent="0.25">
      <c r="A750" s="114">
        <f t="shared" si="11"/>
        <v>735</v>
      </c>
      <c r="B750" s="113">
        <v>10128434.321765851</v>
      </c>
      <c r="D750" s="111"/>
      <c r="E750" s="111"/>
      <c r="F750" s="111"/>
      <c r="G750" s="111"/>
      <c r="H750" s="111"/>
      <c r="I750" s="111"/>
    </row>
    <row r="751" spans="1:9" x14ac:dyDescent="0.25">
      <c r="A751" s="114">
        <f t="shared" si="11"/>
        <v>736</v>
      </c>
      <c r="B751" s="113">
        <v>8429513.5153903645</v>
      </c>
      <c r="D751" s="111"/>
      <c r="E751" s="111"/>
      <c r="F751" s="111"/>
      <c r="G751" s="111"/>
      <c r="H751" s="111"/>
      <c r="I751" s="111"/>
    </row>
    <row r="752" spans="1:9" x14ac:dyDescent="0.25">
      <c r="A752" s="114">
        <f t="shared" si="11"/>
        <v>737</v>
      </c>
      <c r="B752" s="113">
        <v>6409942.4809722491</v>
      </c>
      <c r="D752" s="111"/>
      <c r="E752" s="111"/>
      <c r="F752" s="111"/>
      <c r="G752" s="111"/>
      <c r="H752" s="111"/>
      <c r="I752" s="111"/>
    </row>
    <row r="753" spans="1:9" x14ac:dyDescent="0.25">
      <c r="A753" s="114">
        <f t="shared" si="11"/>
        <v>738</v>
      </c>
      <c r="B753" s="113">
        <v>8903833.9825568851</v>
      </c>
      <c r="D753" s="111"/>
      <c r="E753" s="111"/>
      <c r="F753" s="111"/>
      <c r="G753" s="111"/>
      <c r="H753" s="111"/>
      <c r="I753" s="111"/>
    </row>
    <row r="754" spans="1:9" x14ac:dyDescent="0.25">
      <c r="A754" s="114">
        <f t="shared" si="11"/>
        <v>739</v>
      </c>
      <c r="B754" s="113">
        <v>15872374.179930216</v>
      </c>
      <c r="D754" s="111"/>
      <c r="E754" s="111"/>
      <c r="F754" s="111"/>
      <c r="G754" s="111"/>
      <c r="H754" s="111"/>
      <c r="I754" s="111"/>
    </row>
    <row r="755" spans="1:9" x14ac:dyDescent="0.25">
      <c r="A755" s="114">
        <f t="shared" si="11"/>
        <v>740</v>
      </c>
      <c r="B755" s="113">
        <v>9298903.0420716628</v>
      </c>
      <c r="D755" s="111"/>
      <c r="E755" s="111"/>
      <c r="F755" s="111"/>
      <c r="G755" s="111"/>
      <c r="H755" s="111"/>
      <c r="I755" s="111"/>
    </row>
    <row r="756" spans="1:9" x14ac:dyDescent="0.25">
      <c r="A756" s="114">
        <f t="shared" si="11"/>
        <v>741</v>
      </c>
      <c r="B756" s="113">
        <v>14370269.915791003</v>
      </c>
      <c r="D756" s="111"/>
      <c r="E756" s="111"/>
      <c r="F756" s="111"/>
      <c r="G756" s="111"/>
      <c r="H756" s="111"/>
      <c r="I756" s="111"/>
    </row>
    <row r="757" spans="1:9" x14ac:dyDescent="0.25">
      <c r="A757" s="114">
        <f t="shared" si="11"/>
        <v>742</v>
      </c>
      <c r="B757" s="113">
        <v>17443571.593296185</v>
      </c>
      <c r="D757" s="111"/>
      <c r="E757" s="111"/>
      <c r="F757" s="111"/>
      <c r="G757" s="111"/>
      <c r="H757" s="111"/>
      <c r="I757" s="111"/>
    </row>
    <row r="758" spans="1:9" x14ac:dyDescent="0.25">
      <c r="A758" s="114">
        <f t="shared" si="11"/>
        <v>743</v>
      </c>
      <c r="B758" s="113">
        <v>12213686.885816664</v>
      </c>
      <c r="D758" s="111"/>
      <c r="E758" s="111"/>
      <c r="F758" s="111"/>
      <c r="G758" s="111"/>
      <c r="H758" s="111"/>
      <c r="I758" s="111"/>
    </row>
    <row r="759" spans="1:9" x14ac:dyDescent="0.25">
      <c r="A759" s="114">
        <f t="shared" si="11"/>
        <v>744</v>
      </c>
      <c r="B759" s="113">
        <v>10073655.202166803</v>
      </c>
      <c r="D759" s="111"/>
      <c r="E759" s="111"/>
      <c r="F759" s="111"/>
      <c r="G759" s="111"/>
      <c r="H759" s="111"/>
      <c r="I759" s="111"/>
    </row>
    <row r="760" spans="1:9" x14ac:dyDescent="0.25">
      <c r="A760" s="114">
        <f t="shared" si="11"/>
        <v>745</v>
      </c>
      <c r="B760" s="113">
        <v>23997898.931428932</v>
      </c>
      <c r="D760" s="111"/>
      <c r="E760" s="111"/>
      <c r="F760" s="111"/>
      <c r="G760" s="111"/>
      <c r="H760" s="111"/>
      <c r="I760" s="111"/>
    </row>
    <row r="761" spans="1:9" x14ac:dyDescent="0.25">
      <c r="A761" s="114">
        <f t="shared" si="11"/>
        <v>746</v>
      </c>
      <c r="B761" s="113">
        <v>18103607.453563742</v>
      </c>
      <c r="D761" s="111"/>
      <c r="E761" s="111"/>
      <c r="F761" s="111"/>
      <c r="G761" s="111"/>
      <c r="H761" s="111"/>
      <c r="I761" s="111"/>
    </row>
    <row r="762" spans="1:9" x14ac:dyDescent="0.25">
      <c r="A762" s="114">
        <f t="shared" si="11"/>
        <v>747</v>
      </c>
      <c r="B762" s="113">
        <v>12130027.942656804</v>
      </c>
      <c r="D762" s="111"/>
      <c r="E762" s="111"/>
      <c r="F762" s="111"/>
      <c r="G762" s="111"/>
      <c r="H762" s="111"/>
      <c r="I762" s="111"/>
    </row>
    <row r="763" spans="1:9" x14ac:dyDescent="0.25">
      <c r="A763" s="114">
        <f t="shared" si="11"/>
        <v>748</v>
      </c>
      <c r="B763" s="113">
        <v>6307432.8234187346</v>
      </c>
      <c r="D763" s="111"/>
      <c r="E763" s="111"/>
      <c r="F763" s="111"/>
      <c r="G763" s="111"/>
      <c r="H763" s="111"/>
      <c r="I763" s="111"/>
    </row>
    <row r="764" spans="1:9" x14ac:dyDescent="0.25">
      <c r="A764" s="114">
        <f t="shared" si="11"/>
        <v>749</v>
      </c>
      <c r="B764" s="113">
        <v>20817607.825452857</v>
      </c>
      <c r="D764" s="111"/>
      <c r="E764" s="111"/>
      <c r="F764" s="111"/>
      <c r="G764" s="111"/>
      <c r="H764" s="111"/>
      <c r="I764" s="111"/>
    </row>
    <row r="765" spans="1:9" x14ac:dyDescent="0.25">
      <c r="A765" s="114">
        <f t="shared" si="11"/>
        <v>750</v>
      </c>
      <c r="B765" s="113">
        <v>7863802.1024139151</v>
      </c>
      <c r="D765" s="111"/>
      <c r="E765" s="111"/>
      <c r="F765" s="111"/>
      <c r="G765" s="111"/>
      <c r="H765" s="111"/>
      <c r="I765" s="111"/>
    </row>
    <row r="766" spans="1:9" x14ac:dyDescent="0.25">
      <c r="A766" s="114">
        <f t="shared" si="11"/>
        <v>751</v>
      </c>
      <c r="B766" s="113">
        <v>22892241.722373426</v>
      </c>
      <c r="D766" s="111"/>
      <c r="E766" s="111"/>
      <c r="F766" s="111"/>
      <c r="G766" s="111"/>
      <c r="H766" s="111"/>
      <c r="I766" s="111"/>
    </row>
    <row r="767" spans="1:9" x14ac:dyDescent="0.25">
      <c r="A767" s="114">
        <f t="shared" si="11"/>
        <v>752</v>
      </c>
      <c r="B767" s="113">
        <v>14635362.068839436</v>
      </c>
      <c r="D767" s="111"/>
      <c r="E767" s="111"/>
      <c r="F767" s="111"/>
      <c r="G767" s="111"/>
      <c r="H767" s="111"/>
      <c r="I767" s="111"/>
    </row>
    <row r="768" spans="1:9" x14ac:dyDescent="0.25">
      <c r="A768" s="114">
        <f t="shared" si="11"/>
        <v>753</v>
      </c>
      <c r="B768" s="113">
        <v>18590409.462458055</v>
      </c>
      <c r="D768" s="111"/>
      <c r="E768" s="111"/>
      <c r="F768" s="111"/>
      <c r="G768" s="111"/>
      <c r="H768" s="111"/>
      <c r="I768" s="111"/>
    </row>
    <row r="769" spans="1:9" x14ac:dyDescent="0.25">
      <c r="A769" s="114">
        <f t="shared" si="11"/>
        <v>754</v>
      </c>
      <c r="B769" s="113">
        <v>4753187.6218404472</v>
      </c>
      <c r="D769" s="111"/>
      <c r="E769" s="111"/>
      <c r="F769" s="111"/>
      <c r="G769" s="111"/>
      <c r="H769" s="111"/>
      <c r="I769" s="111"/>
    </row>
    <row r="770" spans="1:9" x14ac:dyDescent="0.25">
      <c r="A770" s="114">
        <f t="shared" si="11"/>
        <v>755</v>
      </c>
      <c r="B770" s="113">
        <v>8157587.2985884883</v>
      </c>
      <c r="D770" s="111"/>
      <c r="E770" s="111"/>
      <c r="F770" s="111"/>
      <c r="G770" s="111"/>
      <c r="H770" s="111"/>
      <c r="I770" s="111"/>
    </row>
    <row r="771" spans="1:9" x14ac:dyDescent="0.25">
      <c r="A771" s="114">
        <f t="shared" si="11"/>
        <v>756</v>
      </c>
      <c r="B771" s="113">
        <v>13660662.436877489</v>
      </c>
      <c r="D771" s="111"/>
      <c r="E771" s="111"/>
      <c r="F771" s="111"/>
      <c r="G771" s="111"/>
      <c r="H771" s="111"/>
      <c r="I771" s="111"/>
    </row>
    <row r="772" spans="1:9" x14ac:dyDescent="0.25">
      <c r="A772" s="114">
        <f t="shared" si="11"/>
        <v>757</v>
      </c>
      <c r="B772" s="113">
        <v>8299243.9488048507</v>
      </c>
      <c r="D772" s="111"/>
      <c r="E772" s="111"/>
      <c r="F772" s="111"/>
      <c r="G772" s="111"/>
      <c r="H772" s="111"/>
      <c r="I772" s="111"/>
    </row>
    <row r="773" spans="1:9" x14ac:dyDescent="0.25">
      <c r="A773" s="114">
        <f t="shared" si="11"/>
        <v>758</v>
      </c>
      <c r="B773" s="113">
        <v>23889696.417342164</v>
      </c>
      <c r="D773" s="111"/>
      <c r="E773" s="111"/>
      <c r="F773" s="111"/>
      <c r="G773" s="111"/>
      <c r="H773" s="111"/>
      <c r="I773" s="111"/>
    </row>
    <row r="774" spans="1:9" x14ac:dyDescent="0.25">
      <c r="A774" s="114">
        <f t="shared" si="11"/>
        <v>759</v>
      </c>
      <c r="B774" s="113">
        <v>13217496.46595145</v>
      </c>
      <c r="D774" s="111"/>
      <c r="E774" s="111"/>
      <c r="F774" s="111"/>
      <c r="G774" s="111"/>
      <c r="H774" s="111"/>
      <c r="I774" s="111"/>
    </row>
    <row r="775" spans="1:9" x14ac:dyDescent="0.25">
      <c r="A775" s="114">
        <f t="shared" si="11"/>
        <v>760</v>
      </c>
      <c r="B775" s="113">
        <v>3054991.312835162</v>
      </c>
      <c r="D775" s="111"/>
      <c r="E775" s="111"/>
      <c r="F775" s="111"/>
      <c r="G775" s="111"/>
      <c r="H775" s="111"/>
      <c r="I775" s="111"/>
    </row>
    <row r="776" spans="1:9" x14ac:dyDescent="0.25">
      <c r="A776" s="114">
        <f t="shared" si="11"/>
        <v>761</v>
      </c>
      <c r="B776" s="113">
        <v>22736690.893705416</v>
      </c>
      <c r="D776" s="111"/>
      <c r="E776" s="111"/>
      <c r="F776" s="111"/>
      <c r="G776" s="111"/>
      <c r="H776" s="111"/>
      <c r="I776" s="111"/>
    </row>
    <row r="777" spans="1:9" x14ac:dyDescent="0.25">
      <c r="A777" s="114">
        <f t="shared" si="11"/>
        <v>762</v>
      </c>
      <c r="B777" s="113">
        <v>14392697.258375783</v>
      </c>
      <c r="D777" s="111"/>
      <c r="E777" s="111"/>
      <c r="F777" s="111"/>
      <c r="G777" s="111"/>
      <c r="H777" s="111"/>
      <c r="I777" s="111"/>
    </row>
    <row r="778" spans="1:9" x14ac:dyDescent="0.25">
      <c r="A778" s="114">
        <f t="shared" si="11"/>
        <v>763</v>
      </c>
      <c r="B778" s="113">
        <v>11634309.794450713</v>
      </c>
      <c r="D778" s="111"/>
      <c r="E778" s="111"/>
      <c r="F778" s="111"/>
      <c r="G778" s="111"/>
      <c r="H778" s="111"/>
      <c r="I778" s="111"/>
    </row>
    <row r="779" spans="1:9" x14ac:dyDescent="0.25">
      <c r="A779" s="114">
        <f t="shared" si="11"/>
        <v>764</v>
      </c>
      <c r="B779" s="113">
        <v>24303413.774318583</v>
      </c>
      <c r="D779" s="111"/>
      <c r="E779" s="111"/>
      <c r="F779" s="111"/>
      <c r="G779" s="111"/>
      <c r="H779" s="111"/>
      <c r="I779" s="111"/>
    </row>
    <row r="780" spans="1:9" x14ac:dyDescent="0.25">
      <c r="A780" s="114">
        <f t="shared" si="11"/>
        <v>765</v>
      </c>
      <c r="B780" s="113">
        <v>15469338.250891635</v>
      </c>
      <c r="D780" s="111"/>
      <c r="E780" s="111"/>
      <c r="F780" s="111"/>
      <c r="G780" s="111"/>
      <c r="H780" s="111"/>
      <c r="I780" s="111"/>
    </row>
    <row r="781" spans="1:9" x14ac:dyDescent="0.25">
      <c r="A781" s="114">
        <f t="shared" si="11"/>
        <v>766</v>
      </c>
      <c r="B781" s="113">
        <v>3432260.3818690963</v>
      </c>
      <c r="D781" s="111"/>
      <c r="E781" s="111"/>
      <c r="F781" s="111"/>
      <c r="G781" s="111"/>
      <c r="H781" s="111"/>
      <c r="I781" s="111"/>
    </row>
    <row r="782" spans="1:9" x14ac:dyDescent="0.25">
      <c r="A782" s="114">
        <f t="shared" si="11"/>
        <v>767</v>
      </c>
      <c r="B782" s="113">
        <v>15803684.855784103</v>
      </c>
      <c r="D782" s="111"/>
      <c r="E782" s="111"/>
      <c r="F782" s="111"/>
      <c r="G782" s="111"/>
      <c r="H782" s="111"/>
      <c r="I782" s="111"/>
    </row>
    <row r="783" spans="1:9" x14ac:dyDescent="0.25">
      <c r="A783" s="114">
        <f t="shared" si="11"/>
        <v>768</v>
      </c>
      <c r="B783" s="113">
        <v>8237496.7356741596</v>
      </c>
      <c r="D783" s="111"/>
      <c r="E783" s="111"/>
      <c r="F783" s="111"/>
      <c r="G783" s="111"/>
      <c r="H783" s="111"/>
      <c r="I783" s="111"/>
    </row>
    <row r="784" spans="1:9" x14ac:dyDescent="0.25">
      <c r="A784" s="114">
        <f t="shared" si="11"/>
        <v>769</v>
      </c>
      <c r="B784" s="113">
        <v>9631710.8662851751</v>
      </c>
      <c r="D784" s="111"/>
      <c r="E784" s="111"/>
      <c r="F784" s="111"/>
      <c r="G784" s="111"/>
      <c r="H784" s="111"/>
      <c r="I784" s="111"/>
    </row>
    <row r="785" spans="1:9" x14ac:dyDescent="0.25">
      <c r="A785" s="114">
        <f t="shared" si="11"/>
        <v>770</v>
      </c>
      <c r="B785" s="113">
        <v>26332662.755967624</v>
      </c>
      <c r="D785" s="111"/>
      <c r="E785" s="111"/>
      <c r="F785" s="111"/>
      <c r="G785" s="111"/>
      <c r="H785" s="111"/>
      <c r="I785" s="111"/>
    </row>
    <row r="786" spans="1:9" x14ac:dyDescent="0.25">
      <c r="A786" s="114">
        <f t="shared" ref="A786:A849" si="12">A785+1</f>
        <v>771</v>
      </c>
      <c r="B786" s="113">
        <v>10524503.161948683</v>
      </c>
      <c r="D786" s="111"/>
      <c r="E786" s="111"/>
      <c r="F786" s="111"/>
      <c r="G786" s="111"/>
      <c r="H786" s="111"/>
      <c r="I786" s="111"/>
    </row>
    <row r="787" spans="1:9" x14ac:dyDescent="0.25">
      <c r="A787" s="114">
        <f t="shared" si="12"/>
        <v>772</v>
      </c>
      <c r="B787" s="113">
        <v>16750310.798465962</v>
      </c>
      <c r="D787" s="111"/>
      <c r="E787" s="111"/>
      <c r="F787" s="111"/>
      <c r="G787" s="111"/>
      <c r="H787" s="111"/>
      <c r="I787" s="111"/>
    </row>
    <row r="788" spans="1:9" x14ac:dyDescent="0.25">
      <c r="A788" s="114">
        <f t="shared" si="12"/>
        <v>773</v>
      </c>
      <c r="B788" s="113">
        <v>16858706.273267113</v>
      </c>
      <c r="D788" s="111"/>
      <c r="E788" s="111"/>
      <c r="F788" s="111"/>
      <c r="G788" s="111"/>
      <c r="H788" s="111"/>
      <c r="I788" s="111"/>
    </row>
    <row r="789" spans="1:9" x14ac:dyDescent="0.25">
      <c r="A789" s="114">
        <f t="shared" si="12"/>
        <v>774</v>
      </c>
      <c r="B789" s="113">
        <v>5047980.335974385</v>
      </c>
      <c r="D789" s="111"/>
      <c r="E789" s="111"/>
      <c r="F789" s="111"/>
      <c r="G789" s="111"/>
      <c r="H789" s="111"/>
      <c r="I789" s="111"/>
    </row>
    <row r="790" spans="1:9" x14ac:dyDescent="0.25">
      <c r="A790" s="114">
        <f t="shared" si="12"/>
        <v>775</v>
      </c>
      <c r="B790" s="113">
        <v>20589570.967249312</v>
      </c>
      <c r="D790" s="111"/>
      <c r="E790" s="111"/>
      <c r="F790" s="111"/>
      <c r="G790" s="111"/>
      <c r="H790" s="111"/>
      <c r="I790" s="111"/>
    </row>
    <row r="791" spans="1:9" x14ac:dyDescent="0.25">
      <c r="A791" s="114">
        <f t="shared" si="12"/>
        <v>776</v>
      </c>
      <c r="B791" s="113">
        <v>6126312.6341116047</v>
      </c>
      <c r="D791" s="111"/>
      <c r="E791" s="111"/>
      <c r="F791" s="111"/>
      <c r="G791" s="111"/>
      <c r="H791" s="111"/>
      <c r="I791" s="111"/>
    </row>
    <row r="792" spans="1:9" x14ac:dyDescent="0.25">
      <c r="A792" s="114">
        <f t="shared" si="12"/>
        <v>777</v>
      </c>
      <c r="B792" s="113">
        <v>5856804.304214038</v>
      </c>
      <c r="D792" s="111"/>
      <c r="E792" s="111"/>
      <c r="F792" s="111"/>
      <c r="G792" s="111"/>
      <c r="H792" s="111"/>
      <c r="I792" s="111"/>
    </row>
    <row r="793" spans="1:9" x14ac:dyDescent="0.25">
      <c r="A793" s="114">
        <f t="shared" si="12"/>
        <v>778</v>
      </c>
      <c r="B793" s="113">
        <v>21099715.329615694</v>
      </c>
      <c r="D793" s="111"/>
      <c r="E793" s="111"/>
      <c r="F793" s="111"/>
      <c r="G793" s="111"/>
      <c r="H793" s="111"/>
      <c r="I793" s="111"/>
    </row>
    <row r="794" spans="1:9" x14ac:dyDescent="0.25">
      <c r="A794" s="114">
        <f t="shared" si="12"/>
        <v>779</v>
      </c>
      <c r="B794" s="113">
        <v>18896310.519613482</v>
      </c>
      <c r="D794" s="111"/>
      <c r="E794" s="111"/>
      <c r="F794" s="111"/>
      <c r="G794" s="111"/>
      <c r="H794" s="111"/>
      <c r="I794" s="111"/>
    </row>
    <row r="795" spans="1:9" x14ac:dyDescent="0.25">
      <c r="A795" s="114">
        <f t="shared" si="12"/>
        <v>780</v>
      </c>
      <c r="B795" s="113">
        <v>6491079.6946283495</v>
      </c>
      <c r="D795" s="111"/>
      <c r="E795" s="111"/>
      <c r="F795" s="111"/>
      <c r="G795" s="111"/>
      <c r="H795" s="111"/>
      <c r="I795" s="111"/>
    </row>
    <row r="796" spans="1:9" x14ac:dyDescent="0.25">
      <c r="A796" s="114">
        <f t="shared" si="12"/>
        <v>781</v>
      </c>
      <c r="B796" s="113">
        <v>6444243.3836737107</v>
      </c>
      <c r="D796" s="111"/>
      <c r="E796" s="111"/>
      <c r="F796" s="111"/>
      <c r="G796" s="111"/>
      <c r="H796" s="111"/>
      <c r="I796" s="111"/>
    </row>
    <row r="797" spans="1:9" x14ac:dyDescent="0.25">
      <c r="A797" s="114">
        <f t="shared" si="12"/>
        <v>782</v>
      </c>
      <c r="B797" s="113">
        <v>12985554.200206574</v>
      </c>
      <c r="D797" s="111"/>
      <c r="E797" s="111"/>
      <c r="F797" s="111"/>
      <c r="G797" s="111"/>
      <c r="H797" s="111"/>
      <c r="I797" s="111"/>
    </row>
    <row r="798" spans="1:9" x14ac:dyDescent="0.25">
      <c r="A798" s="114">
        <f t="shared" si="12"/>
        <v>783</v>
      </c>
      <c r="B798" s="113">
        <v>10922667.082985867</v>
      </c>
      <c r="D798" s="111"/>
      <c r="E798" s="111"/>
      <c r="F798" s="111"/>
      <c r="G798" s="111"/>
      <c r="H798" s="111"/>
      <c r="I798" s="111"/>
    </row>
    <row r="799" spans="1:9" x14ac:dyDescent="0.25">
      <c r="A799" s="114">
        <f t="shared" si="12"/>
        <v>784</v>
      </c>
      <c r="B799" s="113">
        <v>9565769.0814580135</v>
      </c>
      <c r="D799" s="111"/>
      <c r="E799" s="111"/>
      <c r="F799" s="111"/>
      <c r="G799" s="111"/>
      <c r="H799" s="111"/>
      <c r="I799" s="111"/>
    </row>
    <row r="800" spans="1:9" x14ac:dyDescent="0.25">
      <c r="A800" s="114">
        <f t="shared" si="12"/>
        <v>785</v>
      </c>
      <c r="B800" s="113">
        <v>10144544.195707761</v>
      </c>
      <c r="D800" s="111"/>
      <c r="E800" s="111"/>
      <c r="F800" s="111"/>
      <c r="G800" s="111"/>
      <c r="H800" s="111"/>
      <c r="I800" s="111"/>
    </row>
    <row r="801" spans="1:9" x14ac:dyDescent="0.25">
      <c r="A801" s="114">
        <f t="shared" si="12"/>
        <v>786</v>
      </c>
      <c r="B801" s="113">
        <v>10166471.819119606</v>
      </c>
      <c r="D801" s="111"/>
      <c r="E801" s="111"/>
      <c r="F801" s="111"/>
      <c r="G801" s="111"/>
      <c r="H801" s="111"/>
      <c r="I801" s="111"/>
    </row>
    <row r="802" spans="1:9" x14ac:dyDescent="0.25">
      <c r="A802" s="114">
        <f t="shared" si="12"/>
        <v>787</v>
      </c>
      <c r="B802" s="113">
        <v>9479028.5831625406</v>
      </c>
      <c r="D802" s="111"/>
      <c r="E802" s="111"/>
      <c r="F802" s="111"/>
      <c r="G802" s="111"/>
      <c r="H802" s="111"/>
      <c r="I802" s="111"/>
    </row>
    <row r="803" spans="1:9" x14ac:dyDescent="0.25">
      <c r="A803" s="114">
        <f t="shared" si="12"/>
        <v>788</v>
      </c>
      <c r="B803" s="113">
        <v>17997926.7184387</v>
      </c>
      <c r="D803" s="111"/>
      <c r="E803" s="111"/>
      <c r="F803" s="111"/>
      <c r="G803" s="111"/>
      <c r="H803" s="111"/>
      <c r="I803" s="111"/>
    </row>
    <row r="804" spans="1:9" x14ac:dyDescent="0.25">
      <c r="A804" s="114">
        <f t="shared" si="12"/>
        <v>789</v>
      </c>
      <c r="B804" s="113">
        <v>13804832.931471676</v>
      </c>
      <c r="D804" s="111"/>
      <c r="E804" s="111"/>
      <c r="F804" s="111"/>
      <c r="G804" s="111"/>
      <c r="H804" s="111"/>
      <c r="I804" s="111"/>
    </row>
    <row r="805" spans="1:9" x14ac:dyDescent="0.25">
      <c r="A805" s="114">
        <f t="shared" si="12"/>
        <v>790</v>
      </c>
      <c r="B805" s="113">
        <v>21429601.764066592</v>
      </c>
      <c r="D805" s="111"/>
      <c r="E805" s="111"/>
      <c r="F805" s="111"/>
      <c r="G805" s="111"/>
      <c r="H805" s="111"/>
      <c r="I805" s="111"/>
    </row>
    <row r="806" spans="1:9" x14ac:dyDescent="0.25">
      <c r="A806" s="114">
        <f t="shared" si="12"/>
        <v>791</v>
      </c>
      <c r="B806" s="113">
        <v>13300527.737585079</v>
      </c>
      <c r="D806" s="111"/>
      <c r="E806" s="111"/>
      <c r="F806" s="111"/>
      <c r="G806" s="111"/>
      <c r="H806" s="111"/>
      <c r="I806" s="111"/>
    </row>
    <row r="807" spans="1:9" x14ac:dyDescent="0.25">
      <c r="A807" s="114">
        <f t="shared" si="12"/>
        <v>792</v>
      </c>
      <c r="B807" s="113">
        <v>9163869.8517012987</v>
      </c>
      <c r="D807" s="111"/>
      <c r="E807" s="111"/>
      <c r="F807" s="111"/>
      <c r="G807" s="111"/>
      <c r="H807" s="111"/>
      <c r="I807" s="111"/>
    </row>
    <row r="808" spans="1:9" x14ac:dyDescent="0.25">
      <c r="A808" s="114">
        <f t="shared" si="12"/>
        <v>793</v>
      </c>
      <c r="B808" s="113">
        <v>15727648.58221662</v>
      </c>
      <c r="D808" s="111"/>
      <c r="E808" s="111"/>
      <c r="F808" s="111"/>
      <c r="G808" s="111"/>
      <c r="H808" s="111"/>
      <c r="I808" s="111"/>
    </row>
    <row r="809" spans="1:9" x14ac:dyDescent="0.25">
      <c r="A809" s="114">
        <f t="shared" si="12"/>
        <v>794</v>
      </c>
      <c r="B809" s="113">
        <v>21427708.429543328</v>
      </c>
      <c r="D809" s="111"/>
      <c r="E809" s="111"/>
      <c r="F809" s="111"/>
      <c r="G809" s="111"/>
      <c r="H809" s="111"/>
      <c r="I809" s="111"/>
    </row>
    <row r="810" spans="1:9" x14ac:dyDescent="0.25">
      <c r="A810" s="114">
        <f t="shared" si="12"/>
        <v>795</v>
      </c>
      <c r="B810" s="113">
        <v>13691391.806018047</v>
      </c>
      <c r="D810" s="111"/>
      <c r="E810" s="111"/>
      <c r="F810" s="111"/>
      <c r="G810" s="111"/>
      <c r="H810" s="111"/>
      <c r="I810" s="111"/>
    </row>
    <row r="811" spans="1:9" x14ac:dyDescent="0.25">
      <c r="A811" s="114">
        <f t="shared" si="12"/>
        <v>796</v>
      </c>
      <c r="B811" s="113">
        <v>10546064.737613879</v>
      </c>
      <c r="D811" s="111"/>
      <c r="E811" s="111"/>
      <c r="F811" s="111"/>
      <c r="G811" s="111"/>
      <c r="H811" s="111"/>
      <c r="I811" s="111"/>
    </row>
    <row r="812" spans="1:9" x14ac:dyDescent="0.25">
      <c r="A812" s="114">
        <f t="shared" si="12"/>
        <v>797</v>
      </c>
      <c r="B812" s="113">
        <v>11429388.126703085</v>
      </c>
      <c r="D812" s="111"/>
      <c r="E812" s="111"/>
      <c r="F812" s="111"/>
      <c r="G812" s="111"/>
      <c r="H812" s="111"/>
      <c r="I812" s="111"/>
    </row>
    <row r="813" spans="1:9" x14ac:dyDescent="0.25">
      <c r="A813" s="114">
        <f t="shared" si="12"/>
        <v>798</v>
      </c>
      <c r="B813" s="113">
        <v>21103209.502985388</v>
      </c>
      <c r="D813" s="111"/>
      <c r="E813" s="111"/>
      <c r="F813" s="111"/>
      <c r="G813" s="111"/>
      <c r="H813" s="111"/>
      <c r="I813" s="111"/>
    </row>
    <row r="814" spans="1:9" x14ac:dyDescent="0.25">
      <c r="A814" s="114">
        <f t="shared" si="12"/>
        <v>799</v>
      </c>
      <c r="B814" s="113">
        <v>7993675.3953600731</v>
      </c>
      <c r="D814" s="111"/>
      <c r="E814" s="111"/>
      <c r="F814" s="111"/>
      <c r="G814" s="111"/>
      <c r="H814" s="111"/>
      <c r="I814" s="111"/>
    </row>
    <row r="815" spans="1:9" x14ac:dyDescent="0.25">
      <c r="A815" s="114">
        <f t="shared" si="12"/>
        <v>800</v>
      </c>
      <c r="B815" s="113">
        <v>14675366.291736554</v>
      </c>
      <c r="D815" s="111"/>
      <c r="E815" s="111"/>
      <c r="F815" s="111"/>
      <c r="G815" s="111"/>
      <c r="H815" s="111"/>
      <c r="I815" s="111"/>
    </row>
    <row r="816" spans="1:9" x14ac:dyDescent="0.25">
      <c r="A816" s="114">
        <f t="shared" si="12"/>
        <v>801</v>
      </c>
      <c r="B816" s="113">
        <v>7992214.8066087142</v>
      </c>
      <c r="D816" s="111"/>
      <c r="E816" s="111"/>
      <c r="F816" s="111"/>
      <c r="G816" s="111"/>
      <c r="H816" s="111"/>
      <c r="I816" s="111"/>
    </row>
    <row r="817" spans="1:9" x14ac:dyDescent="0.25">
      <c r="A817" s="114">
        <f t="shared" si="12"/>
        <v>802</v>
      </c>
      <c r="B817" s="113">
        <v>22086825.117465902</v>
      </c>
      <c r="D817" s="111"/>
      <c r="E817" s="111"/>
      <c r="F817" s="111"/>
      <c r="G817" s="111"/>
      <c r="H817" s="111"/>
      <c r="I817" s="111"/>
    </row>
    <row r="818" spans="1:9" x14ac:dyDescent="0.25">
      <c r="A818" s="114">
        <f t="shared" si="12"/>
        <v>803</v>
      </c>
      <c r="B818" s="113">
        <v>11992946.010713581</v>
      </c>
      <c r="D818" s="111"/>
      <c r="E818" s="111"/>
      <c r="F818" s="111"/>
      <c r="G818" s="111"/>
      <c r="H818" s="111"/>
      <c r="I818" s="111"/>
    </row>
    <row r="819" spans="1:9" x14ac:dyDescent="0.25">
      <c r="A819" s="114">
        <f t="shared" si="12"/>
        <v>804</v>
      </c>
      <c r="B819" s="113">
        <v>18141926.362449735</v>
      </c>
      <c r="D819" s="111"/>
      <c r="E819" s="111"/>
      <c r="F819" s="111"/>
      <c r="G819" s="111"/>
      <c r="H819" s="111"/>
      <c r="I819" s="111"/>
    </row>
    <row r="820" spans="1:9" x14ac:dyDescent="0.25">
      <c r="A820" s="114">
        <f t="shared" si="12"/>
        <v>805</v>
      </c>
      <c r="B820" s="113">
        <v>8702990.8590916544</v>
      </c>
      <c r="D820" s="111"/>
      <c r="E820" s="111"/>
      <c r="F820" s="111"/>
      <c r="G820" s="111"/>
      <c r="H820" s="111"/>
      <c r="I820" s="111"/>
    </row>
    <row r="821" spans="1:9" x14ac:dyDescent="0.25">
      <c r="A821" s="114">
        <f t="shared" si="12"/>
        <v>806</v>
      </c>
      <c r="B821" s="113">
        <v>10428307.184340589</v>
      </c>
      <c r="D821" s="111"/>
      <c r="E821" s="111"/>
      <c r="F821" s="111"/>
      <c r="G821" s="111"/>
      <c r="H821" s="111"/>
      <c r="I821" s="111"/>
    </row>
    <row r="822" spans="1:9" x14ac:dyDescent="0.25">
      <c r="A822" s="114">
        <f t="shared" si="12"/>
        <v>807</v>
      </c>
      <c r="B822" s="113">
        <v>19115087.848548494</v>
      </c>
      <c r="D822" s="111"/>
      <c r="E822" s="111"/>
      <c r="F822" s="111"/>
      <c r="G822" s="111"/>
      <c r="H822" s="111"/>
      <c r="I822" s="111"/>
    </row>
    <row r="823" spans="1:9" x14ac:dyDescent="0.25">
      <c r="A823" s="114">
        <f t="shared" si="12"/>
        <v>808</v>
      </c>
      <c r="B823" s="113">
        <v>8327541.3682438498</v>
      </c>
      <c r="D823" s="111"/>
      <c r="E823" s="111"/>
      <c r="F823" s="111"/>
      <c r="G823" s="111"/>
      <c r="H823" s="111"/>
      <c r="I823" s="111"/>
    </row>
    <row r="824" spans="1:9" x14ac:dyDescent="0.25">
      <c r="A824" s="114">
        <f t="shared" si="12"/>
        <v>809</v>
      </c>
      <c r="B824" s="113">
        <v>1929976.0419352092</v>
      </c>
      <c r="D824" s="111"/>
      <c r="E824" s="111"/>
      <c r="F824" s="111"/>
      <c r="G824" s="111"/>
      <c r="H824" s="111"/>
      <c r="I824" s="111"/>
    </row>
    <row r="825" spans="1:9" x14ac:dyDescent="0.25">
      <c r="A825" s="114">
        <f t="shared" si="12"/>
        <v>810</v>
      </c>
      <c r="B825" s="113">
        <v>21166344.407051273</v>
      </c>
      <c r="D825" s="111"/>
      <c r="E825" s="111"/>
      <c r="F825" s="111"/>
      <c r="G825" s="111"/>
      <c r="H825" s="111"/>
      <c r="I825" s="111"/>
    </row>
    <row r="826" spans="1:9" x14ac:dyDescent="0.25">
      <c r="A826" s="114">
        <f t="shared" si="12"/>
        <v>811</v>
      </c>
      <c r="B826" s="113">
        <v>23904994.0583831</v>
      </c>
      <c r="D826" s="111"/>
      <c r="E826" s="111"/>
      <c r="F826" s="111"/>
      <c r="G826" s="111"/>
      <c r="H826" s="111"/>
      <c r="I826" s="111"/>
    </row>
    <row r="827" spans="1:9" x14ac:dyDescent="0.25">
      <c r="A827" s="114">
        <f t="shared" si="12"/>
        <v>812</v>
      </c>
      <c r="B827" s="113">
        <v>13589706.889862951</v>
      </c>
      <c r="D827" s="111"/>
      <c r="E827" s="111"/>
      <c r="F827" s="111"/>
      <c r="G827" s="111"/>
      <c r="H827" s="111"/>
      <c r="I827" s="111"/>
    </row>
    <row r="828" spans="1:9" x14ac:dyDescent="0.25">
      <c r="A828" s="114">
        <f t="shared" si="12"/>
        <v>813</v>
      </c>
      <c r="B828" s="113">
        <v>18244196.990565933</v>
      </c>
      <c r="D828" s="111"/>
      <c r="E828" s="111"/>
      <c r="F828" s="111"/>
      <c r="G828" s="111"/>
      <c r="H828" s="111"/>
      <c r="I828" s="111"/>
    </row>
    <row r="829" spans="1:9" x14ac:dyDescent="0.25">
      <c r="A829" s="114">
        <f t="shared" si="12"/>
        <v>814</v>
      </c>
      <c r="B829" s="113">
        <v>19953655.698879529</v>
      </c>
      <c r="D829" s="111"/>
      <c r="E829" s="111"/>
      <c r="F829" s="111"/>
      <c r="G829" s="111"/>
      <c r="H829" s="111"/>
      <c r="I829" s="111"/>
    </row>
    <row r="830" spans="1:9" x14ac:dyDescent="0.25">
      <c r="A830" s="114">
        <f t="shared" si="12"/>
        <v>815</v>
      </c>
      <c r="B830" s="113">
        <v>13951558.43419526</v>
      </c>
      <c r="D830" s="111"/>
      <c r="E830" s="111"/>
      <c r="F830" s="111"/>
      <c r="G830" s="111"/>
      <c r="H830" s="111"/>
      <c r="I830" s="111"/>
    </row>
    <row r="831" spans="1:9" x14ac:dyDescent="0.25">
      <c r="A831" s="114">
        <f t="shared" si="12"/>
        <v>816</v>
      </c>
      <c r="B831" s="113">
        <v>15485725.629631883</v>
      </c>
      <c r="D831" s="111"/>
      <c r="E831" s="111"/>
      <c r="F831" s="111"/>
      <c r="G831" s="111"/>
      <c r="H831" s="111"/>
      <c r="I831" s="111"/>
    </row>
    <row r="832" spans="1:9" x14ac:dyDescent="0.25">
      <c r="A832" s="114">
        <f t="shared" si="12"/>
        <v>817</v>
      </c>
      <c r="B832" s="113">
        <v>19531342.692616742</v>
      </c>
      <c r="D832" s="111"/>
      <c r="E832" s="111"/>
      <c r="F832" s="111"/>
      <c r="G832" s="111"/>
      <c r="H832" s="111"/>
      <c r="I832" s="111"/>
    </row>
    <row r="833" spans="1:9" x14ac:dyDescent="0.25">
      <c r="A833" s="114">
        <f t="shared" si="12"/>
        <v>818</v>
      </c>
      <c r="B833" s="113">
        <v>10776660.463126801</v>
      </c>
      <c r="D833" s="111"/>
      <c r="E833" s="111"/>
      <c r="F833" s="111"/>
      <c r="G833" s="111"/>
      <c r="H833" s="111"/>
      <c r="I833" s="111"/>
    </row>
    <row r="834" spans="1:9" x14ac:dyDescent="0.25">
      <c r="A834" s="114">
        <f t="shared" si="12"/>
        <v>819</v>
      </c>
      <c r="B834" s="113">
        <v>15377966.532649845</v>
      </c>
      <c r="D834" s="111"/>
      <c r="E834" s="111"/>
      <c r="F834" s="111"/>
      <c r="G834" s="111"/>
      <c r="H834" s="111"/>
      <c r="I834" s="111"/>
    </row>
    <row r="835" spans="1:9" x14ac:dyDescent="0.25">
      <c r="A835" s="114">
        <f t="shared" si="12"/>
        <v>820</v>
      </c>
      <c r="B835" s="113">
        <v>9746082.6928963587</v>
      </c>
      <c r="D835" s="111"/>
      <c r="E835" s="111"/>
      <c r="F835" s="111"/>
      <c r="G835" s="111"/>
      <c r="H835" s="111"/>
      <c r="I835" s="111"/>
    </row>
    <row r="836" spans="1:9" x14ac:dyDescent="0.25">
      <c r="A836" s="114">
        <f t="shared" si="12"/>
        <v>821</v>
      </c>
      <c r="B836" s="113">
        <v>24110679.349601388</v>
      </c>
      <c r="D836" s="111"/>
      <c r="E836" s="111"/>
      <c r="F836" s="111"/>
      <c r="G836" s="111"/>
      <c r="H836" s="111"/>
      <c r="I836" s="111"/>
    </row>
    <row r="837" spans="1:9" x14ac:dyDescent="0.25">
      <c r="A837" s="114">
        <f t="shared" si="12"/>
        <v>822</v>
      </c>
      <c r="B837" s="113">
        <v>13873038.727688532</v>
      </c>
      <c r="D837" s="111"/>
      <c r="E837" s="111"/>
      <c r="F837" s="111"/>
      <c r="G837" s="111"/>
      <c r="H837" s="111"/>
      <c r="I837" s="111"/>
    </row>
    <row r="838" spans="1:9" x14ac:dyDescent="0.25">
      <c r="A838" s="114">
        <f t="shared" si="12"/>
        <v>823</v>
      </c>
      <c r="B838" s="113">
        <v>8046825.5106910486</v>
      </c>
      <c r="D838" s="111"/>
      <c r="E838" s="111"/>
      <c r="F838" s="111"/>
      <c r="G838" s="111"/>
      <c r="H838" s="111"/>
      <c r="I838" s="111"/>
    </row>
    <row r="839" spans="1:9" x14ac:dyDescent="0.25">
      <c r="A839" s="114">
        <f t="shared" si="12"/>
        <v>824</v>
      </c>
      <c r="B839" s="113">
        <v>15069498.9370439</v>
      </c>
      <c r="D839" s="111"/>
      <c r="E839" s="111"/>
      <c r="F839" s="111"/>
      <c r="G839" s="111"/>
      <c r="H839" s="111"/>
      <c r="I839" s="111"/>
    </row>
    <row r="840" spans="1:9" x14ac:dyDescent="0.25">
      <c r="A840" s="114">
        <f t="shared" si="12"/>
        <v>825</v>
      </c>
      <c r="B840" s="113">
        <v>18906686.466384925</v>
      </c>
      <c r="D840" s="111"/>
      <c r="E840" s="111"/>
      <c r="F840" s="111"/>
      <c r="G840" s="111"/>
      <c r="H840" s="111"/>
      <c r="I840" s="111"/>
    </row>
    <row r="841" spans="1:9" x14ac:dyDescent="0.25">
      <c r="A841" s="114">
        <f t="shared" si="12"/>
        <v>826</v>
      </c>
      <c r="B841" s="113">
        <v>4293454.8957734378</v>
      </c>
      <c r="D841" s="111"/>
      <c r="E841" s="111"/>
      <c r="F841" s="111"/>
      <c r="G841" s="111"/>
      <c r="H841" s="111"/>
      <c r="I841" s="111"/>
    </row>
    <row r="842" spans="1:9" x14ac:dyDescent="0.25">
      <c r="A842" s="114">
        <f t="shared" si="12"/>
        <v>827</v>
      </c>
      <c r="B842" s="113">
        <v>14891633.92845089</v>
      </c>
      <c r="D842" s="111"/>
      <c r="E842" s="111"/>
      <c r="F842" s="111"/>
      <c r="G842" s="111"/>
      <c r="H842" s="111"/>
      <c r="I842" s="111"/>
    </row>
    <row r="843" spans="1:9" x14ac:dyDescent="0.25">
      <c r="A843" s="114">
        <f t="shared" si="12"/>
        <v>828</v>
      </c>
      <c r="B843" s="113">
        <v>20152774.842852701</v>
      </c>
      <c r="D843" s="111"/>
      <c r="E843" s="111"/>
      <c r="F843" s="111"/>
      <c r="G843" s="111"/>
      <c r="H843" s="111"/>
      <c r="I843" s="111"/>
    </row>
    <row r="844" spans="1:9" x14ac:dyDescent="0.25">
      <c r="A844" s="114">
        <f t="shared" si="12"/>
        <v>829</v>
      </c>
      <c r="B844" s="113">
        <v>22677978.517644115</v>
      </c>
      <c r="D844" s="111"/>
      <c r="E844" s="111"/>
      <c r="F844" s="111"/>
      <c r="G844" s="111"/>
      <c r="H844" s="111"/>
      <c r="I844" s="111"/>
    </row>
    <row r="845" spans="1:9" x14ac:dyDescent="0.25">
      <c r="A845" s="114">
        <f t="shared" si="12"/>
        <v>830</v>
      </c>
      <c r="B845" s="113">
        <v>12890258.080529656</v>
      </c>
      <c r="D845" s="111"/>
      <c r="E845" s="111"/>
      <c r="F845" s="111"/>
      <c r="G845" s="111"/>
      <c r="H845" s="111"/>
      <c r="I845" s="111"/>
    </row>
    <row r="846" spans="1:9" x14ac:dyDescent="0.25">
      <c r="A846" s="114">
        <f t="shared" si="12"/>
        <v>831</v>
      </c>
      <c r="B846" s="113">
        <v>16607146.523063429</v>
      </c>
      <c r="D846" s="111"/>
      <c r="E846" s="111"/>
      <c r="F846" s="111"/>
      <c r="G846" s="111"/>
      <c r="H846" s="111"/>
      <c r="I846" s="111"/>
    </row>
    <row r="847" spans="1:9" x14ac:dyDescent="0.25">
      <c r="A847" s="114">
        <f t="shared" si="12"/>
        <v>832</v>
      </c>
      <c r="B847" s="113">
        <v>8404608.9403438158</v>
      </c>
      <c r="D847" s="111"/>
      <c r="E847" s="111"/>
      <c r="F847" s="111"/>
      <c r="G847" s="111"/>
      <c r="H847" s="111"/>
      <c r="I847" s="111"/>
    </row>
    <row r="848" spans="1:9" x14ac:dyDescent="0.25">
      <c r="A848" s="114">
        <f t="shared" si="12"/>
        <v>833</v>
      </c>
      <c r="B848" s="113">
        <v>30525310.329523142</v>
      </c>
      <c r="D848" s="111"/>
      <c r="E848" s="111"/>
      <c r="F848" s="111"/>
      <c r="G848" s="111"/>
      <c r="H848" s="111"/>
      <c r="I848" s="111"/>
    </row>
    <row r="849" spans="1:9" x14ac:dyDescent="0.25">
      <c r="A849" s="114">
        <f t="shared" si="12"/>
        <v>834</v>
      </c>
      <c r="B849" s="113">
        <v>11930670.68543227</v>
      </c>
      <c r="D849" s="111"/>
      <c r="E849" s="111"/>
      <c r="F849" s="111"/>
      <c r="G849" s="111"/>
      <c r="H849" s="111"/>
      <c r="I849" s="111"/>
    </row>
    <row r="850" spans="1:9" x14ac:dyDescent="0.25">
      <c r="A850" s="114">
        <f t="shared" ref="A850:A913" si="13">A849+1</f>
        <v>835</v>
      </c>
      <c r="B850" s="113">
        <v>11642900.354150429</v>
      </c>
      <c r="D850" s="111"/>
      <c r="E850" s="111"/>
      <c r="F850" s="111"/>
      <c r="G850" s="111"/>
      <c r="H850" s="111"/>
      <c r="I850" s="111"/>
    </row>
    <row r="851" spans="1:9" x14ac:dyDescent="0.25">
      <c r="A851" s="114">
        <f t="shared" si="13"/>
        <v>836</v>
      </c>
      <c r="B851" s="113">
        <v>9294485.5318097565</v>
      </c>
      <c r="D851" s="111"/>
      <c r="E851" s="111"/>
      <c r="F851" s="111"/>
      <c r="G851" s="111"/>
      <c r="H851" s="111"/>
      <c r="I851" s="111"/>
    </row>
    <row r="852" spans="1:9" x14ac:dyDescent="0.25">
      <c r="A852" s="114">
        <f t="shared" si="13"/>
        <v>837</v>
      </c>
      <c r="B852" s="113">
        <v>32757474.44897645</v>
      </c>
      <c r="D852" s="111"/>
      <c r="E852" s="111"/>
      <c r="F852" s="111"/>
      <c r="G852" s="111"/>
      <c r="H852" s="111"/>
      <c r="I852" s="111"/>
    </row>
    <row r="853" spans="1:9" x14ac:dyDescent="0.25">
      <c r="A853" s="114">
        <f t="shared" si="13"/>
        <v>838</v>
      </c>
      <c r="B853" s="113">
        <v>20644746.11802537</v>
      </c>
      <c r="D853" s="111"/>
      <c r="E853" s="111"/>
      <c r="F853" s="111"/>
      <c r="G853" s="111"/>
      <c r="H853" s="111"/>
      <c r="I853" s="111"/>
    </row>
    <row r="854" spans="1:9" x14ac:dyDescent="0.25">
      <c r="A854" s="114">
        <f t="shared" si="13"/>
        <v>839</v>
      </c>
      <c r="B854" s="113">
        <v>8269301.6012030635</v>
      </c>
      <c r="D854" s="111"/>
      <c r="E854" s="111"/>
      <c r="F854" s="111"/>
      <c r="G854" s="111"/>
      <c r="H854" s="111"/>
      <c r="I854" s="111"/>
    </row>
    <row r="855" spans="1:9" x14ac:dyDescent="0.25">
      <c r="A855" s="114">
        <f t="shared" si="13"/>
        <v>840</v>
      </c>
      <c r="B855" s="113">
        <v>4899453.8395817047</v>
      </c>
      <c r="D855" s="111"/>
      <c r="E855" s="111"/>
      <c r="F855" s="111"/>
      <c r="G855" s="111"/>
      <c r="H855" s="111"/>
      <c r="I855" s="111"/>
    </row>
    <row r="856" spans="1:9" x14ac:dyDescent="0.25">
      <c r="A856" s="114">
        <f t="shared" si="13"/>
        <v>841</v>
      </c>
      <c r="B856" s="113">
        <v>27739651.46985855</v>
      </c>
      <c r="D856" s="111"/>
      <c r="E856" s="111"/>
      <c r="F856" s="111"/>
      <c r="G856" s="111"/>
      <c r="H856" s="111"/>
      <c r="I856" s="111"/>
    </row>
    <row r="857" spans="1:9" x14ac:dyDescent="0.25">
      <c r="A857" s="114">
        <f t="shared" si="13"/>
        <v>842</v>
      </c>
      <c r="B857" s="113">
        <v>10002333.819337726</v>
      </c>
      <c r="D857" s="111"/>
      <c r="E857" s="111"/>
      <c r="F857" s="111"/>
      <c r="G857" s="111"/>
      <c r="H857" s="111"/>
      <c r="I857" s="111"/>
    </row>
    <row r="858" spans="1:9" x14ac:dyDescent="0.25">
      <c r="A858" s="114">
        <f t="shared" si="13"/>
        <v>843</v>
      </c>
      <c r="B858" s="113">
        <v>18688096.688958973</v>
      </c>
      <c r="D858" s="111"/>
      <c r="E858" s="111"/>
      <c r="F858" s="111"/>
      <c r="G858" s="111"/>
      <c r="H858" s="111"/>
      <c r="I858" s="111"/>
    </row>
    <row r="859" spans="1:9" x14ac:dyDescent="0.25">
      <c r="A859" s="114">
        <f t="shared" si="13"/>
        <v>844</v>
      </c>
      <c r="B859" s="113">
        <v>9575851.4863254502</v>
      </c>
      <c r="D859" s="111"/>
      <c r="E859" s="111"/>
      <c r="F859" s="111"/>
      <c r="G859" s="111"/>
      <c r="H859" s="111"/>
      <c r="I859" s="111"/>
    </row>
    <row r="860" spans="1:9" x14ac:dyDescent="0.25">
      <c r="A860" s="114">
        <f t="shared" si="13"/>
        <v>845</v>
      </c>
      <c r="B860" s="113">
        <v>14944436.949625744</v>
      </c>
      <c r="D860" s="111"/>
      <c r="E860" s="111"/>
      <c r="F860" s="111"/>
      <c r="G860" s="111"/>
      <c r="H860" s="111"/>
      <c r="I860" s="111"/>
    </row>
    <row r="861" spans="1:9" x14ac:dyDescent="0.25">
      <c r="A861" s="114">
        <f t="shared" si="13"/>
        <v>846</v>
      </c>
      <c r="B861" s="113">
        <v>9655226.490752155</v>
      </c>
      <c r="D861" s="111"/>
      <c r="E861" s="111"/>
      <c r="F861" s="111"/>
      <c r="G861" s="111"/>
      <c r="H861" s="111"/>
      <c r="I861" s="111"/>
    </row>
    <row r="862" spans="1:9" x14ac:dyDescent="0.25">
      <c r="A862" s="114">
        <f t="shared" si="13"/>
        <v>847</v>
      </c>
      <c r="B862" s="113">
        <v>14346038.249923004</v>
      </c>
      <c r="D862" s="111"/>
      <c r="E862" s="111"/>
      <c r="F862" s="111"/>
      <c r="G862" s="111"/>
      <c r="H862" s="111"/>
      <c r="I862" s="111"/>
    </row>
    <row r="863" spans="1:9" x14ac:dyDescent="0.25">
      <c r="A863" s="114">
        <f t="shared" si="13"/>
        <v>848</v>
      </c>
      <c r="B863" s="113">
        <v>14968554.517247554</v>
      </c>
      <c r="D863" s="111"/>
      <c r="E863" s="111"/>
      <c r="F863" s="111"/>
      <c r="G863" s="111"/>
      <c r="H863" s="111"/>
      <c r="I863" s="111"/>
    </row>
    <row r="864" spans="1:9" x14ac:dyDescent="0.25">
      <c r="A864" s="114">
        <f t="shared" si="13"/>
        <v>849</v>
      </c>
      <c r="B864" s="113">
        <v>9616143.0722532794</v>
      </c>
      <c r="D864" s="111"/>
      <c r="E864" s="111"/>
      <c r="F864" s="111"/>
      <c r="G864" s="111"/>
      <c r="H864" s="111"/>
      <c r="I864" s="111"/>
    </row>
    <row r="865" spans="1:9" x14ac:dyDescent="0.25">
      <c r="A865" s="114">
        <f t="shared" si="13"/>
        <v>850</v>
      </c>
      <c r="B865" s="113">
        <v>14622969.326182073</v>
      </c>
      <c r="D865" s="111"/>
      <c r="E865" s="111"/>
      <c r="F865" s="111"/>
      <c r="G865" s="111"/>
      <c r="H865" s="111"/>
      <c r="I865" s="111"/>
    </row>
    <row r="866" spans="1:9" x14ac:dyDescent="0.25">
      <c r="A866" s="114">
        <f t="shared" si="13"/>
        <v>851</v>
      </c>
      <c r="B866" s="113">
        <v>20567304.283711053</v>
      </c>
      <c r="D866" s="111"/>
      <c r="E866" s="111"/>
      <c r="F866" s="111"/>
      <c r="G866" s="111"/>
      <c r="H866" s="111"/>
      <c r="I866" s="111"/>
    </row>
    <row r="867" spans="1:9" x14ac:dyDescent="0.25">
      <c r="A867" s="114">
        <f t="shared" si="13"/>
        <v>852</v>
      </c>
      <c r="B867" s="113">
        <v>12773558.176544178</v>
      </c>
      <c r="D867" s="111"/>
      <c r="E867" s="111"/>
      <c r="F867" s="111"/>
      <c r="G867" s="111"/>
      <c r="H867" s="111"/>
      <c r="I867" s="111"/>
    </row>
    <row r="868" spans="1:9" x14ac:dyDescent="0.25">
      <c r="A868" s="114">
        <f t="shared" si="13"/>
        <v>853</v>
      </c>
      <c r="B868" s="113">
        <v>16956306.061907306</v>
      </c>
      <c r="D868" s="111"/>
      <c r="E868" s="111"/>
      <c r="F868" s="111"/>
      <c r="G868" s="111"/>
      <c r="H868" s="111"/>
      <c r="I868" s="111"/>
    </row>
    <row r="869" spans="1:9" x14ac:dyDescent="0.25">
      <c r="A869" s="114">
        <f t="shared" si="13"/>
        <v>854</v>
      </c>
      <c r="B869" s="113">
        <v>19111306.544804923</v>
      </c>
      <c r="D869" s="111"/>
      <c r="E869" s="111"/>
      <c r="F869" s="111"/>
      <c r="G869" s="111"/>
      <c r="H869" s="111"/>
      <c r="I869" s="111"/>
    </row>
    <row r="870" spans="1:9" x14ac:dyDescent="0.25">
      <c r="A870" s="114">
        <f t="shared" si="13"/>
        <v>855</v>
      </c>
      <c r="B870" s="113">
        <v>7256390.5136753032</v>
      </c>
      <c r="D870" s="111"/>
      <c r="E870" s="111"/>
      <c r="F870" s="111"/>
      <c r="G870" s="111"/>
      <c r="H870" s="111"/>
      <c r="I870" s="111"/>
    </row>
    <row r="871" spans="1:9" x14ac:dyDescent="0.25">
      <c r="A871" s="114">
        <f t="shared" si="13"/>
        <v>856</v>
      </c>
      <c r="B871" s="113">
        <v>11838476.744214656</v>
      </c>
      <c r="D871" s="111"/>
      <c r="E871" s="111"/>
      <c r="F871" s="111"/>
      <c r="G871" s="111"/>
      <c r="H871" s="111"/>
      <c r="I871" s="111"/>
    </row>
    <row r="872" spans="1:9" x14ac:dyDescent="0.25">
      <c r="A872" s="114">
        <f t="shared" si="13"/>
        <v>857</v>
      </c>
      <c r="B872" s="113">
        <v>12769831.476015933</v>
      </c>
      <c r="D872" s="111"/>
      <c r="E872" s="111"/>
      <c r="F872" s="111"/>
      <c r="G872" s="111"/>
      <c r="H872" s="111"/>
      <c r="I872" s="111"/>
    </row>
    <row r="873" spans="1:9" x14ac:dyDescent="0.25">
      <c r="A873" s="114">
        <f t="shared" si="13"/>
        <v>858</v>
      </c>
      <c r="B873" s="113">
        <v>27257365.08429867</v>
      </c>
      <c r="D873" s="111"/>
      <c r="E873" s="111"/>
      <c r="F873" s="111"/>
      <c r="G873" s="111"/>
      <c r="H873" s="111"/>
      <c r="I873" s="111"/>
    </row>
    <row r="874" spans="1:9" x14ac:dyDescent="0.25">
      <c r="A874" s="114">
        <f t="shared" si="13"/>
        <v>859</v>
      </c>
      <c r="B874" s="113">
        <v>18003558.020723991</v>
      </c>
      <c r="D874" s="111"/>
      <c r="E874" s="111"/>
      <c r="F874" s="111"/>
      <c r="G874" s="111"/>
      <c r="H874" s="111"/>
      <c r="I874" s="111"/>
    </row>
    <row r="875" spans="1:9" x14ac:dyDescent="0.25">
      <c r="A875" s="114">
        <f t="shared" si="13"/>
        <v>860</v>
      </c>
      <c r="B875" s="113">
        <v>18985275.542162433</v>
      </c>
      <c r="D875" s="111"/>
      <c r="E875" s="111"/>
      <c r="F875" s="111"/>
      <c r="G875" s="111"/>
      <c r="H875" s="111"/>
      <c r="I875" s="111"/>
    </row>
    <row r="876" spans="1:9" x14ac:dyDescent="0.25">
      <c r="A876" s="114">
        <f t="shared" si="13"/>
        <v>861</v>
      </c>
      <c r="B876" s="113">
        <v>14913364.012956671</v>
      </c>
      <c r="D876" s="111"/>
      <c r="E876" s="111"/>
      <c r="F876" s="111"/>
      <c r="G876" s="111"/>
      <c r="H876" s="111"/>
      <c r="I876" s="111"/>
    </row>
    <row r="877" spans="1:9" x14ac:dyDescent="0.25">
      <c r="A877" s="114">
        <f t="shared" si="13"/>
        <v>862</v>
      </c>
      <c r="B877" s="113">
        <v>15185907.806232993</v>
      </c>
      <c r="D877" s="111"/>
      <c r="E877" s="111"/>
      <c r="F877" s="111"/>
      <c r="G877" s="111"/>
      <c r="H877" s="111"/>
      <c r="I877" s="111"/>
    </row>
    <row r="878" spans="1:9" x14ac:dyDescent="0.25">
      <c r="A878" s="114">
        <f t="shared" si="13"/>
        <v>863</v>
      </c>
      <c r="B878" s="113">
        <v>19758907.580036726</v>
      </c>
      <c r="D878" s="111"/>
      <c r="E878" s="111"/>
      <c r="F878" s="111"/>
      <c r="G878" s="111"/>
      <c r="H878" s="111"/>
      <c r="I878" s="111"/>
    </row>
    <row r="879" spans="1:9" x14ac:dyDescent="0.25">
      <c r="A879" s="114">
        <f t="shared" si="13"/>
        <v>864</v>
      </c>
      <c r="B879" s="113">
        <v>12509953.74258513</v>
      </c>
      <c r="D879" s="111"/>
      <c r="E879" s="111"/>
      <c r="F879" s="111"/>
      <c r="G879" s="111"/>
      <c r="H879" s="111"/>
      <c r="I879" s="111"/>
    </row>
    <row r="880" spans="1:9" x14ac:dyDescent="0.25">
      <c r="A880" s="114">
        <f t="shared" si="13"/>
        <v>865</v>
      </c>
      <c r="B880" s="113">
        <v>8195078.32684262</v>
      </c>
      <c r="D880" s="111"/>
      <c r="E880" s="111"/>
      <c r="F880" s="111"/>
      <c r="G880" s="111"/>
      <c r="H880" s="111"/>
      <c r="I880" s="111"/>
    </row>
    <row r="881" spans="1:9" x14ac:dyDescent="0.25">
      <c r="A881" s="114">
        <f t="shared" si="13"/>
        <v>866</v>
      </c>
      <c r="B881" s="113">
        <v>13387142.611268569</v>
      </c>
      <c r="D881" s="111"/>
      <c r="E881" s="111"/>
      <c r="F881" s="111"/>
      <c r="G881" s="111"/>
      <c r="H881" s="111"/>
      <c r="I881" s="111"/>
    </row>
    <row r="882" spans="1:9" x14ac:dyDescent="0.25">
      <c r="A882" s="114">
        <f t="shared" si="13"/>
        <v>867</v>
      </c>
      <c r="B882" s="113">
        <v>14218361.675413596</v>
      </c>
      <c r="D882" s="111"/>
      <c r="E882" s="111"/>
      <c r="F882" s="111"/>
      <c r="G882" s="111"/>
      <c r="H882" s="111"/>
      <c r="I882" s="111"/>
    </row>
    <row r="883" spans="1:9" x14ac:dyDescent="0.25">
      <c r="A883" s="114">
        <f t="shared" si="13"/>
        <v>868</v>
      </c>
      <c r="B883" s="113">
        <v>6708413.8669380816</v>
      </c>
      <c r="D883" s="111"/>
      <c r="E883" s="111"/>
      <c r="F883" s="111"/>
      <c r="G883" s="111"/>
      <c r="H883" s="111"/>
      <c r="I883" s="111"/>
    </row>
    <row r="884" spans="1:9" x14ac:dyDescent="0.25">
      <c r="A884" s="114">
        <f t="shared" si="13"/>
        <v>869</v>
      </c>
      <c r="B884" s="113">
        <v>12816469.939420251</v>
      </c>
      <c r="D884" s="111"/>
      <c r="E884" s="111"/>
      <c r="F884" s="111"/>
      <c r="G884" s="111"/>
      <c r="H884" s="111"/>
      <c r="I884" s="111"/>
    </row>
    <row r="885" spans="1:9" x14ac:dyDescent="0.25">
      <c r="A885" s="114">
        <f t="shared" si="13"/>
        <v>870</v>
      </c>
      <c r="B885" s="113">
        <v>18659896.807103701</v>
      </c>
      <c r="D885" s="111"/>
      <c r="E885" s="111"/>
      <c r="F885" s="111"/>
      <c r="G885" s="111"/>
      <c r="H885" s="111"/>
      <c r="I885" s="111"/>
    </row>
    <row r="886" spans="1:9" x14ac:dyDescent="0.25">
      <c r="A886" s="114">
        <f t="shared" si="13"/>
        <v>871</v>
      </c>
      <c r="B886" s="113">
        <v>27363983.914955854</v>
      </c>
      <c r="D886" s="111"/>
      <c r="E886" s="111"/>
      <c r="F886" s="111"/>
      <c r="G886" s="111"/>
      <c r="H886" s="111"/>
      <c r="I886" s="111"/>
    </row>
    <row r="887" spans="1:9" x14ac:dyDescent="0.25">
      <c r="A887" s="114">
        <f t="shared" si="13"/>
        <v>872</v>
      </c>
      <c r="B887" s="113">
        <v>5321399.3063214775</v>
      </c>
      <c r="D887" s="111"/>
      <c r="E887" s="111"/>
      <c r="F887" s="111"/>
      <c r="G887" s="111"/>
      <c r="H887" s="111"/>
      <c r="I887" s="111"/>
    </row>
    <row r="888" spans="1:9" x14ac:dyDescent="0.25">
      <c r="A888" s="114">
        <f t="shared" si="13"/>
        <v>873</v>
      </c>
      <c r="B888" s="113">
        <v>6219980.8747032471</v>
      </c>
      <c r="D888" s="111"/>
      <c r="E888" s="111"/>
      <c r="F888" s="111"/>
      <c r="G888" s="111"/>
      <c r="H888" s="111"/>
      <c r="I888" s="111"/>
    </row>
    <row r="889" spans="1:9" x14ac:dyDescent="0.25">
      <c r="A889" s="114">
        <f t="shared" si="13"/>
        <v>874</v>
      </c>
      <c r="B889" s="113">
        <v>21451283.50369266</v>
      </c>
      <c r="D889" s="111"/>
      <c r="E889" s="111"/>
      <c r="F889" s="111"/>
      <c r="G889" s="111"/>
      <c r="H889" s="111"/>
      <c r="I889" s="111"/>
    </row>
    <row r="890" spans="1:9" x14ac:dyDescent="0.25">
      <c r="A890" s="114">
        <f t="shared" si="13"/>
        <v>875</v>
      </c>
      <c r="B890" s="113">
        <v>14435796.351885911</v>
      </c>
      <c r="D890" s="111"/>
      <c r="E890" s="111"/>
      <c r="F890" s="111"/>
      <c r="G890" s="111"/>
      <c r="H890" s="111"/>
      <c r="I890" s="111"/>
    </row>
    <row r="891" spans="1:9" x14ac:dyDescent="0.25">
      <c r="A891" s="114">
        <f t="shared" si="13"/>
        <v>876</v>
      </c>
      <c r="B891" s="113">
        <v>7654541.3269916615</v>
      </c>
      <c r="D891" s="111"/>
      <c r="E891" s="111"/>
      <c r="F891" s="111"/>
      <c r="G891" s="111"/>
      <c r="H891" s="111"/>
      <c r="I891" s="111"/>
    </row>
    <row r="892" spans="1:9" x14ac:dyDescent="0.25">
      <c r="A892" s="114">
        <f t="shared" si="13"/>
        <v>877</v>
      </c>
      <c r="B892" s="113">
        <v>21396165.139549173</v>
      </c>
      <c r="D892" s="111"/>
      <c r="E892" s="111"/>
      <c r="F892" s="111"/>
      <c r="G892" s="111"/>
      <c r="H892" s="111"/>
      <c r="I892" s="111"/>
    </row>
    <row r="893" spans="1:9" x14ac:dyDescent="0.25">
      <c r="A893" s="114">
        <f t="shared" si="13"/>
        <v>878</v>
      </c>
      <c r="B893" s="113">
        <v>11734177.39198212</v>
      </c>
      <c r="D893" s="111"/>
      <c r="E893" s="111"/>
      <c r="F893" s="111"/>
      <c r="G893" s="111"/>
      <c r="H893" s="111"/>
      <c r="I893" s="111"/>
    </row>
    <row r="894" spans="1:9" x14ac:dyDescent="0.25">
      <c r="A894" s="114">
        <f t="shared" si="13"/>
        <v>879</v>
      </c>
      <c r="B894" s="113">
        <v>8724467.9764474072</v>
      </c>
      <c r="D894" s="111"/>
      <c r="E894" s="111"/>
      <c r="F894" s="111"/>
      <c r="G894" s="111"/>
      <c r="H894" s="111"/>
      <c r="I894" s="111"/>
    </row>
    <row r="895" spans="1:9" x14ac:dyDescent="0.25">
      <c r="A895" s="114">
        <f t="shared" si="13"/>
        <v>880</v>
      </c>
      <c r="B895" s="113">
        <v>8488337.8590548635</v>
      </c>
      <c r="D895" s="111"/>
      <c r="E895" s="111"/>
      <c r="F895" s="111"/>
      <c r="G895" s="111"/>
      <c r="H895" s="111"/>
      <c r="I895" s="111"/>
    </row>
    <row r="896" spans="1:9" x14ac:dyDescent="0.25">
      <c r="A896" s="114">
        <f t="shared" si="13"/>
        <v>881</v>
      </c>
      <c r="B896" s="113">
        <v>8967216.2413161695</v>
      </c>
      <c r="D896" s="111"/>
      <c r="E896" s="111"/>
      <c r="F896" s="111"/>
      <c r="G896" s="111"/>
      <c r="H896" s="111"/>
      <c r="I896" s="111"/>
    </row>
    <row r="897" spans="1:9" x14ac:dyDescent="0.25">
      <c r="A897" s="114">
        <f t="shared" si="13"/>
        <v>882</v>
      </c>
      <c r="B897" s="113">
        <v>12224966.964446243</v>
      </c>
      <c r="D897" s="111"/>
      <c r="E897" s="111"/>
      <c r="F897" s="111"/>
      <c r="G897" s="111"/>
      <c r="H897" s="111"/>
      <c r="I897" s="111"/>
    </row>
    <row r="898" spans="1:9" x14ac:dyDescent="0.25">
      <c r="A898" s="114">
        <f t="shared" si="13"/>
        <v>883</v>
      </c>
      <c r="B898" s="113">
        <v>11036478.584147304</v>
      </c>
      <c r="D898" s="111"/>
      <c r="E898" s="111"/>
      <c r="F898" s="111"/>
      <c r="G898" s="111"/>
      <c r="H898" s="111"/>
      <c r="I898" s="111"/>
    </row>
    <row r="899" spans="1:9" x14ac:dyDescent="0.25">
      <c r="A899" s="114">
        <f t="shared" si="13"/>
        <v>884</v>
      </c>
      <c r="B899" s="113">
        <v>4236433.8411843274</v>
      </c>
      <c r="D899" s="111"/>
      <c r="E899" s="111"/>
      <c r="F899" s="111"/>
      <c r="G899" s="111"/>
      <c r="H899" s="111"/>
      <c r="I899" s="111"/>
    </row>
    <row r="900" spans="1:9" x14ac:dyDescent="0.25">
      <c r="A900" s="114">
        <f t="shared" si="13"/>
        <v>885</v>
      </c>
      <c r="B900" s="113">
        <v>18922175.61798618</v>
      </c>
      <c r="D900" s="111"/>
      <c r="E900" s="111"/>
      <c r="F900" s="111"/>
      <c r="G900" s="111"/>
      <c r="H900" s="111"/>
      <c r="I900" s="111"/>
    </row>
    <row r="901" spans="1:9" x14ac:dyDescent="0.25">
      <c r="A901" s="114">
        <f t="shared" si="13"/>
        <v>886</v>
      </c>
      <c r="B901" s="113">
        <v>14950662.383501031</v>
      </c>
      <c r="D901" s="111"/>
      <c r="E901" s="111"/>
      <c r="F901" s="111"/>
      <c r="G901" s="111"/>
      <c r="H901" s="111"/>
      <c r="I901" s="111"/>
    </row>
    <row r="902" spans="1:9" x14ac:dyDescent="0.25">
      <c r="A902" s="114">
        <f t="shared" si="13"/>
        <v>887</v>
      </c>
      <c r="B902" s="113">
        <v>14213625.871739844</v>
      </c>
      <c r="D902" s="111"/>
      <c r="E902" s="111"/>
      <c r="F902" s="111"/>
      <c r="G902" s="111"/>
      <c r="H902" s="111"/>
      <c r="I902" s="111"/>
    </row>
    <row r="903" spans="1:9" x14ac:dyDescent="0.25">
      <c r="A903" s="114">
        <f t="shared" si="13"/>
        <v>888</v>
      </c>
      <c r="B903" s="113">
        <v>7415721.7755547222</v>
      </c>
      <c r="D903" s="111"/>
      <c r="E903" s="111"/>
      <c r="F903" s="111"/>
      <c r="G903" s="111"/>
      <c r="H903" s="111"/>
      <c r="I903" s="111"/>
    </row>
    <row r="904" spans="1:9" x14ac:dyDescent="0.25">
      <c r="A904" s="114">
        <f t="shared" si="13"/>
        <v>889</v>
      </c>
      <c r="B904" s="113">
        <v>14487013.654428031</v>
      </c>
      <c r="D904" s="111"/>
      <c r="E904" s="111"/>
      <c r="F904" s="111"/>
      <c r="G904" s="111"/>
      <c r="H904" s="111"/>
      <c r="I904" s="111"/>
    </row>
    <row r="905" spans="1:9" x14ac:dyDescent="0.25">
      <c r="A905" s="114">
        <f t="shared" si="13"/>
        <v>890</v>
      </c>
      <c r="B905" s="113">
        <v>19739338.286716539</v>
      </c>
      <c r="D905" s="111"/>
      <c r="E905" s="111"/>
      <c r="F905" s="111"/>
      <c r="G905" s="111"/>
      <c r="H905" s="111"/>
      <c r="I905" s="111"/>
    </row>
    <row r="906" spans="1:9" x14ac:dyDescent="0.25">
      <c r="A906" s="114">
        <f t="shared" si="13"/>
        <v>891</v>
      </c>
      <c r="B906" s="113">
        <v>20892606.777638048</v>
      </c>
      <c r="D906" s="111"/>
      <c r="E906" s="111"/>
      <c r="F906" s="111"/>
      <c r="G906" s="111"/>
      <c r="H906" s="111"/>
      <c r="I906" s="111"/>
    </row>
    <row r="907" spans="1:9" x14ac:dyDescent="0.25">
      <c r="A907" s="114">
        <f t="shared" si="13"/>
        <v>892</v>
      </c>
      <c r="B907" s="113">
        <v>19088678.128602479</v>
      </c>
      <c r="D907" s="111"/>
      <c r="E907" s="111"/>
      <c r="F907" s="111"/>
      <c r="G907" s="111"/>
      <c r="H907" s="111"/>
      <c r="I907" s="111"/>
    </row>
    <row r="908" spans="1:9" x14ac:dyDescent="0.25">
      <c r="A908" s="114">
        <f t="shared" si="13"/>
        <v>893</v>
      </c>
      <c r="B908" s="113">
        <v>5617304.5109508056</v>
      </c>
      <c r="D908" s="111"/>
      <c r="E908" s="111"/>
      <c r="F908" s="111"/>
      <c r="G908" s="111"/>
      <c r="H908" s="111"/>
      <c r="I908" s="111"/>
    </row>
    <row r="909" spans="1:9" x14ac:dyDescent="0.25">
      <c r="A909" s="114">
        <f t="shared" si="13"/>
        <v>894</v>
      </c>
      <c r="B909" s="113">
        <v>10834795.25226295</v>
      </c>
      <c r="D909" s="111"/>
      <c r="E909" s="111"/>
      <c r="F909" s="111"/>
      <c r="G909" s="111"/>
      <c r="H909" s="111"/>
      <c r="I909" s="111"/>
    </row>
    <row r="910" spans="1:9" x14ac:dyDescent="0.25">
      <c r="A910" s="114">
        <f t="shared" si="13"/>
        <v>895</v>
      </c>
      <c r="B910" s="113">
        <v>18411644.907270253</v>
      </c>
      <c r="D910" s="111"/>
      <c r="E910" s="111"/>
      <c r="F910" s="111"/>
      <c r="G910" s="111"/>
      <c r="H910" s="111"/>
      <c r="I910" s="111"/>
    </row>
    <row r="911" spans="1:9" x14ac:dyDescent="0.25">
      <c r="A911" s="114">
        <f t="shared" si="13"/>
        <v>896</v>
      </c>
      <c r="B911" s="113">
        <v>12214135.471344925</v>
      </c>
      <c r="D911" s="111"/>
      <c r="E911" s="111"/>
      <c r="F911" s="111"/>
      <c r="G911" s="111"/>
      <c r="H911" s="111"/>
      <c r="I911" s="111"/>
    </row>
    <row r="912" spans="1:9" x14ac:dyDescent="0.25">
      <c r="A912" s="114">
        <f t="shared" si="13"/>
        <v>897</v>
      </c>
      <c r="B912" s="113">
        <v>18218342.868808661</v>
      </c>
      <c r="D912" s="111"/>
      <c r="E912" s="111"/>
      <c r="F912" s="111"/>
      <c r="G912" s="111"/>
      <c r="H912" s="111"/>
      <c r="I912" s="111"/>
    </row>
    <row r="913" spans="1:9" x14ac:dyDescent="0.25">
      <c r="A913" s="114">
        <f t="shared" si="13"/>
        <v>898</v>
      </c>
      <c r="B913" s="113">
        <v>11911181.420196153</v>
      </c>
      <c r="D913" s="111"/>
      <c r="E913" s="111"/>
      <c r="F913" s="111"/>
      <c r="G913" s="111"/>
      <c r="H913" s="111"/>
      <c r="I913" s="111"/>
    </row>
    <row r="914" spans="1:9" x14ac:dyDescent="0.25">
      <c r="A914" s="114">
        <f t="shared" ref="A914:A977" si="14">A913+1</f>
        <v>899</v>
      </c>
      <c r="B914" s="113">
        <v>18150725.797536206</v>
      </c>
      <c r="D914" s="111"/>
      <c r="E914" s="111"/>
      <c r="F914" s="111"/>
      <c r="G914" s="111"/>
      <c r="H914" s="111"/>
      <c r="I914" s="111"/>
    </row>
    <row r="915" spans="1:9" x14ac:dyDescent="0.25">
      <c r="A915" s="114">
        <f t="shared" si="14"/>
        <v>900</v>
      </c>
      <c r="B915" s="113">
        <v>21623504.836153738</v>
      </c>
      <c r="D915" s="111"/>
      <c r="E915" s="111"/>
      <c r="F915" s="111"/>
      <c r="G915" s="111"/>
      <c r="H915" s="111"/>
      <c r="I915" s="111"/>
    </row>
    <row r="916" spans="1:9" x14ac:dyDescent="0.25">
      <c r="A916" s="114">
        <f t="shared" si="14"/>
        <v>901</v>
      </c>
      <c r="B916" s="113">
        <v>8683296.4420260731</v>
      </c>
      <c r="D916" s="111"/>
      <c r="E916" s="111"/>
      <c r="F916" s="111"/>
      <c r="G916" s="111"/>
      <c r="H916" s="111"/>
      <c r="I916" s="111"/>
    </row>
    <row r="917" spans="1:9" x14ac:dyDescent="0.25">
      <c r="A917" s="114">
        <f t="shared" si="14"/>
        <v>902</v>
      </c>
      <c r="B917" s="113">
        <v>8688418.4352802821</v>
      </c>
      <c r="D917" s="111"/>
      <c r="E917" s="111"/>
      <c r="F917" s="111"/>
      <c r="G917" s="111"/>
      <c r="H917" s="111"/>
      <c r="I917" s="111"/>
    </row>
    <row r="918" spans="1:9" x14ac:dyDescent="0.25">
      <c r="A918" s="114">
        <f t="shared" si="14"/>
        <v>903</v>
      </c>
      <c r="B918" s="113">
        <v>14455156.124436576</v>
      </c>
      <c r="D918" s="111"/>
      <c r="E918" s="111"/>
      <c r="F918" s="111"/>
      <c r="G918" s="111"/>
      <c r="H918" s="111"/>
      <c r="I918" s="111"/>
    </row>
    <row r="919" spans="1:9" x14ac:dyDescent="0.25">
      <c r="A919" s="114">
        <f t="shared" si="14"/>
        <v>904</v>
      </c>
      <c r="B919" s="113">
        <v>8292143.7219772739</v>
      </c>
      <c r="D919" s="111"/>
      <c r="E919" s="111"/>
      <c r="F919" s="111"/>
      <c r="G919" s="111"/>
      <c r="H919" s="111"/>
      <c r="I919" s="111"/>
    </row>
    <row r="920" spans="1:9" x14ac:dyDescent="0.25">
      <c r="A920" s="114">
        <f t="shared" si="14"/>
        <v>905</v>
      </c>
      <c r="B920" s="113">
        <v>7480407.6872102702</v>
      </c>
      <c r="D920" s="111"/>
      <c r="E920" s="111"/>
      <c r="F920" s="111"/>
      <c r="G920" s="111"/>
      <c r="H920" s="111"/>
      <c r="I920" s="111"/>
    </row>
    <row r="921" spans="1:9" x14ac:dyDescent="0.25">
      <c r="A921" s="114">
        <f t="shared" si="14"/>
        <v>906</v>
      </c>
      <c r="B921" s="113">
        <v>14787759.595643502</v>
      </c>
      <c r="D921" s="111"/>
      <c r="E921" s="111"/>
      <c r="F921" s="111"/>
      <c r="G921" s="111"/>
      <c r="H921" s="111"/>
      <c r="I921" s="111"/>
    </row>
    <row r="922" spans="1:9" x14ac:dyDescent="0.25">
      <c r="A922" s="114">
        <f t="shared" si="14"/>
        <v>907</v>
      </c>
      <c r="B922" s="113">
        <v>24483667.701716647</v>
      </c>
      <c r="D922" s="111"/>
      <c r="E922" s="111"/>
      <c r="F922" s="111"/>
      <c r="G922" s="111"/>
      <c r="H922" s="111"/>
      <c r="I922" s="111"/>
    </row>
    <row r="923" spans="1:9" x14ac:dyDescent="0.25">
      <c r="A923" s="114">
        <f t="shared" si="14"/>
        <v>908</v>
      </c>
      <c r="B923" s="113">
        <v>28737566.12540219</v>
      </c>
      <c r="D923" s="111"/>
      <c r="E923" s="111"/>
      <c r="F923" s="111"/>
      <c r="G923" s="111"/>
      <c r="H923" s="111"/>
      <c r="I923" s="111"/>
    </row>
    <row r="924" spans="1:9" x14ac:dyDescent="0.25">
      <c r="A924" s="114">
        <f t="shared" si="14"/>
        <v>909</v>
      </c>
      <c r="B924" s="113">
        <v>8262017.5564456275</v>
      </c>
      <c r="D924" s="111"/>
      <c r="E924" s="111"/>
      <c r="F924" s="111"/>
      <c r="G924" s="111"/>
      <c r="H924" s="111"/>
      <c r="I924" s="111"/>
    </row>
    <row r="925" spans="1:9" x14ac:dyDescent="0.25">
      <c r="A925" s="114">
        <f t="shared" si="14"/>
        <v>910</v>
      </c>
      <c r="B925" s="113">
        <v>5448129.3968806649</v>
      </c>
      <c r="D925" s="111"/>
      <c r="E925" s="111"/>
      <c r="F925" s="111"/>
      <c r="G925" s="111"/>
      <c r="H925" s="111"/>
      <c r="I925" s="111"/>
    </row>
    <row r="926" spans="1:9" x14ac:dyDescent="0.25">
      <c r="A926" s="114">
        <f t="shared" si="14"/>
        <v>911</v>
      </c>
      <c r="B926" s="113">
        <v>15754397.308448728</v>
      </c>
      <c r="D926" s="111"/>
      <c r="E926" s="111"/>
      <c r="F926" s="111"/>
      <c r="G926" s="111"/>
      <c r="H926" s="111"/>
      <c r="I926" s="111"/>
    </row>
    <row r="927" spans="1:9" x14ac:dyDescent="0.25">
      <c r="A927" s="114">
        <f t="shared" si="14"/>
        <v>912</v>
      </c>
      <c r="B927" s="113">
        <v>14672985.947941713</v>
      </c>
      <c r="D927" s="111"/>
      <c r="E927" s="111"/>
      <c r="F927" s="111"/>
      <c r="G927" s="111"/>
      <c r="H927" s="111"/>
      <c r="I927" s="111"/>
    </row>
    <row r="928" spans="1:9" x14ac:dyDescent="0.25">
      <c r="A928" s="114">
        <f t="shared" si="14"/>
        <v>913</v>
      </c>
      <c r="B928" s="113">
        <v>16382517.911389247</v>
      </c>
      <c r="D928" s="111"/>
      <c r="E928" s="111"/>
      <c r="F928" s="111"/>
      <c r="G928" s="111"/>
      <c r="H928" s="111"/>
      <c r="I928" s="111"/>
    </row>
    <row r="929" spans="1:9" x14ac:dyDescent="0.25">
      <c r="A929" s="114">
        <f t="shared" si="14"/>
        <v>914</v>
      </c>
      <c r="B929" s="113">
        <v>15164478.917662369</v>
      </c>
      <c r="D929" s="111"/>
      <c r="E929" s="111"/>
      <c r="F929" s="111"/>
      <c r="G929" s="111"/>
      <c r="H929" s="111"/>
      <c r="I929" s="111"/>
    </row>
    <row r="930" spans="1:9" x14ac:dyDescent="0.25">
      <c r="A930" s="114">
        <f t="shared" si="14"/>
        <v>915</v>
      </c>
      <c r="B930" s="113">
        <v>17199208.828442492</v>
      </c>
      <c r="D930" s="111"/>
      <c r="E930" s="111"/>
      <c r="F930" s="111"/>
      <c r="G930" s="111"/>
      <c r="H930" s="111"/>
      <c r="I930" s="111"/>
    </row>
    <row r="931" spans="1:9" x14ac:dyDescent="0.25">
      <c r="A931" s="114">
        <f t="shared" si="14"/>
        <v>916</v>
      </c>
      <c r="B931" s="113">
        <v>16446881.592930283</v>
      </c>
      <c r="D931" s="111"/>
      <c r="E931" s="111"/>
      <c r="F931" s="111"/>
      <c r="G931" s="111"/>
      <c r="H931" s="111"/>
      <c r="I931" s="111"/>
    </row>
    <row r="932" spans="1:9" x14ac:dyDescent="0.25">
      <c r="A932" s="114">
        <f t="shared" si="14"/>
        <v>917</v>
      </c>
      <c r="B932" s="113">
        <v>23674822.622391038</v>
      </c>
      <c r="D932" s="111"/>
      <c r="E932" s="111"/>
      <c r="F932" s="111"/>
      <c r="G932" s="111"/>
      <c r="H932" s="111"/>
      <c r="I932" s="111"/>
    </row>
    <row r="933" spans="1:9" x14ac:dyDescent="0.25">
      <c r="A933" s="114">
        <f t="shared" si="14"/>
        <v>918</v>
      </c>
      <c r="B933" s="113">
        <v>17449427.983575992</v>
      </c>
      <c r="D933" s="111"/>
      <c r="E933" s="111"/>
      <c r="F933" s="111"/>
      <c r="G933" s="111"/>
      <c r="H933" s="111"/>
      <c r="I933" s="111"/>
    </row>
    <row r="934" spans="1:9" x14ac:dyDescent="0.25">
      <c r="A934" s="114">
        <f t="shared" si="14"/>
        <v>919</v>
      </c>
      <c r="B934" s="113">
        <v>4855723.3793460429</v>
      </c>
      <c r="D934" s="111"/>
      <c r="E934" s="111"/>
      <c r="F934" s="111"/>
      <c r="G934" s="111"/>
      <c r="H934" s="111"/>
      <c r="I934" s="111"/>
    </row>
    <row r="935" spans="1:9" x14ac:dyDescent="0.25">
      <c r="A935" s="114">
        <f t="shared" si="14"/>
        <v>920</v>
      </c>
      <c r="B935" s="113">
        <v>17553687.967100739</v>
      </c>
      <c r="D935" s="111"/>
      <c r="E935" s="111"/>
      <c r="F935" s="111"/>
      <c r="G935" s="111"/>
      <c r="H935" s="111"/>
      <c r="I935" s="111"/>
    </row>
    <row r="936" spans="1:9" x14ac:dyDescent="0.25">
      <c r="A936" s="114">
        <f t="shared" si="14"/>
        <v>921</v>
      </c>
      <c r="B936" s="113">
        <v>15386442.2365041</v>
      </c>
      <c r="D936" s="111"/>
      <c r="E936" s="111"/>
      <c r="F936" s="111"/>
      <c r="G936" s="111"/>
      <c r="H936" s="111"/>
      <c r="I936" s="111"/>
    </row>
    <row r="937" spans="1:9" x14ac:dyDescent="0.25">
      <c r="A937" s="114">
        <f t="shared" si="14"/>
        <v>922</v>
      </c>
      <c r="B937" s="113">
        <v>12564166.777139276</v>
      </c>
      <c r="D937" s="111"/>
      <c r="E937" s="111"/>
      <c r="F937" s="111"/>
      <c r="G937" s="111"/>
      <c r="H937" s="111"/>
      <c r="I937" s="111"/>
    </row>
    <row r="938" spans="1:9" x14ac:dyDescent="0.25">
      <c r="A938" s="114">
        <f t="shared" si="14"/>
        <v>923</v>
      </c>
      <c r="B938" s="113">
        <v>14190438.839714173</v>
      </c>
      <c r="D938" s="111"/>
      <c r="E938" s="111"/>
      <c r="F938" s="111"/>
      <c r="G938" s="111"/>
      <c r="H938" s="111"/>
      <c r="I938" s="111"/>
    </row>
    <row r="939" spans="1:9" x14ac:dyDescent="0.25">
      <c r="A939" s="114">
        <f t="shared" si="14"/>
        <v>924</v>
      </c>
      <c r="B939" s="113">
        <v>37294828.117606595</v>
      </c>
      <c r="D939" s="111"/>
      <c r="E939" s="111"/>
      <c r="F939" s="111"/>
      <c r="G939" s="111"/>
      <c r="H939" s="111"/>
      <c r="I939" s="111"/>
    </row>
    <row r="940" spans="1:9" x14ac:dyDescent="0.25">
      <c r="A940" s="114">
        <f t="shared" si="14"/>
        <v>925</v>
      </c>
      <c r="B940" s="113">
        <v>19199043.292855203</v>
      </c>
      <c r="D940" s="111"/>
      <c r="E940" s="111"/>
      <c r="F940" s="111"/>
      <c r="G940" s="111"/>
      <c r="H940" s="111"/>
      <c r="I940" s="111"/>
    </row>
    <row r="941" spans="1:9" x14ac:dyDescent="0.25">
      <c r="A941" s="114">
        <f t="shared" si="14"/>
        <v>926</v>
      </c>
      <c r="B941" s="113">
        <v>15033376.728199616</v>
      </c>
      <c r="D941" s="111"/>
      <c r="E941" s="111"/>
      <c r="F941" s="111"/>
      <c r="G941" s="111"/>
      <c r="H941" s="111"/>
      <c r="I941" s="111"/>
    </row>
    <row r="942" spans="1:9" x14ac:dyDescent="0.25">
      <c r="A942" s="114">
        <f t="shared" si="14"/>
        <v>927</v>
      </c>
      <c r="B942" s="113">
        <v>16989467.813050628</v>
      </c>
      <c r="D942" s="111"/>
      <c r="E942" s="111"/>
      <c r="F942" s="111"/>
      <c r="G942" s="111"/>
      <c r="H942" s="111"/>
      <c r="I942" s="111"/>
    </row>
    <row r="943" spans="1:9" x14ac:dyDescent="0.25">
      <c r="A943" s="114">
        <f t="shared" si="14"/>
        <v>928</v>
      </c>
      <c r="B943" s="113">
        <v>11978135.353630245</v>
      </c>
      <c r="D943" s="111"/>
      <c r="E943" s="111"/>
      <c r="F943" s="111"/>
      <c r="G943" s="111"/>
      <c r="H943" s="111"/>
      <c r="I943" s="111"/>
    </row>
    <row r="944" spans="1:9" x14ac:dyDescent="0.25">
      <c r="A944" s="114">
        <f t="shared" si="14"/>
        <v>929</v>
      </c>
      <c r="B944" s="113">
        <v>9371287.0269707777</v>
      </c>
      <c r="D944" s="111"/>
      <c r="E944" s="111"/>
      <c r="F944" s="111"/>
      <c r="G944" s="111"/>
      <c r="H944" s="111"/>
      <c r="I944" s="111"/>
    </row>
    <row r="945" spans="1:9" x14ac:dyDescent="0.25">
      <c r="A945" s="114">
        <f t="shared" si="14"/>
        <v>930</v>
      </c>
      <c r="B945" s="113">
        <v>15951533.442309454</v>
      </c>
      <c r="D945" s="111"/>
      <c r="E945" s="111"/>
      <c r="F945" s="111"/>
      <c r="G945" s="111"/>
      <c r="H945" s="111"/>
      <c r="I945" s="111"/>
    </row>
    <row r="946" spans="1:9" x14ac:dyDescent="0.25">
      <c r="A946" s="114">
        <f t="shared" si="14"/>
        <v>931</v>
      </c>
      <c r="B946" s="113">
        <v>17530513.655338299</v>
      </c>
      <c r="D946" s="111"/>
      <c r="E946" s="111"/>
      <c r="F946" s="111"/>
      <c r="G946" s="111"/>
      <c r="H946" s="111"/>
      <c r="I946" s="111"/>
    </row>
    <row r="947" spans="1:9" x14ac:dyDescent="0.25">
      <c r="A947" s="114">
        <f t="shared" si="14"/>
        <v>932</v>
      </c>
      <c r="B947" s="113">
        <v>7660580.1461205082</v>
      </c>
      <c r="D947" s="111"/>
      <c r="E947" s="111"/>
      <c r="F947" s="111"/>
      <c r="G947" s="111"/>
      <c r="H947" s="111"/>
      <c r="I947" s="111"/>
    </row>
    <row r="948" spans="1:9" x14ac:dyDescent="0.25">
      <c r="A948" s="114">
        <f t="shared" si="14"/>
        <v>933</v>
      </c>
      <c r="B948" s="113">
        <v>8884553.0691634137</v>
      </c>
      <c r="D948" s="111"/>
      <c r="E948" s="111"/>
      <c r="F948" s="111"/>
      <c r="G948" s="111"/>
      <c r="H948" s="111"/>
      <c r="I948" s="111"/>
    </row>
    <row r="949" spans="1:9" x14ac:dyDescent="0.25">
      <c r="A949" s="114">
        <f t="shared" si="14"/>
        <v>934</v>
      </c>
      <c r="B949" s="113">
        <v>11966371.579187803</v>
      </c>
      <c r="D949" s="111"/>
      <c r="E949" s="111"/>
      <c r="F949" s="111"/>
      <c r="G949" s="111"/>
      <c r="H949" s="111"/>
      <c r="I949" s="111"/>
    </row>
    <row r="950" spans="1:9" x14ac:dyDescent="0.25">
      <c r="A950" s="114">
        <f t="shared" si="14"/>
        <v>935</v>
      </c>
      <c r="B950" s="113">
        <v>13071796.928977028</v>
      </c>
      <c r="D950" s="111"/>
      <c r="E950" s="111"/>
      <c r="F950" s="111"/>
      <c r="G950" s="111"/>
      <c r="H950" s="111"/>
      <c r="I950" s="111"/>
    </row>
    <row r="951" spans="1:9" x14ac:dyDescent="0.25">
      <c r="A951" s="114">
        <f t="shared" si="14"/>
        <v>936</v>
      </c>
      <c r="B951" s="113">
        <v>13011053.212565005</v>
      </c>
      <c r="D951" s="111"/>
      <c r="E951" s="111"/>
      <c r="F951" s="111"/>
      <c r="G951" s="111"/>
      <c r="H951" s="111"/>
      <c r="I951" s="111"/>
    </row>
    <row r="952" spans="1:9" x14ac:dyDescent="0.25">
      <c r="A952" s="114">
        <f t="shared" si="14"/>
        <v>937</v>
      </c>
      <c r="B952" s="113">
        <v>9755866.7845145836</v>
      </c>
      <c r="D952" s="111"/>
      <c r="E952" s="111"/>
      <c r="F952" s="111"/>
      <c r="G952" s="111"/>
      <c r="H952" s="111"/>
      <c r="I952" s="111"/>
    </row>
    <row r="953" spans="1:9" x14ac:dyDescent="0.25">
      <c r="A953" s="114">
        <f t="shared" si="14"/>
        <v>938</v>
      </c>
      <c r="B953" s="113">
        <v>8278618.886288859</v>
      </c>
      <c r="D953" s="111"/>
      <c r="E953" s="111"/>
      <c r="F953" s="111"/>
      <c r="G953" s="111"/>
      <c r="H953" s="111"/>
      <c r="I953" s="111"/>
    </row>
    <row r="954" spans="1:9" x14ac:dyDescent="0.25">
      <c r="A954" s="114">
        <f t="shared" si="14"/>
        <v>939</v>
      </c>
      <c r="B954" s="113">
        <v>26684448.533402245</v>
      </c>
      <c r="D954" s="111"/>
      <c r="E954" s="111"/>
      <c r="F954" s="111"/>
      <c r="G954" s="111"/>
      <c r="H954" s="111"/>
      <c r="I954" s="111"/>
    </row>
    <row r="955" spans="1:9" x14ac:dyDescent="0.25">
      <c r="A955" s="114">
        <f t="shared" si="14"/>
        <v>940</v>
      </c>
      <c r="B955" s="113">
        <v>17479322.553532057</v>
      </c>
      <c r="D955" s="111"/>
      <c r="E955" s="111"/>
      <c r="F955" s="111"/>
      <c r="G955" s="111"/>
      <c r="H955" s="111"/>
      <c r="I955" s="111"/>
    </row>
    <row r="956" spans="1:9" x14ac:dyDescent="0.25">
      <c r="A956" s="114">
        <f t="shared" si="14"/>
        <v>941</v>
      </c>
      <c r="B956" s="113">
        <v>10823318.710839733</v>
      </c>
      <c r="D956" s="111"/>
      <c r="E956" s="111"/>
      <c r="F956" s="111"/>
      <c r="G956" s="111"/>
      <c r="H956" s="111"/>
      <c r="I956" s="111"/>
    </row>
    <row r="957" spans="1:9" x14ac:dyDescent="0.25">
      <c r="A957" s="114">
        <f t="shared" si="14"/>
        <v>942</v>
      </c>
      <c r="B957" s="113">
        <v>8304862.9159230813</v>
      </c>
      <c r="D957" s="111"/>
      <c r="E957" s="111"/>
      <c r="F957" s="111"/>
      <c r="G957" s="111"/>
      <c r="H957" s="111"/>
      <c r="I957" s="111"/>
    </row>
    <row r="958" spans="1:9" x14ac:dyDescent="0.25">
      <c r="A958" s="114">
        <f t="shared" si="14"/>
        <v>943</v>
      </c>
      <c r="B958" s="113">
        <v>10960785.312296825</v>
      </c>
      <c r="D958" s="111"/>
      <c r="E958" s="111"/>
      <c r="F958" s="111"/>
      <c r="G958" s="111"/>
      <c r="H958" s="111"/>
      <c r="I958" s="111"/>
    </row>
    <row r="959" spans="1:9" x14ac:dyDescent="0.25">
      <c r="A959" s="114">
        <f t="shared" si="14"/>
        <v>944</v>
      </c>
      <c r="B959" s="113">
        <v>14367790.583407227</v>
      </c>
      <c r="D959" s="111"/>
      <c r="E959" s="111"/>
      <c r="F959" s="111"/>
      <c r="G959" s="111"/>
      <c r="H959" s="111"/>
      <c r="I959" s="111"/>
    </row>
    <row r="960" spans="1:9" x14ac:dyDescent="0.25">
      <c r="A960" s="114">
        <f t="shared" si="14"/>
        <v>945</v>
      </c>
      <c r="B960" s="113">
        <v>13876732.143669935</v>
      </c>
      <c r="D960" s="111"/>
      <c r="E960" s="111"/>
      <c r="F960" s="111"/>
      <c r="G960" s="111"/>
      <c r="H960" s="111"/>
      <c r="I960" s="111"/>
    </row>
    <row r="961" spans="1:9" x14ac:dyDescent="0.25">
      <c r="A961" s="114">
        <f t="shared" si="14"/>
        <v>946</v>
      </c>
      <c r="B961" s="113">
        <v>9743447.6508556996</v>
      </c>
      <c r="D961" s="111"/>
      <c r="E961" s="111"/>
      <c r="F961" s="111"/>
      <c r="G961" s="111"/>
      <c r="H961" s="111"/>
      <c r="I961" s="111"/>
    </row>
    <row r="962" spans="1:9" x14ac:dyDescent="0.25">
      <c r="A962" s="114">
        <f t="shared" si="14"/>
        <v>947</v>
      </c>
      <c r="B962" s="113">
        <v>19619794.016353011</v>
      </c>
      <c r="D962" s="111"/>
      <c r="E962" s="111"/>
      <c r="F962" s="111"/>
      <c r="G962" s="111"/>
      <c r="H962" s="111"/>
      <c r="I962" s="111"/>
    </row>
    <row r="963" spans="1:9" x14ac:dyDescent="0.25">
      <c r="A963" s="114">
        <f t="shared" si="14"/>
        <v>948</v>
      </c>
      <c r="B963" s="113">
        <v>6359059.3290927429</v>
      </c>
      <c r="D963" s="111"/>
      <c r="E963" s="111"/>
      <c r="F963" s="111"/>
      <c r="G963" s="111"/>
      <c r="H963" s="111"/>
      <c r="I963" s="111"/>
    </row>
    <row r="964" spans="1:9" x14ac:dyDescent="0.25">
      <c r="A964" s="114">
        <f t="shared" si="14"/>
        <v>949</v>
      </c>
      <c r="B964" s="113">
        <v>18472970.197133001</v>
      </c>
      <c r="D964" s="111"/>
      <c r="E964" s="111"/>
      <c r="F964" s="111"/>
      <c r="G964" s="111"/>
      <c r="H964" s="111"/>
      <c r="I964" s="111"/>
    </row>
    <row r="965" spans="1:9" x14ac:dyDescent="0.25">
      <c r="A965" s="114">
        <f t="shared" si="14"/>
        <v>950</v>
      </c>
      <c r="B965" s="113">
        <v>6971973.5623235786</v>
      </c>
      <c r="D965" s="111"/>
      <c r="E965" s="111"/>
      <c r="F965" s="111"/>
      <c r="G965" s="111"/>
      <c r="H965" s="111"/>
      <c r="I965" s="111"/>
    </row>
    <row r="966" spans="1:9" x14ac:dyDescent="0.25">
      <c r="A966" s="114">
        <f t="shared" si="14"/>
        <v>951</v>
      </c>
      <c r="B966" s="113">
        <v>16398482.564901737</v>
      </c>
      <c r="D966" s="111"/>
      <c r="E966" s="111"/>
      <c r="F966" s="111"/>
      <c r="G966" s="111"/>
      <c r="H966" s="111"/>
      <c r="I966" s="111"/>
    </row>
    <row r="967" spans="1:9" x14ac:dyDescent="0.25">
      <c r="A967" s="114">
        <f t="shared" si="14"/>
        <v>952</v>
      </c>
      <c r="B967" s="113">
        <v>15640516.747778933</v>
      </c>
      <c r="D967" s="111"/>
      <c r="E967" s="111"/>
      <c r="F967" s="111"/>
      <c r="G967" s="111"/>
      <c r="H967" s="111"/>
      <c r="I967" s="111"/>
    </row>
    <row r="968" spans="1:9" x14ac:dyDescent="0.25">
      <c r="A968" s="114">
        <f t="shared" si="14"/>
        <v>953</v>
      </c>
      <c r="B968" s="113">
        <v>9894761.8251413591</v>
      </c>
      <c r="D968" s="111"/>
      <c r="E968" s="111"/>
      <c r="F968" s="111"/>
      <c r="G968" s="111"/>
      <c r="H968" s="111"/>
      <c r="I968" s="111"/>
    </row>
    <row r="969" spans="1:9" x14ac:dyDescent="0.25">
      <c r="A969" s="114">
        <f t="shared" si="14"/>
        <v>954</v>
      </c>
      <c r="B969" s="113">
        <v>12718596.386073124</v>
      </c>
      <c r="D969" s="111"/>
      <c r="E969" s="111"/>
      <c r="F969" s="111"/>
      <c r="G969" s="111"/>
      <c r="H969" s="111"/>
      <c r="I969" s="111"/>
    </row>
    <row r="970" spans="1:9" x14ac:dyDescent="0.25">
      <c r="A970" s="114">
        <f t="shared" si="14"/>
        <v>955</v>
      </c>
      <c r="B970" s="113">
        <v>16883379.252783876</v>
      </c>
      <c r="D970" s="111"/>
      <c r="E970" s="111"/>
      <c r="F970" s="111"/>
      <c r="G970" s="111"/>
      <c r="H970" s="111"/>
      <c r="I970" s="111"/>
    </row>
    <row r="971" spans="1:9" x14ac:dyDescent="0.25">
      <c r="A971" s="114">
        <f t="shared" si="14"/>
        <v>956</v>
      </c>
      <c r="B971" s="113">
        <v>20654551.087356668</v>
      </c>
      <c r="D971" s="111"/>
      <c r="E971" s="111"/>
      <c r="F971" s="111"/>
      <c r="G971" s="111"/>
      <c r="H971" s="111"/>
      <c r="I971" s="111"/>
    </row>
    <row r="972" spans="1:9" x14ac:dyDescent="0.25">
      <c r="A972" s="114">
        <f t="shared" si="14"/>
        <v>957</v>
      </c>
      <c r="B972" s="113">
        <v>14118549.160795819</v>
      </c>
      <c r="D972" s="111"/>
      <c r="E972" s="111"/>
      <c r="F972" s="111"/>
      <c r="G972" s="111"/>
      <c r="H972" s="111"/>
      <c r="I972" s="111"/>
    </row>
    <row r="973" spans="1:9" x14ac:dyDescent="0.25">
      <c r="A973" s="114">
        <f t="shared" si="14"/>
        <v>958</v>
      </c>
      <c r="B973" s="113">
        <v>10298832.164253555</v>
      </c>
      <c r="D973" s="111"/>
      <c r="E973" s="111"/>
      <c r="F973" s="111"/>
      <c r="G973" s="111"/>
      <c r="H973" s="111"/>
      <c r="I973" s="111"/>
    </row>
    <row r="974" spans="1:9" x14ac:dyDescent="0.25">
      <c r="A974" s="114">
        <f t="shared" si="14"/>
        <v>959</v>
      </c>
      <c r="B974" s="113">
        <v>13319226.145289429</v>
      </c>
      <c r="D974" s="111"/>
      <c r="E974" s="111"/>
      <c r="F974" s="111"/>
      <c r="G974" s="111"/>
      <c r="H974" s="111"/>
      <c r="I974" s="111"/>
    </row>
    <row r="975" spans="1:9" x14ac:dyDescent="0.25">
      <c r="A975" s="114">
        <f t="shared" si="14"/>
        <v>960</v>
      </c>
      <c r="B975" s="113">
        <v>9071178.4180622473</v>
      </c>
      <c r="D975" s="111"/>
      <c r="E975" s="111"/>
      <c r="F975" s="111"/>
      <c r="G975" s="111"/>
      <c r="H975" s="111"/>
      <c r="I975" s="111"/>
    </row>
    <row r="976" spans="1:9" x14ac:dyDescent="0.25">
      <c r="A976" s="114">
        <f t="shared" si="14"/>
        <v>961</v>
      </c>
      <c r="B976" s="113">
        <v>11452258.590218309</v>
      </c>
      <c r="D976" s="111"/>
      <c r="E976" s="111"/>
      <c r="F976" s="111"/>
      <c r="G976" s="111"/>
      <c r="H976" s="111"/>
      <c r="I976" s="111"/>
    </row>
    <row r="977" spans="1:9" x14ac:dyDescent="0.25">
      <c r="A977" s="114">
        <f t="shared" si="14"/>
        <v>962</v>
      </c>
      <c r="B977" s="113">
        <v>22016905.688485943</v>
      </c>
      <c r="D977" s="111"/>
      <c r="E977" s="111"/>
      <c r="F977" s="111"/>
      <c r="G977" s="111"/>
      <c r="H977" s="111"/>
      <c r="I977" s="111"/>
    </row>
    <row r="978" spans="1:9" x14ac:dyDescent="0.25">
      <c r="A978" s="114">
        <f t="shared" ref="A978:A1041" si="15">A977+1</f>
        <v>963</v>
      </c>
      <c r="B978" s="113">
        <v>12424407.965501819</v>
      </c>
      <c r="D978" s="111"/>
      <c r="E978" s="111"/>
      <c r="F978" s="111"/>
      <c r="G978" s="111"/>
      <c r="H978" s="111"/>
      <c r="I978" s="111"/>
    </row>
    <row r="979" spans="1:9" x14ac:dyDescent="0.25">
      <c r="A979" s="114">
        <f t="shared" si="15"/>
        <v>964</v>
      </c>
      <c r="B979" s="113">
        <v>8702206.9337129127</v>
      </c>
      <c r="D979" s="111"/>
      <c r="E979" s="111"/>
      <c r="F979" s="111"/>
      <c r="G979" s="111"/>
      <c r="H979" s="111"/>
      <c r="I979" s="111"/>
    </row>
    <row r="980" spans="1:9" x14ac:dyDescent="0.25">
      <c r="A980" s="114">
        <f t="shared" si="15"/>
        <v>965</v>
      </c>
      <c r="B980" s="113">
        <v>9179016.3986236863</v>
      </c>
      <c r="D980" s="111"/>
      <c r="E980" s="111"/>
      <c r="F980" s="111"/>
      <c r="G980" s="111"/>
      <c r="H980" s="111"/>
      <c r="I980" s="111"/>
    </row>
    <row r="981" spans="1:9" x14ac:dyDescent="0.25">
      <c r="A981" s="114">
        <f t="shared" si="15"/>
        <v>966</v>
      </c>
      <c r="B981" s="113">
        <v>19569478.674471699</v>
      </c>
      <c r="D981" s="111"/>
      <c r="E981" s="111"/>
      <c r="F981" s="111"/>
      <c r="G981" s="111"/>
      <c r="H981" s="111"/>
      <c r="I981" s="111"/>
    </row>
    <row r="982" spans="1:9" x14ac:dyDescent="0.25">
      <c r="A982" s="114">
        <f t="shared" si="15"/>
        <v>967</v>
      </c>
      <c r="B982" s="113">
        <v>11607629.231682945</v>
      </c>
      <c r="D982" s="111"/>
      <c r="E982" s="111"/>
      <c r="F982" s="111"/>
      <c r="G982" s="111"/>
      <c r="H982" s="111"/>
      <c r="I982" s="111"/>
    </row>
    <row r="983" spans="1:9" x14ac:dyDescent="0.25">
      <c r="A983" s="114">
        <f t="shared" si="15"/>
        <v>968</v>
      </c>
      <c r="B983" s="113">
        <v>13234234.197342318</v>
      </c>
      <c r="D983" s="111"/>
      <c r="E983" s="111"/>
      <c r="F983" s="111"/>
      <c r="G983" s="111"/>
      <c r="H983" s="111"/>
      <c r="I983" s="111"/>
    </row>
    <row r="984" spans="1:9" x14ac:dyDescent="0.25">
      <c r="A984" s="114">
        <f t="shared" si="15"/>
        <v>969</v>
      </c>
      <c r="B984" s="113">
        <v>11782566.585365683</v>
      </c>
      <c r="D984" s="111"/>
      <c r="E984" s="111"/>
      <c r="F984" s="111"/>
      <c r="G984" s="111"/>
      <c r="H984" s="111"/>
      <c r="I984" s="111"/>
    </row>
    <row r="985" spans="1:9" x14ac:dyDescent="0.25">
      <c r="A985" s="114">
        <f t="shared" si="15"/>
        <v>970</v>
      </c>
      <c r="B985" s="113">
        <v>8374657.3540343568</v>
      </c>
      <c r="D985" s="111"/>
      <c r="E985" s="111"/>
      <c r="F985" s="111"/>
      <c r="G985" s="111"/>
      <c r="H985" s="111"/>
      <c r="I985" s="111"/>
    </row>
    <row r="986" spans="1:9" x14ac:dyDescent="0.25">
      <c r="A986" s="114">
        <f t="shared" si="15"/>
        <v>971</v>
      </c>
      <c r="B986" s="113">
        <v>8317863.70484576</v>
      </c>
      <c r="D986" s="111"/>
      <c r="E986" s="111"/>
      <c r="F986" s="111"/>
      <c r="G986" s="111"/>
      <c r="H986" s="111"/>
      <c r="I986" s="111"/>
    </row>
    <row r="987" spans="1:9" x14ac:dyDescent="0.25">
      <c r="A987" s="114">
        <f t="shared" si="15"/>
        <v>972</v>
      </c>
      <c r="B987" s="113">
        <v>10048532.258654281</v>
      </c>
      <c r="D987" s="111"/>
      <c r="E987" s="111"/>
      <c r="F987" s="111"/>
      <c r="G987" s="111"/>
      <c r="H987" s="111"/>
      <c r="I987" s="111"/>
    </row>
    <row r="988" spans="1:9" x14ac:dyDescent="0.25">
      <c r="A988" s="114">
        <f t="shared" si="15"/>
        <v>973</v>
      </c>
      <c r="B988" s="113">
        <v>10339610.446445275</v>
      </c>
      <c r="D988" s="111"/>
      <c r="E988" s="111"/>
      <c r="F988" s="111"/>
      <c r="G988" s="111"/>
      <c r="H988" s="111"/>
      <c r="I988" s="111"/>
    </row>
    <row r="989" spans="1:9" x14ac:dyDescent="0.25">
      <c r="A989" s="114">
        <f t="shared" si="15"/>
        <v>974</v>
      </c>
      <c r="B989" s="113">
        <v>12005932.1360301</v>
      </c>
      <c r="D989" s="111"/>
      <c r="E989" s="111"/>
      <c r="F989" s="111"/>
      <c r="G989" s="111"/>
      <c r="H989" s="111"/>
      <c r="I989" s="111"/>
    </row>
    <row r="990" spans="1:9" x14ac:dyDescent="0.25">
      <c r="A990" s="114">
        <f t="shared" si="15"/>
        <v>975</v>
      </c>
      <c r="B990" s="113">
        <v>18548143.355471276</v>
      </c>
      <c r="D990" s="111"/>
      <c r="E990" s="111"/>
      <c r="F990" s="111"/>
      <c r="G990" s="111"/>
      <c r="H990" s="111"/>
      <c r="I990" s="111"/>
    </row>
    <row r="991" spans="1:9" x14ac:dyDescent="0.25">
      <c r="A991" s="114">
        <f t="shared" si="15"/>
        <v>976</v>
      </c>
      <c r="B991" s="113">
        <v>12024841.89052497</v>
      </c>
      <c r="D991" s="111"/>
      <c r="E991" s="111"/>
      <c r="F991" s="111"/>
      <c r="G991" s="111"/>
      <c r="H991" s="111"/>
      <c r="I991" s="111"/>
    </row>
    <row r="992" spans="1:9" x14ac:dyDescent="0.25">
      <c r="A992" s="114">
        <f t="shared" si="15"/>
        <v>977</v>
      </c>
      <c r="B992" s="113">
        <v>10357837.090673108</v>
      </c>
      <c r="D992" s="111"/>
      <c r="E992" s="111"/>
      <c r="F992" s="111"/>
      <c r="G992" s="111"/>
      <c r="H992" s="111"/>
      <c r="I992" s="111"/>
    </row>
    <row r="993" spans="1:9" x14ac:dyDescent="0.25">
      <c r="A993" s="114">
        <f t="shared" si="15"/>
        <v>978</v>
      </c>
      <c r="B993" s="113">
        <v>15218081.338467579</v>
      </c>
      <c r="D993" s="111"/>
      <c r="E993" s="111"/>
      <c r="F993" s="111"/>
      <c r="G993" s="111"/>
      <c r="H993" s="111"/>
      <c r="I993" s="111"/>
    </row>
    <row r="994" spans="1:9" x14ac:dyDescent="0.25">
      <c r="A994" s="114">
        <f t="shared" si="15"/>
        <v>979</v>
      </c>
      <c r="B994" s="113">
        <v>13114091.190050567</v>
      </c>
      <c r="D994" s="111"/>
      <c r="E994" s="111"/>
      <c r="F994" s="111"/>
      <c r="G994" s="111"/>
      <c r="H994" s="111"/>
      <c r="I994" s="111"/>
    </row>
    <row r="995" spans="1:9" x14ac:dyDescent="0.25">
      <c r="A995" s="114">
        <f t="shared" si="15"/>
        <v>980</v>
      </c>
      <c r="B995" s="113">
        <v>13658743.191864127</v>
      </c>
      <c r="D995" s="111"/>
      <c r="E995" s="111"/>
      <c r="F995" s="111"/>
      <c r="G995" s="111"/>
      <c r="H995" s="111"/>
      <c r="I995" s="111"/>
    </row>
    <row r="996" spans="1:9" x14ac:dyDescent="0.25">
      <c r="A996" s="114">
        <f t="shared" si="15"/>
        <v>981</v>
      </c>
      <c r="B996" s="113">
        <v>15491087.00274514</v>
      </c>
      <c r="D996" s="111"/>
      <c r="E996" s="111"/>
      <c r="F996" s="111"/>
      <c r="G996" s="111"/>
      <c r="H996" s="111"/>
      <c r="I996" s="111"/>
    </row>
    <row r="997" spans="1:9" x14ac:dyDescent="0.25">
      <c r="A997" s="114">
        <f t="shared" si="15"/>
        <v>982</v>
      </c>
      <c r="B997" s="113">
        <v>13477866.111765992</v>
      </c>
      <c r="D997" s="111"/>
      <c r="E997" s="111"/>
      <c r="F997" s="111"/>
      <c r="G997" s="111"/>
      <c r="H997" s="111"/>
      <c r="I997" s="111"/>
    </row>
    <row r="998" spans="1:9" x14ac:dyDescent="0.25">
      <c r="A998" s="114">
        <f t="shared" si="15"/>
        <v>983</v>
      </c>
      <c r="B998" s="113">
        <v>9229347.8657553401</v>
      </c>
      <c r="D998" s="111"/>
      <c r="E998" s="111"/>
      <c r="F998" s="111"/>
      <c r="G998" s="111"/>
      <c r="H998" s="111"/>
      <c r="I998" s="111"/>
    </row>
    <row r="999" spans="1:9" x14ac:dyDescent="0.25">
      <c r="A999" s="114">
        <f t="shared" si="15"/>
        <v>984</v>
      </c>
      <c r="B999" s="113">
        <v>15706584.324913718</v>
      </c>
      <c r="D999" s="111"/>
      <c r="E999" s="111"/>
      <c r="F999" s="111"/>
      <c r="G999" s="111"/>
      <c r="H999" s="111"/>
      <c r="I999" s="111"/>
    </row>
    <row r="1000" spans="1:9" x14ac:dyDescent="0.25">
      <c r="A1000" s="114">
        <f t="shared" si="15"/>
        <v>985</v>
      </c>
      <c r="B1000" s="113">
        <v>30233318.200352762</v>
      </c>
      <c r="D1000" s="111"/>
      <c r="E1000" s="111"/>
      <c r="F1000" s="111"/>
      <c r="G1000" s="111"/>
      <c r="H1000" s="111"/>
      <c r="I1000" s="111"/>
    </row>
    <row r="1001" spans="1:9" x14ac:dyDescent="0.25">
      <c r="A1001" s="114">
        <f t="shared" si="15"/>
        <v>986</v>
      </c>
      <c r="B1001" s="113">
        <v>9581643.7985431813</v>
      </c>
      <c r="D1001" s="111"/>
      <c r="E1001" s="111"/>
      <c r="F1001" s="111"/>
      <c r="G1001" s="111"/>
      <c r="H1001" s="111"/>
      <c r="I1001" s="111"/>
    </row>
    <row r="1002" spans="1:9" x14ac:dyDescent="0.25">
      <c r="A1002" s="114">
        <f t="shared" si="15"/>
        <v>987</v>
      </c>
      <c r="B1002" s="113">
        <v>12805237.773811053</v>
      </c>
      <c r="D1002" s="111"/>
      <c r="E1002" s="111"/>
      <c r="F1002" s="111"/>
      <c r="G1002" s="111"/>
      <c r="H1002" s="111"/>
      <c r="I1002" s="111"/>
    </row>
    <row r="1003" spans="1:9" x14ac:dyDescent="0.25">
      <c r="A1003" s="114">
        <f t="shared" si="15"/>
        <v>988</v>
      </c>
      <c r="B1003" s="113">
        <v>17164203.818654492</v>
      </c>
      <c r="D1003" s="111"/>
      <c r="E1003" s="111"/>
      <c r="F1003" s="111"/>
      <c r="G1003" s="111"/>
      <c r="H1003" s="111"/>
      <c r="I1003" s="111"/>
    </row>
    <row r="1004" spans="1:9" x14ac:dyDescent="0.25">
      <c r="A1004" s="114">
        <f t="shared" si="15"/>
        <v>989</v>
      </c>
      <c r="B1004" s="113">
        <v>19176070.41336526</v>
      </c>
      <c r="D1004" s="111"/>
      <c r="E1004" s="111"/>
      <c r="F1004" s="111"/>
      <c r="G1004" s="111"/>
      <c r="H1004" s="111"/>
      <c r="I1004" s="111"/>
    </row>
    <row r="1005" spans="1:9" x14ac:dyDescent="0.25">
      <c r="A1005" s="114">
        <f t="shared" si="15"/>
        <v>990</v>
      </c>
      <c r="B1005" s="113">
        <v>3326520.7522799727</v>
      </c>
      <c r="D1005" s="111"/>
      <c r="E1005" s="111"/>
      <c r="F1005" s="111"/>
      <c r="G1005" s="111"/>
      <c r="H1005" s="111"/>
      <c r="I1005" s="111"/>
    </row>
    <row r="1006" spans="1:9" x14ac:dyDescent="0.25">
      <c r="A1006" s="114">
        <f t="shared" si="15"/>
        <v>991</v>
      </c>
      <c r="B1006" s="113">
        <v>17889763.188601904</v>
      </c>
      <c r="D1006" s="111"/>
      <c r="E1006" s="111"/>
      <c r="F1006" s="111"/>
      <c r="G1006" s="111"/>
      <c r="H1006" s="111"/>
      <c r="I1006" s="111"/>
    </row>
    <row r="1007" spans="1:9" x14ac:dyDescent="0.25">
      <c r="A1007" s="114">
        <f t="shared" si="15"/>
        <v>992</v>
      </c>
      <c r="B1007" s="113">
        <v>14840739.208002113</v>
      </c>
      <c r="D1007" s="111"/>
      <c r="E1007" s="111"/>
      <c r="F1007" s="111"/>
      <c r="G1007" s="111"/>
      <c r="H1007" s="111"/>
      <c r="I1007" s="111"/>
    </row>
    <row r="1008" spans="1:9" x14ac:dyDescent="0.25">
      <c r="A1008" s="114">
        <f t="shared" si="15"/>
        <v>993</v>
      </c>
      <c r="B1008" s="113">
        <v>16291553.76842818</v>
      </c>
      <c r="D1008" s="111"/>
      <c r="E1008" s="111"/>
      <c r="F1008" s="111"/>
      <c r="G1008" s="111"/>
      <c r="H1008" s="111"/>
      <c r="I1008" s="111"/>
    </row>
    <row r="1009" spans="1:9" x14ac:dyDescent="0.25">
      <c r="A1009" s="114">
        <f t="shared" si="15"/>
        <v>994</v>
      </c>
      <c r="B1009" s="113">
        <v>12912941.534960773</v>
      </c>
      <c r="D1009" s="111"/>
      <c r="E1009" s="111"/>
      <c r="F1009" s="111"/>
      <c r="G1009" s="111"/>
      <c r="H1009" s="111"/>
      <c r="I1009" s="111"/>
    </row>
    <row r="1010" spans="1:9" x14ac:dyDescent="0.25">
      <c r="A1010" s="114">
        <f t="shared" si="15"/>
        <v>995</v>
      </c>
      <c r="B1010" s="113">
        <v>18167816.323817234</v>
      </c>
      <c r="D1010" s="111"/>
      <c r="E1010" s="111"/>
      <c r="F1010" s="111"/>
      <c r="G1010" s="111"/>
      <c r="H1010" s="111"/>
      <c r="I1010" s="111"/>
    </row>
    <row r="1011" spans="1:9" x14ac:dyDescent="0.25">
      <c r="A1011" s="114">
        <f t="shared" si="15"/>
        <v>996</v>
      </c>
      <c r="B1011" s="113">
        <v>12606091.001539009</v>
      </c>
      <c r="D1011" s="111"/>
      <c r="E1011" s="111"/>
      <c r="F1011" s="111"/>
      <c r="G1011" s="111"/>
      <c r="H1011" s="111"/>
      <c r="I1011" s="111"/>
    </row>
    <row r="1012" spans="1:9" x14ac:dyDescent="0.25">
      <c r="A1012" s="114">
        <f t="shared" si="15"/>
        <v>997</v>
      </c>
      <c r="B1012" s="113">
        <v>19116732.004429273</v>
      </c>
      <c r="D1012" s="111"/>
      <c r="E1012" s="111"/>
      <c r="F1012" s="111"/>
      <c r="G1012" s="111"/>
      <c r="H1012" s="111"/>
      <c r="I1012" s="111"/>
    </row>
    <row r="1013" spans="1:9" x14ac:dyDescent="0.25">
      <c r="A1013" s="114">
        <f t="shared" si="15"/>
        <v>998</v>
      </c>
      <c r="B1013" s="113">
        <v>20673208.409769002</v>
      </c>
      <c r="D1013" s="111"/>
      <c r="E1013" s="111"/>
      <c r="F1013" s="111"/>
      <c r="G1013" s="111"/>
      <c r="H1013" s="111"/>
      <c r="I1013" s="111"/>
    </row>
    <row r="1014" spans="1:9" x14ac:dyDescent="0.25">
      <c r="A1014" s="114">
        <f t="shared" si="15"/>
        <v>999</v>
      </c>
      <c r="B1014" s="113">
        <v>14374434.938369267</v>
      </c>
      <c r="D1014" s="111"/>
      <c r="E1014" s="111"/>
      <c r="F1014" s="111"/>
      <c r="G1014" s="111"/>
      <c r="H1014" s="111"/>
      <c r="I1014" s="111"/>
    </row>
    <row r="1015" spans="1:9" x14ac:dyDescent="0.25">
      <c r="A1015" s="114">
        <f t="shared" si="15"/>
        <v>1000</v>
      </c>
      <c r="B1015" s="113">
        <v>19689501.303235695</v>
      </c>
      <c r="D1015" s="111"/>
      <c r="E1015" s="111"/>
      <c r="F1015" s="111"/>
      <c r="G1015" s="111"/>
      <c r="H1015" s="111"/>
      <c r="I1015" s="111"/>
    </row>
    <row r="1016" spans="1:9" x14ac:dyDescent="0.25">
      <c r="A1016" s="114">
        <f t="shared" si="15"/>
        <v>1001</v>
      </c>
      <c r="B1016" s="113">
        <v>7932749.1561465459</v>
      </c>
      <c r="D1016" s="111"/>
      <c r="E1016" s="111"/>
      <c r="F1016" s="111"/>
      <c r="G1016" s="111"/>
      <c r="H1016" s="111"/>
      <c r="I1016" s="111"/>
    </row>
    <row r="1017" spans="1:9" x14ac:dyDescent="0.25">
      <c r="A1017" s="114">
        <f t="shared" si="15"/>
        <v>1002</v>
      </c>
      <c r="B1017" s="113">
        <v>16694052.314451847</v>
      </c>
    </row>
    <row r="1018" spans="1:9" x14ac:dyDescent="0.25">
      <c r="A1018" s="114">
        <f t="shared" si="15"/>
        <v>1003</v>
      </c>
      <c r="B1018" s="113">
        <v>16184025.280346472</v>
      </c>
    </row>
    <row r="1019" spans="1:9" x14ac:dyDescent="0.25">
      <c r="A1019" s="114">
        <f t="shared" si="15"/>
        <v>1004</v>
      </c>
      <c r="B1019" s="113">
        <v>15394098.481402885</v>
      </c>
    </row>
    <row r="1020" spans="1:9" x14ac:dyDescent="0.25">
      <c r="A1020" s="114">
        <f t="shared" si="15"/>
        <v>1005</v>
      </c>
      <c r="B1020" s="113">
        <v>11286154.01765492</v>
      </c>
    </row>
    <row r="1021" spans="1:9" x14ac:dyDescent="0.25">
      <c r="A1021" s="114">
        <f t="shared" si="15"/>
        <v>1006</v>
      </c>
      <c r="B1021" s="113">
        <v>18953945.845059857</v>
      </c>
    </row>
    <row r="1022" spans="1:9" x14ac:dyDescent="0.25">
      <c r="A1022" s="114">
        <f t="shared" si="15"/>
        <v>1007</v>
      </c>
      <c r="B1022" s="113">
        <v>19177853.525426041</v>
      </c>
    </row>
    <row r="1023" spans="1:9" x14ac:dyDescent="0.25">
      <c r="A1023" s="114">
        <f t="shared" si="15"/>
        <v>1008</v>
      </c>
      <c r="B1023" s="113">
        <v>9559187.8404899873</v>
      </c>
    </row>
    <row r="1024" spans="1:9" x14ac:dyDescent="0.25">
      <c r="A1024" s="114">
        <f t="shared" si="15"/>
        <v>1009</v>
      </c>
      <c r="B1024" s="113">
        <v>7233019.8609364154</v>
      </c>
    </row>
    <row r="1025" spans="1:2" x14ac:dyDescent="0.25">
      <c r="A1025" s="114">
        <f t="shared" si="15"/>
        <v>1010</v>
      </c>
      <c r="B1025" s="113">
        <v>20331955.208110835</v>
      </c>
    </row>
    <row r="1026" spans="1:2" x14ac:dyDescent="0.25">
      <c r="A1026" s="114">
        <f t="shared" si="15"/>
        <v>1011</v>
      </c>
      <c r="B1026" s="113">
        <v>15180576.364890125</v>
      </c>
    </row>
    <row r="1027" spans="1:2" x14ac:dyDescent="0.25">
      <c r="A1027" s="114">
        <f t="shared" si="15"/>
        <v>1012</v>
      </c>
      <c r="B1027" s="113">
        <v>12562852.486299416</v>
      </c>
    </row>
    <row r="1028" spans="1:2" x14ac:dyDescent="0.25">
      <c r="A1028" s="114">
        <f t="shared" si="15"/>
        <v>1013</v>
      </c>
      <c r="B1028" s="113">
        <v>16065949.592344433</v>
      </c>
    </row>
    <row r="1029" spans="1:2" x14ac:dyDescent="0.25">
      <c r="A1029" s="114">
        <f t="shared" si="15"/>
        <v>1014</v>
      </c>
      <c r="B1029" s="113">
        <v>13034363.321140602</v>
      </c>
    </row>
    <row r="1030" spans="1:2" x14ac:dyDescent="0.25">
      <c r="A1030" s="114">
        <f t="shared" si="15"/>
        <v>1015</v>
      </c>
      <c r="B1030" s="113">
        <v>14121603.957277002</v>
      </c>
    </row>
    <row r="1031" spans="1:2" x14ac:dyDescent="0.25">
      <c r="A1031" s="114">
        <f t="shared" si="15"/>
        <v>1016</v>
      </c>
      <c r="B1031" s="113">
        <v>6071323.9920380609</v>
      </c>
    </row>
    <row r="1032" spans="1:2" x14ac:dyDescent="0.25">
      <c r="A1032" s="114">
        <f t="shared" si="15"/>
        <v>1017</v>
      </c>
      <c r="B1032" s="113">
        <v>18381276.2017323</v>
      </c>
    </row>
    <row r="1033" spans="1:2" x14ac:dyDescent="0.25">
      <c r="A1033" s="114">
        <f t="shared" si="15"/>
        <v>1018</v>
      </c>
      <c r="B1033" s="113">
        <v>13327006.964023296</v>
      </c>
    </row>
    <row r="1034" spans="1:2" x14ac:dyDescent="0.25">
      <c r="A1034" s="114">
        <f t="shared" si="15"/>
        <v>1019</v>
      </c>
      <c r="B1034" s="113">
        <v>15425985.594438296</v>
      </c>
    </row>
    <row r="1035" spans="1:2" x14ac:dyDescent="0.25">
      <c r="A1035" s="114">
        <f t="shared" si="15"/>
        <v>1020</v>
      </c>
      <c r="B1035" s="113">
        <v>12921337.642285835</v>
      </c>
    </row>
    <row r="1036" spans="1:2" x14ac:dyDescent="0.25">
      <c r="A1036" s="114">
        <f t="shared" si="15"/>
        <v>1021</v>
      </c>
      <c r="B1036" s="113">
        <v>13485268.46468446</v>
      </c>
    </row>
    <row r="1037" spans="1:2" x14ac:dyDescent="0.25">
      <c r="A1037" s="114">
        <f t="shared" si="15"/>
        <v>1022</v>
      </c>
      <c r="B1037" s="113">
        <v>15203130.398266587</v>
      </c>
    </row>
    <row r="1038" spans="1:2" x14ac:dyDescent="0.25">
      <c r="A1038" s="114">
        <f t="shared" si="15"/>
        <v>1023</v>
      </c>
      <c r="B1038" s="113">
        <v>14297515.529609114</v>
      </c>
    </row>
    <row r="1039" spans="1:2" x14ac:dyDescent="0.25">
      <c r="A1039" s="114">
        <f t="shared" si="15"/>
        <v>1024</v>
      </c>
      <c r="B1039" s="113">
        <v>21342012.135845676</v>
      </c>
    </row>
    <row r="1040" spans="1:2" x14ac:dyDescent="0.25">
      <c r="A1040" s="114">
        <f t="shared" si="15"/>
        <v>1025</v>
      </c>
      <c r="B1040" s="113">
        <v>9185954.8875747584</v>
      </c>
    </row>
    <row r="1041" spans="1:2" x14ac:dyDescent="0.25">
      <c r="A1041" s="114">
        <f t="shared" si="15"/>
        <v>1026</v>
      </c>
      <c r="B1041" s="113">
        <v>11848676.331462808</v>
      </c>
    </row>
    <row r="1042" spans="1:2" x14ac:dyDescent="0.25">
      <c r="A1042" s="114">
        <f t="shared" ref="A1042:A1105" si="16">A1041+1</f>
        <v>1027</v>
      </c>
      <c r="B1042" s="113">
        <v>9221421.0754936524</v>
      </c>
    </row>
    <row r="1043" spans="1:2" x14ac:dyDescent="0.25">
      <c r="A1043" s="114">
        <f t="shared" si="16"/>
        <v>1028</v>
      </c>
      <c r="B1043" s="113">
        <v>12790737.785674851</v>
      </c>
    </row>
    <row r="1044" spans="1:2" x14ac:dyDescent="0.25">
      <c r="A1044" s="114">
        <f t="shared" si="16"/>
        <v>1029</v>
      </c>
      <c r="B1044" s="113">
        <v>32831285.885319971</v>
      </c>
    </row>
    <row r="1045" spans="1:2" x14ac:dyDescent="0.25">
      <c r="A1045" s="114">
        <f t="shared" si="16"/>
        <v>1030</v>
      </c>
      <c r="B1045" s="113">
        <v>7860883.1920439359</v>
      </c>
    </row>
    <row r="1046" spans="1:2" x14ac:dyDescent="0.25">
      <c r="A1046" s="114">
        <f t="shared" si="16"/>
        <v>1031</v>
      </c>
      <c r="B1046" s="113">
        <v>21162829.616709739</v>
      </c>
    </row>
    <row r="1047" spans="1:2" x14ac:dyDescent="0.25">
      <c r="A1047" s="114">
        <f t="shared" si="16"/>
        <v>1032</v>
      </c>
      <c r="B1047" s="113">
        <v>12495428.214368846</v>
      </c>
    </row>
    <row r="1048" spans="1:2" x14ac:dyDescent="0.25">
      <c r="A1048" s="114">
        <f t="shared" si="16"/>
        <v>1033</v>
      </c>
      <c r="B1048" s="113">
        <v>20152967.721315414</v>
      </c>
    </row>
    <row r="1049" spans="1:2" x14ac:dyDescent="0.25">
      <c r="A1049" s="114">
        <f t="shared" si="16"/>
        <v>1034</v>
      </c>
      <c r="B1049" s="113">
        <v>15950579.866224039</v>
      </c>
    </row>
    <row r="1050" spans="1:2" x14ac:dyDescent="0.25">
      <c r="A1050" s="114">
        <f t="shared" si="16"/>
        <v>1035</v>
      </c>
      <c r="B1050" s="113">
        <v>13325856.973385848</v>
      </c>
    </row>
    <row r="1051" spans="1:2" x14ac:dyDescent="0.25">
      <c r="A1051" s="114">
        <f t="shared" si="16"/>
        <v>1036</v>
      </c>
      <c r="B1051" s="113">
        <v>22212916.829982385</v>
      </c>
    </row>
    <row r="1052" spans="1:2" x14ac:dyDescent="0.25">
      <c r="A1052" s="114">
        <f t="shared" si="16"/>
        <v>1037</v>
      </c>
      <c r="B1052" s="113">
        <v>16261687.325418366</v>
      </c>
    </row>
    <row r="1053" spans="1:2" x14ac:dyDescent="0.25">
      <c r="A1053" s="114">
        <f t="shared" si="16"/>
        <v>1038</v>
      </c>
      <c r="B1053" s="113">
        <v>9134752.202423105</v>
      </c>
    </row>
    <row r="1054" spans="1:2" x14ac:dyDescent="0.25">
      <c r="A1054" s="114">
        <f t="shared" si="16"/>
        <v>1039</v>
      </c>
      <c r="B1054" s="113">
        <v>6651014.1236655153</v>
      </c>
    </row>
    <row r="1055" spans="1:2" x14ac:dyDescent="0.25">
      <c r="A1055" s="114">
        <f t="shared" si="16"/>
        <v>1040</v>
      </c>
      <c r="B1055" s="113">
        <v>7463418.7125259787</v>
      </c>
    </row>
    <row r="1056" spans="1:2" x14ac:dyDescent="0.25">
      <c r="A1056" s="114">
        <f t="shared" si="16"/>
        <v>1041</v>
      </c>
      <c r="B1056" s="113">
        <v>5884132.5054898383</v>
      </c>
    </row>
    <row r="1057" spans="1:2" x14ac:dyDescent="0.25">
      <c r="A1057" s="114">
        <f t="shared" si="16"/>
        <v>1042</v>
      </c>
      <c r="B1057" s="113">
        <v>9095606.1732471697</v>
      </c>
    </row>
    <row r="1058" spans="1:2" x14ac:dyDescent="0.25">
      <c r="A1058" s="114">
        <f t="shared" si="16"/>
        <v>1043</v>
      </c>
      <c r="B1058" s="113">
        <v>19221385.296629749</v>
      </c>
    </row>
    <row r="1059" spans="1:2" x14ac:dyDescent="0.25">
      <c r="A1059" s="114">
        <f t="shared" si="16"/>
        <v>1044</v>
      </c>
      <c r="B1059" s="113">
        <v>19584391.533543408</v>
      </c>
    </row>
    <row r="1060" spans="1:2" x14ac:dyDescent="0.25">
      <c r="A1060" s="114">
        <f t="shared" si="16"/>
        <v>1045</v>
      </c>
      <c r="B1060" s="113">
        <v>30105668.35881678</v>
      </c>
    </row>
    <row r="1061" spans="1:2" x14ac:dyDescent="0.25">
      <c r="A1061" s="114">
        <f t="shared" si="16"/>
        <v>1046</v>
      </c>
      <c r="B1061" s="113">
        <v>6930243.6342720091</v>
      </c>
    </row>
    <row r="1062" spans="1:2" x14ac:dyDescent="0.25">
      <c r="A1062" s="114">
        <f t="shared" si="16"/>
        <v>1047</v>
      </c>
      <c r="B1062" s="113">
        <v>17597650.983311787</v>
      </c>
    </row>
    <row r="1063" spans="1:2" x14ac:dyDescent="0.25">
      <c r="A1063" s="114">
        <f t="shared" si="16"/>
        <v>1048</v>
      </c>
      <c r="B1063" s="113">
        <v>20346609.162597701</v>
      </c>
    </row>
    <row r="1064" spans="1:2" x14ac:dyDescent="0.25">
      <c r="A1064" s="114">
        <f t="shared" si="16"/>
        <v>1049</v>
      </c>
      <c r="B1064" s="113">
        <v>14060320.386476249</v>
      </c>
    </row>
    <row r="1065" spans="1:2" x14ac:dyDescent="0.25">
      <c r="A1065" s="114">
        <f t="shared" si="16"/>
        <v>1050</v>
      </c>
      <c r="B1065" s="113">
        <v>11770297.76227472</v>
      </c>
    </row>
    <row r="1066" spans="1:2" x14ac:dyDescent="0.25">
      <c r="A1066" s="114">
        <f t="shared" si="16"/>
        <v>1051</v>
      </c>
      <c r="B1066" s="113">
        <v>9995369.2825446986</v>
      </c>
    </row>
    <row r="1067" spans="1:2" x14ac:dyDescent="0.25">
      <c r="A1067" s="114">
        <f t="shared" si="16"/>
        <v>1052</v>
      </c>
      <c r="B1067" s="113">
        <v>16224285.868634632</v>
      </c>
    </row>
    <row r="1068" spans="1:2" x14ac:dyDescent="0.25">
      <c r="A1068" s="114">
        <f t="shared" si="16"/>
        <v>1053</v>
      </c>
      <c r="B1068" s="113">
        <v>15486863.80501304</v>
      </c>
    </row>
    <row r="1069" spans="1:2" x14ac:dyDescent="0.25">
      <c r="A1069" s="114">
        <f t="shared" si="16"/>
        <v>1054</v>
      </c>
      <c r="B1069" s="113">
        <v>19719663.926535107</v>
      </c>
    </row>
    <row r="1070" spans="1:2" x14ac:dyDescent="0.25">
      <c r="A1070" s="114">
        <f t="shared" si="16"/>
        <v>1055</v>
      </c>
      <c r="B1070" s="113">
        <v>18731391.657789152</v>
      </c>
    </row>
    <row r="1071" spans="1:2" x14ac:dyDescent="0.25">
      <c r="A1071" s="114">
        <f t="shared" si="16"/>
        <v>1056</v>
      </c>
      <c r="B1071" s="113">
        <v>7848370.2804530282</v>
      </c>
    </row>
    <row r="1072" spans="1:2" x14ac:dyDescent="0.25">
      <c r="A1072" s="114">
        <f t="shared" si="16"/>
        <v>1057</v>
      </c>
      <c r="B1072" s="113">
        <v>12647124.94433739</v>
      </c>
    </row>
    <row r="1073" spans="1:2" x14ac:dyDescent="0.25">
      <c r="A1073" s="114">
        <f t="shared" si="16"/>
        <v>1058</v>
      </c>
      <c r="B1073" s="113">
        <v>9262119.5457916185</v>
      </c>
    </row>
    <row r="1074" spans="1:2" x14ac:dyDescent="0.25">
      <c r="A1074" s="114">
        <f t="shared" si="16"/>
        <v>1059</v>
      </c>
      <c r="B1074" s="113">
        <v>17367819.97223255</v>
      </c>
    </row>
    <row r="1075" spans="1:2" x14ac:dyDescent="0.25">
      <c r="A1075" s="114">
        <f t="shared" si="16"/>
        <v>1060</v>
      </c>
      <c r="B1075" s="113">
        <v>10671441.226081302</v>
      </c>
    </row>
    <row r="1076" spans="1:2" x14ac:dyDescent="0.25">
      <c r="A1076" s="114">
        <f t="shared" si="16"/>
        <v>1061</v>
      </c>
      <c r="B1076" s="113">
        <v>14229182.716053639</v>
      </c>
    </row>
    <row r="1077" spans="1:2" x14ac:dyDescent="0.25">
      <c r="A1077" s="114">
        <f t="shared" si="16"/>
        <v>1062</v>
      </c>
      <c r="B1077" s="113">
        <v>8490645.9518266656</v>
      </c>
    </row>
    <row r="1078" spans="1:2" x14ac:dyDescent="0.25">
      <c r="A1078" s="114">
        <f t="shared" si="16"/>
        <v>1063</v>
      </c>
      <c r="B1078" s="113">
        <v>22561939.184187479</v>
      </c>
    </row>
    <row r="1079" spans="1:2" x14ac:dyDescent="0.25">
      <c r="A1079" s="114">
        <f t="shared" si="16"/>
        <v>1064</v>
      </c>
      <c r="B1079" s="113">
        <v>13084004.649073735</v>
      </c>
    </row>
    <row r="1080" spans="1:2" x14ac:dyDescent="0.25">
      <c r="A1080" s="114">
        <f t="shared" si="16"/>
        <v>1065</v>
      </c>
      <c r="B1080" s="113">
        <v>16182708.683324553</v>
      </c>
    </row>
    <row r="1081" spans="1:2" x14ac:dyDescent="0.25">
      <c r="A1081" s="114">
        <f t="shared" si="16"/>
        <v>1066</v>
      </c>
      <c r="B1081" s="113">
        <v>11701497.252435084</v>
      </c>
    </row>
    <row r="1082" spans="1:2" x14ac:dyDescent="0.25">
      <c r="A1082" s="114">
        <f t="shared" si="16"/>
        <v>1067</v>
      </c>
      <c r="B1082" s="113">
        <v>4647082.2336734245</v>
      </c>
    </row>
    <row r="1083" spans="1:2" x14ac:dyDescent="0.25">
      <c r="A1083" s="114">
        <f t="shared" si="16"/>
        <v>1068</v>
      </c>
      <c r="B1083" s="113">
        <v>8856132.6311955601</v>
      </c>
    </row>
    <row r="1084" spans="1:2" x14ac:dyDescent="0.25">
      <c r="A1084" s="114">
        <f t="shared" si="16"/>
        <v>1069</v>
      </c>
      <c r="B1084" s="113">
        <v>12454020.633396287</v>
      </c>
    </row>
    <row r="1085" spans="1:2" x14ac:dyDescent="0.25">
      <c r="A1085" s="114">
        <f t="shared" si="16"/>
        <v>1070</v>
      </c>
      <c r="B1085" s="113">
        <v>6268055.5674727298</v>
      </c>
    </row>
    <row r="1086" spans="1:2" x14ac:dyDescent="0.25">
      <c r="A1086" s="114">
        <f t="shared" si="16"/>
        <v>1071</v>
      </c>
      <c r="B1086" s="113">
        <v>17164249.611089654</v>
      </c>
    </row>
    <row r="1087" spans="1:2" x14ac:dyDescent="0.25">
      <c r="A1087" s="114">
        <f t="shared" si="16"/>
        <v>1072</v>
      </c>
      <c r="B1087" s="113">
        <v>13065081.238618206</v>
      </c>
    </row>
    <row r="1088" spans="1:2" x14ac:dyDescent="0.25">
      <c r="A1088" s="114">
        <f t="shared" si="16"/>
        <v>1073</v>
      </c>
      <c r="B1088" s="113">
        <v>19324407.009177528</v>
      </c>
    </row>
    <row r="1089" spans="1:2" x14ac:dyDescent="0.25">
      <c r="A1089" s="114">
        <f t="shared" si="16"/>
        <v>1074</v>
      </c>
      <c r="B1089" s="113">
        <v>12936183.071260795</v>
      </c>
    </row>
    <row r="1090" spans="1:2" x14ac:dyDescent="0.25">
      <c r="A1090" s="114">
        <f t="shared" si="16"/>
        <v>1075</v>
      </c>
      <c r="B1090" s="113">
        <v>33008239.224128142</v>
      </c>
    </row>
    <row r="1091" spans="1:2" x14ac:dyDescent="0.25">
      <c r="A1091" s="114">
        <f t="shared" si="16"/>
        <v>1076</v>
      </c>
      <c r="B1091" s="113">
        <v>18506109.504601292</v>
      </c>
    </row>
    <row r="1092" spans="1:2" x14ac:dyDescent="0.25">
      <c r="A1092" s="114">
        <f t="shared" si="16"/>
        <v>1077</v>
      </c>
      <c r="B1092" s="113">
        <v>10929717.951719433</v>
      </c>
    </row>
    <row r="1093" spans="1:2" x14ac:dyDescent="0.25">
      <c r="A1093" s="114">
        <f t="shared" si="16"/>
        <v>1078</v>
      </c>
      <c r="B1093" s="113">
        <v>6329818.5582765359</v>
      </c>
    </row>
    <row r="1094" spans="1:2" x14ac:dyDescent="0.25">
      <c r="A1094" s="114">
        <f t="shared" si="16"/>
        <v>1079</v>
      </c>
      <c r="B1094" s="113">
        <v>2897987.4976284271</v>
      </c>
    </row>
    <row r="1095" spans="1:2" x14ac:dyDescent="0.25">
      <c r="A1095" s="114">
        <f t="shared" si="16"/>
        <v>1080</v>
      </c>
      <c r="B1095" s="113">
        <v>17026975.49312491</v>
      </c>
    </row>
    <row r="1096" spans="1:2" x14ac:dyDescent="0.25">
      <c r="A1096" s="114">
        <f t="shared" si="16"/>
        <v>1081</v>
      </c>
      <c r="B1096" s="113">
        <v>14712407.048457518</v>
      </c>
    </row>
    <row r="1097" spans="1:2" x14ac:dyDescent="0.25">
      <c r="A1097" s="114">
        <f t="shared" si="16"/>
        <v>1082</v>
      </c>
      <c r="B1097" s="113">
        <v>11630176.047467303</v>
      </c>
    </row>
    <row r="1098" spans="1:2" x14ac:dyDescent="0.25">
      <c r="A1098" s="114">
        <f t="shared" si="16"/>
        <v>1083</v>
      </c>
      <c r="B1098" s="113">
        <v>20538698.953586396</v>
      </c>
    </row>
    <row r="1099" spans="1:2" x14ac:dyDescent="0.25">
      <c r="A1099" s="114">
        <f t="shared" si="16"/>
        <v>1084</v>
      </c>
      <c r="B1099" s="113">
        <v>17007858.984965403</v>
      </c>
    </row>
    <row r="1100" spans="1:2" x14ac:dyDescent="0.25">
      <c r="A1100" s="114">
        <f t="shared" si="16"/>
        <v>1085</v>
      </c>
      <c r="B1100" s="113">
        <v>7659118.7300829394</v>
      </c>
    </row>
    <row r="1101" spans="1:2" x14ac:dyDescent="0.25">
      <c r="A1101" s="114">
        <f t="shared" si="16"/>
        <v>1086</v>
      </c>
      <c r="B1101" s="113">
        <v>19606483.675664052</v>
      </c>
    </row>
    <row r="1102" spans="1:2" x14ac:dyDescent="0.25">
      <c r="A1102" s="114">
        <f t="shared" si="16"/>
        <v>1087</v>
      </c>
      <c r="B1102" s="113">
        <v>3883390.29767972</v>
      </c>
    </row>
    <row r="1103" spans="1:2" x14ac:dyDescent="0.25">
      <c r="A1103" s="114">
        <f t="shared" si="16"/>
        <v>1088</v>
      </c>
      <c r="B1103" s="113">
        <v>17852836.022798348</v>
      </c>
    </row>
    <row r="1104" spans="1:2" x14ac:dyDescent="0.25">
      <c r="A1104" s="114">
        <f t="shared" si="16"/>
        <v>1089</v>
      </c>
      <c r="B1104" s="113">
        <v>10765087.117878184</v>
      </c>
    </row>
    <row r="1105" spans="1:2" x14ac:dyDescent="0.25">
      <c r="A1105" s="114">
        <f t="shared" si="16"/>
        <v>1090</v>
      </c>
      <c r="B1105" s="113">
        <v>22494025.882578198</v>
      </c>
    </row>
    <row r="1106" spans="1:2" x14ac:dyDescent="0.25">
      <c r="A1106" s="114">
        <f t="shared" ref="A1106:A1169" si="17">A1105+1</f>
        <v>1091</v>
      </c>
      <c r="B1106" s="113">
        <v>15856103.524470443</v>
      </c>
    </row>
    <row r="1107" spans="1:2" x14ac:dyDescent="0.25">
      <c r="A1107" s="114">
        <f t="shared" si="17"/>
        <v>1092</v>
      </c>
      <c r="B1107" s="113">
        <v>17169670.703987572</v>
      </c>
    </row>
    <row r="1108" spans="1:2" x14ac:dyDescent="0.25">
      <c r="A1108" s="114">
        <f t="shared" si="17"/>
        <v>1093</v>
      </c>
      <c r="B1108" s="113">
        <v>15823622.939629361</v>
      </c>
    </row>
    <row r="1109" spans="1:2" x14ac:dyDescent="0.25">
      <c r="A1109" s="114">
        <f t="shared" si="17"/>
        <v>1094</v>
      </c>
      <c r="B1109" s="113">
        <v>7374627.074699671</v>
      </c>
    </row>
    <row r="1110" spans="1:2" x14ac:dyDescent="0.25">
      <c r="A1110" s="114">
        <f t="shared" si="17"/>
        <v>1095</v>
      </c>
      <c r="B1110" s="113">
        <v>17232942.530905217</v>
      </c>
    </row>
    <row r="1111" spans="1:2" x14ac:dyDescent="0.25">
      <c r="A1111" s="114">
        <f t="shared" si="17"/>
        <v>1096</v>
      </c>
      <c r="B1111" s="113">
        <v>19670375.236575328</v>
      </c>
    </row>
    <row r="1112" spans="1:2" x14ac:dyDescent="0.25">
      <c r="A1112" s="114">
        <f t="shared" si="17"/>
        <v>1097</v>
      </c>
      <c r="B1112" s="113">
        <v>13543717.040854808</v>
      </c>
    </row>
    <row r="1113" spans="1:2" x14ac:dyDescent="0.25">
      <c r="A1113" s="114">
        <f t="shared" si="17"/>
        <v>1098</v>
      </c>
      <c r="B1113" s="113">
        <v>14801331.559991555</v>
      </c>
    </row>
    <row r="1114" spans="1:2" x14ac:dyDescent="0.25">
      <c r="A1114" s="114">
        <f t="shared" si="17"/>
        <v>1099</v>
      </c>
      <c r="B1114" s="113">
        <v>12046868.765382256</v>
      </c>
    </row>
    <row r="1115" spans="1:2" x14ac:dyDescent="0.25">
      <c r="A1115" s="114">
        <f t="shared" si="17"/>
        <v>1100</v>
      </c>
      <c r="B1115" s="113">
        <v>9477605.7743093781</v>
      </c>
    </row>
    <row r="1116" spans="1:2" x14ac:dyDescent="0.25">
      <c r="A1116" s="114">
        <f t="shared" si="17"/>
        <v>1101</v>
      </c>
      <c r="B1116" s="113">
        <v>12520912.313392434</v>
      </c>
    </row>
    <row r="1117" spans="1:2" x14ac:dyDescent="0.25">
      <c r="A1117" s="114">
        <f t="shared" si="17"/>
        <v>1102</v>
      </c>
      <c r="B1117" s="113">
        <v>6434544.4049933357</v>
      </c>
    </row>
    <row r="1118" spans="1:2" x14ac:dyDescent="0.25">
      <c r="A1118" s="114">
        <f t="shared" si="17"/>
        <v>1103</v>
      </c>
      <c r="B1118" s="113">
        <v>12820010.723676413</v>
      </c>
    </row>
    <row r="1119" spans="1:2" x14ac:dyDescent="0.25">
      <c r="A1119" s="114">
        <f t="shared" si="17"/>
        <v>1104</v>
      </c>
      <c r="B1119" s="113">
        <v>15425973.338988589</v>
      </c>
    </row>
    <row r="1120" spans="1:2" x14ac:dyDescent="0.25">
      <c r="A1120" s="114">
        <f t="shared" si="17"/>
        <v>1105</v>
      </c>
      <c r="B1120" s="113">
        <v>16457507.025412405</v>
      </c>
    </row>
    <row r="1121" spans="1:2" x14ac:dyDescent="0.25">
      <c r="A1121" s="114">
        <f t="shared" si="17"/>
        <v>1106</v>
      </c>
      <c r="B1121" s="113">
        <v>11158274.941838048</v>
      </c>
    </row>
    <row r="1122" spans="1:2" x14ac:dyDescent="0.25">
      <c r="A1122" s="114">
        <f t="shared" si="17"/>
        <v>1107</v>
      </c>
      <c r="B1122" s="113">
        <v>11831940.660093252</v>
      </c>
    </row>
    <row r="1123" spans="1:2" x14ac:dyDescent="0.25">
      <c r="A1123" s="114">
        <f t="shared" si="17"/>
        <v>1108</v>
      </c>
      <c r="B1123" s="113">
        <v>13648896.733530216</v>
      </c>
    </row>
    <row r="1124" spans="1:2" x14ac:dyDescent="0.25">
      <c r="A1124" s="114">
        <f t="shared" si="17"/>
        <v>1109</v>
      </c>
      <c r="B1124" s="113">
        <v>12930108.91922144</v>
      </c>
    </row>
    <row r="1125" spans="1:2" x14ac:dyDescent="0.25">
      <c r="A1125" s="114">
        <f t="shared" si="17"/>
        <v>1110</v>
      </c>
      <c r="B1125" s="113">
        <v>8410840.6207792573</v>
      </c>
    </row>
    <row r="1126" spans="1:2" x14ac:dyDescent="0.25">
      <c r="A1126" s="114">
        <f t="shared" si="17"/>
        <v>1111</v>
      </c>
      <c r="B1126" s="113">
        <v>13640397.336445898</v>
      </c>
    </row>
    <row r="1127" spans="1:2" x14ac:dyDescent="0.25">
      <c r="A1127" s="114">
        <f t="shared" si="17"/>
        <v>1112</v>
      </c>
      <c r="B1127" s="113">
        <v>9291188.4527289532</v>
      </c>
    </row>
    <row r="1128" spans="1:2" x14ac:dyDescent="0.25">
      <c r="A1128" s="114">
        <f t="shared" si="17"/>
        <v>1113</v>
      </c>
      <c r="B1128" s="113">
        <v>16075180.2638136</v>
      </c>
    </row>
    <row r="1129" spans="1:2" x14ac:dyDescent="0.25">
      <c r="A1129" s="114">
        <f t="shared" si="17"/>
        <v>1114</v>
      </c>
      <c r="B1129" s="113">
        <v>8724795.5782818515</v>
      </c>
    </row>
    <row r="1130" spans="1:2" x14ac:dyDescent="0.25">
      <c r="A1130" s="114">
        <f t="shared" si="17"/>
        <v>1115</v>
      </c>
      <c r="B1130" s="113">
        <v>12907987.472457452</v>
      </c>
    </row>
    <row r="1131" spans="1:2" x14ac:dyDescent="0.25">
      <c r="A1131" s="114">
        <f t="shared" si="17"/>
        <v>1116</v>
      </c>
      <c r="B1131" s="113">
        <v>13891916.903868834</v>
      </c>
    </row>
    <row r="1132" spans="1:2" x14ac:dyDescent="0.25">
      <c r="A1132" s="114">
        <f t="shared" si="17"/>
        <v>1117</v>
      </c>
      <c r="B1132" s="113">
        <v>19566151.348646585</v>
      </c>
    </row>
    <row r="1133" spans="1:2" x14ac:dyDescent="0.25">
      <c r="A1133" s="114">
        <f t="shared" si="17"/>
        <v>1118</v>
      </c>
      <c r="B1133" s="113">
        <v>11310815.06440283</v>
      </c>
    </row>
    <row r="1134" spans="1:2" x14ac:dyDescent="0.25">
      <c r="A1134" s="114">
        <f t="shared" si="17"/>
        <v>1119</v>
      </c>
      <c r="B1134" s="113">
        <v>8006059.3161955299</v>
      </c>
    </row>
    <row r="1135" spans="1:2" x14ac:dyDescent="0.25">
      <c r="A1135" s="114">
        <f t="shared" si="17"/>
        <v>1120</v>
      </c>
      <c r="B1135" s="113">
        <v>14192947.984534144</v>
      </c>
    </row>
    <row r="1136" spans="1:2" x14ac:dyDescent="0.25">
      <c r="A1136" s="114">
        <f t="shared" si="17"/>
        <v>1121</v>
      </c>
      <c r="B1136" s="113">
        <v>25857930.855042811</v>
      </c>
    </row>
    <row r="1137" spans="1:2" x14ac:dyDescent="0.25">
      <c r="A1137" s="114">
        <f t="shared" si="17"/>
        <v>1122</v>
      </c>
      <c r="B1137" s="113">
        <v>7009287.8577331007</v>
      </c>
    </row>
    <row r="1138" spans="1:2" x14ac:dyDescent="0.25">
      <c r="A1138" s="114">
        <f t="shared" si="17"/>
        <v>1123</v>
      </c>
      <c r="B1138" s="113">
        <v>15135142.640096352</v>
      </c>
    </row>
    <row r="1139" spans="1:2" x14ac:dyDescent="0.25">
      <c r="A1139" s="114">
        <f t="shared" si="17"/>
        <v>1124</v>
      </c>
      <c r="B1139" s="113">
        <v>8885558.7380267531</v>
      </c>
    </row>
    <row r="1140" spans="1:2" x14ac:dyDescent="0.25">
      <c r="A1140" s="114">
        <f t="shared" si="17"/>
        <v>1125</v>
      </c>
      <c r="B1140" s="113">
        <v>20615839.145870112</v>
      </c>
    </row>
    <row r="1141" spans="1:2" x14ac:dyDescent="0.25">
      <c r="A1141" s="114">
        <f t="shared" si="17"/>
        <v>1126</v>
      </c>
      <c r="B1141" s="113">
        <v>11371281.657504912</v>
      </c>
    </row>
    <row r="1142" spans="1:2" x14ac:dyDescent="0.25">
      <c r="A1142" s="114">
        <f t="shared" si="17"/>
        <v>1127</v>
      </c>
      <c r="B1142" s="113">
        <v>21254059.591073647</v>
      </c>
    </row>
    <row r="1143" spans="1:2" x14ac:dyDescent="0.25">
      <c r="A1143" s="114">
        <f t="shared" si="17"/>
        <v>1128</v>
      </c>
      <c r="B1143" s="113">
        <v>17393640.155850805</v>
      </c>
    </row>
    <row r="1144" spans="1:2" x14ac:dyDescent="0.25">
      <c r="A1144" s="114">
        <f t="shared" si="17"/>
        <v>1129</v>
      </c>
      <c r="B1144" s="113">
        <v>18600534.013248779</v>
      </c>
    </row>
    <row r="1145" spans="1:2" x14ac:dyDescent="0.25">
      <c r="A1145" s="114">
        <f t="shared" si="17"/>
        <v>1130</v>
      </c>
      <c r="B1145" s="113">
        <v>8236211.3977182619</v>
      </c>
    </row>
    <row r="1146" spans="1:2" x14ac:dyDescent="0.25">
      <c r="A1146" s="114">
        <f t="shared" si="17"/>
        <v>1131</v>
      </c>
      <c r="B1146" s="113">
        <v>16765306.89666828</v>
      </c>
    </row>
    <row r="1147" spans="1:2" x14ac:dyDescent="0.25">
      <c r="A1147" s="114">
        <f t="shared" si="17"/>
        <v>1132</v>
      </c>
      <c r="B1147" s="113">
        <v>12679232.684172023</v>
      </c>
    </row>
    <row r="1148" spans="1:2" x14ac:dyDescent="0.25">
      <c r="A1148" s="114">
        <f t="shared" si="17"/>
        <v>1133</v>
      </c>
      <c r="B1148" s="113">
        <v>17791067.333535574</v>
      </c>
    </row>
    <row r="1149" spans="1:2" x14ac:dyDescent="0.25">
      <c r="A1149" s="114">
        <f t="shared" si="17"/>
        <v>1134</v>
      </c>
      <c r="B1149" s="113">
        <v>10689432.210107174</v>
      </c>
    </row>
    <row r="1150" spans="1:2" x14ac:dyDescent="0.25">
      <c r="A1150" s="114">
        <f t="shared" si="17"/>
        <v>1135</v>
      </c>
      <c r="B1150" s="113">
        <v>17242240.83548402</v>
      </c>
    </row>
    <row r="1151" spans="1:2" x14ac:dyDescent="0.25">
      <c r="A1151" s="114">
        <f t="shared" si="17"/>
        <v>1136</v>
      </c>
      <c r="B1151" s="113">
        <v>8472219.0101008974</v>
      </c>
    </row>
    <row r="1152" spans="1:2" x14ac:dyDescent="0.25">
      <c r="A1152" s="114">
        <f t="shared" si="17"/>
        <v>1137</v>
      </c>
      <c r="B1152" s="113">
        <v>11183305.854060162</v>
      </c>
    </row>
    <row r="1153" spans="1:2" x14ac:dyDescent="0.25">
      <c r="A1153" s="114">
        <f t="shared" si="17"/>
        <v>1138</v>
      </c>
      <c r="B1153" s="113">
        <v>5493397.8231822792</v>
      </c>
    </row>
    <row r="1154" spans="1:2" x14ac:dyDescent="0.25">
      <c r="A1154" s="114">
        <f t="shared" si="17"/>
        <v>1139</v>
      </c>
      <c r="B1154" s="113">
        <v>10805752.56379937</v>
      </c>
    </row>
    <row r="1155" spans="1:2" x14ac:dyDescent="0.25">
      <c r="A1155" s="114">
        <f t="shared" si="17"/>
        <v>1140</v>
      </c>
      <c r="B1155" s="113">
        <v>15348334.409907432</v>
      </c>
    </row>
    <row r="1156" spans="1:2" x14ac:dyDescent="0.25">
      <c r="A1156" s="114">
        <f t="shared" si="17"/>
        <v>1141</v>
      </c>
      <c r="B1156" s="113">
        <v>16939489.520049512</v>
      </c>
    </row>
    <row r="1157" spans="1:2" x14ac:dyDescent="0.25">
      <c r="A1157" s="114">
        <f t="shared" si="17"/>
        <v>1142</v>
      </c>
      <c r="B1157" s="113">
        <v>26894498.490347646</v>
      </c>
    </row>
    <row r="1158" spans="1:2" x14ac:dyDescent="0.25">
      <c r="A1158" s="114">
        <f t="shared" si="17"/>
        <v>1143</v>
      </c>
      <c r="B1158" s="113">
        <v>25665495.257565476</v>
      </c>
    </row>
    <row r="1159" spans="1:2" x14ac:dyDescent="0.25">
      <c r="A1159" s="114">
        <f t="shared" si="17"/>
        <v>1144</v>
      </c>
      <c r="B1159" s="113">
        <v>15607301.3268167</v>
      </c>
    </row>
    <row r="1160" spans="1:2" x14ac:dyDescent="0.25">
      <c r="A1160" s="114">
        <f t="shared" si="17"/>
        <v>1145</v>
      </c>
      <c r="B1160" s="113">
        <v>26521784.119623091</v>
      </c>
    </row>
    <row r="1161" spans="1:2" x14ac:dyDescent="0.25">
      <c r="A1161" s="114">
        <f t="shared" si="17"/>
        <v>1146</v>
      </c>
      <c r="B1161" s="113">
        <v>19740892.240968075</v>
      </c>
    </row>
    <row r="1162" spans="1:2" x14ac:dyDescent="0.25">
      <c r="A1162" s="114">
        <f t="shared" si="17"/>
        <v>1147</v>
      </c>
      <c r="B1162" s="113">
        <v>11344292.720152199</v>
      </c>
    </row>
    <row r="1163" spans="1:2" x14ac:dyDescent="0.25">
      <c r="A1163" s="114">
        <f t="shared" si="17"/>
        <v>1148</v>
      </c>
      <c r="B1163" s="113">
        <v>14591706.365584318</v>
      </c>
    </row>
    <row r="1164" spans="1:2" x14ac:dyDescent="0.25">
      <c r="A1164" s="114">
        <f t="shared" si="17"/>
        <v>1149</v>
      </c>
      <c r="B1164" s="113">
        <v>12274298.000045331</v>
      </c>
    </row>
    <row r="1165" spans="1:2" x14ac:dyDescent="0.25">
      <c r="A1165" s="114">
        <f t="shared" si="17"/>
        <v>1150</v>
      </c>
      <c r="B1165" s="113">
        <v>8605354.6758488007</v>
      </c>
    </row>
    <row r="1166" spans="1:2" x14ac:dyDescent="0.25">
      <c r="A1166" s="114">
        <f t="shared" si="17"/>
        <v>1151</v>
      </c>
      <c r="B1166" s="113">
        <v>7330133.8578030504</v>
      </c>
    </row>
    <row r="1167" spans="1:2" x14ac:dyDescent="0.25">
      <c r="A1167" s="114">
        <f t="shared" si="17"/>
        <v>1152</v>
      </c>
      <c r="B1167" s="113">
        <v>12264385.415311873</v>
      </c>
    </row>
    <row r="1168" spans="1:2" x14ac:dyDescent="0.25">
      <c r="A1168" s="114">
        <f t="shared" si="17"/>
        <v>1153</v>
      </c>
      <c r="B1168" s="113">
        <v>15056803.900565172</v>
      </c>
    </row>
    <row r="1169" spans="1:2" x14ac:dyDescent="0.25">
      <c r="A1169" s="114">
        <f t="shared" si="17"/>
        <v>1154</v>
      </c>
      <c r="B1169" s="113">
        <v>16065535.59487709</v>
      </c>
    </row>
    <row r="1170" spans="1:2" x14ac:dyDescent="0.25">
      <c r="A1170" s="114">
        <f t="shared" ref="A1170:A1233" si="18">A1169+1</f>
        <v>1155</v>
      </c>
      <c r="B1170" s="113">
        <v>17503911.313773058</v>
      </c>
    </row>
    <row r="1171" spans="1:2" x14ac:dyDescent="0.25">
      <c r="A1171" s="114">
        <f t="shared" si="18"/>
        <v>1156</v>
      </c>
      <c r="B1171" s="113">
        <v>16150914.558909856</v>
      </c>
    </row>
    <row r="1172" spans="1:2" x14ac:dyDescent="0.25">
      <c r="A1172" s="114">
        <f t="shared" si="18"/>
        <v>1157</v>
      </c>
      <c r="B1172" s="113">
        <v>16694426.846331799</v>
      </c>
    </row>
    <row r="1173" spans="1:2" x14ac:dyDescent="0.25">
      <c r="A1173" s="114">
        <f t="shared" si="18"/>
        <v>1158</v>
      </c>
      <c r="B1173" s="113">
        <v>17626156.921097122</v>
      </c>
    </row>
    <row r="1174" spans="1:2" x14ac:dyDescent="0.25">
      <c r="A1174" s="114">
        <f t="shared" si="18"/>
        <v>1159</v>
      </c>
      <c r="B1174" s="113">
        <v>9128553.4032131247</v>
      </c>
    </row>
    <row r="1175" spans="1:2" x14ac:dyDescent="0.25">
      <c r="A1175" s="114">
        <f t="shared" si="18"/>
        <v>1160</v>
      </c>
      <c r="B1175" s="113">
        <v>16049286.848123396</v>
      </c>
    </row>
    <row r="1176" spans="1:2" x14ac:dyDescent="0.25">
      <c r="A1176" s="114">
        <f t="shared" si="18"/>
        <v>1161</v>
      </c>
      <c r="B1176" s="113">
        <v>17304320.67608393</v>
      </c>
    </row>
    <row r="1177" spans="1:2" x14ac:dyDescent="0.25">
      <c r="A1177" s="114">
        <f t="shared" si="18"/>
        <v>1162</v>
      </c>
      <c r="B1177" s="113">
        <v>23434506.78528133</v>
      </c>
    </row>
    <row r="1178" spans="1:2" x14ac:dyDescent="0.25">
      <c r="A1178" s="114">
        <f t="shared" si="18"/>
        <v>1163</v>
      </c>
      <c r="B1178" s="113">
        <v>14686587.253521398</v>
      </c>
    </row>
    <row r="1179" spans="1:2" x14ac:dyDescent="0.25">
      <c r="A1179" s="114">
        <f t="shared" si="18"/>
        <v>1164</v>
      </c>
      <c r="B1179" s="113">
        <v>8010822.6239873571</v>
      </c>
    </row>
    <row r="1180" spans="1:2" x14ac:dyDescent="0.25">
      <c r="A1180" s="114">
        <f t="shared" si="18"/>
        <v>1165</v>
      </c>
      <c r="B1180" s="113">
        <v>14731967.918567235</v>
      </c>
    </row>
    <row r="1181" spans="1:2" x14ac:dyDescent="0.25">
      <c r="A1181" s="114">
        <f t="shared" si="18"/>
        <v>1166</v>
      </c>
      <c r="B1181" s="113">
        <v>14871796.543352455</v>
      </c>
    </row>
    <row r="1182" spans="1:2" x14ac:dyDescent="0.25">
      <c r="A1182" s="114">
        <f t="shared" si="18"/>
        <v>1167</v>
      </c>
      <c r="B1182" s="113">
        <v>17410543.349059779</v>
      </c>
    </row>
    <row r="1183" spans="1:2" x14ac:dyDescent="0.25">
      <c r="A1183" s="114">
        <f t="shared" si="18"/>
        <v>1168</v>
      </c>
      <c r="B1183" s="113">
        <v>19847034.344024926</v>
      </c>
    </row>
    <row r="1184" spans="1:2" x14ac:dyDescent="0.25">
      <c r="A1184" s="114">
        <f t="shared" si="18"/>
        <v>1169</v>
      </c>
      <c r="B1184" s="113">
        <v>14475210.360825365</v>
      </c>
    </row>
    <row r="1185" spans="1:2" x14ac:dyDescent="0.25">
      <c r="A1185" s="114">
        <f t="shared" si="18"/>
        <v>1170</v>
      </c>
      <c r="B1185" s="113">
        <v>12430575.75840608</v>
      </c>
    </row>
    <row r="1186" spans="1:2" x14ac:dyDescent="0.25">
      <c r="A1186" s="114">
        <f t="shared" si="18"/>
        <v>1171</v>
      </c>
      <c r="B1186" s="113">
        <v>10544112.918306313</v>
      </c>
    </row>
    <row r="1187" spans="1:2" x14ac:dyDescent="0.25">
      <c r="A1187" s="114">
        <f t="shared" si="18"/>
        <v>1172</v>
      </c>
      <c r="B1187" s="113">
        <v>10960119.927184179</v>
      </c>
    </row>
    <row r="1188" spans="1:2" x14ac:dyDescent="0.25">
      <c r="A1188" s="114">
        <f t="shared" si="18"/>
        <v>1173</v>
      </c>
      <c r="B1188" s="113">
        <v>17705304.147809803</v>
      </c>
    </row>
    <row r="1189" spans="1:2" x14ac:dyDescent="0.25">
      <c r="A1189" s="114">
        <f t="shared" si="18"/>
        <v>1174</v>
      </c>
      <c r="B1189" s="113">
        <v>20513007.552805312</v>
      </c>
    </row>
    <row r="1190" spans="1:2" x14ac:dyDescent="0.25">
      <c r="A1190" s="114">
        <f t="shared" si="18"/>
        <v>1175</v>
      </c>
      <c r="B1190" s="113">
        <v>7242917.0048115505</v>
      </c>
    </row>
    <row r="1191" spans="1:2" x14ac:dyDescent="0.25">
      <c r="A1191" s="114">
        <f t="shared" si="18"/>
        <v>1176</v>
      </c>
      <c r="B1191" s="113">
        <v>10509419.444109753</v>
      </c>
    </row>
    <row r="1192" spans="1:2" x14ac:dyDescent="0.25">
      <c r="A1192" s="114">
        <f t="shared" si="18"/>
        <v>1177</v>
      </c>
      <c r="B1192" s="113">
        <v>14854407.59337144</v>
      </c>
    </row>
    <row r="1193" spans="1:2" x14ac:dyDescent="0.25">
      <c r="A1193" s="114">
        <f t="shared" si="18"/>
        <v>1178</v>
      </c>
      <c r="B1193" s="113">
        <v>18436327.348752748</v>
      </c>
    </row>
    <row r="1194" spans="1:2" x14ac:dyDescent="0.25">
      <c r="A1194" s="114">
        <f t="shared" si="18"/>
        <v>1179</v>
      </c>
      <c r="B1194" s="113">
        <v>9419867.4527985565</v>
      </c>
    </row>
    <row r="1195" spans="1:2" x14ac:dyDescent="0.25">
      <c r="A1195" s="114">
        <f t="shared" si="18"/>
        <v>1180</v>
      </c>
      <c r="B1195" s="113">
        <v>16507963.716210183</v>
      </c>
    </row>
    <row r="1196" spans="1:2" x14ac:dyDescent="0.25">
      <c r="A1196" s="114">
        <f t="shared" si="18"/>
        <v>1181</v>
      </c>
      <c r="B1196" s="113">
        <v>14455054.479874771</v>
      </c>
    </row>
    <row r="1197" spans="1:2" x14ac:dyDescent="0.25">
      <c r="A1197" s="114">
        <f t="shared" si="18"/>
        <v>1182</v>
      </c>
      <c r="B1197" s="113">
        <v>16514578.171801377</v>
      </c>
    </row>
    <row r="1198" spans="1:2" x14ac:dyDescent="0.25">
      <c r="A1198" s="114">
        <f t="shared" si="18"/>
        <v>1183</v>
      </c>
      <c r="B1198" s="113">
        <v>11434203.332190065</v>
      </c>
    </row>
    <row r="1199" spans="1:2" x14ac:dyDescent="0.25">
      <c r="A1199" s="114">
        <f t="shared" si="18"/>
        <v>1184</v>
      </c>
      <c r="B1199" s="113">
        <v>14064868.76644804</v>
      </c>
    </row>
    <row r="1200" spans="1:2" x14ac:dyDescent="0.25">
      <c r="A1200" s="114">
        <f t="shared" si="18"/>
        <v>1185</v>
      </c>
      <c r="B1200" s="113">
        <v>12433727.005139036</v>
      </c>
    </row>
    <row r="1201" spans="1:2" x14ac:dyDescent="0.25">
      <c r="A1201" s="114">
        <f t="shared" si="18"/>
        <v>1186</v>
      </c>
      <c r="B1201" s="113">
        <v>10813760.28630624</v>
      </c>
    </row>
    <row r="1202" spans="1:2" x14ac:dyDescent="0.25">
      <c r="A1202" s="114">
        <f t="shared" si="18"/>
        <v>1187</v>
      </c>
      <c r="B1202" s="113">
        <v>17418408.608693078</v>
      </c>
    </row>
    <row r="1203" spans="1:2" x14ac:dyDescent="0.25">
      <c r="A1203" s="114">
        <f t="shared" si="18"/>
        <v>1188</v>
      </c>
      <c r="B1203" s="113">
        <v>18637329.90873953</v>
      </c>
    </row>
    <row r="1204" spans="1:2" x14ac:dyDescent="0.25">
      <c r="A1204" s="114">
        <f t="shared" si="18"/>
        <v>1189</v>
      </c>
      <c r="B1204" s="113">
        <v>21115588.983946159</v>
      </c>
    </row>
    <row r="1205" spans="1:2" x14ac:dyDescent="0.25">
      <c r="A1205" s="114">
        <f t="shared" si="18"/>
        <v>1190</v>
      </c>
      <c r="B1205" s="113">
        <v>7625591.1816159673</v>
      </c>
    </row>
    <row r="1206" spans="1:2" x14ac:dyDescent="0.25">
      <c r="A1206" s="114">
        <f t="shared" si="18"/>
        <v>1191</v>
      </c>
      <c r="B1206" s="113">
        <v>12020963.841549739</v>
      </c>
    </row>
    <row r="1207" spans="1:2" x14ac:dyDescent="0.25">
      <c r="A1207" s="114">
        <f t="shared" si="18"/>
        <v>1192</v>
      </c>
      <c r="B1207" s="113">
        <v>13781994.641548736</v>
      </c>
    </row>
    <row r="1208" spans="1:2" x14ac:dyDescent="0.25">
      <c r="A1208" s="114">
        <f t="shared" si="18"/>
        <v>1193</v>
      </c>
      <c r="B1208" s="113">
        <v>13994948.6350758</v>
      </c>
    </row>
    <row r="1209" spans="1:2" x14ac:dyDescent="0.25">
      <c r="A1209" s="114">
        <f t="shared" si="18"/>
        <v>1194</v>
      </c>
      <c r="B1209" s="113">
        <v>16999420.954206128</v>
      </c>
    </row>
    <row r="1210" spans="1:2" x14ac:dyDescent="0.25">
      <c r="A1210" s="114">
        <f t="shared" si="18"/>
        <v>1195</v>
      </c>
      <c r="B1210" s="113">
        <v>12306602.319137711</v>
      </c>
    </row>
    <row r="1211" spans="1:2" x14ac:dyDescent="0.25">
      <c r="A1211" s="114">
        <f t="shared" si="18"/>
        <v>1196</v>
      </c>
      <c r="B1211" s="113">
        <v>8820309.4015283063</v>
      </c>
    </row>
    <row r="1212" spans="1:2" x14ac:dyDescent="0.25">
      <c r="A1212" s="114">
        <f t="shared" si="18"/>
        <v>1197</v>
      </c>
      <c r="B1212" s="113">
        <v>9373616.3795473296</v>
      </c>
    </row>
    <row r="1213" spans="1:2" x14ac:dyDescent="0.25">
      <c r="A1213" s="114">
        <f t="shared" si="18"/>
        <v>1198</v>
      </c>
      <c r="B1213" s="113">
        <v>9362086.9417099729</v>
      </c>
    </row>
    <row r="1214" spans="1:2" x14ac:dyDescent="0.25">
      <c r="A1214" s="114">
        <f t="shared" si="18"/>
        <v>1199</v>
      </c>
      <c r="B1214" s="113">
        <v>27330761.676675402</v>
      </c>
    </row>
    <row r="1215" spans="1:2" x14ac:dyDescent="0.25">
      <c r="A1215" s="114">
        <f t="shared" si="18"/>
        <v>1200</v>
      </c>
      <c r="B1215" s="113">
        <v>16484142.847000025</v>
      </c>
    </row>
    <row r="1216" spans="1:2" x14ac:dyDescent="0.25">
      <c r="A1216" s="114">
        <f t="shared" si="18"/>
        <v>1201</v>
      </c>
      <c r="B1216" s="113">
        <v>17376845.844797906</v>
      </c>
    </row>
    <row r="1217" spans="1:2" x14ac:dyDescent="0.25">
      <c r="A1217" s="114">
        <f t="shared" si="18"/>
        <v>1202</v>
      </c>
      <c r="B1217" s="113">
        <v>14034762.281148382</v>
      </c>
    </row>
    <row r="1218" spans="1:2" x14ac:dyDescent="0.25">
      <c r="A1218" s="114">
        <f t="shared" si="18"/>
        <v>1203</v>
      </c>
      <c r="B1218" s="113">
        <v>8947019.5282203685</v>
      </c>
    </row>
    <row r="1219" spans="1:2" x14ac:dyDescent="0.25">
      <c r="A1219" s="114">
        <f t="shared" si="18"/>
        <v>1204</v>
      </c>
      <c r="B1219" s="113">
        <v>17823168.365261707</v>
      </c>
    </row>
    <row r="1220" spans="1:2" x14ac:dyDescent="0.25">
      <c r="A1220" s="114">
        <f t="shared" si="18"/>
        <v>1205</v>
      </c>
      <c r="B1220" s="113">
        <v>12850411.58000523</v>
      </c>
    </row>
    <row r="1221" spans="1:2" x14ac:dyDescent="0.25">
      <c r="A1221" s="114">
        <f t="shared" si="18"/>
        <v>1206</v>
      </c>
      <c r="B1221" s="113">
        <v>11513161.396240167</v>
      </c>
    </row>
    <row r="1222" spans="1:2" x14ac:dyDescent="0.25">
      <c r="A1222" s="114">
        <f t="shared" si="18"/>
        <v>1207</v>
      </c>
      <c r="B1222" s="113">
        <v>11425434.13174906</v>
      </c>
    </row>
    <row r="1223" spans="1:2" x14ac:dyDescent="0.25">
      <c r="A1223" s="114">
        <f t="shared" si="18"/>
        <v>1208</v>
      </c>
      <c r="B1223" s="113">
        <v>13082659.74072215</v>
      </c>
    </row>
    <row r="1224" spans="1:2" x14ac:dyDescent="0.25">
      <c r="A1224" s="114">
        <f t="shared" si="18"/>
        <v>1209</v>
      </c>
      <c r="B1224" s="113">
        <v>16199943.506058566</v>
      </c>
    </row>
    <row r="1225" spans="1:2" x14ac:dyDescent="0.25">
      <c r="A1225" s="114">
        <f t="shared" si="18"/>
        <v>1210</v>
      </c>
      <c r="B1225" s="113">
        <v>17851382.258467793</v>
      </c>
    </row>
    <row r="1226" spans="1:2" x14ac:dyDescent="0.25">
      <c r="A1226" s="114">
        <f t="shared" si="18"/>
        <v>1211</v>
      </c>
      <c r="B1226" s="113">
        <v>22855116.805875789</v>
      </c>
    </row>
    <row r="1227" spans="1:2" x14ac:dyDescent="0.25">
      <c r="A1227" s="114">
        <f t="shared" si="18"/>
        <v>1212</v>
      </c>
      <c r="B1227" s="113">
        <v>13565580.97489533</v>
      </c>
    </row>
    <row r="1228" spans="1:2" x14ac:dyDescent="0.25">
      <c r="A1228" s="114">
        <f t="shared" si="18"/>
        <v>1213</v>
      </c>
      <c r="B1228" s="113">
        <v>19954356.52275588</v>
      </c>
    </row>
    <row r="1229" spans="1:2" x14ac:dyDescent="0.25">
      <c r="A1229" s="114">
        <f t="shared" si="18"/>
        <v>1214</v>
      </c>
      <c r="B1229" s="113">
        <v>15927986.759702489</v>
      </c>
    </row>
    <row r="1230" spans="1:2" x14ac:dyDescent="0.25">
      <c r="A1230" s="114">
        <f t="shared" si="18"/>
        <v>1215</v>
      </c>
      <c r="B1230" s="113">
        <v>7108190.7677039588</v>
      </c>
    </row>
    <row r="1231" spans="1:2" x14ac:dyDescent="0.25">
      <c r="A1231" s="114">
        <f t="shared" si="18"/>
        <v>1216</v>
      </c>
      <c r="B1231" s="113">
        <v>7602027.7811603537</v>
      </c>
    </row>
    <row r="1232" spans="1:2" x14ac:dyDescent="0.25">
      <c r="A1232" s="114">
        <f t="shared" si="18"/>
        <v>1217</v>
      </c>
      <c r="B1232" s="113">
        <v>13477294.812015686</v>
      </c>
    </row>
    <row r="1233" spans="1:2" x14ac:dyDescent="0.25">
      <c r="A1233" s="114">
        <f t="shared" si="18"/>
        <v>1218</v>
      </c>
      <c r="B1233" s="113">
        <v>17366989.98318588</v>
      </c>
    </row>
    <row r="1234" spans="1:2" x14ac:dyDescent="0.25">
      <c r="A1234" s="114">
        <f t="shared" ref="A1234:A1297" si="19">A1233+1</f>
        <v>1219</v>
      </c>
      <c r="B1234" s="113">
        <v>18023719.93320816</v>
      </c>
    </row>
    <row r="1235" spans="1:2" x14ac:dyDescent="0.25">
      <c r="A1235" s="114">
        <f t="shared" si="19"/>
        <v>1220</v>
      </c>
      <c r="B1235" s="113">
        <v>12699984.394746074</v>
      </c>
    </row>
    <row r="1236" spans="1:2" x14ac:dyDescent="0.25">
      <c r="A1236" s="114">
        <f t="shared" si="19"/>
        <v>1221</v>
      </c>
      <c r="B1236" s="113">
        <v>11267772.678598695</v>
      </c>
    </row>
    <row r="1237" spans="1:2" x14ac:dyDescent="0.25">
      <c r="A1237" s="114">
        <f t="shared" si="19"/>
        <v>1222</v>
      </c>
      <c r="B1237" s="113">
        <v>8154930.2636347655</v>
      </c>
    </row>
    <row r="1238" spans="1:2" x14ac:dyDescent="0.25">
      <c r="A1238" s="114">
        <f t="shared" si="19"/>
        <v>1223</v>
      </c>
      <c r="B1238" s="113">
        <v>10615420.076694518</v>
      </c>
    </row>
    <row r="1239" spans="1:2" x14ac:dyDescent="0.25">
      <c r="A1239" s="114">
        <f t="shared" si="19"/>
        <v>1224</v>
      </c>
      <c r="B1239" s="113">
        <v>8479518.4965572376</v>
      </c>
    </row>
    <row r="1240" spans="1:2" x14ac:dyDescent="0.25">
      <c r="A1240" s="114">
        <f t="shared" si="19"/>
        <v>1225</v>
      </c>
      <c r="B1240" s="113">
        <v>10971829.790675862</v>
      </c>
    </row>
    <row r="1241" spans="1:2" x14ac:dyDescent="0.25">
      <c r="A1241" s="114">
        <f t="shared" si="19"/>
        <v>1226</v>
      </c>
      <c r="B1241" s="113">
        <v>13648003.00958216</v>
      </c>
    </row>
    <row r="1242" spans="1:2" x14ac:dyDescent="0.25">
      <c r="A1242" s="114">
        <f t="shared" si="19"/>
        <v>1227</v>
      </c>
      <c r="B1242" s="113">
        <v>8536318.6165569536</v>
      </c>
    </row>
    <row r="1243" spans="1:2" x14ac:dyDescent="0.25">
      <c r="A1243" s="114">
        <f t="shared" si="19"/>
        <v>1228</v>
      </c>
      <c r="B1243" s="113">
        <v>15590198.403491486</v>
      </c>
    </row>
    <row r="1244" spans="1:2" x14ac:dyDescent="0.25">
      <c r="A1244" s="114">
        <f t="shared" si="19"/>
        <v>1229</v>
      </c>
      <c r="B1244" s="113">
        <v>11735736.726604022</v>
      </c>
    </row>
    <row r="1245" spans="1:2" x14ac:dyDescent="0.25">
      <c r="A1245" s="114">
        <f t="shared" si="19"/>
        <v>1230</v>
      </c>
      <c r="B1245" s="113">
        <v>7738808.5423832592</v>
      </c>
    </row>
    <row r="1246" spans="1:2" x14ac:dyDescent="0.25">
      <c r="A1246" s="114">
        <f t="shared" si="19"/>
        <v>1231</v>
      </c>
      <c r="B1246" s="113">
        <v>17156600.11210604</v>
      </c>
    </row>
    <row r="1247" spans="1:2" x14ac:dyDescent="0.25">
      <c r="A1247" s="114">
        <f t="shared" si="19"/>
        <v>1232</v>
      </c>
      <c r="B1247" s="113">
        <v>18257154.537301041</v>
      </c>
    </row>
    <row r="1248" spans="1:2" x14ac:dyDescent="0.25">
      <c r="A1248" s="114">
        <f t="shared" si="19"/>
        <v>1233</v>
      </c>
      <c r="B1248" s="113">
        <v>11828621.762076471</v>
      </c>
    </row>
    <row r="1249" spans="1:2" x14ac:dyDescent="0.25">
      <c r="A1249" s="114">
        <f t="shared" si="19"/>
        <v>1234</v>
      </c>
      <c r="B1249" s="113">
        <v>22226497.283821285</v>
      </c>
    </row>
    <row r="1250" spans="1:2" x14ac:dyDescent="0.25">
      <c r="A1250" s="114">
        <f t="shared" si="19"/>
        <v>1235</v>
      </c>
      <c r="B1250" s="113">
        <v>20841183.809780046</v>
      </c>
    </row>
    <row r="1251" spans="1:2" x14ac:dyDescent="0.25">
      <c r="A1251" s="114">
        <f t="shared" si="19"/>
        <v>1236</v>
      </c>
      <c r="B1251" s="113">
        <v>19527594.591419466</v>
      </c>
    </row>
    <row r="1252" spans="1:2" x14ac:dyDescent="0.25">
      <c r="A1252" s="114">
        <f t="shared" si="19"/>
        <v>1237</v>
      </c>
      <c r="B1252" s="113">
        <v>18707937.297818128</v>
      </c>
    </row>
    <row r="1253" spans="1:2" x14ac:dyDescent="0.25">
      <c r="A1253" s="114">
        <f t="shared" si="19"/>
        <v>1238</v>
      </c>
      <c r="B1253" s="113">
        <v>19756819.117727417</v>
      </c>
    </row>
    <row r="1254" spans="1:2" x14ac:dyDescent="0.25">
      <c r="A1254" s="114">
        <f t="shared" si="19"/>
        <v>1239</v>
      </c>
      <c r="B1254" s="113">
        <v>23004827.39780499</v>
      </c>
    </row>
    <row r="1255" spans="1:2" x14ac:dyDescent="0.25">
      <c r="A1255" s="114">
        <f t="shared" si="19"/>
        <v>1240</v>
      </c>
      <c r="B1255" s="113">
        <v>21866741.836483814</v>
      </c>
    </row>
    <row r="1256" spans="1:2" x14ac:dyDescent="0.25">
      <c r="A1256" s="114">
        <f t="shared" si="19"/>
        <v>1241</v>
      </c>
      <c r="B1256" s="113">
        <v>16081792.326978249</v>
      </c>
    </row>
    <row r="1257" spans="1:2" x14ac:dyDescent="0.25">
      <c r="A1257" s="114">
        <f t="shared" si="19"/>
        <v>1242</v>
      </c>
      <c r="B1257" s="113">
        <v>25224743.850738086</v>
      </c>
    </row>
    <row r="1258" spans="1:2" x14ac:dyDescent="0.25">
      <c r="A1258" s="114">
        <f t="shared" si="19"/>
        <v>1243</v>
      </c>
      <c r="B1258" s="113">
        <v>11703963.618321279</v>
      </c>
    </row>
    <row r="1259" spans="1:2" x14ac:dyDescent="0.25">
      <c r="A1259" s="114">
        <f t="shared" si="19"/>
        <v>1244</v>
      </c>
      <c r="B1259" s="113">
        <v>11665539.935986161</v>
      </c>
    </row>
    <row r="1260" spans="1:2" x14ac:dyDescent="0.25">
      <c r="A1260" s="114">
        <f t="shared" si="19"/>
        <v>1245</v>
      </c>
      <c r="B1260" s="113">
        <v>18206350.084515408</v>
      </c>
    </row>
    <row r="1261" spans="1:2" x14ac:dyDescent="0.25">
      <c r="A1261" s="114">
        <f t="shared" si="19"/>
        <v>1246</v>
      </c>
      <c r="B1261" s="113">
        <v>10562459.45224081</v>
      </c>
    </row>
    <row r="1262" spans="1:2" x14ac:dyDescent="0.25">
      <c r="A1262" s="114">
        <f t="shared" si="19"/>
        <v>1247</v>
      </c>
      <c r="B1262" s="113">
        <v>15160197.418977935</v>
      </c>
    </row>
    <row r="1263" spans="1:2" x14ac:dyDescent="0.25">
      <c r="A1263" s="114">
        <f t="shared" si="19"/>
        <v>1248</v>
      </c>
      <c r="B1263" s="113">
        <v>22317960.977169327</v>
      </c>
    </row>
    <row r="1264" spans="1:2" x14ac:dyDescent="0.25">
      <c r="A1264" s="114">
        <f t="shared" si="19"/>
        <v>1249</v>
      </c>
      <c r="B1264" s="113">
        <v>16224343.505397143</v>
      </c>
    </row>
    <row r="1265" spans="1:2" x14ac:dyDescent="0.25">
      <c r="A1265" s="114">
        <f t="shared" si="19"/>
        <v>1250</v>
      </c>
      <c r="B1265" s="113">
        <v>15932237.151640736</v>
      </c>
    </row>
    <row r="1266" spans="1:2" x14ac:dyDescent="0.25">
      <c r="A1266" s="114">
        <f t="shared" si="19"/>
        <v>1251</v>
      </c>
      <c r="B1266" s="113">
        <v>9123910.9430615138</v>
      </c>
    </row>
    <row r="1267" spans="1:2" x14ac:dyDescent="0.25">
      <c r="A1267" s="114">
        <f t="shared" si="19"/>
        <v>1252</v>
      </c>
      <c r="B1267" s="113">
        <v>16350759.568294415</v>
      </c>
    </row>
    <row r="1268" spans="1:2" x14ac:dyDescent="0.25">
      <c r="A1268" s="114">
        <f t="shared" si="19"/>
        <v>1253</v>
      </c>
      <c r="B1268" s="113">
        <v>10121061.798827078</v>
      </c>
    </row>
    <row r="1269" spans="1:2" x14ac:dyDescent="0.25">
      <c r="A1269" s="114">
        <f t="shared" si="19"/>
        <v>1254</v>
      </c>
      <c r="B1269" s="113">
        <v>8799167.8608242348</v>
      </c>
    </row>
    <row r="1270" spans="1:2" x14ac:dyDescent="0.25">
      <c r="A1270" s="114">
        <f t="shared" si="19"/>
        <v>1255</v>
      </c>
      <c r="B1270" s="113">
        <v>18409934.196215823</v>
      </c>
    </row>
    <row r="1271" spans="1:2" x14ac:dyDescent="0.25">
      <c r="A1271" s="114">
        <f t="shared" si="19"/>
        <v>1256</v>
      </c>
      <c r="B1271" s="113">
        <v>11380604.290667538</v>
      </c>
    </row>
    <row r="1272" spans="1:2" x14ac:dyDescent="0.25">
      <c r="A1272" s="114">
        <f t="shared" si="19"/>
        <v>1257</v>
      </c>
      <c r="B1272" s="113">
        <v>10680453.336467503</v>
      </c>
    </row>
    <row r="1273" spans="1:2" x14ac:dyDescent="0.25">
      <c r="A1273" s="114">
        <f t="shared" si="19"/>
        <v>1258</v>
      </c>
      <c r="B1273" s="113">
        <v>13371215.537953973</v>
      </c>
    </row>
    <row r="1274" spans="1:2" x14ac:dyDescent="0.25">
      <c r="A1274" s="114">
        <f t="shared" si="19"/>
        <v>1259</v>
      </c>
      <c r="B1274" s="113">
        <v>17198347.540742435</v>
      </c>
    </row>
    <row r="1275" spans="1:2" x14ac:dyDescent="0.25">
      <c r="A1275" s="114">
        <f t="shared" si="19"/>
        <v>1260</v>
      </c>
      <c r="B1275" s="113">
        <v>14924298.592978979</v>
      </c>
    </row>
    <row r="1276" spans="1:2" x14ac:dyDescent="0.25">
      <c r="A1276" s="114">
        <f t="shared" si="19"/>
        <v>1261</v>
      </c>
      <c r="B1276" s="113">
        <v>19324199.401361771</v>
      </c>
    </row>
    <row r="1277" spans="1:2" x14ac:dyDescent="0.25">
      <c r="A1277" s="114">
        <f t="shared" si="19"/>
        <v>1262</v>
      </c>
      <c r="B1277" s="113">
        <v>14492845.075806299</v>
      </c>
    </row>
    <row r="1278" spans="1:2" x14ac:dyDescent="0.25">
      <c r="A1278" s="114">
        <f t="shared" si="19"/>
        <v>1263</v>
      </c>
      <c r="B1278" s="113">
        <v>16704532.688366946</v>
      </c>
    </row>
    <row r="1279" spans="1:2" x14ac:dyDescent="0.25">
      <c r="A1279" s="114">
        <f t="shared" si="19"/>
        <v>1264</v>
      </c>
      <c r="B1279" s="113">
        <v>14666988.009989053</v>
      </c>
    </row>
    <row r="1280" spans="1:2" x14ac:dyDescent="0.25">
      <c r="A1280" s="114">
        <f t="shared" si="19"/>
        <v>1265</v>
      </c>
      <c r="B1280" s="113">
        <v>17458616.679902166</v>
      </c>
    </row>
    <row r="1281" spans="1:2" x14ac:dyDescent="0.25">
      <c r="A1281" s="114">
        <f t="shared" si="19"/>
        <v>1266</v>
      </c>
      <c r="B1281" s="113">
        <v>10301029.8425675</v>
      </c>
    </row>
    <row r="1282" spans="1:2" x14ac:dyDescent="0.25">
      <c r="A1282" s="114">
        <f t="shared" si="19"/>
        <v>1267</v>
      </c>
      <c r="B1282" s="113">
        <v>3344380.0544107482</v>
      </c>
    </row>
    <row r="1283" spans="1:2" x14ac:dyDescent="0.25">
      <c r="A1283" s="114">
        <f t="shared" si="19"/>
        <v>1268</v>
      </c>
      <c r="B1283" s="113">
        <v>10678669.782440793</v>
      </c>
    </row>
    <row r="1284" spans="1:2" x14ac:dyDescent="0.25">
      <c r="A1284" s="114">
        <f t="shared" si="19"/>
        <v>1269</v>
      </c>
      <c r="B1284" s="113">
        <v>8070304.9754430102</v>
      </c>
    </row>
    <row r="1285" spans="1:2" x14ac:dyDescent="0.25">
      <c r="A1285" s="114">
        <f t="shared" si="19"/>
        <v>1270</v>
      </c>
      <c r="B1285" s="113">
        <v>17377013.158957571</v>
      </c>
    </row>
    <row r="1286" spans="1:2" x14ac:dyDescent="0.25">
      <c r="A1286" s="114">
        <f t="shared" si="19"/>
        <v>1271</v>
      </c>
      <c r="B1286" s="113">
        <v>17951315.368268996</v>
      </c>
    </row>
    <row r="1287" spans="1:2" x14ac:dyDescent="0.25">
      <c r="A1287" s="114">
        <f t="shared" si="19"/>
        <v>1272</v>
      </c>
      <c r="B1287" s="113">
        <v>12870620.418567896</v>
      </c>
    </row>
    <row r="1288" spans="1:2" x14ac:dyDescent="0.25">
      <c r="A1288" s="114">
        <f t="shared" si="19"/>
        <v>1273</v>
      </c>
      <c r="B1288" s="113">
        <v>10640506.533812502</v>
      </c>
    </row>
    <row r="1289" spans="1:2" x14ac:dyDescent="0.25">
      <c r="A1289" s="114">
        <f t="shared" si="19"/>
        <v>1274</v>
      </c>
      <c r="B1289" s="113">
        <v>27006068.010100827</v>
      </c>
    </row>
    <row r="1290" spans="1:2" x14ac:dyDescent="0.25">
      <c r="A1290" s="114">
        <f t="shared" si="19"/>
        <v>1275</v>
      </c>
      <c r="B1290" s="113">
        <v>12940947.512909338</v>
      </c>
    </row>
    <row r="1291" spans="1:2" x14ac:dyDescent="0.25">
      <c r="A1291" s="114">
        <f t="shared" si="19"/>
        <v>1276</v>
      </c>
      <c r="B1291" s="113">
        <v>13814083.750603506</v>
      </c>
    </row>
    <row r="1292" spans="1:2" x14ac:dyDescent="0.25">
      <c r="A1292" s="114">
        <f t="shared" si="19"/>
        <v>1277</v>
      </c>
      <c r="B1292" s="113">
        <v>21721622.947103664</v>
      </c>
    </row>
    <row r="1293" spans="1:2" x14ac:dyDescent="0.25">
      <c r="A1293" s="114">
        <f t="shared" si="19"/>
        <v>1278</v>
      </c>
      <c r="B1293" s="113">
        <v>8875002.11889752</v>
      </c>
    </row>
    <row r="1294" spans="1:2" x14ac:dyDescent="0.25">
      <c r="A1294" s="114">
        <f t="shared" si="19"/>
        <v>1279</v>
      </c>
      <c r="B1294" s="113">
        <v>17163717.314976897</v>
      </c>
    </row>
    <row r="1295" spans="1:2" x14ac:dyDescent="0.25">
      <c r="A1295" s="114">
        <f t="shared" si="19"/>
        <v>1280</v>
      </c>
      <c r="B1295" s="113">
        <v>16159889.983116738</v>
      </c>
    </row>
    <row r="1296" spans="1:2" x14ac:dyDescent="0.25">
      <c r="A1296" s="114">
        <f t="shared" si="19"/>
        <v>1281</v>
      </c>
      <c r="B1296" s="113">
        <v>10210539.001187177</v>
      </c>
    </row>
    <row r="1297" spans="1:2" x14ac:dyDescent="0.25">
      <c r="A1297" s="114">
        <f t="shared" si="19"/>
        <v>1282</v>
      </c>
      <c r="B1297" s="113">
        <v>9623572.6923622265</v>
      </c>
    </row>
    <row r="1298" spans="1:2" x14ac:dyDescent="0.25">
      <c r="A1298" s="114">
        <f t="shared" ref="A1298:A1361" si="20">A1297+1</f>
        <v>1283</v>
      </c>
      <c r="B1298" s="113">
        <v>7106377.1940411441</v>
      </c>
    </row>
    <row r="1299" spans="1:2" x14ac:dyDescent="0.25">
      <c r="A1299" s="114">
        <f t="shared" si="20"/>
        <v>1284</v>
      </c>
      <c r="B1299" s="113">
        <v>19735773.648091741</v>
      </c>
    </row>
    <row r="1300" spans="1:2" x14ac:dyDescent="0.25">
      <c r="A1300" s="114">
        <f t="shared" si="20"/>
        <v>1285</v>
      </c>
      <c r="B1300" s="113">
        <v>17392573.876593195</v>
      </c>
    </row>
    <row r="1301" spans="1:2" x14ac:dyDescent="0.25">
      <c r="A1301" s="114">
        <f t="shared" si="20"/>
        <v>1286</v>
      </c>
      <c r="B1301" s="113">
        <v>25144919.600190133</v>
      </c>
    </row>
    <row r="1302" spans="1:2" x14ac:dyDescent="0.25">
      <c r="A1302" s="114">
        <f t="shared" si="20"/>
        <v>1287</v>
      </c>
      <c r="B1302" s="113">
        <v>13820337.540543456</v>
      </c>
    </row>
    <row r="1303" spans="1:2" x14ac:dyDescent="0.25">
      <c r="A1303" s="114">
        <f t="shared" si="20"/>
        <v>1288</v>
      </c>
      <c r="B1303" s="113">
        <v>17389590.826436676</v>
      </c>
    </row>
    <row r="1304" spans="1:2" x14ac:dyDescent="0.25">
      <c r="A1304" s="114">
        <f t="shared" si="20"/>
        <v>1289</v>
      </c>
      <c r="B1304" s="113">
        <v>13533198.463198338</v>
      </c>
    </row>
    <row r="1305" spans="1:2" x14ac:dyDescent="0.25">
      <c r="A1305" s="114">
        <f t="shared" si="20"/>
        <v>1290</v>
      </c>
      <c r="B1305" s="113">
        <v>7910554.3675754098</v>
      </c>
    </row>
    <row r="1306" spans="1:2" x14ac:dyDescent="0.25">
      <c r="A1306" s="114">
        <f t="shared" si="20"/>
        <v>1291</v>
      </c>
      <c r="B1306" s="113">
        <v>20015528.18246397</v>
      </c>
    </row>
    <row r="1307" spans="1:2" x14ac:dyDescent="0.25">
      <c r="A1307" s="114">
        <f t="shared" si="20"/>
        <v>1292</v>
      </c>
      <c r="B1307" s="113">
        <v>26161703.935959671</v>
      </c>
    </row>
    <row r="1308" spans="1:2" x14ac:dyDescent="0.25">
      <c r="A1308" s="114">
        <f t="shared" si="20"/>
        <v>1293</v>
      </c>
      <c r="B1308" s="113">
        <v>10543118.487199858</v>
      </c>
    </row>
    <row r="1309" spans="1:2" x14ac:dyDescent="0.25">
      <c r="A1309" s="114">
        <f t="shared" si="20"/>
        <v>1294</v>
      </c>
      <c r="B1309" s="113">
        <v>12798942.746158712</v>
      </c>
    </row>
    <row r="1310" spans="1:2" x14ac:dyDescent="0.25">
      <c r="A1310" s="114">
        <f t="shared" si="20"/>
        <v>1295</v>
      </c>
      <c r="B1310" s="113">
        <v>4518832.3801403325</v>
      </c>
    </row>
    <row r="1311" spans="1:2" x14ac:dyDescent="0.25">
      <c r="A1311" s="114">
        <f t="shared" si="20"/>
        <v>1296</v>
      </c>
      <c r="B1311" s="113">
        <v>11363954.949433772</v>
      </c>
    </row>
    <row r="1312" spans="1:2" x14ac:dyDescent="0.25">
      <c r="A1312" s="114">
        <f t="shared" si="20"/>
        <v>1297</v>
      </c>
      <c r="B1312" s="113">
        <v>15020759.187797077</v>
      </c>
    </row>
    <row r="1313" spans="1:2" x14ac:dyDescent="0.25">
      <c r="A1313" s="114">
        <f t="shared" si="20"/>
        <v>1298</v>
      </c>
      <c r="B1313" s="113">
        <v>10645164.591192808</v>
      </c>
    </row>
    <row r="1314" spans="1:2" x14ac:dyDescent="0.25">
      <c r="A1314" s="114">
        <f t="shared" si="20"/>
        <v>1299</v>
      </c>
      <c r="B1314" s="113">
        <v>14234110.007183917</v>
      </c>
    </row>
    <row r="1315" spans="1:2" x14ac:dyDescent="0.25">
      <c r="A1315" s="114">
        <f t="shared" si="20"/>
        <v>1300</v>
      </c>
      <c r="B1315" s="113">
        <v>13363980.941743284</v>
      </c>
    </row>
    <row r="1316" spans="1:2" x14ac:dyDescent="0.25">
      <c r="A1316" s="114">
        <f t="shared" si="20"/>
        <v>1301</v>
      </c>
      <c r="B1316" s="113">
        <v>14384314.658944782</v>
      </c>
    </row>
    <row r="1317" spans="1:2" x14ac:dyDescent="0.25">
      <c r="A1317" s="114">
        <f t="shared" si="20"/>
        <v>1302</v>
      </c>
      <c r="B1317" s="113">
        <v>7847972.4777138494</v>
      </c>
    </row>
    <row r="1318" spans="1:2" x14ac:dyDescent="0.25">
      <c r="A1318" s="114">
        <f t="shared" si="20"/>
        <v>1303</v>
      </c>
      <c r="B1318" s="113">
        <v>17232497.953978959</v>
      </c>
    </row>
    <row r="1319" spans="1:2" x14ac:dyDescent="0.25">
      <c r="A1319" s="114">
        <f t="shared" si="20"/>
        <v>1304</v>
      </c>
      <c r="B1319" s="113">
        <v>20843877.295122966</v>
      </c>
    </row>
    <row r="1320" spans="1:2" x14ac:dyDescent="0.25">
      <c r="A1320" s="114">
        <f t="shared" si="20"/>
        <v>1305</v>
      </c>
      <c r="B1320" s="113">
        <v>18934286.738652855</v>
      </c>
    </row>
    <row r="1321" spans="1:2" x14ac:dyDescent="0.25">
      <c r="A1321" s="114">
        <f t="shared" si="20"/>
        <v>1306</v>
      </c>
      <c r="B1321" s="113">
        <v>12718515.057156002</v>
      </c>
    </row>
    <row r="1322" spans="1:2" x14ac:dyDescent="0.25">
      <c r="A1322" s="114">
        <f t="shared" si="20"/>
        <v>1307</v>
      </c>
      <c r="B1322" s="113">
        <v>7261894.8535169037</v>
      </c>
    </row>
    <row r="1323" spans="1:2" x14ac:dyDescent="0.25">
      <c r="A1323" s="114">
        <f t="shared" si="20"/>
        <v>1308</v>
      </c>
      <c r="B1323" s="113">
        <v>18785883.51720836</v>
      </c>
    </row>
    <row r="1324" spans="1:2" x14ac:dyDescent="0.25">
      <c r="A1324" s="114">
        <f t="shared" si="20"/>
        <v>1309</v>
      </c>
      <c r="B1324" s="113">
        <v>19141753.073618561</v>
      </c>
    </row>
    <row r="1325" spans="1:2" x14ac:dyDescent="0.25">
      <c r="A1325" s="114">
        <f t="shared" si="20"/>
        <v>1310</v>
      </c>
      <c r="B1325" s="113">
        <v>17516677.074377004</v>
      </c>
    </row>
    <row r="1326" spans="1:2" x14ac:dyDescent="0.25">
      <c r="A1326" s="114">
        <f t="shared" si="20"/>
        <v>1311</v>
      </c>
      <c r="B1326" s="113">
        <v>15090722.946796486</v>
      </c>
    </row>
    <row r="1327" spans="1:2" x14ac:dyDescent="0.25">
      <c r="A1327" s="114">
        <f t="shared" si="20"/>
        <v>1312</v>
      </c>
      <c r="B1327" s="113">
        <v>14381207.644426858</v>
      </c>
    </row>
    <row r="1328" spans="1:2" x14ac:dyDescent="0.25">
      <c r="A1328" s="114">
        <f t="shared" si="20"/>
        <v>1313</v>
      </c>
      <c r="B1328" s="113">
        <v>8650963.6769217514</v>
      </c>
    </row>
    <row r="1329" spans="1:2" x14ac:dyDescent="0.25">
      <c r="A1329" s="114">
        <f t="shared" si="20"/>
        <v>1314</v>
      </c>
      <c r="B1329" s="113">
        <v>15177011.71602853</v>
      </c>
    </row>
    <row r="1330" spans="1:2" x14ac:dyDescent="0.25">
      <c r="A1330" s="114">
        <f t="shared" si="20"/>
        <v>1315</v>
      </c>
      <c r="B1330" s="113">
        <v>16519189.758808639</v>
      </c>
    </row>
    <row r="1331" spans="1:2" x14ac:dyDescent="0.25">
      <c r="A1331" s="114">
        <f t="shared" si="20"/>
        <v>1316</v>
      </c>
      <c r="B1331" s="113">
        <v>11007090.138195302</v>
      </c>
    </row>
    <row r="1332" spans="1:2" x14ac:dyDescent="0.25">
      <c r="A1332" s="114">
        <f t="shared" si="20"/>
        <v>1317</v>
      </c>
      <c r="B1332" s="113">
        <v>15570498.198714294</v>
      </c>
    </row>
    <row r="1333" spans="1:2" x14ac:dyDescent="0.25">
      <c r="A1333" s="114">
        <f t="shared" si="20"/>
        <v>1318</v>
      </c>
      <c r="B1333" s="113">
        <v>5247174.5951050166</v>
      </c>
    </row>
    <row r="1334" spans="1:2" x14ac:dyDescent="0.25">
      <c r="A1334" s="114">
        <f t="shared" si="20"/>
        <v>1319</v>
      </c>
      <c r="B1334" s="113">
        <v>10088480.812740963</v>
      </c>
    </row>
    <row r="1335" spans="1:2" x14ac:dyDescent="0.25">
      <c r="A1335" s="114">
        <f t="shared" si="20"/>
        <v>1320</v>
      </c>
      <c r="B1335" s="113">
        <v>12929344.85534782</v>
      </c>
    </row>
    <row r="1336" spans="1:2" x14ac:dyDescent="0.25">
      <c r="A1336" s="114">
        <f t="shared" si="20"/>
        <v>1321</v>
      </c>
      <c r="B1336" s="113">
        <v>13249734.575384095</v>
      </c>
    </row>
    <row r="1337" spans="1:2" x14ac:dyDescent="0.25">
      <c r="A1337" s="114">
        <f t="shared" si="20"/>
        <v>1322</v>
      </c>
      <c r="B1337" s="113">
        <v>7529872.8727311809</v>
      </c>
    </row>
    <row r="1338" spans="1:2" x14ac:dyDescent="0.25">
      <c r="A1338" s="114">
        <f t="shared" si="20"/>
        <v>1323</v>
      </c>
      <c r="B1338" s="113">
        <v>7878570.8153243484</v>
      </c>
    </row>
    <row r="1339" spans="1:2" x14ac:dyDescent="0.25">
      <c r="A1339" s="114">
        <f t="shared" si="20"/>
        <v>1324</v>
      </c>
      <c r="B1339" s="113">
        <v>17376163.420343727</v>
      </c>
    </row>
    <row r="1340" spans="1:2" x14ac:dyDescent="0.25">
      <c r="A1340" s="114">
        <f t="shared" si="20"/>
        <v>1325</v>
      </c>
      <c r="B1340" s="113">
        <v>15156138.843428122</v>
      </c>
    </row>
    <row r="1341" spans="1:2" x14ac:dyDescent="0.25">
      <c r="A1341" s="114">
        <f t="shared" si="20"/>
        <v>1326</v>
      </c>
      <c r="B1341" s="113">
        <v>12868297.641696122</v>
      </c>
    </row>
    <row r="1342" spans="1:2" x14ac:dyDescent="0.25">
      <c r="A1342" s="114">
        <f t="shared" si="20"/>
        <v>1327</v>
      </c>
      <c r="B1342" s="113">
        <v>19402674.776877183</v>
      </c>
    </row>
    <row r="1343" spans="1:2" x14ac:dyDescent="0.25">
      <c r="A1343" s="114">
        <f t="shared" si="20"/>
        <v>1328</v>
      </c>
      <c r="B1343" s="113">
        <v>9381892.2916189954</v>
      </c>
    </row>
    <row r="1344" spans="1:2" x14ac:dyDescent="0.25">
      <c r="A1344" s="114">
        <f t="shared" si="20"/>
        <v>1329</v>
      </c>
      <c r="B1344" s="113">
        <v>15374400.393797668</v>
      </c>
    </row>
    <row r="1345" spans="1:2" x14ac:dyDescent="0.25">
      <c r="A1345" s="114">
        <f t="shared" si="20"/>
        <v>1330</v>
      </c>
      <c r="B1345" s="113">
        <v>15554793.32153978</v>
      </c>
    </row>
    <row r="1346" spans="1:2" x14ac:dyDescent="0.25">
      <c r="A1346" s="114">
        <f t="shared" si="20"/>
        <v>1331</v>
      </c>
      <c r="B1346" s="113">
        <v>8039181.596220484</v>
      </c>
    </row>
    <row r="1347" spans="1:2" x14ac:dyDescent="0.25">
      <c r="A1347" s="114">
        <f t="shared" si="20"/>
        <v>1332</v>
      </c>
      <c r="B1347" s="113">
        <v>12874377.801020753</v>
      </c>
    </row>
    <row r="1348" spans="1:2" x14ac:dyDescent="0.25">
      <c r="A1348" s="114">
        <f t="shared" si="20"/>
        <v>1333</v>
      </c>
      <c r="B1348" s="113">
        <v>17489138.633275941</v>
      </c>
    </row>
    <row r="1349" spans="1:2" x14ac:dyDescent="0.25">
      <c r="A1349" s="114">
        <f t="shared" si="20"/>
        <v>1334</v>
      </c>
      <c r="B1349" s="113">
        <v>23104784.870792836</v>
      </c>
    </row>
    <row r="1350" spans="1:2" x14ac:dyDescent="0.25">
      <c r="A1350" s="114">
        <f t="shared" si="20"/>
        <v>1335</v>
      </c>
      <c r="B1350" s="113">
        <v>10630760.316259965</v>
      </c>
    </row>
    <row r="1351" spans="1:2" x14ac:dyDescent="0.25">
      <c r="A1351" s="114">
        <f t="shared" si="20"/>
        <v>1336</v>
      </c>
      <c r="B1351" s="113">
        <v>16631833.443449797</v>
      </c>
    </row>
    <row r="1352" spans="1:2" x14ac:dyDescent="0.25">
      <c r="A1352" s="114">
        <f t="shared" si="20"/>
        <v>1337</v>
      </c>
      <c r="B1352" s="113">
        <v>9848165.3732087761</v>
      </c>
    </row>
    <row r="1353" spans="1:2" x14ac:dyDescent="0.25">
      <c r="A1353" s="114">
        <f t="shared" si="20"/>
        <v>1338</v>
      </c>
      <c r="B1353" s="113">
        <v>15307439.578551557</v>
      </c>
    </row>
    <row r="1354" spans="1:2" x14ac:dyDescent="0.25">
      <c r="A1354" s="114">
        <f t="shared" si="20"/>
        <v>1339</v>
      </c>
      <c r="B1354" s="113">
        <v>20963166.885877416</v>
      </c>
    </row>
    <row r="1355" spans="1:2" x14ac:dyDescent="0.25">
      <c r="A1355" s="114">
        <f t="shared" si="20"/>
        <v>1340</v>
      </c>
      <c r="B1355" s="113">
        <v>17515468.223898329</v>
      </c>
    </row>
    <row r="1356" spans="1:2" x14ac:dyDescent="0.25">
      <c r="A1356" s="114">
        <f t="shared" si="20"/>
        <v>1341</v>
      </c>
      <c r="B1356" s="113">
        <v>21347752.207371473</v>
      </c>
    </row>
    <row r="1357" spans="1:2" x14ac:dyDescent="0.25">
      <c r="A1357" s="114">
        <f t="shared" si="20"/>
        <v>1342</v>
      </c>
      <c r="B1357" s="113">
        <v>14406035.876078501</v>
      </c>
    </row>
    <row r="1358" spans="1:2" x14ac:dyDescent="0.25">
      <c r="A1358" s="114">
        <f t="shared" si="20"/>
        <v>1343</v>
      </c>
      <c r="B1358" s="113">
        <v>17163087.910239853</v>
      </c>
    </row>
    <row r="1359" spans="1:2" x14ac:dyDescent="0.25">
      <c r="A1359" s="114">
        <f t="shared" si="20"/>
        <v>1344</v>
      </c>
      <c r="B1359" s="113">
        <v>8166284.3309088228</v>
      </c>
    </row>
    <row r="1360" spans="1:2" x14ac:dyDescent="0.25">
      <c r="A1360" s="114">
        <f t="shared" si="20"/>
        <v>1345</v>
      </c>
      <c r="B1360" s="113">
        <v>11563594.801799592</v>
      </c>
    </row>
    <row r="1361" spans="1:2" x14ac:dyDescent="0.25">
      <c r="A1361" s="114">
        <f t="shared" si="20"/>
        <v>1346</v>
      </c>
      <c r="B1361" s="113">
        <v>12390245.100087974</v>
      </c>
    </row>
    <row r="1362" spans="1:2" x14ac:dyDescent="0.25">
      <c r="A1362" s="114">
        <f t="shared" ref="A1362:A1425" si="21">A1361+1</f>
        <v>1347</v>
      </c>
      <c r="B1362" s="113">
        <v>11296232.092114419</v>
      </c>
    </row>
    <row r="1363" spans="1:2" x14ac:dyDescent="0.25">
      <c r="A1363" s="114">
        <f t="shared" si="21"/>
        <v>1348</v>
      </c>
      <c r="B1363" s="113">
        <v>13917768.106521443</v>
      </c>
    </row>
    <row r="1364" spans="1:2" x14ac:dyDescent="0.25">
      <c r="A1364" s="114">
        <f t="shared" si="21"/>
        <v>1349</v>
      </c>
      <c r="B1364" s="113">
        <v>7003370.7325603226</v>
      </c>
    </row>
    <row r="1365" spans="1:2" x14ac:dyDescent="0.25">
      <c r="A1365" s="114">
        <f t="shared" si="21"/>
        <v>1350</v>
      </c>
      <c r="B1365" s="113">
        <v>19045538.331312992</v>
      </c>
    </row>
    <row r="1366" spans="1:2" x14ac:dyDescent="0.25">
      <c r="A1366" s="114">
        <f t="shared" si="21"/>
        <v>1351</v>
      </c>
      <c r="B1366" s="113">
        <v>10576173.001803581</v>
      </c>
    </row>
    <row r="1367" spans="1:2" x14ac:dyDescent="0.25">
      <c r="A1367" s="114">
        <f t="shared" si="21"/>
        <v>1352</v>
      </c>
      <c r="B1367" s="113">
        <v>2512256.1237685103</v>
      </c>
    </row>
    <row r="1368" spans="1:2" x14ac:dyDescent="0.25">
      <c r="A1368" s="114">
        <f t="shared" si="21"/>
        <v>1353</v>
      </c>
      <c r="B1368" s="113">
        <v>9889709.4352251478</v>
      </c>
    </row>
    <row r="1369" spans="1:2" x14ac:dyDescent="0.25">
      <c r="A1369" s="114">
        <f t="shared" si="21"/>
        <v>1354</v>
      </c>
      <c r="B1369" s="113">
        <v>6141509.1676889407</v>
      </c>
    </row>
    <row r="1370" spans="1:2" x14ac:dyDescent="0.25">
      <c r="A1370" s="114">
        <f t="shared" si="21"/>
        <v>1355</v>
      </c>
      <c r="B1370" s="113">
        <v>21811878.165588915</v>
      </c>
    </row>
    <row r="1371" spans="1:2" x14ac:dyDescent="0.25">
      <c r="A1371" s="114">
        <f t="shared" si="21"/>
        <v>1356</v>
      </c>
      <c r="B1371" s="113">
        <v>16335773.146412568</v>
      </c>
    </row>
    <row r="1372" spans="1:2" x14ac:dyDescent="0.25">
      <c r="A1372" s="114">
        <f t="shared" si="21"/>
        <v>1357</v>
      </c>
      <c r="B1372" s="113">
        <v>13228144.016029708</v>
      </c>
    </row>
    <row r="1373" spans="1:2" x14ac:dyDescent="0.25">
      <c r="A1373" s="114">
        <f t="shared" si="21"/>
        <v>1358</v>
      </c>
      <c r="B1373" s="113">
        <v>4821910.7063270761</v>
      </c>
    </row>
    <row r="1374" spans="1:2" x14ac:dyDescent="0.25">
      <c r="A1374" s="114">
        <f t="shared" si="21"/>
        <v>1359</v>
      </c>
      <c r="B1374" s="113">
        <v>5951295.8586833393</v>
      </c>
    </row>
    <row r="1375" spans="1:2" x14ac:dyDescent="0.25">
      <c r="A1375" s="114">
        <f t="shared" si="21"/>
        <v>1360</v>
      </c>
      <c r="B1375" s="113">
        <v>18731731.265141167</v>
      </c>
    </row>
    <row r="1376" spans="1:2" x14ac:dyDescent="0.25">
      <c r="A1376" s="114">
        <f t="shared" si="21"/>
        <v>1361</v>
      </c>
      <c r="B1376" s="113">
        <v>8657905.6097632963</v>
      </c>
    </row>
    <row r="1377" spans="1:2" x14ac:dyDescent="0.25">
      <c r="A1377" s="114">
        <f t="shared" si="21"/>
        <v>1362</v>
      </c>
      <c r="B1377" s="113">
        <v>16163382.134362457</v>
      </c>
    </row>
    <row r="1378" spans="1:2" x14ac:dyDescent="0.25">
      <c r="A1378" s="114">
        <f t="shared" si="21"/>
        <v>1363</v>
      </c>
      <c r="B1378" s="113">
        <v>22833445.437029883</v>
      </c>
    </row>
    <row r="1379" spans="1:2" x14ac:dyDescent="0.25">
      <c r="A1379" s="114">
        <f t="shared" si="21"/>
        <v>1364</v>
      </c>
      <c r="B1379" s="113">
        <v>15642682.267429199</v>
      </c>
    </row>
    <row r="1380" spans="1:2" x14ac:dyDescent="0.25">
      <c r="A1380" s="114">
        <f t="shared" si="21"/>
        <v>1365</v>
      </c>
      <c r="B1380" s="113">
        <v>10554549.287307797</v>
      </c>
    </row>
    <row r="1381" spans="1:2" x14ac:dyDescent="0.25">
      <c r="A1381" s="114">
        <f t="shared" si="21"/>
        <v>1366</v>
      </c>
      <c r="B1381" s="113">
        <v>8520764.1539946459</v>
      </c>
    </row>
    <row r="1382" spans="1:2" x14ac:dyDescent="0.25">
      <c r="A1382" s="114">
        <f t="shared" si="21"/>
        <v>1367</v>
      </c>
      <c r="B1382" s="113">
        <v>14978408.562590258</v>
      </c>
    </row>
    <row r="1383" spans="1:2" x14ac:dyDescent="0.25">
      <c r="A1383" s="114">
        <f t="shared" si="21"/>
        <v>1368</v>
      </c>
      <c r="B1383" s="113">
        <v>19173291.816187575</v>
      </c>
    </row>
    <row r="1384" spans="1:2" x14ac:dyDescent="0.25">
      <c r="A1384" s="114">
        <f t="shared" si="21"/>
        <v>1369</v>
      </c>
      <c r="B1384" s="113">
        <v>15801226.779952584</v>
      </c>
    </row>
    <row r="1385" spans="1:2" x14ac:dyDescent="0.25">
      <c r="A1385" s="114">
        <f t="shared" si="21"/>
        <v>1370</v>
      </c>
      <c r="B1385" s="113">
        <v>10422104.287856203</v>
      </c>
    </row>
    <row r="1386" spans="1:2" x14ac:dyDescent="0.25">
      <c r="A1386" s="114">
        <f t="shared" si="21"/>
        <v>1371</v>
      </c>
      <c r="B1386" s="113">
        <v>18100602.039644793</v>
      </c>
    </row>
    <row r="1387" spans="1:2" x14ac:dyDescent="0.25">
      <c r="A1387" s="114">
        <f t="shared" si="21"/>
        <v>1372</v>
      </c>
      <c r="B1387" s="113">
        <v>10827249.605388716</v>
      </c>
    </row>
    <row r="1388" spans="1:2" x14ac:dyDescent="0.25">
      <c r="A1388" s="114">
        <f t="shared" si="21"/>
        <v>1373</v>
      </c>
      <c r="B1388" s="113">
        <v>8332015.5480090482</v>
      </c>
    </row>
    <row r="1389" spans="1:2" x14ac:dyDescent="0.25">
      <c r="A1389" s="114">
        <f t="shared" si="21"/>
        <v>1374</v>
      </c>
      <c r="B1389" s="113">
        <v>16937383.223760698</v>
      </c>
    </row>
    <row r="1390" spans="1:2" x14ac:dyDescent="0.25">
      <c r="A1390" s="114">
        <f t="shared" si="21"/>
        <v>1375</v>
      </c>
      <c r="B1390" s="113">
        <v>16841647.48487667</v>
      </c>
    </row>
    <row r="1391" spans="1:2" x14ac:dyDescent="0.25">
      <c r="A1391" s="114">
        <f t="shared" si="21"/>
        <v>1376</v>
      </c>
      <c r="B1391" s="113">
        <v>17281384.701981887</v>
      </c>
    </row>
    <row r="1392" spans="1:2" x14ac:dyDescent="0.25">
      <c r="A1392" s="114">
        <f t="shared" si="21"/>
        <v>1377</v>
      </c>
      <c r="B1392" s="113">
        <v>15609532.504379109</v>
      </c>
    </row>
    <row r="1393" spans="1:2" x14ac:dyDescent="0.25">
      <c r="A1393" s="114">
        <f t="shared" si="21"/>
        <v>1378</v>
      </c>
      <c r="B1393" s="113">
        <v>12357892.167171471</v>
      </c>
    </row>
    <row r="1394" spans="1:2" x14ac:dyDescent="0.25">
      <c r="A1394" s="114">
        <f t="shared" si="21"/>
        <v>1379</v>
      </c>
      <c r="B1394" s="113">
        <v>16081394.22408364</v>
      </c>
    </row>
    <row r="1395" spans="1:2" x14ac:dyDescent="0.25">
      <c r="A1395" s="114">
        <f t="shared" si="21"/>
        <v>1380</v>
      </c>
      <c r="B1395" s="113">
        <v>15259564.762716342</v>
      </c>
    </row>
    <row r="1396" spans="1:2" x14ac:dyDescent="0.25">
      <c r="A1396" s="114">
        <f t="shared" si="21"/>
        <v>1381</v>
      </c>
      <c r="B1396" s="113">
        <v>18924190.498540998</v>
      </c>
    </row>
    <row r="1397" spans="1:2" x14ac:dyDescent="0.25">
      <c r="A1397" s="114">
        <f t="shared" si="21"/>
        <v>1382</v>
      </c>
      <c r="B1397" s="113">
        <v>21158846.031852677</v>
      </c>
    </row>
    <row r="1398" spans="1:2" x14ac:dyDescent="0.25">
      <c r="A1398" s="114">
        <f t="shared" si="21"/>
        <v>1383</v>
      </c>
      <c r="B1398" s="113">
        <v>18180808.142871067</v>
      </c>
    </row>
    <row r="1399" spans="1:2" x14ac:dyDescent="0.25">
      <c r="A1399" s="114">
        <f t="shared" si="21"/>
        <v>1384</v>
      </c>
      <c r="B1399" s="113">
        <v>20147303.011048447</v>
      </c>
    </row>
    <row r="1400" spans="1:2" x14ac:dyDescent="0.25">
      <c r="A1400" s="114">
        <f t="shared" si="21"/>
        <v>1385</v>
      </c>
      <c r="B1400" s="113">
        <v>9000976.5163187608</v>
      </c>
    </row>
    <row r="1401" spans="1:2" x14ac:dyDescent="0.25">
      <c r="A1401" s="114">
        <f t="shared" si="21"/>
        <v>1386</v>
      </c>
      <c r="B1401" s="113">
        <v>15152557.637014033</v>
      </c>
    </row>
    <row r="1402" spans="1:2" x14ac:dyDescent="0.25">
      <c r="A1402" s="114">
        <f t="shared" si="21"/>
        <v>1387</v>
      </c>
      <c r="B1402" s="113">
        <v>18394483.392387994</v>
      </c>
    </row>
    <row r="1403" spans="1:2" x14ac:dyDescent="0.25">
      <c r="A1403" s="114">
        <f t="shared" si="21"/>
        <v>1388</v>
      </c>
      <c r="B1403" s="113">
        <v>14909970.128172183</v>
      </c>
    </row>
    <row r="1404" spans="1:2" x14ac:dyDescent="0.25">
      <c r="A1404" s="114">
        <f t="shared" si="21"/>
        <v>1389</v>
      </c>
      <c r="B1404" s="113">
        <v>21825554.759207115</v>
      </c>
    </row>
    <row r="1405" spans="1:2" x14ac:dyDescent="0.25">
      <c r="A1405" s="114">
        <f t="shared" si="21"/>
        <v>1390</v>
      </c>
      <c r="B1405" s="113">
        <v>11866181.066923052</v>
      </c>
    </row>
    <row r="1406" spans="1:2" x14ac:dyDescent="0.25">
      <c r="A1406" s="114">
        <f t="shared" si="21"/>
        <v>1391</v>
      </c>
      <c r="B1406" s="113">
        <v>14877039.619890746</v>
      </c>
    </row>
    <row r="1407" spans="1:2" x14ac:dyDescent="0.25">
      <c r="A1407" s="114">
        <f t="shared" si="21"/>
        <v>1392</v>
      </c>
      <c r="B1407" s="113">
        <v>15272561.175455227</v>
      </c>
    </row>
    <row r="1408" spans="1:2" x14ac:dyDescent="0.25">
      <c r="A1408" s="114">
        <f t="shared" si="21"/>
        <v>1393</v>
      </c>
      <c r="B1408" s="113">
        <v>10713689.124426767</v>
      </c>
    </row>
    <row r="1409" spans="1:2" x14ac:dyDescent="0.25">
      <c r="A1409" s="114">
        <f t="shared" si="21"/>
        <v>1394</v>
      </c>
      <c r="B1409" s="113">
        <v>6527306.9302882403</v>
      </c>
    </row>
    <row r="1410" spans="1:2" x14ac:dyDescent="0.25">
      <c r="A1410" s="114">
        <f t="shared" si="21"/>
        <v>1395</v>
      </c>
      <c r="B1410" s="113">
        <v>9769559.1587541588</v>
      </c>
    </row>
    <row r="1411" spans="1:2" x14ac:dyDescent="0.25">
      <c r="A1411" s="114">
        <f t="shared" si="21"/>
        <v>1396</v>
      </c>
      <c r="B1411" s="113">
        <v>6287018.6509485263</v>
      </c>
    </row>
    <row r="1412" spans="1:2" x14ac:dyDescent="0.25">
      <c r="A1412" s="114">
        <f t="shared" si="21"/>
        <v>1397</v>
      </c>
      <c r="B1412" s="113">
        <v>24339029.858599484</v>
      </c>
    </row>
    <row r="1413" spans="1:2" x14ac:dyDescent="0.25">
      <c r="A1413" s="114">
        <f t="shared" si="21"/>
        <v>1398</v>
      </c>
      <c r="B1413" s="113">
        <v>4147607.2440141779</v>
      </c>
    </row>
    <row r="1414" spans="1:2" x14ac:dyDescent="0.25">
      <c r="A1414" s="114">
        <f t="shared" si="21"/>
        <v>1399</v>
      </c>
      <c r="B1414" s="113">
        <v>20243581.404340055</v>
      </c>
    </row>
    <row r="1415" spans="1:2" x14ac:dyDescent="0.25">
      <c r="A1415" s="114">
        <f t="shared" si="21"/>
        <v>1400</v>
      </c>
      <c r="B1415" s="113">
        <v>7652303.9152730368</v>
      </c>
    </row>
    <row r="1416" spans="1:2" x14ac:dyDescent="0.25">
      <c r="A1416" s="114">
        <f t="shared" si="21"/>
        <v>1401</v>
      </c>
      <c r="B1416" s="113">
        <v>15113636.103169113</v>
      </c>
    </row>
    <row r="1417" spans="1:2" x14ac:dyDescent="0.25">
      <c r="A1417" s="114">
        <f t="shared" si="21"/>
        <v>1402</v>
      </c>
      <c r="B1417" s="113">
        <v>8262845.7373416983</v>
      </c>
    </row>
    <row r="1418" spans="1:2" x14ac:dyDescent="0.25">
      <c r="A1418" s="114">
        <f t="shared" si="21"/>
        <v>1403</v>
      </c>
      <c r="B1418" s="113">
        <v>13854499.340954918</v>
      </c>
    </row>
    <row r="1419" spans="1:2" x14ac:dyDescent="0.25">
      <c r="A1419" s="114">
        <f t="shared" si="21"/>
        <v>1404</v>
      </c>
      <c r="B1419" s="113">
        <v>17484863.826091349</v>
      </c>
    </row>
    <row r="1420" spans="1:2" x14ac:dyDescent="0.25">
      <c r="A1420" s="114">
        <f t="shared" si="21"/>
        <v>1405</v>
      </c>
      <c r="B1420" s="113">
        <v>11659674.173736332</v>
      </c>
    </row>
    <row r="1421" spans="1:2" x14ac:dyDescent="0.25">
      <c r="A1421" s="114">
        <f t="shared" si="21"/>
        <v>1406</v>
      </c>
      <c r="B1421" s="113">
        <v>22196121.164479591</v>
      </c>
    </row>
    <row r="1422" spans="1:2" x14ac:dyDescent="0.25">
      <c r="A1422" s="114">
        <f t="shared" si="21"/>
        <v>1407</v>
      </c>
      <c r="B1422" s="113">
        <v>10821409.026196742</v>
      </c>
    </row>
    <row r="1423" spans="1:2" x14ac:dyDescent="0.25">
      <c r="A1423" s="114">
        <f t="shared" si="21"/>
        <v>1408</v>
      </c>
      <c r="B1423" s="113">
        <v>9915988.6752557345</v>
      </c>
    </row>
    <row r="1424" spans="1:2" x14ac:dyDescent="0.25">
      <c r="A1424" s="114">
        <f t="shared" si="21"/>
        <v>1409</v>
      </c>
      <c r="B1424" s="113">
        <v>6454042.8402326433</v>
      </c>
    </row>
    <row r="1425" spans="1:2" x14ac:dyDescent="0.25">
      <c r="A1425" s="114">
        <f t="shared" si="21"/>
        <v>1410</v>
      </c>
      <c r="B1425" s="113">
        <v>14125049.729903717</v>
      </c>
    </row>
    <row r="1426" spans="1:2" x14ac:dyDescent="0.25">
      <c r="A1426" s="114">
        <f t="shared" ref="A1426:A1489" si="22">A1425+1</f>
        <v>1411</v>
      </c>
      <c r="B1426" s="113">
        <v>13358378.820992164</v>
      </c>
    </row>
    <row r="1427" spans="1:2" x14ac:dyDescent="0.25">
      <c r="A1427" s="114">
        <f t="shared" si="22"/>
        <v>1412</v>
      </c>
      <c r="B1427" s="113">
        <v>23125877.164743673</v>
      </c>
    </row>
    <row r="1428" spans="1:2" x14ac:dyDescent="0.25">
      <c r="A1428" s="114">
        <f t="shared" si="22"/>
        <v>1413</v>
      </c>
      <c r="B1428" s="113">
        <v>5058687.9173586592</v>
      </c>
    </row>
    <row r="1429" spans="1:2" x14ac:dyDescent="0.25">
      <c r="A1429" s="114">
        <f t="shared" si="22"/>
        <v>1414</v>
      </c>
      <c r="B1429" s="113">
        <v>22932942.836905874</v>
      </c>
    </row>
    <row r="1430" spans="1:2" x14ac:dyDescent="0.25">
      <c r="A1430" s="114">
        <f t="shared" si="22"/>
        <v>1415</v>
      </c>
      <c r="B1430" s="113">
        <v>16231147.793157751</v>
      </c>
    </row>
    <row r="1431" spans="1:2" x14ac:dyDescent="0.25">
      <c r="A1431" s="114">
        <f t="shared" si="22"/>
        <v>1416</v>
      </c>
      <c r="B1431" s="113">
        <v>18579969.89341525</v>
      </c>
    </row>
    <row r="1432" spans="1:2" x14ac:dyDescent="0.25">
      <c r="A1432" s="114">
        <f t="shared" si="22"/>
        <v>1417</v>
      </c>
      <c r="B1432" s="113">
        <v>20493520.429878503</v>
      </c>
    </row>
    <row r="1433" spans="1:2" x14ac:dyDescent="0.25">
      <c r="A1433" s="114">
        <f t="shared" si="22"/>
        <v>1418</v>
      </c>
      <c r="B1433" s="113">
        <v>18455864.72464554</v>
      </c>
    </row>
    <row r="1434" spans="1:2" x14ac:dyDescent="0.25">
      <c r="A1434" s="114">
        <f t="shared" si="22"/>
        <v>1419</v>
      </c>
      <c r="B1434" s="113">
        <v>20918180.867958836</v>
      </c>
    </row>
    <row r="1435" spans="1:2" x14ac:dyDescent="0.25">
      <c r="A1435" s="114">
        <f t="shared" si="22"/>
        <v>1420</v>
      </c>
      <c r="B1435" s="113">
        <v>15816907.594922435</v>
      </c>
    </row>
    <row r="1436" spans="1:2" x14ac:dyDescent="0.25">
      <c r="A1436" s="114">
        <f t="shared" si="22"/>
        <v>1421</v>
      </c>
      <c r="B1436" s="113">
        <v>11284689.025368774</v>
      </c>
    </row>
    <row r="1437" spans="1:2" x14ac:dyDescent="0.25">
      <c r="A1437" s="114">
        <f t="shared" si="22"/>
        <v>1422</v>
      </c>
      <c r="B1437" s="113">
        <v>18939942.178072549</v>
      </c>
    </row>
    <row r="1438" spans="1:2" x14ac:dyDescent="0.25">
      <c r="A1438" s="114">
        <f t="shared" si="22"/>
        <v>1423</v>
      </c>
      <c r="B1438" s="113">
        <v>10743286.83875791</v>
      </c>
    </row>
    <row r="1439" spans="1:2" x14ac:dyDescent="0.25">
      <c r="A1439" s="114">
        <f t="shared" si="22"/>
        <v>1424</v>
      </c>
      <c r="B1439" s="113">
        <v>19686349.284378722</v>
      </c>
    </row>
    <row r="1440" spans="1:2" x14ac:dyDescent="0.25">
      <c r="A1440" s="114">
        <f t="shared" si="22"/>
        <v>1425</v>
      </c>
      <c r="B1440" s="113">
        <v>15265637.107975103</v>
      </c>
    </row>
    <row r="1441" spans="1:2" x14ac:dyDescent="0.25">
      <c r="A1441" s="114">
        <f t="shared" si="22"/>
        <v>1426</v>
      </c>
      <c r="B1441" s="113">
        <v>19230692.415024981</v>
      </c>
    </row>
    <row r="1442" spans="1:2" x14ac:dyDescent="0.25">
      <c r="A1442" s="114">
        <f t="shared" si="22"/>
        <v>1427</v>
      </c>
      <c r="B1442" s="113">
        <v>15663946.909597337</v>
      </c>
    </row>
    <row r="1443" spans="1:2" x14ac:dyDescent="0.25">
      <c r="A1443" s="114">
        <f t="shared" si="22"/>
        <v>1428</v>
      </c>
      <c r="B1443" s="113">
        <v>10145543.611411907</v>
      </c>
    </row>
    <row r="1444" spans="1:2" x14ac:dyDescent="0.25">
      <c r="A1444" s="114">
        <f t="shared" si="22"/>
        <v>1429</v>
      </c>
      <c r="B1444" s="113">
        <v>11021537.284641927</v>
      </c>
    </row>
    <row r="1445" spans="1:2" x14ac:dyDescent="0.25">
      <c r="A1445" s="114">
        <f t="shared" si="22"/>
        <v>1430</v>
      </c>
      <c r="B1445" s="113">
        <v>4068529.0749624139</v>
      </c>
    </row>
    <row r="1446" spans="1:2" x14ac:dyDescent="0.25">
      <c r="A1446" s="114">
        <f t="shared" si="22"/>
        <v>1431</v>
      </c>
      <c r="B1446" s="113">
        <v>10105702.451139273</v>
      </c>
    </row>
    <row r="1447" spans="1:2" x14ac:dyDescent="0.25">
      <c r="A1447" s="114">
        <f t="shared" si="22"/>
        <v>1432</v>
      </c>
      <c r="B1447" s="113">
        <v>15895968.595299933</v>
      </c>
    </row>
    <row r="1448" spans="1:2" x14ac:dyDescent="0.25">
      <c r="A1448" s="114">
        <f t="shared" si="22"/>
        <v>1433</v>
      </c>
      <c r="B1448" s="113">
        <v>16949706.163449507</v>
      </c>
    </row>
    <row r="1449" spans="1:2" x14ac:dyDescent="0.25">
      <c r="A1449" s="114">
        <f t="shared" si="22"/>
        <v>1434</v>
      </c>
      <c r="B1449" s="113">
        <v>16903644.865833558</v>
      </c>
    </row>
    <row r="1450" spans="1:2" x14ac:dyDescent="0.25">
      <c r="A1450" s="114">
        <f t="shared" si="22"/>
        <v>1435</v>
      </c>
      <c r="B1450" s="113">
        <v>17770282.585165635</v>
      </c>
    </row>
    <row r="1451" spans="1:2" x14ac:dyDescent="0.25">
      <c r="A1451" s="114">
        <f t="shared" si="22"/>
        <v>1436</v>
      </c>
      <c r="B1451" s="113">
        <v>12762472.950571503</v>
      </c>
    </row>
    <row r="1452" spans="1:2" x14ac:dyDescent="0.25">
      <c r="A1452" s="114">
        <f t="shared" si="22"/>
        <v>1437</v>
      </c>
      <c r="B1452" s="113">
        <v>15745793.132098671</v>
      </c>
    </row>
    <row r="1453" spans="1:2" x14ac:dyDescent="0.25">
      <c r="A1453" s="114">
        <f t="shared" si="22"/>
        <v>1438</v>
      </c>
      <c r="B1453" s="113">
        <v>16960507.726046633</v>
      </c>
    </row>
    <row r="1454" spans="1:2" x14ac:dyDescent="0.25">
      <c r="A1454" s="114">
        <f t="shared" si="22"/>
        <v>1439</v>
      </c>
      <c r="B1454" s="113">
        <v>15836032.134810504</v>
      </c>
    </row>
    <row r="1455" spans="1:2" x14ac:dyDescent="0.25">
      <c r="A1455" s="114">
        <f t="shared" si="22"/>
        <v>1440</v>
      </c>
      <c r="B1455" s="113">
        <v>14747853.165631765</v>
      </c>
    </row>
    <row r="1456" spans="1:2" x14ac:dyDescent="0.25">
      <c r="A1456" s="114">
        <f t="shared" si="22"/>
        <v>1441</v>
      </c>
      <c r="B1456" s="113">
        <v>7433077.578557888</v>
      </c>
    </row>
    <row r="1457" spans="1:2" x14ac:dyDescent="0.25">
      <c r="A1457" s="114">
        <f t="shared" si="22"/>
        <v>1442</v>
      </c>
      <c r="B1457" s="113">
        <v>12930700.03333113</v>
      </c>
    </row>
    <row r="1458" spans="1:2" x14ac:dyDescent="0.25">
      <c r="A1458" s="114">
        <f t="shared" si="22"/>
        <v>1443</v>
      </c>
      <c r="B1458" s="113">
        <v>10602314.453629237</v>
      </c>
    </row>
    <row r="1459" spans="1:2" x14ac:dyDescent="0.25">
      <c r="A1459" s="114">
        <f t="shared" si="22"/>
        <v>1444</v>
      </c>
      <c r="B1459" s="113">
        <v>7864698.1549192565</v>
      </c>
    </row>
    <row r="1460" spans="1:2" x14ac:dyDescent="0.25">
      <c r="A1460" s="114">
        <f t="shared" si="22"/>
        <v>1445</v>
      </c>
      <c r="B1460" s="113">
        <v>14171818.598744109</v>
      </c>
    </row>
    <row r="1461" spans="1:2" x14ac:dyDescent="0.25">
      <c r="A1461" s="114">
        <f t="shared" si="22"/>
        <v>1446</v>
      </c>
      <c r="B1461" s="113">
        <v>16641403.175329952</v>
      </c>
    </row>
    <row r="1462" spans="1:2" x14ac:dyDescent="0.25">
      <c r="A1462" s="114">
        <f t="shared" si="22"/>
        <v>1447</v>
      </c>
      <c r="B1462" s="113">
        <v>9860141.47119442</v>
      </c>
    </row>
    <row r="1463" spans="1:2" x14ac:dyDescent="0.25">
      <c r="A1463" s="114">
        <f t="shared" si="22"/>
        <v>1448</v>
      </c>
      <c r="B1463" s="113">
        <v>21110937.895318188</v>
      </c>
    </row>
    <row r="1464" spans="1:2" x14ac:dyDescent="0.25">
      <c r="A1464" s="114">
        <f t="shared" si="22"/>
        <v>1449</v>
      </c>
      <c r="B1464" s="113">
        <v>17124250.647018924</v>
      </c>
    </row>
    <row r="1465" spans="1:2" x14ac:dyDescent="0.25">
      <c r="A1465" s="114">
        <f t="shared" si="22"/>
        <v>1450</v>
      </c>
      <c r="B1465" s="113">
        <v>11148131.446110614</v>
      </c>
    </row>
    <row r="1466" spans="1:2" x14ac:dyDescent="0.25">
      <c r="A1466" s="114">
        <f t="shared" si="22"/>
        <v>1451</v>
      </c>
      <c r="B1466" s="113">
        <v>13628503.620869478</v>
      </c>
    </row>
    <row r="1467" spans="1:2" x14ac:dyDescent="0.25">
      <c r="A1467" s="114">
        <f t="shared" si="22"/>
        <v>1452</v>
      </c>
      <c r="B1467" s="113">
        <v>13428603.237033438</v>
      </c>
    </row>
    <row r="1468" spans="1:2" x14ac:dyDescent="0.25">
      <c r="A1468" s="114">
        <f t="shared" si="22"/>
        <v>1453</v>
      </c>
      <c r="B1468" s="113">
        <v>18696614.175750136</v>
      </c>
    </row>
    <row r="1469" spans="1:2" x14ac:dyDescent="0.25">
      <c r="A1469" s="114">
        <f t="shared" si="22"/>
        <v>1454</v>
      </c>
      <c r="B1469" s="113">
        <v>9791670.3712000996</v>
      </c>
    </row>
    <row r="1470" spans="1:2" x14ac:dyDescent="0.25">
      <c r="A1470" s="114">
        <f t="shared" si="22"/>
        <v>1455</v>
      </c>
      <c r="B1470" s="113">
        <v>5784096.8026979435</v>
      </c>
    </row>
    <row r="1471" spans="1:2" x14ac:dyDescent="0.25">
      <c r="A1471" s="114">
        <f t="shared" si="22"/>
        <v>1456</v>
      </c>
      <c r="B1471" s="113">
        <v>7514383.3193843774</v>
      </c>
    </row>
    <row r="1472" spans="1:2" x14ac:dyDescent="0.25">
      <c r="A1472" s="114">
        <f t="shared" si="22"/>
        <v>1457</v>
      </c>
      <c r="B1472" s="113">
        <v>12857168.168164026</v>
      </c>
    </row>
    <row r="1473" spans="1:2" x14ac:dyDescent="0.25">
      <c r="A1473" s="114">
        <f t="shared" si="22"/>
        <v>1458</v>
      </c>
      <c r="B1473" s="113">
        <v>13771348.001169654</v>
      </c>
    </row>
    <row r="1474" spans="1:2" x14ac:dyDescent="0.25">
      <c r="A1474" s="114">
        <f t="shared" si="22"/>
        <v>1459</v>
      </c>
      <c r="B1474" s="113">
        <v>28461537.816972602</v>
      </c>
    </row>
    <row r="1475" spans="1:2" x14ac:dyDescent="0.25">
      <c r="A1475" s="114">
        <f t="shared" si="22"/>
        <v>1460</v>
      </c>
      <c r="B1475" s="113">
        <v>10110830.769745516</v>
      </c>
    </row>
    <row r="1476" spans="1:2" x14ac:dyDescent="0.25">
      <c r="A1476" s="114">
        <f t="shared" si="22"/>
        <v>1461</v>
      </c>
      <c r="B1476" s="113">
        <v>9795843.060207732</v>
      </c>
    </row>
    <row r="1477" spans="1:2" x14ac:dyDescent="0.25">
      <c r="A1477" s="114">
        <f t="shared" si="22"/>
        <v>1462</v>
      </c>
      <c r="B1477" s="113">
        <v>12040542.859300941</v>
      </c>
    </row>
    <row r="1478" spans="1:2" x14ac:dyDescent="0.25">
      <c r="A1478" s="114">
        <f t="shared" si="22"/>
        <v>1463</v>
      </c>
      <c r="B1478" s="113">
        <v>15329596.555547869</v>
      </c>
    </row>
    <row r="1479" spans="1:2" x14ac:dyDescent="0.25">
      <c r="A1479" s="114">
        <f t="shared" si="22"/>
        <v>1464</v>
      </c>
      <c r="B1479" s="113">
        <v>10430882.067086328</v>
      </c>
    </row>
    <row r="1480" spans="1:2" x14ac:dyDescent="0.25">
      <c r="A1480" s="114">
        <f t="shared" si="22"/>
        <v>1465</v>
      </c>
      <c r="B1480" s="113">
        <v>6460075.4251981033</v>
      </c>
    </row>
    <row r="1481" spans="1:2" x14ac:dyDescent="0.25">
      <c r="A1481" s="114">
        <f t="shared" si="22"/>
        <v>1466</v>
      </c>
      <c r="B1481" s="113">
        <v>21576630.453165099</v>
      </c>
    </row>
    <row r="1482" spans="1:2" x14ac:dyDescent="0.25">
      <c r="A1482" s="114">
        <f t="shared" si="22"/>
        <v>1467</v>
      </c>
      <c r="B1482" s="113">
        <v>14279174.993147209</v>
      </c>
    </row>
    <row r="1483" spans="1:2" x14ac:dyDescent="0.25">
      <c r="A1483" s="114">
        <f t="shared" si="22"/>
        <v>1468</v>
      </c>
      <c r="B1483" s="113">
        <v>12913752.526094031</v>
      </c>
    </row>
    <row r="1484" spans="1:2" x14ac:dyDescent="0.25">
      <c r="A1484" s="114">
        <f t="shared" si="22"/>
        <v>1469</v>
      </c>
      <c r="B1484" s="113">
        <v>12423294.708415961</v>
      </c>
    </row>
    <row r="1485" spans="1:2" x14ac:dyDescent="0.25">
      <c r="A1485" s="114">
        <f t="shared" si="22"/>
        <v>1470</v>
      </c>
      <c r="B1485" s="113">
        <v>17291255.619293727</v>
      </c>
    </row>
    <row r="1486" spans="1:2" x14ac:dyDescent="0.25">
      <c r="A1486" s="114">
        <f t="shared" si="22"/>
        <v>1471</v>
      </c>
      <c r="B1486" s="113">
        <v>14397734.881267749</v>
      </c>
    </row>
    <row r="1487" spans="1:2" x14ac:dyDescent="0.25">
      <c r="A1487" s="114">
        <f t="shared" si="22"/>
        <v>1472</v>
      </c>
      <c r="B1487" s="113">
        <v>20414410.789314695</v>
      </c>
    </row>
    <row r="1488" spans="1:2" x14ac:dyDescent="0.25">
      <c r="A1488" s="114">
        <f t="shared" si="22"/>
        <v>1473</v>
      </c>
      <c r="B1488" s="113">
        <v>15418059.391738512</v>
      </c>
    </row>
    <row r="1489" spans="1:2" x14ac:dyDescent="0.25">
      <c r="A1489" s="114">
        <f t="shared" si="22"/>
        <v>1474</v>
      </c>
      <c r="B1489" s="113">
        <v>15106274.912246503</v>
      </c>
    </row>
    <row r="1490" spans="1:2" x14ac:dyDescent="0.25">
      <c r="A1490" s="114">
        <f t="shared" ref="A1490:A1553" si="23">A1489+1</f>
        <v>1475</v>
      </c>
      <c r="B1490" s="113">
        <v>16711336.917000521</v>
      </c>
    </row>
    <row r="1491" spans="1:2" x14ac:dyDescent="0.25">
      <c r="A1491" s="114">
        <f t="shared" si="23"/>
        <v>1476</v>
      </c>
      <c r="B1491" s="113">
        <v>17615698.55136098</v>
      </c>
    </row>
    <row r="1492" spans="1:2" x14ac:dyDescent="0.25">
      <c r="A1492" s="114">
        <f t="shared" si="23"/>
        <v>1477</v>
      </c>
      <c r="B1492" s="113">
        <v>11540637.390454477</v>
      </c>
    </row>
    <row r="1493" spans="1:2" x14ac:dyDescent="0.25">
      <c r="A1493" s="114">
        <f t="shared" si="23"/>
        <v>1478</v>
      </c>
      <c r="B1493" s="113">
        <v>12130524.168782976</v>
      </c>
    </row>
    <row r="1494" spans="1:2" x14ac:dyDescent="0.25">
      <c r="A1494" s="114">
        <f t="shared" si="23"/>
        <v>1479</v>
      </c>
      <c r="B1494" s="113">
        <v>18257932.039979488</v>
      </c>
    </row>
    <row r="1495" spans="1:2" x14ac:dyDescent="0.25">
      <c r="A1495" s="114">
        <f t="shared" si="23"/>
        <v>1480</v>
      </c>
      <c r="B1495" s="113">
        <v>6995156.8579393728</v>
      </c>
    </row>
    <row r="1496" spans="1:2" x14ac:dyDescent="0.25">
      <c r="A1496" s="114">
        <f t="shared" si="23"/>
        <v>1481</v>
      </c>
      <c r="B1496" s="113">
        <v>9729245.4668866638</v>
      </c>
    </row>
    <row r="1497" spans="1:2" x14ac:dyDescent="0.25">
      <c r="A1497" s="114">
        <f t="shared" si="23"/>
        <v>1482</v>
      </c>
      <c r="B1497" s="113">
        <v>10112507.500756476</v>
      </c>
    </row>
    <row r="1498" spans="1:2" x14ac:dyDescent="0.25">
      <c r="A1498" s="114">
        <f t="shared" si="23"/>
        <v>1483</v>
      </c>
      <c r="B1498" s="113">
        <v>11141999.994229203</v>
      </c>
    </row>
    <row r="1499" spans="1:2" x14ac:dyDescent="0.25">
      <c r="A1499" s="114">
        <f t="shared" si="23"/>
        <v>1484</v>
      </c>
      <c r="B1499" s="113">
        <v>24788467.423035912</v>
      </c>
    </row>
    <row r="1500" spans="1:2" x14ac:dyDescent="0.25">
      <c r="A1500" s="114">
        <f t="shared" si="23"/>
        <v>1485</v>
      </c>
      <c r="B1500" s="113">
        <v>4948285.8350979555</v>
      </c>
    </row>
    <row r="1501" spans="1:2" x14ac:dyDescent="0.25">
      <c r="A1501" s="114">
        <f t="shared" si="23"/>
        <v>1486</v>
      </c>
      <c r="B1501" s="113">
        <v>21525113.743973318</v>
      </c>
    </row>
    <row r="1502" spans="1:2" x14ac:dyDescent="0.25">
      <c r="A1502" s="114">
        <f t="shared" si="23"/>
        <v>1487</v>
      </c>
      <c r="B1502" s="113">
        <v>8373776.4372091182</v>
      </c>
    </row>
    <row r="1503" spans="1:2" x14ac:dyDescent="0.25">
      <c r="A1503" s="114">
        <f t="shared" si="23"/>
        <v>1488</v>
      </c>
      <c r="B1503" s="113">
        <v>6009114.6402181927</v>
      </c>
    </row>
    <row r="1504" spans="1:2" x14ac:dyDescent="0.25">
      <c r="A1504" s="114">
        <f t="shared" si="23"/>
        <v>1489</v>
      </c>
      <c r="B1504" s="113">
        <v>18159107.321912065</v>
      </c>
    </row>
    <row r="1505" spans="1:2" x14ac:dyDescent="0.25">
      <c r="A1505" s="114">
        <f t="shared" si="23"/>
        <v>1490</v>
      </c>
      <c r="B1505" s="113">
        <v>12172613.279191401</v>
      </c>
    </row>
    <row r="1506" spans="1:2" x14ac:dyDescent="0.25">
      <c r="A1506" s="114">
        <f t="shared" si="23"/>
        <v>1491</v>
      </c>
      <c r="B1506" s="113">
        <v>12775418.154830115</v>
      </c>
    </row>
    <row r="1507" spans="1:2" x14ac:dyDescent="0.25">
      <c r="A1507" s="114">
        <f t="shared" si="23"/>
        <v>1492</v>
      </c>
      <c r="B1507" s="113">
        <v>20336881.202893987</v>
      </c>
    </row>
    <row r="1508" spans="1:2" x14ac:dyDescent="0.25">
      <c r="A1508" s="114">
        <f t="shared" si="23"/>
        <v>1493</v>
      </c>
      <c r="B1508" s="113">
        <v>14966715.908973886</v>
      </c>
    </row>
    <row r="1509" spans="1:2" x14ac:dyDescent="0.25">
      <c r="A1509" s="114">
        <f t="shared" si="23"/>
        <v>1494</v>
      </c>
      <c r="B1509" s="113">
        <v>21865860.400975578</v>
      </c>
    </row>
    <row r="1510" spans="1:2" x14ac:dyDescent="0.25">
      <c r="A1510" s="114">
        <f t="shared" si="23"/>
        <v>1495</v>
      </c>
      <c r="B1510" s="113">
        <v>21836110.533110831</v>
      </c>
    </row>
    <row r="1511" spans="1:2" x14ac:dyDescent="0.25">
      <c r="A1511" s="114">
        <f t="shared" si="23"/>
        <v>1496</v>
      </c>
      <c r="B1511" s="113">
        <v>7127144.0809760699</v>
      </c>
    </row>
    <row r="1512" spans="1:2" x14ac:dyDescent="0.25">
      <c r="A1512" s="114">
        <f t="shared" si="23"/>
        <v>1497</v>
      </c>
      <c r="B1512" s="113">
        <v>9497898.8049401343</v>
      </c>
    </row>
    <row r="1513" spans="1:2" x14ac:dyDescent="0.25">
      <c r="A1513" s="114">
        <f t="shared" si="23"/>
        <v>1498</v>
      </c>
      <c r="B1513" s="113">
        <v>11567361.150473215</v>
      </c>
    </row>
    <row r="1514" spans="1:2" x14ac:dyDescent="0.25">
      <c r="A1514" s="114">
        <f t="shared" si="23"/>
        <v>1499</v>
      </c>
      <c r="B1514" s="113">
        <v>11271854.893312102</v>
      </c>
    </row>
    <row r="1515" spans="1:2" x14ac:dyDescent="0.25">
      <c r="A1515" s="114">
        <f t="shared" si="23"/>
        <v>1500</v>
      </c>
      <c r="B1515" s="113">
        <v>15081104.594451725</v>
      </c>
    </row>
    <row r="1516" spans="1:2" x14ac:dyDescent="0.25">
      <c r="A1516" s="114">
        <f t="shared" si="23"/>
        <v>1501</v>
      </c>
      <c r="B1516" s="113">
        <v>11810315.099883426</v>
      </c>
    </row>
    <row r="1517" spans="1:2" x14ac:dyDescent="0.25">
      <c r="A1517" s="114">
        <f t="shared" si="23"/>
        <v>1502</v>
      </c>
      <c r="B1517" s="113">
        <v>11002018.532190328</v>
      </c>
    </row>
    <row r="1518" spans="1:2" x14ac:dyDescent="0.25">
      <c r="A1518" s="114">
        <f t="shared" si="23"/>
        <v>1503</v>
      </c>
      <c r="B1518" s="113">
        <v>17555163.414269269</v>
      </c>
    </row>
    <row r="1519" spans="1:2" x14ac:dyDescent="0.25">
      <c r="A1519" s="114">
        <f t="shared" si="23"/>
        <v>1504</v>
      </c>
      <c r="B1519" s="113">
        <v>10561307.843222421</v>
      </c>
    </row>
    <row r="1520" spans="1:2" x14ac:dyDescent="0.25">
      <c r="A1520" s="114">
        <f t="shared" si="23"/>
        <v>1505</v>
      </c>
      <c r="B1520" s="113">
        <v>11225486.526627986</v>
      </c>
    </row>
    <row r="1521" spans="1:2" x14ac:dyDescent="0.25">
      <c r="A1521" s="114">
        <f t="shared" si="23"/>
        <v>1506</v>
      </c>
      <c r="B1521" s="113">
        <v>14680250.882157914</v>
      </c>
    </row>
    <row r="1522" spans="1:2" x14ac:dyDescent="0.25">
      <c r="A1522" s="114">
        <f t="shared" si="23"/>
        <v>1507</v>
      </c>
      <c r="B1522" s="113">
        <v>18654395.341433607</v>
      </c>
    </row>
    <row r="1523" spans="1:2" x14ac:dyDescent="0.25">
      <c r="A1523" s="114">
        <f t="shared" si="23"/>
        <v>1508</v>
      </c>
      <c r="B1523" s="113">
        <v>13989468.428539125</v>
      </c>
    </row>
    <row r="1524" spans="1:2" x14ac:dyDescent="0.25">
      <c r="A1524" s="114">
        <f t="shared" si="23"/>
        <v>1509</v>
      </c>
      <c r="B1524" s="113">
        <v>14966267.425457962</v>
      </c>
    </row>
    <row r="1525" spans="1:2" x14ac:dyDescent="0.25">
      <c r="A1525" s="114">
        <f t="shared" si="23"/>
        <v>1510</v>
      </c>
      <c r="B1525" s="113">
        <v>14065460.657332495</v>
      </c>
    </row>
    <row r="1526" spans="1:2" x14ac:dyDescent="0.25">
      <c r="A1526" s="114">
        <f t="shared" si="23"/>
        <v>1511</v>
      </c>
      <c r="B1526" s="113">
        <v>7932820.720491223</v>
      </c>
    </row>
    <row r="1527" spans="1:2" x14ac:dyDescent="0.25">
      <c r="A1527" s="114">
        <f t="shared" si="23"/>
        <v>1512</v>
      </c>
      <c r="B1527" s="113">
        <v>11964602.043582805</v>
      </c>
    </row>
    <row r="1528" spans="1:2" x14ac:dyDescent="0.25">
      <c r="A1528" s="114">
        <f t="shared" si="23"/>
        <v>1513</v>
      </c>
      <c r="B1528" s="113">
        <v>8923993.748233553</v>
      </c>
    </row>
    <row r="1529" spans="1:2" x14ac:dyDescent="0.25">
      <c r="A1529" s="114">
        <f t="shared" si="23"/>
        <v>1514</v>
      </c>
      <c r="B1529" s="113">
        <v>13622774.359133843</v>
      </c>
    </row>
    <row r="1530" spans="1:2" x14ac:dyDescent="0.25">
      <c r="A1530" s="114">
        <f t="shared" si="23"/>
        <v>1515</v>
      </c>
      <c r="B1530" s="113">
        <v>5763441.232344754</v>
      </c>
    </row>
    <row r="1531" spans="1:2" x14ac:dyDescent="0.25">
      <c r="A1531" s="114">
        <f t="shared" si="23"/>
        <v>1516</v>
      </c>
      <c r="B1531" s="113">
        <v>20118422.709181003</v>
      </c>
    </row>
    <row r="1532" spans="1:2" x14ac:dyDescent="0.25">
      <c r="A1532" s="114">
        <f t="shared" si="23"/>
        <v>1517</v>
      </c>
      <c r="B1532" s="113">
        <v>19246200.892219335</v>
      </c>
    </row>
    <row r="1533" spans="1:2" x14ac:dyDescent="0.25">
      <c r="A1533" s="114">
        <f t="shared" si="23"/>
        <v>1518</v>
      </c>
      <c r="B1533" s="113">
        <v>4762559.8704305841</v>
      </c>
    </row>
    <row r="1534" spans="1:2" x14ac:dyDescent="0.25">
      <c r="A1534" s="114">
        <f t="shared" si="23"/>
        <v>1519</v>
      </c>
      <c r="B1534" s="113">
        <v>5727225.5560131287</v>
      </c>
    </row>
    <row r="1535" spans="1:2" x14ac:dyDescent="0.25">
      <c r="A1535" s="114">
        <f t="shared" si="23"/>
        <v>1520</v>
      </c>
      <c r="B1535" s="113">
        <v>4521570.3522127038</v>
      </c>
    </row>
    <row r="1536" spans="1:2" x14ac:dyDescent="0.25">
      <c r="A1536" s="114">
        <f t="shared" si="23"/>
        <v>1521</v>
      </c>
      <c r="B1536" s="113">
        <v>17453824.009557545</v>
      </c>
    </row>
    <row r="1537" spans="1:2" x14ac:dyDescent="0.25">
      <c r="A1537" s="114">
        <f t="shared" si="23"/>
        <v>1522</v>
      </c>
      <c r="B1537" s="113">
        <v>8969906.9461768512</v>
      </c>
    </row>
    <row r="1538" spans="1:2" x14ac:dyDescent="0.25">
      <c r="A1538" s="114">
        <f t="shared" si="23"/>
        <v>1523</v>
      </c>
      <c r="B1538" s="113">
        <v>14523958.995998885</v>
      </c>
    </row>
    <row r="1539" spans="1:2" x14ac:dyDescent="0.25">
      <c r="A1539" s="114">
        <f t="shared" si="23"/>
        <v>1524</v>
      </c>
      <c r="B1539" s="113">
        <v>13955975.762988752</v>
      </c>
    </row>
    <row r="1540" spans="1:2" x14ac:dyDescent="0.25">
      <c r="A1540" s="114">
        <f t="shared" si="23"/>
        <v>1525</v>
      </c>
      <c r="B1540" s="113">
        <v>16576773.920559207</v>
      </c>
    </row>
    <row r="1541" spans="1:2" x14ac:dyDescent="0.25">
      <c r="A1541" s="114">
        <f t="shared" si="23"/>
        <v>1526</v>
      </c>
      <c r="B1541" s="113">
        <v>10268602.031715248</v>
      </c>
    </row>
    <row r="1542" spans="1:2" x14ac:dyDescent="0.25">
      <c r="A1542" s="114">
        <f t="shared" si="23"/>
        <v>1527</v>
      </c>
      <c r="B1542" s="113">
        <v>10156546.865302742</v>
      </c>
    </row>
    <row r="1543" spans="1:2" x14ac:dyDescent="0.25">
      <c r="A1543" s="114">
        <f t="shared" si="23"/>
        <v>1528</v>
      </c>
      <c r="B1543" s="113">
        <v>16286179.732736241</v>
      </c>
    </row>
    <row r="1544" spans="1:2" x14ac:dyDescent="0.25">
      <c r="A1544" s="114">
        <f t="shared" si="23"/>
        <v>1529</v>
      </c>
      <c r="B1544" s="113">
        <v>27804483.456901547</v>
      </c>
    </row>
    <row r="1545" spans="1:2" x14ac:dyDescent="0.25">
      <c r="A1545" s="114">
        <f t="shared" si="23"/>
        <v>1530</v>
      </c>
      <c r="B1545" s="113">
        <v>19731148.63123332</v>
      </c>
    </row>
    <row r="1546" spans="1:2" x14ac:dyDescent="0.25">
      <c r="A1546" s="114">
        <f t="shared" si="23"/>
        <v>1531</v>
      </c>
      <c r="B1546" s="113">
        <v>12327129.467466444</v>
      </c>
    </row>
    <row r="1547" spans="1:2" x14ac:dyDescent="0.25">
      <c r="A1547" s="114">
        <f t="shared" si="23"/>
        <v>1532</v>
      </c>
      <c r="B1547" s="113">
        <v>9296871.851120472</v>
      </c>
    </row>
    <row r="1548" spans="1:2" x14ac:dyDescent="0.25">
      <c r="A1548" s="114">
        <f t="shared" si="23"/>
        <v>1533</v>
      </c>
      <c r="B1548" s="113">
        <v>12718560.039783984</v>
      </c>
    </row>
    <row r="1549" spans="1:2" x14ac:dyDescent="0.25">
      <c r="A1549" s="114">
        <f t="shared" si="23"/>
        <v>1534</v>
      </c>
      <c r="B1549" s="113">
        <v>7111677.6515722265</v>
      </c>
    </row>
    <row r="1550" spans="1:2" x14ac:dyDescent="0.25">
      <c r="A1550" s="114">
        <f t="shared" si="23"/>
        <v>1535</v>
      </c>
      <c r="B1550" s="113">
        <v>11724166.281445883</v>
      </c>
    </row>
    <row r="1551" spans="1:2" x14ac:dyDescent="0.25">
      <c r="A1551" s="114">
        <f t="shared" si="23"/>
        <v>1536</v>
      </c>
      <c r="B1551" s="113">
        <v>13673047.899501096</v>
      </c>
    </row>
    <row r="1552" spans="1:2" x14ac:dyDescent="0.25">
      <c r="A1552" s="114">
        <f t="shared" si="23"/>
        <v>1537</v>
      </c>
      <c r="B1552" s="113">
        <v>11820381.39008143</v>
      </c>
    </row>
    <row r="1553" spans="1:2" x14ac:dyDescent="0.25">
      <c r="A1553" s="114">
        <f t="shared" si="23"/>
        <v>1538</v>
      </c>
      <c r="B1553" s="113">
        <v>6122094.6125372788</v>
      </c>
    </row>
    <row r="1554" spans="1:2" x14ac:dyDescent="0.25">
      <c r="A1554" s="114">
        <f t="shared" ref="A1554:A1617" si="24">A1553+1</f>
        <v>1539</v>
      </c>
      <c r="B1554" s="113">
        <v>6040290.4275958501</v>
      </c>
    </row>
    <row r="1555" spans="1:2" x14ac:dyDescent="0.25">
      <c r="A1555" s="114">
        <f t="shared" si="24"/>
        <v>1540</v>
      </c>
      <c r="B1555" s="113">
        <v>18965587.486993693</v>
      </c>
    </row>
    <row r="1556" spans="1:2" x14ac:dyDescent="0.25">
      <c r="A1556" s="114">
        <f t="shared" si="24"/>
        <v>1541</v>
      </c>
      <c r="B1556" s="113">
        <v>8517099.3618538119</v>
      </c>
    </row>
    <row r="1557" spans="1:2" x14ac:dyDescent="0.25">
      <c r="A1557" s="114">
        <f t="shared" si="24"/>
        <v>1542</v>
      </c>
      <c r="B1557" s="113">
        <v>19445719.462100398</v>
      </c>
    </row>
    <row r="1558" spans="1:2" x14ac:dyDescent="0.25">
      <c r="A1558" s="114">
        <f t="shared" si="24"/>
        <v>1543</v>
      </c>
      <c r="B1558" s="113">
        <v>9683027.7521091606</v>
      </c>
    </row>
    <row r="1559" spans="1:2" x14ac:dyDescent="0.25">
      <c r="A1559" s="114">
        <f t="shared" si="24"/>
        <v>1544</v>
      </c>
      <c r="B1559" s="113">
        <v>14478391.95552285</v>
      </c>
    </row>
    <row r="1560" spans="1:2" x14ac:dyDescent="0.25">
      <c r="A1560" s="114">
        <f t="shared" si="24"/>
        <v>1545</v>
      </c>
      <c r="B1560" s="113">
        <v>12653195.433902213</v>
      </c>
    </row>
    <row r="1561" spans="1:2" x14ac:dyDescent="0.25">
      <c r="A1561" s="114">
        <f t="shared" si="24"/>
        <v>1546</v>
      </c>
      <c r="B1561" s="113">
        <v>14975042.731652534</v>
      </c>
    </row>
    <row r="1562" spans="1:2" x14ac:dyDescent="0.25">
      <c r="A1562" s="114">
        <f t="shared" si="24"/>
        <v>1547</v>
      </c>
      <c r="B1562" s="113">
        <v>10509369.395691518</v>
      </c>
    </row>
    <row r="1563" spans="1:2" x14ac:dyDescent="0.25">
      <c r="A1563" s="114">
        <f t="shared" si="24"/>
        <v>1548</v>
      </c>
      <c r="B1563" s="113">
        <v>10331213.411930889</v>
      </c>
    </row>
    <row r="1564" spans="1:2" x14ac:dyDescent="0.25">
      <c r="A1564" s="114">
        <f t="shared" si="24"/>
        <v>1549</v>
      </c>
      <c r="B1564" s="113">
        <v>9865716.1896662973</v>
      </c>
    </row>
    <row r="1565" spans="1:2" x14ac:dyDescent="0.25">
      <c r="A1565" s="114">
        <f t="shared" si="24"/>
        <v>1550</v>
      </c>
      <c r="B1565" s="113">
        <v>8467456.8036777526</v>
      </c>
    </row>
    <row r="1566" spans="1:2" x14ac:dyDescent="0.25">
      <c r="A1566" s="114">
        <f t="shared" si="24"/>
        <v>1551</v>
      </c>
      <c r="B1566" s="113">
        <v>14956554.126919311</v>
      </c>
    </row>
    <row r="1567" spans="1:2" x14ac:dyDescent="0.25">
      <c r="A1567" s="114">
        <f t="shared" si="24"/>
        <v>1552</v>
      </c>
      <c r="B1567" s="113">
        <v>14872913.451466152</v>
      </c>
    </row>
    <row r="1568" spans="1:2" x14ac:dyDescent="0.25">
      <c r="A1568" s="114">
        <f t="shared" si="24"/>
        <v>1553</v>
      </c>
      <c r="B1568" s="113">
        <v>18517301.076016665</v>
      </c>
    </row>
    <row r="1569" spans="1:2" x14ac:dyDescent="0.25">
      <c r="A1569" s="114">
        <f t="shared" si="24"/>
        <v>1554</v>
      </c>
      <c r="B1569" s="113">
        <v>18849586.16492223</v>
      </c>
    </row>
    <row r="1570" spans="1:2" x14ac:dyDescent="0.25">
      <c r="A1570" s="114">
        <f t="shared" si="24"/>
        <v>1555</v>
      </c>
      <c r="B1570" s="113">
        <v>17487039.501538184</v>
      </c>
    </row>
    <row r="1571" spans="1:2" x14ac:dyDescent="0.25">
      <c r="A1571" s="114">
        <f t="shared" si="24"/>
        <v>1556</v>
      </c>
      <c r="B1571" s="113">
        <v>12498478.539664246</v>
      </c>
    </row>
    <row r="1572" spans="1:2" x14ac:dyDescent="0.25">
      <c r="A1572" s="114">
        <f t="shared" si="24"/>
        <v>1557</v>
      </c>
      <c r="B1572" s="113">
        <v>12532963.518439822</v>
      </c>
    </row>
    <row r="1573" spans="1:2" x14ac:dyDescent="0.25">
      <c r="A1573" s="114">
        <f t="shared" si="24"/>
        <v>1558</v>
      </c>
      <c r="B1573" s="113">
        <v>14016044.496301427</v>
      </c>
    </row>
    <row r="1574" spans="1:2" x14ac:dyDescent="0.25">
      <c r="A1574" s="114">
        <f t="shared" si="24"/>
        <v>1559</v>
      </c>
      <c r="B1574" s="113">
        <v>10405884.720550984</v>
      </c>
    </row>
    <row r="1575" spans="1:2" x14ac:dyDescent="0.25">
      <c r="A1575" s="114">
        <f t="shared" si="24"/>
        <v>1560</v>
      </c>
      <c r="B1575" s="113">
        <v>19705258.95865152</v>
      </c>
    </row>
    <row r="1576" spans="1:2" x14ac:dyDescent="0.25">
      <c r="A1576" s="114">
        <f t="shared" si="24"/>
        <v>1561</v>
      </c>
      <c r="B1576" s="113">
        <v>10613831.850811239</v>
      </c>
    </row>
    <row r="1577" spans="1:2" x14ac:dyDescent="0.25">
      <c r="A1577" s="114">
        <f t="shared" si="24"/>
        <v>1562</v>
      </c>
      <c r="B1577" s="113">
        <v>10979188.293878462</v>
      </c>
    </row>
    <row r="1578" spans="1:2" x14ac:dyDescent="0.25">
      <c r="A1578" s="114">
        <f t="shared" si="24"/>
        <v>1563</v>
      </c>
      <c r="B1578" s="113">
        <v>22015895.534236219</v>
      </c>
    </row>
    <row r="1579" spans="1:2" x14ac:dyDescent="0.25">
      <c r="A1579" s="114">
        <f t="shared" si="24"/>
        <v>1564</v>
      </c>
      <c r="B1579" s="113">
        <v>10593139.336199112</v>
      </c>
    </row>
    <row r="1580" spans="1:2" x14ac:dyDescent="0.25">
      <c r="A1580" s="114">
        <f t="shared" si="24"/>
        <v>1565</v>
      </c>
      <c r="B1580" s="113">
        <v>10723382.711181499</v>
      </c>
    </row>
    <row r="1581" spans="1:2" x14ac:dyDescent="0.25">
      <c r="A1581" s="114">
        <f t="shared" si="24"/>
        <v>1566</v>
      </c>
      <c r="B1581" s="113">
        <v>8425279.9796384685</v>
      </c>
    </row>
    <row r="1582" spans="1:2" x14ac:dyDescent="0.25">
      <c r="A1582" s="114">
        <f t="shared" si="24"/>
        <v>1567</v>
      </c>
      <c r="B1582" s="113">
        <v>15868169.798354715</v>
      </c>
    </row>
    <row r="1583" spans="1:2" x14ac:dyDescent="0.25">
      <c r="A1583" s="114">
        <f t="shared" si="24"/>
        <v>1568</v>
      </c>
      <c r="B1583" s="113">
        <v>17943181.254711799</v>
      </c>
    </row>
    <row r="1584" spans="1:2" x14ac:dyDescent="0.25">
      <c r="A1584" s="114">
        <f t="shared" si="24"/>
        <v>1569</v>
      </c>
      <c r="B1584" s="113">
        <v>14694848.057587206</v>
      </c>
    </row>
    <row r="1585" spans="1:2" x14ac:dyDescent="0.25">
      <c r="A1585" s="114">
        <f t="shared" si="24"/>
        <v>1570</v>
      </c>
      <c r="B1585" s="113">
        <v>13992474.578269418</v>
      </c>
    </row>
    <row r="1586" spans="1:2" x14ac:dyDescent="0.25">
      <c r="A1586" s="114">
        <f t="shared" si="24"/>
        <v>1571</v>
      </c>
      <c r="B1586" s="113">
        <v>13903742.475832678</v>
      </c>
    </row>
    <row r="1587" spans="1:2" x14ac:dyDescent="0.25">
      <c r="A1587" s="114">
        <f t="shared" si="24"/>
        <v>1572</v>
      </c>
      <c r="B1587" s="113">
        <v>22102316.986418821</v>
      </c>
    </row>
    <row r="1588" spans="1:2" x14ac:dyDescent="0.25">
      <c r="A1588" s="114">
        <f t="shared" si="24"/>
        <v>1573</v>
      </c>
      <c r="B1588" s="113">
        <v>15665589.766819889</v>
      </c>
    </row>
    <row r="1589" spans="1:2" x14ac:dyDescent="0.25">
      <c r="A1589" s="114">
        <f t="shared" si="24"/>
        <v>1574</v>
      </c>
      <c r="B1589" s="113">
        <v>11689548.413674384</v>
      </c>
    </row>
    <row r="1590" spans="1:2" x14ac:dyDescent="0.25">
      <c r="A1590" s="114">
        <f t="shared" si="24"/>
        <v>1575</v>
      </c>
      <c r="B1590" s="113">
        <v>10534441.338593647</v>
      </c>
    </row>
    <row r="1591" spans="1:2" x14ac:dyDescent="0.25">
      <c r="A1591" s="114">
        <f t="shared" si="24"/>
        <v>1576</v>
      </c>
      <c r="B1591" s="113">
        <v>11144229.551171996</v>
      </c>
    </row>
    <row r="1592" spans="1:2" x14ac:dyDescent="0.25">
      <c r="A1592" s="114">
        <f t="shared" si="24"/>
        <v>1577</v>
      </c>
      <c r="B1592" s="113">
        <v>13976766.902160499</v>
      </c>
    </row>
    <row r="1593" spans="1:2" x14ac:dyDescent="0.25">
      <c r="A1593" s="114">
        <f t="shared" si="24"/>
        <v>1578</v>
      </c>
      <c r="B1593" s="113">
        <v>10701493.631653834</v>
      </c>
    </row>
    <row r="1594" spans="1:2" x14ac:dyDescent="0.25">
      <c r="A1594" s="114">
        <f t="shared" si="24"/>
        <v>1579</v>
      </c>
      <c r="B1594" s="113">
        <v>20080492.772076488</v>
      </c>
    </row>
    <row r="1595" spans="1:2" x14ac:dyDescent="0.25">
      <c r="A1595" s="114">
        <f t="shared" si="24"/>
        <v>1580</v>
      </c>
      <c r="B1595" s="113">
        <v>8638838.4850572348</v>
      </c>
    </row>
    <row r="1596" spans="1:2" x14ac:dyDescent="0.25">
      <c r="A1596" s="114">
        <f t="shared" si="24"/>
        <v>1581</v>
      </c>
      <c r="B1596" s="113">
        <v>14054644.1003405</v>
      </c>
    </row>
    <row r="1597" spans="1:2" x14ac:dyDescent="0.25">
      <c r="A1597" s="114">
        <f t="shared" si="24"/>
        <v>1582</v>
      </c>
      <c r="B1597" s="113">
        <v>11471665.377255647</v>
      </c>
    </row>
    <row r="1598" spans="1:2" x14ac:dyDescent="0.25">
      <c r="A1598" s="114">
        <f t="shared" si="24"/>
        <v>1583</v>
      </c>
      <c r="B1598" s="113">
        <v>11241803.298929047</v>
      </c>
    </row>
    <row r="1599" spans="1:2" x14ac:dyDescent="0.25">
      <c r="A1599" s="114">
        <f t="shared" si="24"/>
        <v>1584</v>
      </c>
      <c r="B1599" s="113">
        <v>7567958.1152148163</v>
      </c>
    </row>
    <row r="1600" spans="1:2" x14ac:dyDescent="0.25">
      <c r="A1600" s="114">
        <f t="shared" si="24"/>
        <v>1585</v>
      </c>
      <c r="B1600" s="113">
        <v>16232982.846968876</v>
      </c>
    </row>
    <row r="1601" spans="1:2" x14ac:dyDescent="0.25">
      <c r="A1601" s="114">
        <f t="shared" si="24"/>
        <v>1586</v>
      </c>
      <c r="B1601" s="113">
        <v>13977889.262700006</v>
      </c>
    </row>
    <row r="1602" spans="1:2" x14ac:dyDescent="0.25">
      <c r="A1602" s="114">
        <f t="shared" si="24"/>
        <v>1587</v>
      </c>
      <c r="B1602" s="113">
        <v>10505984.715348668</v>
      </c>
    </row>
    <row r="1603" spans="1:2" x14ac:dyDescent="0.25">
      <c r="A1603" s="114">
        <f t="shared" si="24"/>
        <v>1588</v>
      </c>
      <c r="B1603" s="113">
        <v>22470791.476906601</v>
      </c>
    </row>
    <row r="1604" spans="1:2" x14ac:dyDescent="0.25">
      <c r="A1604" s="114">
        <f t="shared" si="24"/>
        <v>1589</v>
      </c>
      <c r="B1604" s="113">
        <v>17120614.285695836</v>
      </c>
    </row>
    <row r="1605" spans="1:2" x14ac:dyDescent="0.25">
      <c r="A1605" s="114">
        <f t="shared" si="24"/>
        <v>1590</v>
      </c>
      <c r="B1605" s="113">
        <v>7625923.1522276597</v>
      </c>
    </row>
    <row r="1606" spans="1:2" x14ac:dyDescent="0.25">
      <c r="A1606" s="114">
        <f t="shared" si="24"/>
        <v>1591</v>
      </c>
      <c r="B1606" s="113">
        <v>22764804.63343611</v>
      </c>
    </row>
    <row r="1607" spans="1:2" x14ac:dyDescent="0.25">
      <c r="A1607" s="114">
        <f t="shared" si="24"/>
        <v>1592</v>
      </c>
      <c r="B1607" s="113">
        <v>12683274.020328771</v>
      </c>
    </row>
    <row r="1608" spans="1:2" x14ac:dyDescent="0.25">
      <c r="A1608" s="114">
        <f t="shared" si="24"/>
        <v>1593</v>
      </c>
      <c r="B1608" s="113">
        <v>3861152.2951445654</v>
      </c>
    </row>
    <row r="1609" spans="1:2" x14ac:dyDescent="0.25">
      <c r="A1609" s="114">
        <f t="shared" si="24"/>
        <v>1594</v>
      </c>
      <c r="B1609" s="113">
        <v>14721870.66556659</v>
      </c>
    </row>
    <row r="1610" spans="1:2" x14ac:dyDescent="0.25">
      <c r="A1610" s="114">
        <f t="shared" si="24"/>
        <v>1595</v>
      </c>
      <c r="B1610" s="113">
        <v>12217807.730008943</v>
      </c>
    </row>
    <row r="1611" spans="1:2" x14ac:dyDescent="0.25">
      <c r="A1611" s="114">
        <f t="shared" si="24"/>
        <v>1596</v>
      </c>
      <c r="B1611" s="113">
        <v>25259136.067824028</v>
      </c>
    </row>
    <row r="1612" spans="1:2" x14ac:dyDescent="0.25">
      <c r="A1612" s="114">
        <f t="shared" si="24"/>
        <v>1597</v>
      </c>
      <c r="B1612" s="113">
        <v>20776844.140034817</v>
      </c>
    </row>
    <row r="1613" spans="1:2" x14ac:dyDescent="0.25">
      <c r="A1613" s="114">
        <f t="shared" si="24"/>
        <v>1598</v>
      </c>
      <c r="B1613" s="113">
        <v>15363413.549373953</v>
      </c>
    </row>
    <row r="1614" spans="1:2" x14ac:dyDescent="0.25">
      <c r="A1614" s="114">
        <f t="shared" si="24"/>
        <v>1599</v>
      </c>
      <c r="B1614" s="113">
        <v>17653808.337353643</v>
      </c>
    </row>
    <row r="1615" spans="1:2" x14ac:dyDescent="0.25">
      <c r="A1615" s="114">
        <f t="shared" si="24"/>
        <v>1600</v>
      </c>
      <c r="B1615" s="113">
        <v>6359421.3603993841</v>
      </c>
    </row>
    <row r="1616" spans="1:2" x14ac:dyDescent="0.25">
      <c r="A1616" s="114">
        <f t="shared" si="24"/>
        <v>1601</v>
      </c>
      <c r="B1616" s="113">
        <v>36663930.668590494</v>
      </c>
    </row>
    <row r="1617" spans="1:2" x14ac:dyDescent="0.25">
      <c r="A1617" s="114">
        <f t="shared" si="24"/>
        <v>1602</v>
      </c>
      <c r="B1617" s="113">
        <v>17606006.212013155</v>
      </c>
    </row>
    <row r="1618" spans="1:2" x14ac:dyDescent="0.25">
      <c r="A1618" s="114">
        <f t="shared" ref="A1618:A1681" si="25">A1617+1</f>
        <v>1603</v>
      </c>
      <c r="B1618" s="113">
        <v>16317618.339602612</v>
      </c>
    </row>
    <row r="1619" spans="1:2" x14ac:dyDescent="0.25">
      <c r="A1619" s="114">
        <f t="shared" si="25"/>
        <v>1604</v>
      </c>
      <c r="B1619" s="113">
        <v>9321655.4778431989</v>
      </c>
    </row>
    <row r="1620" spans="1:2" x14ac:dyDescent="0.25">
      <c r="A1620" s="114">
        <f t="shared" si="25"/>
        <v>1605</v>
      </c>
      <c r="B1620" s="113">
        <v>16036039.827811524</v>
      </c>
    </row>
    <row r="1621" spans="1:2" x14ac:dyDescent="0.25">
      <c r="A1621" s="114">
        <f t="shared" si="25"/>
        <v>1606</v>
      </c>
      <c r="B1621" s="113">
        <v>10955269.068203669</v>
      </c>
    </row>
    <row r="1622" spans="1:2" x14ac:dyDescent="0.25">
      <c r="A1622" s="114">
        <f t="shared" si="25"/>
        <v>1607</v>
      </c>
      <c r="B1622" s="113">
        <v>13870582.849516202</v>
      </c>
    </row>
    <row r="1623" spans="1:2" x14ac:dyDescent="0.25">
      <c r="A1623" s="114">
        <f t="shared" si="25"/>
        <v>1608</v>
      </c>
      <c r="B1623" s="113">
        <v>16215309.321300607</v>
      </c>
    </row>
    <row r="1624" spans="1:2" x14ac:dyDescent="0.25">
      <c r="A1624" s="114">
        <f t="shared" si="25"/>
        <v>1609</v>
      </c>
      <c r="B1624" s="113">
        <v>20785988.675980929</v>
      </c>
    </row>
    <row r="1625" spans="1:2" x14ac:dyDescent="0.25">
      <c r="A1625" s="114">
        <f t="shared" si="25"/>
        <v>1610</v>
      </c>
      <c r="B1625" s="113">
        <v>8802070.2105866112</v>
      </c>
    </row>
    <row r="1626" spans="1:2" x14ac:dyDescent="0.25">
      <c r="A1626" s="114">
        <f t="shared" si="25"/>
        <v>1611</v>
      </c>
      <c r="B1626" s="113">
        <v>10649177.315883562</v>
      </c>
    </row>
    <row r="1627" spans="1:2" x14ac:dyDescent="0.25">
      <c r="A1627" s="114">
        <f t="shared" si="25"/>
        <v>1612</v>
      </c>
      <c r="B1627" s="113">
        <v>6240837.8485300699</v>
      </c>
    </row>
    <row r="1628" spans="1:2" x14ac:dyDescent="0.25">
      <c r="A1628" s="114">
        <f t="shared" si="25"/>
        <v>1613</v>
      </c>
      <c r="B1628" s="113">
        <v>10746836.225401819</v>
      </c>
    </row>
    <row r="1629" spans="1:2" x14ac:dyDescent="0.25">
      <c r="A1629" s="114">
        <f t="shared" si="25"/>
        <v>1614</v>
      </c>
      <c r="B1629" s="113">
        <v>5303267.9739148002</v>
      </c>
    </row>
    <row r="1630" spans="1:2" x14ac:dyDescent="0.25">
      <c r="A1630" s="114">
        <f t="shared" si="25"/>
        <v>1615</v>
      </c>
      <c r="B1630" s="113">
        <v>10192187.578015352</v>
      </c>
    </row>
    <row r="1631" spans="1:2" x14ac:dyDescent="0.25">
      <c r="A1631" s="114">
        <f t="shared" si="25"/>
        <v>1616</v>
      </c>
      <c r="B1631" s="113">
        <v>19596619.518930066</v>
      </c>
    </row>
    <row r="1632" spans="1:2" x14ac:dyDescent="0.25">
      <c r="A1632" s="114">
        <f t="shared" si="25"/>
        <v>1617</v>
      </c>
      <c r="B1632" s="113">
        <v>17453071.767112195</v>
      </c>
    </row>
    <row r="1633" spans="1:2" x14ac:dyDescent="0.25">
      <c r="A1633" s="114">
        <f t="shared" si="25"/>
        <v>1618</v>
      </c>
      <c r="B1633" s="113">
        <v>11485164.245942947</v>
      </c>
    </row>
    <row r="1634" spans="1:2" x14ac:dyDescent="0.25">
      <c r="A1634" s="114">
        <f t="shared" si="25"/>
        <v>1619</v>
      </c>
      <c r="B1634" s="113">
        <v>16013844.411650173</v>
      </c>
    </row>
    <row r="1635" spans="1:2" x14ac:dyDescent="0.25">
      <c r="A1635" s="114">
        <f t="shared" si="25"/>
        <v>1620</v>
      </c>
      <c r="B1635" s="113">
        <v>22122671.904846173</v>
      </c>
    </row>
    <row r="1636" spans="1:2" x14ac:dyDescent="0.25">
      <c r="A1636" s="114">
        <f t="shared" si="25"/>
        <v>1621</v>
      </c>
      <c r="B1636" s="113">
        <v>10289097.350929756</v>
      </c>
    </row>
    <row r="1637" spans="1:2" x14ac:dyDescent="0.25">
      <c r="A1637" s="114">
        <f t="shared" si="25"/>
        <v>1622</v>
      </c>
      <c r="B1637" s="113">
        <v>11599024.374981664</v>
      </c>
    </row>
    <row r="1638" spans="1:2" x14ac:dyDescent="0.25">
      <c r="A1638" s="114">
        <f t="shared" si="25"/>
        <v>1623</v>
      </c>
      <c r="B1638" s="113">
        <v>9156535.6092794761</v>
      </c>
    </row>
    <row r="1639" spans="1:2" x14ac:dyDescent="0.25">
      <c r="A1639" s="114">
        <f t="shared" si="25"/>
        <v>1624</v>
      </c>
      <c r="B1639" s="113">
        <v>21682783.04023749</v>
      </c>
    </row>
    <row r="1640" spans="1:2" x14ac:dyDescent="0.25">
      <c r="A1640" s="114">
        <f t="shared" si="25"/>
        <v>1625</v>
      </c>
      <c r="B1640" s="113">
        <v>6335619.9740099357</v>
      </c>
    </row>
    <row r="1641" spans="1:2" x14ac:dyDescent="0.25">
      <c r="A1641" s="114">
        <f t="shared" si="25"/>
        <v>1626</v>
      </c>
      <c r="B1641" s="113">
        <v>7994886.8745168392</v>
      </c>
    </row>
    <row r="1642" spans="1:2" x14ac:dyDescent="0.25">
      <c r="A1642" s="114">
        <f t="shared" si="25"/>
        <v>1627</v>
      </c>
      <c r="B1642" s="113">
        <v>23259435.253262639</v>
      </c>
    </row>
    <row r="1643" spans="1:2" x14ac:dyDescent="0.25">
      <c r="A1643" s="114">
        <f t="shared" si="25"/>
        <v>1628</v>
      </c>
      <c r="B1643" s="113">
        <v>20193877.15616997</v>
      </c>
    </row>
    <row r="1644" spans="1:2" x14ac:dyDescent="0.25">
      <c r="A1644" s="114">
        <f t="shared" si="25"/>
        <v>1629</v>
      </c>
      <c r="B1644" s="113">
        <v>15836657.690657418</v>
      </c>
    </row>
    <row r="1645" spans="1:2" x14ac:dyDescent="0.25">
      <c r="A1645" s="114">
        <f t="shared" si="25"/>
        <v>1630</v>
      </c>
      <c r="B1645" s="113">
        <v>12411430.547397371</v>
      </c>
    </row>
    <row r="1646" spans="1:2" x14ac:dyDescent="0.25">
      <c r="A1646" s="114">
        <f t="shared" si="25"/>
        <v>1631</v>
      </c>
      <c r="B1646" s="113">
        <v>20840191.932228945</v>
      </c>
    </row>
    <row r="1647" spans="1:2" x14ac:dyDescent="0.25">
      <c r="A1647" s="114">
        <f t="shared" si="25"/>
        <v>1632</v>
      </c>
      <c r="B1647" s="113">
        <v>16054969.295760749</v>
      </c>
    </row>
    <row r="1648" spans="1:2" x14ac:dyDescent="0.25">
      <c r="A1648" s="114">
        <f t="shared" si="25"/>
        <v>1633</v>
      </c>
      <c r="B1648" s="113">
        <v>13713540.096892366</v>
      </c>
    </row>
    <row r="1649" spans="1:2" x14ac:dyDescent="0.25">
      <c r="A1649" s="114">
        <f t="shared" si="25"/>
        <v>1634</v>
      </c>
      <c r="B1649" s="113">
        <v>17353178.365153566</v>
      </c>
    </row>
    <row r="1650" spans="1:2" x14ac:dyDescent="0.25">
      <c r="A1650" s="114">
        <f t="shared" si="25"/>
        <v>1635</v>
      </c>
      <c r="B1650" s="113">
        <v>26528418.01036397</v>
      </c>
    </row>
    <row r="1651" spans="1:2" x14ac:dyDescent="0.25">
      <c r="A1651" s="114">
        <f t="shared" si="25"/>
        <v>1636</v>
      </c>
      <c r="B1651" s="113">
        <v>9260860.7724266555</v>
      </c>
    </row>
    <row r="1652" spans="1:2" x14ac:dyDescent="0.25">
      <c r="A1652" s="114">
        <f t="shared" si="25"/>
        <v>1637</v>
      </c>
      <c r="B1652" s="113">
        <v>9531160.6795928963</v>
      </c>
    </row>
    <row r="1653" spans="1:2" x14ac:dyDescent="0.25">
      <c r="A1653" s="114">
        <f t="shared" si="25"/>
        <v>1638</v>
      </c>
      <c r="B1653" s="113">
        <v>17150583.179525144</v>
      </c>
    </row>
    <row r="1654" spans="1:2" x14ac:dyDescent="0.25">
      <c r="A1654" s="114">
        <f t="shared" si="25"/>
        <v>1639</v>
      </c>
      <c r="B1654" s="113">
        <v>21324365.834893595</v>
      </c>
    </row>
    <row r="1655" spans="1:2" x14ac:dyDescent="0.25">
      <c r="A1655" s="114">
        <f t="shared" si="25"/>
        <v>1640</v>
      </c>
      <c r="B1655" s="113">
        <v>6434910.0443131421</v>
      </c>
    </row>
    <row r="1656" spans="1:2" x14ac:dyDescent="0.25">
      <c r="A1656" s="114">
        <f t="shared" si="25"/>
        <v>1641</v>
      </c>
      <c r="B1656" s="113">
        <v>10809781.69152154</v>
      </c>
    </row>
    <row r="1657" spans="1:2" x14ac:dyDescent="0.25">
      <c r="A1657" s="114">
        <f t="shared" si="25"/>
        <v>1642</v>
      </c>
      <c r="B1657" s="113">
        <v>7212107.8148285914</v>
      </c>
    </row>
    <row r="1658" spans="1:2" x14ac:dyDescent="0.25">
      <c r="A1658" s="114">
        <f t="shared" si="25"/>
        <v>1643</v>
      </c>
      <c r="B1658" s="113">
        <v>15203563.927624749</v>
      </c>
    </row>
    <row r="1659" spans="1:2" x14ac:dyDescent="0.25">
      <c r="A1659" s="114">
        <f t="shared" si="25"/>
        <v>1644</v>
      </c>
      <c r="B1659" s="113">
        <v>13977015.695894729</v>
      </c>
    </row>
    <row r="1660" spans="1:2" x14ac:dyDescent="0.25">
      <c r="A1660" s="114">
        <f t="shared" si="25"/>
        <v>1645</v>
      </c>
      <c r="B1660" s="113">
        <v>20368201.254874237</v>
      </c>
    </row>
    <row r="1661" spans="1:2" x14ac:dyDescent="0.25">
      <c r="A1661" s="114">
        <f t="shared" si="25"/>
        <v>1646</v>
      </c>
      <c r="B1661" s="113">
        <v>16209445.157603987</v>
      </c>
    </row>
    <row r="1662" spans="1:2" x14ac:dyDescent="0.25">
      <c r="A1662" s="114">
        <f t="shared" si="25"/>
        <v>1647</v>
      </c>
      <c r="B1662" s="113">
        <v>30224065.541679684</v>
      </c>
    </row>
    <row r="1663" spans="1:2" x14ac:dyDescent="0.25">
      <c r="A1663" s="114">
        <f t="shared" si="25"/>
        <v>1648</v>
      </c>
      <c r="B1663" s="113">
        <v>9879326.4208579995</v>
      </c>
    </row>
    <row r="1664" spans="1:2" x14ac:dyDescent="0.25">
      <c r="A1664" s="114">
        <f t="shared" si="25"/>
        <v>1649</v>
      </c>
      <c r="B1664" s="113">
        <v>5334601.728711403</v>
      </c>
    </row>
    <row r="1665" spans="1:2" x14ac:dyDescent="0.25">
      <c r="A1665" s="114">
        <f t="shared" si="25"/>
        <v>1650</v>
      </c>
      <c r="B1665" s="113">
        <v>12623565.125292853</v>
      </c>
    </row>
    <row r="1666" spans="1:2" x14ac:dyDescent="0.25">
      <c r="A1666" s="114">
        <f t="shared" si="25"/>
        <v>1651</v>
      </c>
      <c r="B1666" s="113">
        <v>14628091.508318663</v>
      </c>
    </row>
    <row r="1667" spans="1:2" x14ac:dyDescent="0.25">
      <c r="A1667" s="114">
        <f t="shared" si="25"/>
        <v>1652</v>
      </c>
      <c r="B1667" s="113">
        <v>6857577.8422432197</v>
      </c>
    </row>
    <row r="1668" spans="1:2" x14ac:dyDescent="0.25">
      <c r="A1668" s="114">
        <f t="shared" si="25"/>
        <v>1653</v>
      </c>
      <c r="B1668" s="113">
        <v>12433564.979407897</v>
      </c>
    </row>
    <row r="1669" spans="1:2" x14ac:dyDescent="0.25">
      <c r="A1669" s="114">
        <f t="shared" si="25"/>
        <v>1654</v>
      </c>
      <c r="B1669" s="113">
        <v>10719500.645700753</v>
      </c>
    </row>
    <row r="1670" spans="1:2" x14ac:dyDescent="0.25">
      <c r="A1670" s="114">
        <f t="shared" si="25"/>
        <v>1655</v>
      </c>
      <c r="B1670" s="113">
        <v>13135153.488101214</v>
      </c>
    </row>
    <row r="1671" spans="1:2" x14ac:dyDescent="0.25">
      <c r="A1671" s="114">
        <f t="shared" si="25"/>
        <v>1656</v>
      </c>
      <c r="B1671" s="113">
        <v>5958102.3875331888</v>
      </c>
    </row>
    <row r="1672" spans="1:2" x14ac:dyDescent="0.25">
      <c r="A1672" s="114">
        <f t="shared" si="25"/>
        <v>1657</v>
      </c>
      <c r="B1672" s="113">
        <v>11265363.069663242</v>
      </c>
    </row>
    <row r="1673" spans="1:2" x14ac:dyDescent="0.25">
      <c r="A1673" s="114">
        <f t="shared" si="25"/>
        <v>1658</v>
      </c>
      <c r="B1673" s="113">
        <v>10202693.274184551</v>
      </c>
    </row>
    <row r="1674" spans="1:2" x14ac:dyDescent="0.25">
      <c r="A1674" s="114">
        <f t="shared" si="25"/>
        <v>1659</v>
      </c>
      <c r="B1674" s="113">
        <v>14227772.31891951</v>
      </c>
    </row>
    <row r="1675" spans="1:2" x14ac:dyDescent="0.25">
      <c r="A1675" s="114">
        <f t="shared" si="25"/>
        <v>1660</v>
      </c>
      <c r="B1675" s="113">
        <v>8832836.4927355722</v>
      </c>
    </row>
    <row r="1676" spans="1:2" x14ac:dyDescent="0.25">
      <c r="A1676" s="114">
        <f t="shared" si="25"/>
        <v>1661</v>
      </c>
      <c r="B1676" s="113">
        <v>25630868.904950377</v>
      </c>
    </row>
    <row r="1677" spans="1:2" x14ac:dyDescent="0.25">
      <c r="A1677" s="114">
        <f t="shared" si="25"/>
        <v>1662</v>
      </c>
      <c r="B1677" s="113">
        <v>7855061.7015139405</v>
      </c>
    </row>
    <row r="1678" spans="1:2" x14ac:dyDescent="0.25">
      <c r="A1678" s="114">
        <f t="shared" si="25"/>
        <v>1663</v>
      </c>
      <c r="B1678" s="113">
        <v>13856337.711002547</v>
      </c>
    </row>
    <row r="1679" spans="1:2" x14ac:dyDescent="0.25">
      <c r="A1679" s="114">
        <f t="shared" si="25"/>
        <v>1664</v>
      </c>
      <c r="B1679" s="113">
        <v>12737623.435508609</v>
      </c>
    </row>
    <row r="1680" spans="1:2" x14ac:dyDescent="0.25">
      <c r="A1680" s="114">
        <f t="shared" si="25"/>
        <v>1665</v>
      </c>
      <c r="B1680" s="113">
        <v>16168289.632205412</v>
      </c>
    </row>
    <row r="1681" spans="1:2" x14ac:dyDescent="0.25">
      <c r="A1681" s="114">
        <f t="shared" si="25"/>
        <v>1666</v>
      </c>
      <c r="B1681" s="113">
        <v>1629062.7232721383</v>
      </c>
    </row>
    <row r="1682" spans="1:2" x14ac:dyDescent="0.25">
      <c r="A1682" s="114">
        <f t="shared" ref="A1682:A1745" si="26">A1681+1</f>
        <v>1667</v>
      </c>
      <c r="B1682" s="113">
        <v>14295546.359682124</v>
      </c>
    </row>
    <row r="1683" spans="1:2" x14ac:dyDescent="0.25">
      <c r="A1683" s="114">
        <f t="shared" si="26"/>
        <v>1668</v>
      </c>
      <c r="B1683" s="113">
        <v>19992765.044225618</v>
      </c>
    </row>
    <row r="1684" spans="1:2" x14ac:dyDescent="0.25">
      <c r="A1684" s="114">
        <f t="shared" si="26"/>
        <v>1669</v>
      </c>
      <c r="B1684" s="113">
        <v>10056547.747020286</v>
      </c>
    </row>
    <row r="1685" spans="1:2" x14ac:dyDescent="0.25">
      <c r="A1685" s="114">
        <f t="shared" si="26"/>
        <v>1670</v>
      </c>
      <c r="B1685" s="113">
        <v>10483849.286552183</v>
      </c>
    </row>
    <row r="1686" spans="1:2" x14ac:dyDescent="0.25">
      <c r="A1686" s="114">
        <f t="shared" si="26"/>
        <v>1671</v>
      </c>
      <c r="B1686" s="113">
        <v>10046108.477523364</v>
      </c>
    </row>
    <row r="1687" spans="1:2" x14ac:dyDescent="0.25">
      <c r="A1687" s="114">
        <f t="shared" si="26"/>
        <v>1672</v>
      </c>
      <c r="B1687" s="113">
        <v>10240554.862663731</v>
      </c>
    </row>
    <row r="1688" spans="1:2" x14ac:dyDescent="0.25">
      <c r="A1688" s="114">
        <f t="shared" si="26"/>
        <v>1673</v>
      </c>
      <c r="B1688" s="113">
        <v>12235745.398455437</v>
      </c>
    </row>
    <row r="1689" spans="1:2" x14ac:dyDescent="0.25">
      <c r="A1689" s="114">
        <f t="shared" si="26"/>
        <v>1674</v>
      </c>
      <c r="B1689" s="113">
        <v>22659182.777970631</v>
      </c>
    </row>
    <row r="1690" spans="1:2" x14ac:dyDescent="0.25">
      <c r="A1690" s="114">
        <f t="shared" si="26"/>
        <v>1675</v>
      </c>
      <c r="B1690" s="113">
        <v>10857388.761617254</v>
      </c>
    </row>
    <row r="1691" spans="1:2" x14ac:dyDescent="0.25">
      <c r="A1691" s="114">
        <f t="shared" si="26"/>
        <v>1676</v>
      </c>
      <c r="B1691" s="113">
        <v>13445394.867909787</v>
      </c>
    </row>
    <row r="1692" spans="1:2" x14ac:dyDescent="0.25">
      <c r="A1692" s="114">
        <f t="shared" si="26"/>
        <v>1677</v>
      </c>
      <c r="B1692" s="113">
        <v>9176122.5896650404</v>
      </c>
    </row>
    <row r="1693" spans="1:2" x14ac:dyDescent="0.25">
      <c r="A1693" s="114">
        <f t="shared" si="26"/>
        <v>1678</v>
      </c>
      <c r="B1693" s="113">
        <v>7353396.3885199167</v>
      </c>
    </row>
    <row r="1694" spans="1:2" x14ac:dyDescent="0.25">
      <c r="A1694" s="114">
        <f t="shared" si="26"/>
        <v>1679</v>
      </c>
      <c r="B1694" s="113">
        <v>5088216.3932038136</v>
      </c>
    </row>
    <row r="1695" spans="1:2" x14ac:dyDescent="0.25">
      <c r="A1695" s="114">
        <f t="shared" si="26"/>
        <v>1680</v>
      </c>
      <c r="B1695" s="113">
        <v>27047887.11553314</v>
      </c>
    </row>
    <row r="1696" spans="1:2" x14ac:dyDescent="0.25">
      <c r="A1696" s="114">
        <f t="shared" si="26"/>
        <v>1681</v>
      </c>
      <c r="B1696" s="113">
        <v>10722630.950870955</v>
      </c>
    </row>
    <row r="1697" spans="1:2" x14ac:dyDescent="0.25">
      <c r="A1697" s="114">
        <f t="shared" si="26"/>
        <v>1682</v>
      </c>
      <c r="B1697" s="113">
        <v>14108395.243823914</v>
      </c>
    </row>
    <row r="1698" spans="1:2" x14ac:dyDescent="0.25">
      <c r="A1698" s="114">
        <f t="shared" si="26"/>
        <v>1683</v>
      </c>
      <c r="B1698" s="113">
        <v>16224512.904165057</v>
      </c>
    </row>
    <row r="1699" spans="1:2" x14ac:dyDescent="0.25">
      <c r="A1699" s="114">
        <f t="shared" si="26"/>
        <v>1684</v>
      </c>
      <c r="B1699" s="113">
        <v>18513895.51689557</v>
      </c>
    </row>
    <row r="1700" spans="1:2" x14ac:dyDescent="0.25">
      <c r="A1700" s="114">
        <f t="shared" si="26"/>
        <v>1685</v>
      </c>
      <c r="B1700" s="113">
        <v>22029918.221059658</v>
      </c>
    </row>
    <row r="1701" spans="1:2" x14ac:dyDescent="0.25">
      <c r="A1701" s="114">
        <f t="shared" si="26"/>
        <v>1686</v>
      </c>
      <c r="B1701" s="113">
        <v>11285150.798457162</v>
      </c>
    </row>
    <row r="1702" spans="1:2" x14ac:dyDescent="0.25">
      <c r="A1702" s="114">
        <f t="shared" si="26"/>
        <v>1687</v>
      </c>
      <c r="B1702" s="113">
        <v>11977972.977285616</v>
      </c>
    </row>
    <row r="1703" spans="1:2" x14ac:dyDescent="0.25">
      <c r="A1703" s="114">
        <f t="shared" si="26"/>
        <v>1688</v>
      </c>
      <c r="B1703" s="113">
        <v>15035488.085829329</v>
      </c>
    </row>
    <row r="1704" spans="1:2" x14ac:dyDescent="0.25">
      <c r="A1704" s="114">
        <f t="shared" si="26"/>
        <v>1689</v>
      </c>
      <c r="B1704" s="113">
        <v>12749399.989462811</v>
      </c>
    </row>
    <row r="1705" spans="1:2" x14ac:dyDescent="0.25">
      <c r="A1705" s="114">
        <f t="shared" si="26"/>
        <v>1690</v>
      </c>
      <c r="B1705" s="113">
        <v>22867471.714782849</v>
      </c>
    </row>
    <row r="1706" spans="1:2" x14ac:dyDescent="0.25">
      <c r="A1706" s="114">
        <f t="shared" si="26"/>
        <v>1691</v>
      </c>
      <c r="B1706" s="113">
        <v>10629915.073366208</v>
      </c>
    </row>
    <row r="1707" spans="1:2" x14ac:dyDescent="0.25">
      <c r="A1707" s="114">
        <f t="shared" si="26"/>
        <v>1692</v>
      </c>
      <c r="B1707" s="113">
        <v>10205093.456490211</v>
      </c>
    </row>
    <row r="1708" spans="1:2" x14ac:dyDescent="0.25">
      <c r="A1708" s="114">
        <f t="shared" si="26"/>
        <v>1693</v>
      </c>
      <c r="B1708" s="113">
        <v>26506214.533650808</v>
      </c>
    </row>
    <row r="1709" spans="1:2" x14ac:dyDescent="0.25">
      <c r="A1709" s="114">
        <f t="shared" si="26"/>
        <v>1694</v>
      </c>
      <c r="B1709" s="113">
        <v>15842104.131219111</v>
      </c>
    </row>
    <row r="1710" spans="1:2" x14ac:dyDescent="0.25">
      <c r="A1710" s="114">
        <f t="shared" si="26"/>
        <v>1695</v>
      </c>
      <c r="B1710" s="113">
        <v>11578832.211968668</v>
      </c>
    </row>
    <row r="1711" spans="1:2" x14ac:dyDescent="0.25">
      <c r="A1711" s="114">
        <f t="shared" si="26"/>
        <v>1696</v>
      </c>
      <c r="B1711" s="113">
        <v>9778559.7304168306</v>
      </c>
    </row>
    <row r="1712" spans="1:2" x14ac:dyDescent="0.25">
      <c r="A1712" s="114">
        <f t="shared" si="26"/>
        <v>1697</v>
      </c>
      <c r="B1712" s="113">
        <v>15376973.311840741</v>
      </c>
    </row>
    <row r="1713" spans="1:2" x14ac:dyDescent="0.25">
      <c r="A1713" s="114">
        <f t="shared" si="26"/>
        <v>1698</v>
      </c>
      <c r="B1713" s="113">
        <v>12012604.84304389</v>
      </c>
    </row>
    <row r="1714" spans="1:2" x14ac:dyDescent="0.25">
      <c r="A1714" s="114">
        <f t="shared" si="26"/>
        <v>1699</v>
      </c>
      <c r="B1714" s="113">
        <v>15323065.442375578</v>
      </c>
    </row>
    <row r="1715" spans="1:2" x14ac:dyDescent="0.25">
      <c r="A1715" s="114">
        <f t="shared" si="26"/>
        <v>1700</v>
      </c>
      <c r="B1715" s="113">
        <v>16476270.981384525</v>
      </c>
    </row>
    <row r="1716" spans="1:2" x14ac:dyDescent="0.25">
      <c r="A1716" s="114">
        <f t="shared" si="26"/>
        <v>1701</v>
      </c>
      <c r="B1716" s="113">
        <v>20584295.383670125</v>
      </c>
    </row>
    <row r="1717" spans="1:2" x14ac:dyDescent="0.25">
      <c r="A1717" s="114">
        <f t="shared" si="26"/>
        <v>1702</v>
      </c>
      <c r="B1717" s="113">
        <v>16209605.763433516</v>
      </c>
    </row>
    <row r="1718" spans="1:2" x14ac:dyDescent="0.25">
      <c r="A1718" s="114">
        <f t="shared" si="26"/>
        <v>1703</v>
      </c>
      <c r="B1718" s="113">
        <v>12723559.74987286</v>
      </c>
    </row>
    <row r="1719" spans="1:2" x14ac:dyDescent="0.25">
      <c r="A1719" s="114">
        <f t="shared" si="26"/>
        <v>1704</v>
      </c>
      <c r="B1719" s="113">
        <v>7953229.322848361</v>
      </c>
    </row>
    <row r="1720" spans="1:2" x14ac:dyDescent="0.25">
      <c r="A1720" s="114">
        <f t="shared" si="26"/>
        <v>1705</v>
      </c>
      <c r="B1720" s="113">
        <v>8227232.1143800467</v>
      </c>
    </row>
    <row r="1721" spans="1:2" x14ac:dyDescent="0.25">
      <c r="A1721" s="114">
        <f t="shared" si="26"/>
        <v>1706</v>
      </c>
      <c r="B1721" s="113">
        <v>10400330.78245683</v>
      </c>
    </row>
    <row r="1722" spans="1:2" x14ac:dyDescent="0.25">
      <c r="A1722" s="114">
        <f t="shared" si="26"/>
        <v>1707</v>
      </c>
      <c r="B1722" s="113">
        <v>12715454.241539858</v>
      </c>
    </row>
    <row r="1723" spans="1:2" x14ac:dyDescent="0.25">
      <c r="A1723" s="114">
        <f t="shared" si="26"/>
        <v>1708</v>
      </c>
      <c r="B1723" s="113">
        <v>21187889.721548822</v>
      </c>
    </row>
    <row r="1724" spans="1:2" x14ac:dyDescent="0.25">
      <c r="A1724" s="114">
        <f t="shared" si="26"/>
        <v>1709</v>
      </c>
      <c r="B1724" s="113">
        <v>16495119.466059776</v>
      </c>
    </row>
    <row r="1725" spans="1:2" x14ac:dyDescent="0.25">
      <c r="A1725" s="114">
        <f t="shared" si="26"/>
        <v>1710</v>
      </c>
      <c r="B1725" s="113">
        <v>18074123.032864898</v>
      </c>
    </row>
    <row r="1726" spans="1:2" x14ac:dyDescent="0.25">
      <c r="A1726" s="114">
        <f t="shared" si="26"/>
        <v>1711</v>
      </c>
      <c r="B1726" s="113">
        <v>15513358.582030904</v>
      </c>
    </row>
    <row r="1727" spans="1:2" x14ac:dyDescent="0.25">
      <c r="A1727" s="114">
        <f t="shared" si="26"/>
        <v>1712</v>
      </c>
      <c r="B1727" s="113">
        <v>14439284.425330162</v>
      </c>
    </row>
    <row r="1728" spans="1:2" x14ac:dyDescent="0.25">
      <c r="A1728" s="114">
        <f t="shared" si="26"/>
        <v>1713</v>
      </c>
      <c r="B1728" s="113">
        <v>6416641.1343647055</v>
      </c>
    </row>
    <row r="1729" spans="1:2" x14ac:dyDescent="0.25">
      <c r="A1729" s="114">
        <f t="shared" si="26"/>
        <v>1714</v>
      </c>
      <c r="B1729" s="113">
        <v>8466730.4927112348</v>
      </c>
    </row>
    <row r="1730" spans="1:2" x14ac:dyDescent="0.25">
      <c r="A1730" s="114">
        <f t="shared" si="26"/>
        <v>1715</v>
      </c>
      <c r="B1730" s="113">
        <v>7992341.6687469846</v>
      </c>
    </row>
    <row r="1731" spans="1:2" x14ac:dyDescent="0.25">
      <c r="A1731" s="114">
        <f t="shared" si="26"/>
        <v>1716</v>
      </c>
      <c r="B1731" s="113">
        <v>11180861.028645985</v>
      </c>
    </row>
    <row r="1732" spans="1:2" x14ac:dyDescent="0.25">
      <c r="A1732" s="114">
        <f t="shared" si="26"/>
        <v>1717</v>
      </c>
      <c r="B1732" s="113">
        <v>25624570.383420791</v>
      </c>
    </row>
    <row r="1733" spans="1:2" x14ac:dyDescent="0.25">
      <c r="A1733" s="114">
        <f t="shared" si="26"/>
        <v>1718</v>
      </c>
      <c r="B1733" s="113">
        <v>18071532.33276356</v>
      </c>
    </row>
    <row r="1734" spans="1:2" x14ac:dyDescent="0.25">
      <c r="A1734" s="114">
        <f t="shared" si="26"/>
        <v>1719</v>
      </c>
      <c r="B1734" s="113">
        <v>23794653.838690616</v>
      </c>
    </row>
    <row r="1735" spans="1:2" x14ac:dyDescent="0.25">
      <c r="A1735" s="114">
        <f t="shared" si="26"/>
        <v>1720</v>
      </c>
      <c r="B1735" s="113">
        <v>12730578.529860612</v>
      </c>
    </row>
    <row r="1736" spans="1:2" x14ac:dyDescent="0.25">
      <c r="A1736" s="114">
        <f t="shared" si="26"/>
        <v>1721</v>
      </c>
      <c r="B1736" s="113">
        <v>19053617.295134779</v>
      </c>
    </row>
    <row r="1737" spans="1:2" x14ac:dyDescent="0.25">
      <c r="A1737" s="114">
        <f t="shared" si="26"/>
        <v>1722</v>
      </c>
      <c r="B1737" s="113">
        <v>16202436.19270283</v>
      </c>
    </row>
    <row r="1738" spans="1:2" x14ac:dyDescent="0.25">
      <c r="A1738" s="114">
        <f t="shared" si="26"/>
        <v>1723</v>
      </c>
      <c r="B1738" s="113">
        <v>12262580.304204181</v>
      </c>
    </row>
    <row r="1739" spans="1:2" x14ac:dyDescent="0.25">
      <c r="A1739" s="114">
        <f t="shared" si="26"/>
        <v>1724</v>
      </c>
      <c r="B1739" s="113">
        <v>17544577.381780177</v>
      </c>
    </row>
    <row r="1740" spans="1:2" x14ac:dyDescent="0.25">
      <c r="A1740" s="114">
        <f t="shared" si="26"/>
        <v>1725</v>
      </c>
      <c r="B1740" s="113">
        <v>16191554.187248688</v>
      </c>
    </row>
    <row r="1741" spans="1:2" x14ac:dyDescent="0.25">
      <c r="A1741" s="114">
        <f t="shared" si="26"/>
        <v>1726</v>
      </c>
      <c r="B1741" s="113">
        <v>16539649.494666163</v>
      </c>
    </row>
    <row r="1742" spans="1:2" x14ac:dyDescent="0.25">
      <c r="A1742" s="114">
        <f t="shared" si="26"/>
        <v>1727</v>
      </c>
      <c r="B1742" s="113">
        <v>14488800.289916174</v>
      </c>
    </row>
    <row r="1743" spans="1:2" x14ac:dyDescent="0.25">
      <c r="A1743" s="114">
        <f t="shared" si="26"/>
        <v>1728</v>
      </c>
      <c r="B1743" s="113">
        <v>14811818.050875733</v>
      </c>
    </row>
    <row r="1744" spans="1:2" x14ac:dyDescent="0.25">
      <c r="A1744" s="114">
        <f t="shared" si="26"/>
        <v>1729</v>
      </c>
      <c r="B1744" s="113">
        <v>11137438.71122662</v>
      </c>
    </row>
    <row r="1745" spans="1:2" x14ac:dyDescent="0.25">
      <c r="A1745" s="114">
        <f t="shared" si="26"/>
        <v>1730</v>
      </c>
      <c r="B1745" s="113">
        <v>8794338.5045913085</v>
      </c>
    </row>
    <row r="1746" spans="1:2" x14ac:dyDescent="0.25">
      <c r="A1746" s="114">
        <f t="shared" ref="A1746:A1809" si="27">A1745+1</f>
        <v>1731</v>
      </c>
      <c r="B1746" s="113">
        <v>8292112.2731672926</v>
      </c>
    </row>
    <row r="1747" spans="1:2" x14ac:dyDescent="0.25">
      <c r="A1747" s="114">
        <f t="shared" si="27"/>
        <v>1732</v>
      </c>
      <c r="B1747" s="113">
        <v>12966413.912219949</v>
      </c>
    </row>
    <row r="1748" spans="1:2" x14ac:dyDescent="0.25">
      <c r="A1748" s="114">
        <f t="shared" si="27"/>
        <v>1733</v>
      </c>
      <c r="B1748" s="113">
        <v>10458253.301605262</v>
      </c>
    </row>
    <row r="1749" spans="1:2" x14ac:dyDescent="0.25">
      <c r="A1749" s="114">
        <f t="shared" si="27"/>
        <v>1734</v>
      </c>
      <c r="B1749" s="113">
        <v>12519977.450454377</v>
      </c>
    </row>
    <row r="1750" spans="1:2" x14ac:dyDescent="0.25">
      <c r="A1750" s="114">
        <f t="shared" si="27"/>
        <v>1735</v>
      </c>
      <c r="B1750" s="113">
        <v>13657242.338900741</v>
      </c>
    </row>
    <row r="1751" spans="1:2" x14ac:dyDescent="0.25">
      <c r="A1751" s="114">
        <f t="shared" si="27"/>
        <v>1736</v>
      </c>
      <c r="B1751" s="113">
        <v>11430237.240011891</v>
      </c>
    </row>
    <row r="1752" spans="1:2" x14ac:dyDescent="0.25">
      <c r="A1752" s="114">
        <f t="shared" si="27"/>
        <v>1737</v>
      </c>
      <c r="B1752" s="113">
        <v>12635302.754228383</v>
      </c>
    </row>
    <row r="1753" spans="1:2" x14ac:dyDescent="0.25">
      <c r="A1753" s="114">
        <f t="shared" si="27"/>
        <v>1738</v>
      </c>
      <c r="B1753" s="113">
        <v>20591780.755061004</v>
      </c>
    </row>
    <row r="1754" spans="1:2" x14ac:dyDescent="0.25">
      <c r="A1754" s="114">
        <f t="shared" si="27"/>
        <v>1739</v>
      </c>
      <c r="B1754" s="113">
        <v>7021801.2716067489</v>
      </c>
    </row>
    <row r="1755" spans="1:2" x14ac:dyDescent="0.25">
      <c r="A1755" s="114">
        <f t="shared" si="27"/>
        <v>1740</v>
      </c>
      <c r="B1755" s="113">
        <v>18266651.264081545</v>
      </c>
    </row>
    <row r="1756" spans="1:2" x14ac:dyDescent="0.25">
      <c r="A1756" s="114">
        <f t="shared" si="27"/>
        <v>1741</v>
      </c>
      <c r="B1756" s="113">
        <v>9910169.6977571994</v>
      </c>
    </row>
    <row r="1757" spans="1:2" x14ac:dyDescent="0.25">
      <c r="A1757" s="114">
        <f t="shared" si="27"/>
        <v>1742</v>
      </c>
      <c r="B1757" s="113">
        <v>14253907.733238522</v>
      </c>
    </row>
    <row r="1758" spans="1:2" x14ac:dyDescent="0.25">
      <c r="A1758" s="114">
        <f t="shared" si="27"/>
        <v>1743</v>
      </c>
      <c r="B1758" s="113">
        <v>15644056.154045278</v>
      </c>
    </row>
    <row r="1759" spans="1:2" x14ac:dyDescent="0.25">
      <c r="A1759" s="114">
        <f t="shared" si="27"/>
        <v>1744</v>
      </c>
      <c r="B1759" s="113">
        <v>10111693.137424763</v>
      </c>
    </row>
    <row r="1760" spans="1:2" x14ac:dyDescent="0.25">
      <c r="A1760" s="114">
        <f t="shared" si="27"/>
        <v>1745</v>
      </c>
      <c r="B1760" s="113">
        <v>12213255.746472567</v>
      </c>
    </row>
    <row r="1761" spans="1:2" x14ac:dyDescent="0.25">
      <c r="A1761" s="114">
        <f t="shared" si="27"/>
        <v>1746</v>
      </c>
      <c r="B1761" s="113">
        <v>18370369.75639471</v>
      </c>
    </row>
    <row r="1762" spans="1:2" x14ac:dyDescent="0.25">
      <c r="A1762" s="114">
        <f t="shared" si="27"/>
        <v>1747</v>
      </c>
      <c r="B1762" s="113">
        <v>15184294.587604087</v>
      </c>
    </row>
    <row r="1763" spans="1:2" x14ac:dyDescent="0.25">
      <c r="A1763" s="114">
        <f t="shared" si="27"/>
        <v>1748</v>
      </c>
      <c r="B1763" s="113">
        <v>17756757.323464319</v>
      </c>
    </row>
    <row r="1764" spans="1:2" x14ac:dyDescent="0.25">
      <c r="A1764" s="114">
        <f t="shared" si="27"/>
        <v>1749</v>
      </c>
      <c r="B1764" s="113">
        <v>8132830.191891226</v>
      </c>
    </row>
    <row r="1765" spans="1:2" x14ac:dyDescent="0.25">
      <c r="A1765" s="114">
        <f t="shared" si="27"/>
        <v>1750</v>
      </c>
      <c r="B1765" s="113">
        <v>7246337.6672578417</v>
      </c>
    </row>
    <row r="1766" spans="1:2" x14ac:dyDescent="0.25">
      <c r="A1766" s="114">
        <f t="shared" si="27"/>
        <v>1751</v>
      </c>
      <c r="B1766" s="113">
        <v>14360829.912431205</v>
      </c>
    </row>
    <row r="1767" spans="1:2" x14ac:dyDescent="0.25">
      <c r="A1767" s="114">
        <f t="shared" si="27"/>
        <v>1752</v>
      </c>
      <c r="B1767" s="113">
        <v>6319464.7202720568</v>
      </c>
    </row>
    <row r="1768" spans="1:2" x14ac:dyDescent="0.25">
      <c r="A1768" s="114">
        <f t="shared" si="27"/>
        <v>1753</v>
      </c>
      <c r="B1768" s="113">
        <v>5532781.1458816454</v>
      </c>
    </row>
    <row r="1769" spans="1:2" x14ac:dyDescent="0.25">
      <c r="A1769" s="114">
        <f t="shared" si="27"/>
        <v>1754</v>
      </c>
      <c r="B1769" s="113">
        <v>9246828.1802659705</v>
      </c>
    </row>
    <row r="1770" spans="1:2" x14ac:dyDescent="0.25">
      <c r="A1770" s="114">
        <f t="shared" si="27"/>
        <v>1755</v>
      </c>
      <c r="B1770" s="113">
        <v>9663457.6486609392</v>
      </c>
    </row>
    <row r="1771" spans="1:2" x14ac:dyDescent="0.25">
      <c r="A1771" s="114">
        <f t="shared" si="27"/>
        <v>1756</v>
      </c>
      <c r="B1771" s="113">
        <v>20554407.999046404</v>
      </c>
    </row>
    <row r="1772" spans="1:2" x14ac:dyDescent="0.25">
      <c r="A1772" s="114">
        <f t="shared" si="27"/>
        <v>1757</v>
      </c>
      <c r="B1772" s="113">
        <v>9373353.6486850493</v>
      </c>
    </row>
    <row r="1773" spans="1:2" x14ac:dyDescent="0.25">
      <c r="A1773" s="114">
        <f t="shared" si="27"/>
        <v>1758</v>
      </c>
      <c r="B1773" s="113">
        <v>10400491.764337493</v>
      </c>
    </row>
    <row r="1774" spans="1:2" x14ac:dyDescent="0.25">
      <c r="A1774" s="114">
        <f t="shared" si="27"/>
        <v>1759</v>
      </c>
      <c r="B1774" s="113">
        <v>23715284.809122302</v>
      </c>
    </row>
    <row r="1775" spans="1:2" x14ac:dyDescent="0.25">
      <c r="A1775" s="114">
        <f t="shared" si="27"/>
        <v>1760</v>
      </c>
      <c r="B1775" s="113">
        <v>9445219.7272339053</v>
      </c>
    </row>
    <row r="1776" spans="1:2" x14ac:dyDescent="0.25">
      <c r="A1776" s="114">
        <f t="shared" si="27"/>
        <v>1761</v>
      </c>
      <c r="B1776" s="113">
        <v>13569740.50062817</v>
      </c>
    </row>
    <row r="1777" spans="1:2" x14ac:dyDescent="0.25">
      <c r="A1777" s="114">
        <f t="shared" si="27"/>
        <v>1762</v>
      </c>
      <c r="B1777" s="113">
        <v>13460232.170461912</v>
      </c>
    </row>
    <row r="1778" spans="1:2" x14ac:dyDescent="0.25">
      <c r="A1778" s="114">
        <f t="shared" si="27"/>
        <v>1763</v>
      </c>
      <c r="B1778" s="113">
        <v>5987583.8506674124</v>
      </c>
    </row>
    <row r="1779" spans="1:2" x14ac:dyDescent="0.25">
      <c r="A1779" s="114">
        <f t="shared" si="27"/>
        <v>1764</v>
      </c>
      <c r="B1779" s="113">
        <v>17880902.042815659</v>
      </c>
    </row>
    <row r="1780" spans="1:2" x14ac:dyDescent="0.25">
      <c r="A1780" s="114">
        <f t="shared" si="27"/>
        <v>1765</v>
      </c>
      <c r="B1780" s="113">
        <v>15255429.960423902</v>
      </c>
    </row>
    <row r="1781" spans="1:2" x14ac:dyDescent="0.25">
      <c r="A1781" s="114">
        <f t="shared" si="27"/>
        <v>1766</v>
      </c>
      <c r="B1781" s="113">
        <v>17744283.17539072</v>
      </c>
    </row>
    <row r="1782" spans="1:2" x14ac:dyDescent="0.25">
      <c r="A1782" s="114">
        <f t="shared" si="27"/>
        <v>1767</v>
      </c>
      <c r="B1782" s="113">
        <v>10278493.61926312</v>
      </c>
    </row>
    <row r="1783" spans="1:2" x14ac:dyDescent="0.25">
      <c r="A1783" s="114">
        <f t="shared" si="27"/>
        <v>1768</v>
      </c>
      <c r="B1783" s="113">
        <v>14158972.623303682</v>
      </c>
    </row>
    <row r="1784" spans="1:2" x14ac:dyDescent="0.25">
      <c r="A1784" s="114">
        <f t="shared" si="27"/>
        <v>1769</v>
      </c>
      <c r="B1784" s="113">
        <v>12193811.669826737</v>
      </c>
    </row>
    <row r="1785" spans="1:2" x14ac:dyDescent="0.25">
      <c r="A1785" s="114">
        <f t="shared" si="27"/>
        <v>1770</v>
      </c>
      <c r="B1785" s="113">
        <v>13081948.056520071</v>
      </c>
    </row>
    <row r="1786" spans="1:2" x14ac:dyDescent="0.25">
      <c r="A1786" s="114">
        <f t="shared" si="27"/>
        <v>1771</v>
      </c>
      <c r="B1786" s="113">
        <v>18462035.053628892</v>
      </c>
    </row>
    <row r="1787" spans="1:2" x14ac:dyDescent="0.25">
      <c r="A1787" s="114">
        <f t="shared" si="27"/>
        <v>1772</v>
      </c>
      <c r="B1787" s="113">
        <v>4835102.8227584437</v>
      </c>
    </row>
    <row r="1788" spans="1:2" x14ac:dyDescent="0.25">
      <c r="A1788" s="114">
        <f t="shared" si="27"/>
        <v>1773</v>
      </c>
      <c r="B1788" s="113">
        <v>10747384.905971859</v>
      </c>
    </row>
    <row r="1789" spans="1:2" x14ac:dyDescent="0.25">
      <c r="A1789" s="114">
        <f t="shared" si="27"/>
        <v>1774</v>
      </c>
      <c r="B1789" s="113">
        <v>8450334.2307109851</v>
      </c>
    </row>
    <row r="1790" spans="1:2" x14ac:dyDescent="0.25">
      <c r="A1790" s="114">
        <f t="shared" si="27"/>
        <v>1775</v>
      </c>
      <c r="B1790" s="113">
        <v>17724904.989866041</v>
      </c>
    </row>
    <row r="1791" spans="1:2" x14ac:dyDescent="0.25">
      <c r="A1791" s="114">
        <f t="shared" si="27"/>
        <v>1776</v>
      </c>
      <c r="B1791" s="113">
        <v>21652408.785860639</v>
      </c>
    </row>
    <row r="1792" spans="1:2" x14ac:dyDescent="0.25">
      <c r="A1792" s="114">
        <f t="shared" si="27"/>
        <v>1777</v>
      </c>
      <c r="B1792" s="113">
        <v>12941220.341565751</v>
      </c>
    </row>
    <row r="1793" spans="1:2" x14ac:dyDescent="0.25">
      <c r="A1793" s="114">
        <f t="shared" si="27"/>
        <v>1778</v>
      </c>
      <c r="B1793" s="113">
        <v>8466182.1681951582</v>
      </c>
    </row>
    <row r="1794" spans="1:2" x14ac:dyDescent="0.25">
      <c r="A1794" s="114">
        <f t="shared" si="27"/>
        <v>1779</v>
      </c>
      <c r="B1794" s="113">
        <v>15854728.319864368</v>
      </c>
    </row>
    <row r="1795" spans="1:2" x14ac:dyDescent="0.25">
      <c r="A1795" s="114">
        <f t="shared" si="27"/>
        <v>1780</v>
      </c>
      <c r="B1795" s="113">
        <v>15849637.447919561</v>
      </c>
    </row>
    <row r="1796" spans="1:2" x14ac:dyDescent="0.25">
      <c r="A1796" s="114">
        <f t="shared" si="27"/>
        <v>1781</v>
      </c>
      <c r="B1796" s="113">
        <v>11673714.552366937</v>
      </c>
    </row>
    <row r="1797" spans="1:2" x14ac:dyDescent="0.25">
      <c r="A1797" s="114">
        <f t="shared" si="27"/>
        <v>1782</v>
      </c>
      <c r="B1797" s="113">
        <v>14426870.846494608</v>
      </c>
    </row>
    <row r="1798" spans="1:2" x14ac:dyDescent="0.25">
      <c r="A1798" s="114">
        <f t="shared" si="27"/>
        <v>1783</v>
      </c>
      <c r="B1798" s="113">
        <v>13304879.359509859</v>
      </c>
    </row>
    <row r="1799" spans="1:2" x14ac:dyDescent="0.25">
      <c r="A1799" s="114">
        <f t="shared" si="27"/>
        <v>1784</v>
      </c>
      <c r="B1799" s="113">
        <v>12845589.033828389</v>
      </c>
    </row>
    <row r="1800" spans="1:2" x14ac:dyDescent="0.25">
      <c r="A1800" s="114">
        <f t="shared" si="27"/>
        <v>1785</v>
      </c>
      <c r="B1800" s="113">
        <v>4225388.0179852955</v>
      </c>
    </row>
    <row r="1801" spans="1:2" x14ac:dyDescent="0.25">
      <c r="A1801" s="114">
        <f t="shared" si="27"/>
        <v>1786</v>
      </c>
      <c r="B1801" s="113">
        <v>16220435.470083192</v>
      </c>
    </row>
    <row r="1802" spans="1:2" x14ac:dyDescent="0.25">
      <c r="A1802" s="114">
        <f t="shared" si="27"/>
        <v>1787</v>
      </c>
      <c r="B1802" s="113">
        <v>14309338.090683833</v>
      </c>
    </row>
    <row r="1803" spans="1:2" x14ac:dyDescent="0.25">
      <c r="A1803" s="114">
        <f t="shared" si="27"/>
        <v>1788</v>
      </c>
      <c r="B1803" s="113">
        <v>1232566.8576993886</v>
      </c>
    </row>
    <row r="1804" spans="1:2" x14ac:dyDescent="0.25">
      <c r="A1804" s="114">
        <f t="shared" si="27"/>
        <v>1789</v>
      </c>
      <c r="B1804" s="113">
        <v>18781943.472661611</v>
      </c>
    </row>
    <row r="1805" spans="1:2" x14ac:dyDescent="0.25">
      <c r="A1805" s="114">
        <f t="shared" si="27"/>
        <v>1790</v>
      </c>
      <c r="B1805" s="113">
        <v>22538978.965335242</v>
      </c>
    </row>
    <row r="1806" spans="1:2" x14ac:dyDescent="0.25">
      <c r="A1806" s="114">
        <f t="shared" si="27"/>
        <v>1791</v>
      </c>
      <c r="B1806" s="113">
        <v>15006487.021105412</v>
      </c>
    </row>
    <row r="1807" spans="1:2" x14ac:dyDescent="0.25">
      <c r="A1807" s="114">
        <f t="shared" si="27"/>
        <v>1792</v>
      </c>
      <c r="B1807" s="113">
        <v>9222293.9003300834</v>
      </c>
    </row>
    <row r="1808" spans="1:2" x14ac:dyDescent="0.25">
      <c r="A1808" s="114">
        <f t="shared" si="27"/>
        <v>1793</v>
      </c>
      <c r="B1808" s="113">
        <v>10565798.150539968</v>
      </c>
    </row>
    <row r="1809" spans="1:2" x14ac:dyDescent="0.25">
      <c r="A1809" s="114">
        <f t="shared" si="27"/>
        <v>1794</v>
      </c>
      <c r="B1809" s="113">
        <v>7491910.0739548123</v>
      </c>
    </row>
    <row r="1810" spans="1:2" x14ac:dyDescent="0.25">
      <c r="A1810" s="114">
        <f t="shared" ref="A1810:A1873" si="28">A1809+1</f>
        <v>1795</v>
      </c>
      <c r="B1810" s="113">
        <v>12070765.044640958</v>
      </c>
    </row>
    <row r="1811" spans="1:2" x14ac:dyDescent="0.25">
      <c r="A1811" s="114">
        <f t="shared" si="28"/>
        <v>1796</v>
      </c>
      <c r="B1811" s="113">
        <v>17769738.775308698</v>
      </c>
    </row>
    <row r="1812" spans="1:2" x14ac:dyDescent="0.25">
      <c r="A1812" s="114">
        <f t="shared" si="28"/>
        <v>1797</v>
      </c>
      <c r="B1812" s="113">
        <v>9462707.8823461086</v>
      </c>
    </row>
    <row r="1813" spans="1:2" x14ac:dyDescent="0.25">
      <c r="A1813" s="114">
        <f t="shared" si="28"/>
        <v>1798</v>
      </c>
      <c r="B1813" s="113">
        <v>8534441.6880650632</v>
      </c>
    </row>
    <row r="1814" spans="1:2" x14ac:dyDescent="0.25">
      <c r="A1814" s="114">
        <f t="shared" si="28"/>
        <v>1799</v>
      </c>
      <c r="B1814" s="113">
        <v>12918880.970030358</v>
      </c>
    </row>
    <row r="1815" spans="1:2" x14ac:dyDescent="0.25">
      <c r="A1815" s="114">
        <f t="shared" si="28"/>
        <v>1800</v>
      </c>
      <c r="B1815" s="113">
        <v>13473680.372514507</v>
      </c>
    </row>
    <row r="1816" spans="1:2" x14ac:dyDescent="0.25">
      <c r="A1816" s="114">
        <f t="shared" si="28"/>
        <v>1801</v>
      </c>
      <c r="B1816" s="113">
        <v>7939378.0718023479</v>
      </c>
    </row>
    <row r="1817" spans="1:2" x14ac:dyDescent="0.25">
      <c r="A1817" s="114">
        <f t="shared" si="28"/>
        <v>1802</v>
      </c>
      <c r="B1817" s="113">
        <v>12714948.72377559</v>
      </c>
    </row>
    <row r="1818" spans="1:2" x14ac:dyDescent="0.25">
      <c r="A1818" s="114">
        <f t="shared" si="28"/>
        <v>1803</v>
      </c>
      <c r="B1818" s="113">
        <v>10833267.568854779</v>
      </c>
    </row>
    <row r="1819" spans="1:2" x14ac:dyDescent="0.25">
      <c r="A1819" s="114">
        <f t="shared" si="28"/>
        <v>1804</v>
      </c>
      <c r="B1819" s="113">
        <v>12358256.615263049</v>
      </c>
    </row>
    <row r="1820" spans="1:2" x14ac:dyDescent="0.25">
      <c r="A1820" s="114">
        <f t="shared" si="28"/>
        <v>1805</v>
      </c>
      <c r="B1820" s="113">
        <v>15305470.360761104</v>
      </c>
    </row>
    <row r="1821" spans="1:2" x14ac:dyDescent="0.25">
      <c r="A1821" s="114">
        <f t="shared" si="28"/>
        <v>1806</v>
      </c>
      <c r="B1821" s="113">
        <v>14641227.654014777</v>
      </c>
    </row>
    <row r="1822" spans="1:2" x14ac:dyDescent="0.25">
      <c r="A1822" s="114">
        <f t="shared" si="28"/>
        <v>1807</v>
      </c>
      <c r="B1822" s="113">
        <v>15659245.931065265</v>
      </c>
    </row>
    <row r="1823" spans="1:2" x14ac:dyDescent="0.25">
      <c r="A1823" s="114">
        <f t="shared" si="28"/>
        <v>1808</v>
      </c>
      <c r="B1823" s="113">
        <v>11423549.509585952</v>
      </c>
    </row>
    <row r="1824" spans="1:2" x14ac:dyDescent="0.25">
      <c r="A1824" s="114">
        <f t="shared" si="28"/>
        <v>1809</v>
      </c>
      <c r="B1824" s="113">
        <v>17075431.203870498</v>
      </c>
    </row>
    <row r="1825" spans="1:2" x14ac:dyDescent="0.25">
      <c r="A1825" s="114">
        <f t="shared" si="28"/>
        <v>1810</v>
      </c>
      <c r="B1825" s="113">
        <v>15816859.146063596</v>
      </c>
    </row>
    <row r="1826" spans="1:2" x14ac:dyDescent="0.25">
      <c r="A1826" s="114">
        <f t="shared" si="28"/>
        <v>1811</v>
      </c>
      <c r="B1826" s="113">
        <v>12241352.229952628</v>
      </c>
    </row>
    <row r="1827" spans="1:2" x14ac:dyDescent="0.25">
      <c r="A1827" s="114">
        <f t="shared" si="28"/>
        <v>1812</v>
      </c>
      <c r="B1827" s="113">
        <v>15117733.811146207</v>
      </c>
    </row>
    <row r="1828" spans="1:2" x14ac:dyDescent="0.25">
      <c r="A1828" s="114">
        <f t="shared" si="28"/>
        <v>1813</v>
      </c>
      <c r="B1828" s="113">
        <v>19899730.188458838</v>
      </c>
    </row>
    <row r="1829" spans="1:2" x14ac:dyDescent="0.25">
      <c r="A1829" s="114">
        <f t="shared" si="28"/>
        <v>1814</v>
      </c>
      <c r="B1829" s="113">
        <v>22430412.724844083</v>
      </c>
    </row>
    <row r="1830" spans="1:2" x14ac:dyDescent="0.25">
      <c r="A1830" s="114">
        <f t="shared" si="28"/>
        <v>1815</v>
      </c>
      <c r="B1830" s="113">
        <v>24747064.820831373</v>
      </c>
    </row>
    <row r="1831" spans="1:2" x14ac:dyDescent="0.25">
      <c r="A1831" s="114">
        <f t="shared" si="28"/>
        <v>1816</v>
      </c>
      <c r="B1831" s="113">
        <v>11285301.580162216</v>
      </c>
    </row>
    <row r="1832" spans="1:2" x14ac:dyDescent="0.25">
      <c r="A1832" s="114">
        <f t="shared" si="28"/>
        <v>1817</v>
      </c>
      <c r="B1832" s="113">
        <v>16612374.231599089</v>
      </c>
    </row>
    <row r="1833" spans="1:2" x14ac:dyDescent="0.25">
      <c r="A1833" s="114">
        <f t="shared" si="28"/>
        <v>1818</v>
      </c>
      <c r="B1833" s="113">
        <v>6029558.1944649415</v>
      </c>
    </row>
    <row r="1834" spans="1:2" x14ac:dyDescent="0.25">
      <c r="A1834" s="114">
        <f t="shared" si="28"/>
        <v>1819</v>
      </c>
      <c r="B1834" s="113">
        <v>7763847.536382094</v>
      </c>
    </row>
    <row r="1835" spans="1:2" x14ac:dyDescent="0.25">
      <c r="A1835" s="114">
        <f t="shared" si="28"/>
        <v>1820</v>
      </c>
      <c r="B1835" s="113">
        <v>21154296.739966083</v>
      </c>
    </row>
    <row r="1836" spans="1:2" x14ac:dyDescent="0.25">
      <c r="A1836" s="114">
        <f t="shared" si="28"/>
        <v>1821</v>
      </c>
      <c r="B1836" s="113">
        <v>21542906.030979734</v>
      </c>
    </row>
    <row r="1837" spans="1:2" x14ac:dyDescent="0.25">
      <c r="A1837" s="114">
        <f t="shared" si="28"/>
        <v>1822</v>
      </c>
      <c r="B1837" s="113">
        <v>24122474.773103468</v>
      </c>
    </row>
    <row r="1838" spans="1:2" x14ac:dyDescent="0.25">
      <c r="A1838" s="114">
        <f t="shared" si="28"/>
        <v>1823</v>
      </c>
      <c r="B1838" s="113">
        <v>16196540.514583239</v>
      </c>
    </row>
    <row r="1839" spans="1:2" x14ac:dyDescent="0.25">
      <c r="A1839" s="114">
        <f t="shared" si="28"/>
        <v>1824</v>
      </c>
      <c r="B1839" s="113">
        <v>11835902.392922571</v>
      </c>
    </row>
    <row r="1840" spans="1:2" x14ac:dyDescent="0.25">
      <c r="A1840" s="114">
        <f t="shared" si="28"/>
        <v>1825</v>
      </c>
      <c r="B1840" s="113">
        <v>8777848.9979633912</v>
      </c>
    </row>
    <row r="1841" spans="1:2" x14ac:dyDescent="0.25">
      <c r="A1841" s="114">
        <f t="shared" si="28"/>
        <v>1826</v>
      </c>
      <c r="B1841" s="113">
        <v>18097357.006241508</v>
      </c>
    </row>
    <row r="1842" spans="1:2" x14ac:dyDescent="0.25">
      <c r="A1842" s="114">
        <f t="shared" si="28"/>
        <v>1827</v>
      </c>
      <c r="B1842" s="113">
        <v>10012803.578491082</v>
      </c>
    </row>
    <row r="1843" spans="1:2" x14ac:dyDescent="0.25">
      <c r="A1843" s="114">
        <f t="shared" si="28"/>
        <v>1828</v>
      </c>
      <c r="B1843" s="113">
        <v>14737639.963816337</v>
      </c>
    </row>
    <row r="1844" spans="1:2" x14ac:dyDescent="0.25">
      <c r="A1844" s="114">
        <f t="shared" si="28"/>
        <v>1829</v>
      </c>
      <c r="B1844" s="113">
        <v>10705660.397739563</v>
      </c>
    </row>
    <row r="1845" spans="1:2" x14ac:dyDescent="0.25">
      <c r="A1845" s="114">
        <f t="shared" si="28"/>
        <v>1830</v>
      </c>
      <c r="B1845" s="113">
        <v>15539645.785315132</v>
      </c>
    </row>
    <row r="1846" spans="1:2" x14ac:dyDescent="0.25">
      <c r="A1846" s="114">
        <f t="shared" si="28"/>
        <v>1831</v>
      </c>
      <c r="B1846" s="113">
        <v>16070944.795363594</v>
      </c>
    </row>
    <row r="1847" spans="1:2" x14ac:dyDescent="0.25">
      <c r="A1847" s="114">
        <f t="shared" si="28"/>
        <v>1832</v>
      </c>
      <c r="B1847" s="113">
        <v>11031492.010150937</v>
      </c>
    </row>
    <row r="1848" spans="1:2" x14ac:dyDescent="0.25">
      <c r="A1848" s="114">
        <f t="shared" si="28"/>
        <v>1833</v>
      </c>
      <c r="B1848" s="113">
        <v>10895592.324734328</v>
      </c>
    </row>
    <row r="1849" spans="1:2" x14ac:dyDescent="0.25">
      <c r="A1849" s="114">
        <f t="shared" si="28"/>
        <v>1834</v>
      </c>
      <c r="B1849" s="113">
        <v>8309083.6423905194</v>
      </c>
    </row>
    <row r="1850" spans="1:2" x14ac:dyDescent="0.25">
      <c r="A1850" s="114">
        <f t="shared" si="28"/>
        <v>1835</v>
      </c>
      <c r="B1850" s="113">
        <v>11952247.885956466</v>
      </c>
    </row>
    <row r="1851" spans="1:2" x14ac:dyDescent="0.25">
      <c r="A1851" s="114">
        <f t="shared" si="28"/>
        <v>1836</v>
      </c>
      <c r="B1851" s="113">
        <v>9835109.6942501701</v>
      </c>
    </row>
    <row r="1852" spans="1:2" x14ac:dyDescent="0.25">
      <c r="A1852" s="114">
        <f t="shared" si="28"/>
        <v>1837</v>
      </c>
      <c r="B1852" s="113">
        <v>14103472.461460702</v>
      </c>
    </row>
    <row r="1853" spans="1:2" x14ac:dyDescent="0.25">
      <c r="A1853" s="114">
        <f t="shared" si="28"/>
        <v>1838</v>
      </c>
      <c r="B1853" s="113">
        <v>14138666.935422894</v>
      </c>
    </row>
    <row r="1854" spans="1:2" x14ac:dyDescent="0.25">
      <c r="A1854" s="114">
        <f t="shared" si="28"/>
        <v>1839</v>
      </c>
      <c r="B1854" s="113">
        <v>13483470.491816148</v>
      </c>
    </row>
    <row r="1855" spans="1:2" x14ac:dyDescent="0.25">
      <c r="A1855" s="114">
        <f t="shared" si="28"/>
        <v>1840</v>
      </c>
      <c r="B1855" s="113">
        <v>10913671.263034396</v>
      </c>
    </row>
    <row r="1856" spans="1:2" x14ac:dyDescent="0.25">
      <c r="A1856" s="114">
        <f t="shared" si="28"/>
        <v>1841</v>
      </c>
      <c r="B1856" s="113">
        <v>21006306.768629711</v>
      </c>
    </row>
    <row r="1857" spans="1:2" x14ac:dyDescent="0.25">
      <c r="A1857" s="114">
        <f t="shared" si="28"/>
        <v>1842</v>
      </c>
      <c r="B1857" s="113">
        <v>8734670.9198928475</v>
      </c>
    </row>
    <row r="1858" spans="1:2" x14ac:dyDescent="0.25">
      <c r="A1858" s="114">
        <f t="shared" si="28"/>
        <v>1843</v>
      </c>
      <c r="B1858" s="113">
        <v>16242548.596043173</v>
      </c>
    </row>
    <row r="1859" spans="1:2" x14ac:dyDescent="0.25">
      <c r="A1859" s="114">
        <f t="shared" si="28"/>
        <v>1844</v>
      </c>
      <c r="B1859" s="113">
        <v>16340378.435810253</v>
      </c>
    </row>
    <row r="1860" spans="1:2" x14ac:dyDescent="0.25">
      <c r="A1860" s="114">
        <f t="shared" si="28"/>
        <v>1845</v>
      </c>
      <c r="B1860" s="113">
        <v>18327599.288654741</v>
      </c>
    </row>
    <row r="1861" spans="1:2" x14ac:dyDescent="0.25">
      <c r="A1861" s="114">
        <f t="shared" si="28"/>
        <v>1846</v>
      </c>
      <c r="B1861" s="113">
        <v>21139042.340241864</v>
      </c>
    </row>
    <row r="1862" spans="1:2" x14ac:dyDescent="0.25">
      <c r="A1862" s="114">
        <f t="shared" si="28"/>
        <v>1847</v>
      </c>
      <c r="B1862" s="113">
        <v>9942347.3337688912</v>
      </c>
    </row>
    <row r="1863" spans="1:2" x14ac:dyDescent="0.25">
      <c r="A1863" s="114">
        <f t="shared" si="28"/>
        <v>1848</v>
      </c>
      <c r="B1863" s="113">
        <v>18268090.882190008</v>
      </c>
    </row>
    <row r="1864" spans="1:2" x14ac:dyDescent="0.25">
      <c r="A1864" s="114">
        <f t="shared" si="28"/>
        <v>1849</v>
      </c>
      <c r="B1864" s="113">
        <v>9081927.7031926289</v>
      </c>
    </row>
    <row r="1865" spans="1:2" x14ac:dyDescent="0.25">
      <c r="A1865" s="114">
        <f t="shared" si="28"/>
        <v>1850</v>
      </c>
      <c r="B1865" s="113">
        <v>8709547.5181739423</v>
      </c>
    </row>
    <row r="1866" spans="1:2" x14ac:dyDescent="0.25">
      <c r="A1866" s="114">
        <f t="shared" si="28"/>
        <v>1851</v>
      </c>
      <c r="B1866" s="113">
        <v>15029192.814152326</v>
      </c>
    </row>
    <row r="1867" spans="1:2" x14ac:dyDescent="0.25">
      <c r="A1867" s="114">
        <f t="shared" si="28"/>
        <v>1852</v>
      </c>
      <c r="B1867" s="113">
        <v>11245627.804543048</v>
      </c>
    </row>
    <row r="1868" spans="1:2" x14ac:dyDescent="0.25">
      <c r="A1868" s="114">
        <f t="shared" si="28"/>
        <v>1853</v>
      </c>
      <c r="B1868" s="113">
        <v>18454092.746596187</v>
      </c>
    </row>
    <row r="1869" spans="1:2" x14ac:dyDescent="0.25">
      <c r="A1869" s="114">
        <f t="shared" si="28"/>
        <v>1854</v>
      </c>
      <c r="B1869" s="113">
        <v>15769235.752695723</v>
      </c>
    </row>
    <row r="1870" spans="1:2" x14ac:dyDescent="0.25">
      <c r="A1870" s="114">
        <f t="shared" si="28"/>
        <v>1855</v>
      </c>
      <c r="B1870" s="113">
        <v>12481061.512225579</v>
      </c>
    </row>
    <row r="1871" spans="1:2" x14ac:dyDescent="0.25">
      <c r="A1871" s="114">
        <f t="shared" si="28"/>
        <v>1856</v>
      </c>
      <c r="B1871" s="113">
        <v>6841743.4408323318</v>
      </c>
    </row>
    <row r="1872" spans="1:2" x14ac:dyDescent="0.25">
      <c r="A1872" s="114">
        <f t="shared" si="28"/>
        <v>1857</v>
      </c>
      <c r="B1872" s="113">
        <v>9318323.6274220552</v>
      </c>
    </row>
    <row r="1873" spans="1:2" x14ac:dyDescent="0.25">
      <c r="A1873" s="114">
        <f t="shared" si="28"/>
        <v>1858</v>
      </c>
      <c r="B1873" s="113">
        <v>10061568.13840238</v>
      </c>
    </row>
    <row r="1874" spans="1:2" x14ac:dyDescent="0.25">
      <c r="A1874" s="114">
        <f t="shared" ref="A1874:A1937" si="29">A1873+1</f>
        <v>1859</v>
      </c>
      <c r="B1874" s="113">
        <v>14725142.040823679</v>
      </c>
    </row>
    <row r="1875" spans="1:2" x14ac:dyDescent="0.25">
      <c r="A1875" s="114">
        <f t="shared" si="29"/>
        <v>1860</v>
      </c>
      <c r="B1875" s="113">
        <v>23913608.556005348</v>
      </c>
    </row>
    <row r="1876" spans="1:2" x14ac:dyDescent="0.25">
      <c r="A1876" s="114">
        <f t="shared" si="29"/>
        <v>1861</v>
      </c>
      <c r="B1876" s="113">
        <v>7299598.6996790692</v>
      </c>
    </row>
    <row r="1877" spans="1:2" x14ac:dyDescent="0.25">
      <c r="A1877" s="114">
        <f t="shared" si="29"/>
        <v>1862</v>
      </c>
      <c r="B1877" s="113">
        <v>12843833.048152231</v>
      </c>
    </row>
    <row r="1878" spans="1:2" x14ac:dyDescent="0.25">
      <c r="A1878" s="114">
        <f t="shared" si="29"/>
        <v>1863</v>
      </c>
      <c r="B1878" s="113">
        <v>13199539.859650105</v>
      </c>
    </row>
    <row r="1879" spans="1:2" x14ac:dyDescent="0.25">
      <c r="A1879" s="114">
        <f t="shared" si="29"/>
        <v>1864</v>
      </c>
      <c r="B1879" s="113">
        <v>6693833.656718283</v>
      </c>
    </row>
    <row r="1880" spans="1:2" x14ac:dyDescent="0.25">
      <c r="A1880" s="114">
        <f t="shared" si="29"/>
        <v>1865</v>
      </c>
      <c r="B1880" s="113">
        <v>10201371.81989943</v>
      </c>
    </row>
    <row r="1881" spans="1:2" x14ac:dyDescent="0.25">
      <c r="A1881" s="114">
        <f t="shared" si="29"/>
        <v>1866</v>
      </c>
      <c r="B1881" s="113">
        <v>7965010.9123876877</v>
      </c>
    </row>
    <row r="1882" spans="1:2" x14ac:dyDescent="0.25">
      <c r="A1882" s="114">
        <f t="shared" si="29"/>
        <v>1867</v>
      </c>
      <c r="B1882" s="113">
        <v>6870273.6883772621</v>
      </c>
    </row>
    <row r="1883" spans="1:2" x14ac:dyDescent="0.25">
      <c r="A1883" s="114">
        <f t="shared" si="29"/>
        <v>1868</v>
      </c>
      <c r="B1883" s="113">
        <v>12195062.51497994</v>
      </c>
    </row>
    <row r="1884" spans="1:2" x14ac:dyDescent="0.25">
      <c r="A1884" s="114">
        <f t="shared" si="29"/>
        <v>1869</v>
      </c>
      <c r="B1884" s="113">
        <v>12168704.428363796</v>
      </c>
    </row>
    <row r="1885" spans="1:2" x14ac:dyDescent="0.25">
      <c r="A1885" s="114">
        <f t="shared" si="29"/>
        <v>1870</v>
      </c>
      <c r="B1885" s="113">
        <v>18382757.334118079</v>
      </c>
    </row>
    <row r="1886" spans="1:2" x14ac:dyDescent="0.25">
      <c r="A1886" s="114">
        <f t="shared" si="29"/>
        <v>1871</v>
      </c>
      <c r="B1886" s="113">
        <v>10573872.298042119</v>
      </c>
    </row>
    <row r="1887" spans="1:2" x14ac:dyDescent="0.25">
      <c r="A1887" s="114">
        <f t="shared" si="29"/>
        <v>1872</v>
      </c>
      <c r="B1887" s="113">
        <v>18251552.498315804</v>
      </c>
    </row>
    <row r="1888" spans="1:2" x14ac:dyDescent="0.25">
      <c r="A1888" s="114">
        <f t="shared" si="29"/>
        <v>1873</v>
      </c>
      <c r="B1888" s="113">
        <v>12677378.634840816</v>
      </c>
    </row>
    <row r="1889" spans="1:2" x14ac:dyDescent="0.25">
      <c r="A1889" s="114">
        <f t="shared" si="29"/>
        <v>1874</v>
      </c>
      <c r="B1889" s="113">
        <v>15438134.367683034</v>
      </c>
    </row>
    <row r="1890" spans="1:2" x14ac:dyDescent="0.25">
      <c r="A1890" s="114">
        <f t="shared" si="29"/>
        <v>1875</v>
      </c>
      <c r="B1890" s="113">
        <v>14702831.925661672</v>
      </c>
    </row>
    <row r="1891" spans="1:2" x14ac:dyDescent="0.25">
      <c r="A1891" s="114">
        <f t="shared" si="29"/>
        <v>1876</v>
      </c>
      <c r="B1891" s="113">
        <v>13140524.550646905</v>
      </c>
    </row>
    <row r="1892" spans="1:2" x14ac:dyDescent="0.25">
      <c r="A1892" s="114">
        <f t="shared" si="29"/>
        <v>1877</v>
      </c>
      <c r="B1892" s="113">
        <v>12217995.251612002</v>
      </c>
    </row>
    <row r="1893" spans="1:2" x14ac:dyDescent="0.25">
      <c r="A1893" s="114">
        <f t="shared" si="29"/>
        <v>1878</v>
      </c>
      <c r="B1893" s="113">
        <v>20245980.643522002</v>
      </c>
    </row>
    <row r="1894" spans="1:2" x14ac:dyDescent="0.25">
      <c r="A1894" s="114">
        <f t="shared" si="29"/>
        <v>1879</v>
      </c>
      <c r="B1894" s="113">
        <v>12676231.810816813</v>
      </c>
    </row>
    <row r="1895" spans="1:2" x14ac:dyDescent="0.25">
      <c r="A1895" s="114">
        <f t="shared" si="29"/>
        <v>1880</v>
      </c>
      <c r="B1895" s="113">
        <v>18008631.064621188</v>
      </c>
    </row>
    <row r="1896" spans="1:2" x14ac:dyDescent="0.25">
      <c r="A1896" s="114">
        <f t="shared" si="29"/>
        <v>1881</v>
      </c>
      <c r="B1896" s="113">
        <v>17445771.220595807</v>
      </c>
    </row>
    <row r="1897" spans="1:2" x14ac:dyDescent="0.25">
      <c r="A1897" s="114">
        <f t="shared" si="29"/>
        <v>1882</v>
      </c>
      <c r="B1897" s="113">
        <v>14635910.525333706</v>
      </c>
    </row>
    <row r="1898" spans="1:2" x14ac:dyDescent="0.25">
      <c r="A1898" s="114">
        <f t="shared" si="29"/>
        <v>1883</v>
      </c>
      <c r="B1898" s="113">
        <v>17949849.196980152</v>
      </c>
    </row>
    <row r="1899" spans="1:2" x14ac:dyDescent="0.25">
      <c r="A1899" s="114">
        <f t="shared" si="29"/>
        <v>1884</v>
      </c>
      <c r="B1899" s="113">
        <v>12686201.396522189</v>
      </c>
    </row>
    <row r="1900" spans="1:2" x14ac:dyDescent="0.25">
      <c r="A1900" s="114">
        <f t="shared" si="29"/>
        <v>1885</v>
      </c>
      <c r="B1900" s="113">
        <v>12607173.798802806</v>
      </c>
    </row>
    <row r="1901" spans="1:2" x14ac:dyDescent="0.25">
      <c r="A1901" s="114">
        <f t="shared" si="29"/>
        <v>1886</v>
      </c>
      <c r="B1901" s="113">
        <v>30621223.51505629</v>
      </c>
    </row>
    <row r="1902" spans="1:2" x14ac:dyDescent="0.25">
      <c r="A1902" s="114">
        <f t="shared" si="29"/>
        <v>1887</v>
      </c>
      <c r="B1902" s="113">
        <v>8714549.6558668949</v>
      </c>
    </row>
    <row r="1903" spans="1:2" x14ac:dyDescent="0.25">
      <c r="A1903" s="114">
        <f t="shared" si="29"/>
        <v>1888</v>
      </c>
      <c r="B1903" s="113">
        <v>17664798.463487014</v>
      </c>
    </row>
    <row r="1904" spans="1:2" x14ac:dyDescent="0.25">
      <c r="A1904" s="114">
        <f t="shared" si="29"/>
        <v>1889</v>
      </c>
      <c r="B1904" s="113">
        <v>5118872.8408204159</v>
      </c>
    </row>
    <row r="1905" spans="1:2" x14ac:dyDescent="0.25">
      <c r="A1905" s="114">
        <f t="shared" si="29"/>
        <v>1890</v>
      </c>
      <c r="B1905" s="113">
        <v>12087294.835956559</v>
      </c>
    </row>
    <row r="1906" spans="1:2" x14ac:dyDescent="0.25">
      <c r="A1906" s="114">
        <f t="shared" si="29"/>
        <v>1891</v>
      </c>
      <c r="B1906" s="113">
        <v>26144106.203053355</v>
      </c>
    </row>
    <row r="1907" spans="1:2" x14ac:dyDescent="0.25">
      <c r="A1907" s="114">
        <f t="shared" si="29"/>
        <v>1892</v>
      </c>
      <c r="B1907" s="113">
        <v>18610993.080582239</v>
      </c>
    </row>
    <row r="1908" spans="1:2" x14ac:dyDescent="0.25">
      <c r="A1908" s="114">
        <f t="shared" si="29"/>
        <v>1893</v>
      </c>
      <c r="B1908" s="113">
        <v>9057858.9773225188</v>
      </c>
    </row>
    <row r="1909" spans="1:2" x14ac:dyDescent="0.25">
      <c r="A1909" s="114">
        <f t="shared" si="29"/>
        <v>1894</v>
      </c>
      <c r="B1909" s="113">
        <v>11471743.475291504</v>
      </c>
    </row>
    <row r="1910" spans="1:2" x14ac:dyDescent="0.25">
      <c r="A1910" s="114">
        <f t="shared" si="29"/>
        <v>1895</v>
      </c>
      <c r="B1910" s="113">
        <v>15133434.409076691</v>
      </c>
    </row>
    <row r="1911" spans="1:2" x14ac:dyDescent="0.25">
      <c r="A1911" s="114">
        <f t="shared" si="29"/>
        <v>1896</v>
      </c>
      <c r="B1911" s="113">
        <v>7208776.7172931703</v>
      </c>
    </row>
    <row r="1912" spans="1:2" x14ac:dyDescent="0.25">
      <c r="A1912" s="114">
        <f t="shared" si="29"/>
        <v>1897</v>
      </c>
      <c r="B1912" s="113">
        <v>12746713.138541626</v>
      </c>
    </row>
    <row r="1913" spans="1:2" x14ac:dyDescent="0.25">
      <c r="A1913" s="114">
        <f t="shared" si="29"/>
        <v>1898</v>
      </c>
      <c r="B1913" s="113">
        <v>19749565.413811021</v>
      </c>
    </row>
    <row r="1914" spans="1:2" x14ac:dyDescent="0.25">
      <c r="A1914" s="114">
        <f t="shared" si="29"/>
        <v>1899</v>
      </c>
      <c r="B1914" s="113">
        <v>20057525.205097191</v>
      </c>
    </row>
    <row r="1915" spans="1:2" x14ac:dyDescent="0.25">
      <c r="A1915" s="114">
        <f t="shared" si="29"/>
        <v>1900</v>
      </c>
      <c r="B1915" s="113">
        <v>11548093.355611181</v>
      </c>
    </row>
    <row r="1916" spans="1:2" x14ac:dyDescent="0.25">
      <c r="A1916" s="114">
        <f t="shared" si="29"/>
        <v>1901</v>
      </c>
      <c r="B1916" s="113">
        <v>24891381.633948952</v>
      </c>
    </row>
    <row r="1917" spans="1:2" x14ac:dyDescent="0.25">
      <c r="A1917" s="114">
        <f t="shared" si="29"/>
        <v>1902</v>
      </c>
      <c r="B1917" s="113">
        <v>11323110.002757682</v>
      </c>
    </row>
    <row r="1918" spans="1:2" x14ac:dyDescent="0.25">
      <c r="A1918" s="114">
        <f t="shared" si="29"/>
        <v>1903</v>
      </c>
      <c r="B1918" s="113">
        <v>16567670.941300984</v>
      </c>
    </row>
    <row r="1919" spans="1:2" x14ac:dyDescent="0.25">
      <c r="A1919" s="114">
        <f t="shared" si="29"/>
        <v>1904</v>
      </c>
      <c r="B1919" s="113">
        <v>14024001.626644846</v>
      </c>
    </row>
    <row r="1920" spans="1:2" x14ac:dyDescent="0.25">
      <c r="A1920" s="114">
        <f t="shared" si="29"/>
        <v>1905</v>
      </c>
      <c r="B1920" s="113">
        <v>9826829.8581729624</v>
      </c>
    </row>
    <row r="1921" spans="1:2" x14ac:dyDescent="0.25">
      <c r="A1921" s="114">
        <f t="shared" si="29"/>
        <v>1906</v>
      </c>
      <c r="B1921" s="113">
        <v>15318920.702922679</v>
      </c>
    </row>
    <row r="1922" spans="1:2" x14ac:dyDescent="0.25">
      <c r="A1922" s="114">
        <f t="shared" si="29"/>
        <v>1907</v>
      </c>
      <c r="B1922" s="113">
        <v>10930128.745745957</v>
      </c>
    </row>
    <row r="1923" spans="1:2" x14ac:dyDescent="0.25">
      <c r="A1923" s="114">
        <f t="shared" si="29"/>
        <v>1908</v>
      </c>
      <c r="B1923" s="113">
        <v>22045048.634268142</v>
      </c>
    </row>
    <row r="1924" spans="1:2" x14ac:dyDescent="0.25">
      <c r="A1924" s="114">
        <f t="shared" si="29"/>
        <v>1909</v>
      </c>
      <c r="B1924" s="113">
        <v>10932257.20891826</v>
      </c>
    </row>
    <row r="1925" spans="1:2" x14ac:dyDescent="0.25">
      <c r="A1925" s="114">
        <f t="shared" si="29"/>
        <v>1910</v>
      </c>
      <c r="B1925" s="113">
        <v>19079554.76590804</v>
      </c>
    </row>
    <row r="1926" spans="1:2" x14ac:dyDescent="0.25">
      <c r="A1926" s="114">
        <f t="shared" si="29"/>
        <v>1911</v>
      </c>
      <c r="B1926" s="113">
        <v>14673942.028684186</v>
      </c>
    </row>
    <row r="1927" spans="1:2" x14ac:dyDescent="0.25">
      <c r="A1927" s="114">
        <f t="shared" si="29"/>
        <v>1912</v>
      </c>
      <c r="B1927" s="113">
        <v>15734474.613447603</v>
      </c>
    </row>
    <row r="1928" spans="1:2" x14ac:dyDescent="0.25">
      <c r="A1928" s="114">
        <f t="shared" si="29"/>
        <v>1913</v>
      </c>
      <c r="B1928" s="113">
        <v>9331929.2472811379</v>
      </c>
    </row>
    <row r="1929" spans="1:2" x14ac:dyDescent="0.25">
      <c r="A1929" s="114">
        <f t="shared" si="29"/>
        <v>1914</v>
      </c>
      <c r="B1929" s="113">
        <v>5812156.7413128149</v>
      </c>
    </row>
    <row r="1930" spans="1:2" x14ac:dyDescent="0.25">
      <c r="A1930" s="114">
        <f t="shared" si="29"/>
        <v>1915</v>
      </c>
      <c r="B1930" s="113">
        <v>14860598.231568273</v>
      </c>
    </row>
    <row r="1931" spans="1:2" x14ac:dyDescent="0.25">
      <c r="A1931" s="114">
        <f t="shared" si="29"/>
        <v>1916</v>
      </c>
      <c r="B1931" s="113">
        <v>24974300.355215836</v>
      </c>
    </row>
    <row r="1932" spans="1:2" x14ac:dyDescent="0.25">
      <c r="A1932" s="114">
        <f t="shared" si="29"/>
        <v>1917</v>
      </c>
      <c r="B1932" s="113">
        <v>15502429.384602826</v>
      </c>
    </row>
    <row r="1933" spans="1:2" x14ac:dyDescent="0.25">
      <c r="A1933" s="114">
        <f t="shared" si="29"/>
        <v>1918</v>
      </c>
      <c r="B1933" s="113">
        <v>13247657.332458183</v>
      </c>
    </row>
    <row r="1934" spans="1:2" x14ac:dyDescent="0.25">
      <c r="A1934" s="114">
        <f t="shared" si="29"/>
        <v>1919</v>
      </c>
      <c r="B1934" s="113">
        <v>23398723.567155726</v>
      </c>
    </row>
    <row r="1935" spans="1:2" x14ac:dyDescent="0.25">
      <c r="A1935" s="114">
        <f t="shared" si="29"/>
        <v>1920</v>
      </c>
      <c r="B1935" s="113">
        <v>18192465.654510029</v>
      </c>
    </row>
    <row r="1936" spans="1:2" x14ac:dyDescent="0.25">
      <c r="A1936" s="114">
        <f t="shared" si="29"/>
        <v>1921</v>
      </c>
      <c r="B1936" s="113">
        <v>5090153.8982350919</v>
      </c>
    </row>
    <row r="1937" spans="1:2" x14ac:dyDescent="0.25">
      <c r="A1937" s="114">
        <f t="shared" si="29"/>
        <v>1922</v>
      </c>
      <c r="B1937" s="113">
        <v>11423501.134671226</v>
      </c>
    </row>
    <row r="1938" spans="1:2" x14ac:dyDescent="0.25">
      <c r="A1938" s="114">
        <f t="shared" ref="A1938:A2001" si="30">A1937+1</f>
        <v>1923</v>
      </c>
      <c r="B1938" s="113">
        <v>11833409.96922271</v>
      </c>
    </row>
    <row r="1939" spans="1:2" x14ac:dyDescent="0.25">
      <c r="A1939" s="114">
        <f t="shared" si="30"/>
        <v>1924</v>
      </c>
      <c r="B1939" s="113">
        <v>5383108.5878155548</v>
      </c>
    </row>
    <row r="1940" spans="1:2" x14ac:dyDescent="0.25">
      <c r="A1940" s="114">
        <f t="shared" si="30"/>
        <v>1925</v>
      </c>
      <c r="B1940" s="113">
        <v>14205642.749561856</v>
      </c>
    </row>
    <row r="1941" spans="1:2" x14ac:dyDescent="0.25">
      <c r="A1941" s="114">
        <f t="shared" si="30"/>
        <v>1926</v>
      </c>
      <c r="B1941" s="113">
        <v>16120525.236911491</v>
      </c>
    </row>
    <row r="1942" spans="1:2" x14ac:dyDescent="0.25">
      <c r="A1942" s="114">
        <f t="shared" si="30"/>
        <v>1927</v>
      </c>
      <c r="B1942" s="113">
        <v>17201511.34429355</v>
      </c>
    </row>
    <row r="1943" spans="1:2" x14ac:dyDescent="0.25">
      <c r="A1943" s="114">
        <f t="shared" si="30"/>
        <v>1928</v>
      </c>
      <c r="B1943" s="113">
        <v>11766614.900090557</v>
      </c>
    </row>
    <row r="1944" spans="1:2" x14ac:dyDescent="0.25">
      <c r="A1944" s="114">
        <f t="shared" si="30"/>
        <v>1929</v>
      </c>
      <c r="B1944" s="113">
        <v>25381813.937218815</v>
      </c>
    </row>
    <row r="1945" spans="1:2" x14ac:dyDescent="0.25">
      <c r="A1945" s="114">
        <f t="shared" si="30"/>
        <v>1930</v>
      </c>
      <c r="B1945" s="113">
        <v>18009213.576002717</v>
      </c>
    </row>
    <row r="1946" spans="1:2" x14ac:dyDescent="0.25">
      <c r="A1946" s="114">
        <f t="shared" si="30"/>
        <v>1931</v>
      </c>
      <c r="B1946" s="113">
        <v>11461642.919391006</v>
      </c>
    </row>
    <row r="1947" spans="1:2" x14ac:dyDescent="0.25">
      <c r="A1947" s="114">
        <f t="shared" si="30"/>
        <v>1932</v>
      </c>
      <c r="B1947" s="113">
        <v>9567653.4742831104</v>
      </c>
    </row>
    <row r="1948" spans="1:2" x14ac:dyDescent="0.25">
      <c r="A1948" s="114">
        <f t="shared" si="30"/>
        <v>1933</v>
      </c>
      <c r="B1948" s="113">
        <v>14683677.761732776</v>
      </c>
    </row>
    <row r="1949" spans="1:2" x14ac:dyDescent="0.25">
      <c r="A1949" s="114">
        <f t="shared" si="30"/>
        <v>1934</v>
      </c>
      <c r="B1949" s="113">
        <v>19309093.824821807</v>
      </c>
    </row>
    <row r="1950" spans="1:2" x14ac:dyDescent="0.25">
      <c r="A1950" s="114">
        <f t="shared" si="30"/>
        <v>1935</v>
      </c>
      <c r="B1950" s="113">
        <v>12742902.128087847</v>
      </c>
    </row>
    <row r="1951" spans="1:2" x14ac:dyDescent="0.25">
      <c r="A1951" s="114">
        <f t="shared" si="30"/>
        <v>1936</v>
      </c>
      <c r="B1951" s="113">
        <v>16679927.096845856</v>
      </c>
    </row>
    <row r="1952" spans="1:2" x14ac:dyDescent="0.25">
      <c r="A1952" s="114">
        <f t="shared" si="30"/>
        <v>1937</v>
      </c>
      <c r="B1952" s="113">
        <v>11625976.922693623</v>
      </c>
    </row>
    <row r="1953" spans="1:2" x14ac:dyDescent="0.25">
      <c r="A1953" s="114">
        <f t="shared" si="30"/>
        <v>1938</v>
      </c>
      <c r="B1953" s="113">
        <v>10470371.872727625</v>
      </c>
    </row>
    <row r="1954" spans="1:2" x14ac:dyDescent="0.25">
      <c r="A1954" s="114">
        <f t="shared" si="30"/>
        <v>1939</v>
      </c>
      <c r="B1954" s="113">
        <v>22196411.145317946</v>
      </c>
    </row>
    <row r="1955" spans="1:2" x14ac:dyDescent="0.25">
      <c r="A1955" s="114">
        <f t="shared" si="30"/>
        <v>1940</v>
      </c>
      <c r="B1955" s="113">
        <v>19181038.827030808</v>
      </c>
    </row>
    <row r="1956" spans="1:2" x14ac:dyDescent="0.25">
      <c r="A1956" s="114">
        <f t="shared" si="30"/>
        <v>1941</v>
      </c>
      <c r="B1956" s="113">
        <v>11452249.011956446</v>
      </c>
    </row>
    <row r="1957" spans="1:2" x14ac:dyDescent="0.25">
      <c r="A1957" s="114">
        <f t="shared" si="30"/>
        <v>1942</v>
      </c>
      <c r="B1957" s="113">
        <v>9719822.3965494297</v>
      </c>
    </row>
    <row r="1958" spans="1:2" x14ac:dyDescent="0.25">
      <c r="A1958" s="114">
        <f t="shared" si="30"/>
        <v>1943</v>
      </c>
      <c r="B1958" s="113">
        <v>11538382.460010866</v>
      </c>
    </row>
    <row r="1959" spans="1:2" x14ac:dyDescent="0.25">
      <c r="A1959" s="114">
        <f t="shared" si="30"/>
        <v>1944</v>
      </c>
      <c r="B1959" s="113">
        <v>18451644.047591653</v>
      </c>
    </row>
    <row r="1960" spans="1:2" x14ac:dyDescent="0.25">
      <c r="A1960" s="114">
        <f t="shared" si="30"/>
        <v>1945</v>
      </c>
      <c r="B1960" s="113">
        <v>3226091.2406488457</v>
      </c>
    </row>
    <row r="1961" spans="1:2" x14ac:dyDescent="0.25">
      <c r="A1961" s="114">
        <f t="shared" si="30"/>
        <v>1946</v>
      </c>
      <c r="B1961" s="113">
        <v>20466406.942587972</v>
      </c>
    </row>
    <row r="1962" spans="1:2" x14ac:dyDescent="0.25">
      <c r="A1962" s="114">
        <f t="shared" si="30"/>
        <v>1947</v>
      </c>
      <c r="B1962" s="113">
        <v>11622419.183612525</v>
      </c>
    </row>
    <row r="1963" spans="1:2" x14ac:dyDescent="0.25">
      <c r="A1963" s="114">
        <f t="shared" si="30"/>
        <v>1948</v>
      </c>
      <c r="B1963" s="113">
        <v>17174935.749399584</v>
      </c>
    </row>
    <row r="1964" spans="1:2" x14ac:dyDescent="0.25">
      <c r="A1964" s="114">
        <f t="shared" si="30"/>
        <v>1949</v>
      </c>
      <c r="B1964" s="113">
        <v>10758696.894347977</v>
      </c>
    </row>
    <row r="1965" spans="1:2" x14ac:dyDescent="0.25">
      <c r="A1965" s="114">
        <f t="shared" si="30"/>
        <v>1950</v>
      </c>
      <c r="B1965" s="113">
        <v>14077753.249046586</v>
      </c>
    </row>
    <row r="1966" spans="1:2" x14ac:dyDescent="0.25">
      <c r="A1966" s="114">
        <f t="shared" si="30"/>
        <v>1951</v>
      </c>
      <c r="B1966" s="113">
        <v>7638469.2638403056</v>
      </c>
    </row>
    <row r="1967" spans="1:2" x14ac:dyDescent="0.25">
      <c r="A1967" s="114">
        <f t="shared" si="30"/>
        <v>1952</v>
      </c>
      <c r="B1967" s="113">
        <v>7740893.4530664925</v>
      </c>
    </row>
    <row r="1968" spans="1:2" x14ac:dyDescent="0.25">
      <c r="A1968" s="114">
        <f t="shared" si="30"/>
        <v>1953</v>
      </c>
      <c r="B1968" s="113">
        <v>16851134.638544776</v>
      </c>
    </row>
    <row r="1969" spans="1:2" x14ac:dyDescent="0.25">
      <c r="A1969" s="114">
        <f t="shared" si="30"/>
        <v>1954</v>
      </c>
      <c r="B1969" s="113">
        <v>24139087.685535289</v>
      </c>
    </row>
    <row r="1970" spans="1:2" x14ac:dyDescent="0.25">
      <c r="A1970" s="114">
        <f t="shared" si="30"/>
        <v>1955</v>
      </c>
      <c r="B1970" s="113">
        <v>9696563.5728763565</v>
      </c>
    </row>
    <row r="1971" spans="1:2" x14ac:dyDescent="0.25">
      <c r="A1971" s="114">
        <f t="shared" si="30"/>
        <v>1956</v>
      </c>
      <c r="B1971" s="113">
        <v>7036878.1657782234</v>
      </c>
    </row>
    <row r="1972" spans="1:2" x14ac:dyDescent="0.25">
      <c r="A1972" s="114">
        <f t="shared" si="30"/>
        <v>1957</v>
      </c>
      <c r="B1972" s="113">
        <v>7065298.3681350322</v>
      </c>
    </row>
    <row r="1973" spans="1:2" x14ac:dyDescent="0.25">
      <c r="A1973" s="114">
        <f t="shared" si="30"/>
        <v>1958</v>
      </c>
      <c r="B1973" s="113">
        <v>10377799.830428135</v>
      </c>
    </row>
    <row r="1974" spans="1:2" x14ac:dyDescent="0.25">
      <c r="A1974" s="114">
        <f t="shared" si="30"/>
        <v>1959</v>
      </c>
      <c r="B1974" s="113">
        <v>10888530.731589094</v>
      </c>
    </row>
    <row r="1975" spans="1:2" x14ac:dyDescent="0.25">
      <c r="A1975" s="114">
        <f t="shared" si="30"/>
        <v>1960</v>
      </c>
      <c r="B1975" s="113">
        <v>10058534.100493362</v>
      </c>
    </row>
    <row r="1976" spans="1:2" x14ac:dyDescent="0.25">
      <c r="A1976" s="114">
        <f t="shared" si="30"/>
        <v>1961</v>
      </c>
      <c r="B1976" s="113">
        <v>20773551.912298046</v>
      </c>
    </row>
    <row r="1977" spans="1:2" x14ac:dyDescent="0.25">
      <c r="A1977" s="114">
        <f t="shared" si="30"/>
        <v>1962</v>
      </c>
      <c r="B1977" s="113">
        <v>17935710.333871089</v>
      </c>
    </row>
    <row r="1978" spans="1:2" x14ac:dyDescent="0.25">
      <c r="A1978" s="114">
        <f t="shared" si="30"/>
        <v>1963</v>
      </c>
      <c r="B1978" s="113">
        <v>14146548.570729699</v>
      </c>
    </row>
    <row r="1979" spans="1:2" x14ac:dyDescent="0.25">
      <c r="A1979" s="114">
        <f t="shared" si="30"/>
        <v>1964</v>
      </c>
      <c r="B1979" s="113">
        <v>14753653.84642349</v>
      </c>
    </row>
    <row r="1980" spans="1:2" x14ac:dyDescent="0.25">
      <c r="A1980" s="114">
        <f t="shared" si="30"/>
        <v>1965</v>
      </c>
      <c r="B1980" s="113">
        <v>15787103.384382017</v>
      </c>
    </row>
    <row r="1981" spans="1:2" x14ac:dyDescent="0.25">
      <c r="A1981" s="114">
        <f t="shared" si="30"/>
        <v>1966</v>
      </c>
      <c r="B1981" s="113">
        <v>9842239.098409798</v>
      </c>
    </row>
    <row r="1982" spans="1:2" x14ac:dyDescent="0.25">
      <c r="A1982" s="114">
        <f t="shared" si="30"/>
        <v>1967</v>
      </c>
      <c r="B1982" s="113">
        <v>21483329.522556014</v>
      </c>
    </row>
    <row r="1983" spans="1:2" x14ac:dyDescent="0.25">
      <c r="A1983" s="114">
        <f t="shared" si="30"/>
        <v>1968</v>
      </c>
      <c r="B1983" s="113">
        <v>7891108.9040445639</v>
      </c>
    </row>
    <row r="1984" spans="1:2" x14ac:dyDescent="0.25">
      <c r="A1984" s="114">
        <f t="shared" si="30"/>
        <v>1969</v>
      </c>
      <c r="B1984" s="113">
        <v>10480336.178848274</v>
      </c>
    </row>
    <row r="1985" spans="1:2" x14ac:dyDescent="0.25">
      <c r="A1985" s="114">
        <f t="shared" si="30"/>
        <v>1970</v>
      </c>
      <c r="B1985" s="113">
        <v>14731147.106105641</v>
      </c>
    </row>
    <row r="1986" spans="1:2" x14ac:dyDescent="0.25">
      <c r="A1986" s="114">
        <f t="shared" si="30"/>
        <v>1971</v>
      </c>
      <c r="B1986" s="113">
        <v>20662984.446475469</v>
      </c>
    </row>
    <row r="1987" spans="1:2" x14ac:dyDescent="0.25">
      <c r="A1987" s="114">
        <f t="shared" si="30"/>
        <v>1972</v>
      </c>
      <c r="B1987" s="113">
        <v>12221112.725538865</v>
      </c>
    </row>
    <row r="1988" spans="1:2" x14ac:dyDescent="0.25">
      <c r="A1988" s="114">
        <f t="shared" si="30"/>
        <v>1973</v>
      </c>
      <c r="B1988" s="113">
        <v>17385758.958166905</v>
      </c>
    </row>
    <row r="1989" spans="1:2" x14ac:dyDescent="0.25">
      <c r="A1989" s="114">
        <f t="shared" si="30"/>
        <v>1974</v>
      </c>
      <c r="B1989" s="113">
        <v>7248969.5988266515</v>
      </c>
    </row>
    <row r="1990" spans="1:2" x14ac:dyDescent="0.25">
      <c r="A1990" s="114">
        <f t="shared" si="30"/>
        <v>1975</v>
      </c>
      <c r="B1990" s="113">
        <v>9120487.2865791284</v>
      </c>
    </row>
    <row r="1991" spans="1:2" x14ac:dyDescent="0.25">
      <c r="A1991" s="114">
        <f t="shared" si="30"/>
        <v>1976</v>
      </c>
      <c r="B1991" s="113">
        <v>7752414.0954181347</v>
      </c>
    </row>
    <row r="1992" spans="1:2" x14ac:dyDescent="0.25">
      <c r="A1992" s="114">
        <f t="shared" si="30"/>
        <v>1977</v>
      </c>
      <c r="B1992" s="113">
        <v>7043124.5807703128</v>
      </c>
    </row>
    <row r="1993" spans="1:2" x14ac:dyDescent="0.25">
      <c r="A1993" s="114">
        <f t="shared" si="30"/>
        <v>1978</v>
      </c>
      <c r="B1993" s="113">
        <v>11054876.862457305</v>
      </c>
    </row>
    <row r="1994" spans="1:2" x14ac:dyDescent="0.25">
      <c r="A1994" s="114">
        <f t="shared" si="30"/>
        <v>1979</v>
      </c>
      <c r="B1994" s="113">
        <v>16447818.974869333</v>
      </c>
    </row>
    <row r="1995" spans="1:2" x14ac:dyDescent="0.25">
      <c r="A1995" s="114">
        <f t="shared" si="30"/>
        <v>1980</v>
      </c>
      <c r="B1995" s="113">
        <v>16177492.560160641</v>
      </c>
    </row>
    <row r="1996" spans="1:2" x14ac:dyDescent="0.25">
      <c r="A1996" s="114">
        <f t="shared" si="30"/>
        <v>1981</v>
      </c>
      <c r="B1996" s="113">
        <v>9957404.9166658111</v>
      </c>
    </row>
    <row r="1997" spans="1:2" x14ac:dyDescent="0.25">
      <c r="A1997" s="114">
        <f t="shared" si="30"/>
        <v>1982</v>
      </c>
      <c r="B1997" s="113">
        <v>7678857.106882018</v>
      </c>
    </row>
    <row r="1998" spans="1:2" x14ac:dyDescent="0.25">
      <c r="A1998" s="114">
        <f t="shared" si="30"/>
        <v>1983</v>
      </c>
      <c r="B1998" s="113">
        <v>15474580.055937596</v>
      </c>
    </row>
    <row r="1999" spans="1:2" x14ac:dyDescent="0.25">
      <c r="A1999" s="114">
        <f t="shared" si="30"/>
        <v>1984</v>
      </c>
      <c r="B1999" s="113">
        <v>17296253.431167964</v>
      </c>
    </row>
    <row r="2000" spans="1:2" x14ac:dyDescent="0.25">
      <c r="A2000" s="114">
        <f t="shared" si="30"/>
        <v>1985</v>
      </c>
      <c r="B2000" s="113">
        <v>25469595.587753672</v>
      </c>
    </row>
    <row r="2001" spans="1:2" x14ac:dyDescent="0.25">
      <c r="A2001" s="114">
        <f t="shared" si="30"/>
        <v>1986</v>
      </c>
      <c r="B2001" s="113">
        <v>1874339.4028362338</v>
      </c>
    </row>
    <row r="2002" spans="1:2" x14ac:dyDescent="0.25">
      <c r="A2002" s="114">
        <f t="shared" ref="A2002:A2065" si="31">A2001+1</f>
        <v>1987</v>
      </c>
      <c r="B2002" s="113">
        <v>6733926.1426196452</v>
      </c>
    </row>
    <row r="2003" spans="1:2" x14ac:dyDescent="0.25">
      <c r="A2003" s="114">
        <f t="shared" si="31"/>
        <v>1988</v>
      </c>
      <c r="B2003" s="113">
        <v>33443734.839439701</v>
      </c>
    </row>
    <row r="2004" spans="1:2" x14ac:dyDescent="0.25">
      <c r="A2004" s="114">
        <f t="shared" si="31"/>
        <v>1989</v>
      </c>
      <c r="B2004" s="113">
        <v>40330512.09435495</v>
      </c>
    </row>
    <row r="2005" spans="1:2" x14ac:dyDescent="0.25">
      <c r="A2005" s="114">
        <f t="shared" si="31"/>
        <v>1990</v>
      </c>
      <c r="B2005" s="113">
        <v>22622354.542027026</v>
      </c>
    </row>
    <row r="2006" spans="1:2" x14ac:dyDescent="0.25">
      <c r="A2006" s="114">
        <f t="shared" si="31"/>
        <v>1991</v>
      </c>
      <c r="B2006" s="113">
        <v>7400474.7724740738</v>
      </c>
    </row>
    <row r="2007" spans="1:2" x14ac:dyDescent="0.25">
      <c r="A2007" s="114">
        <f t="shared" si="31"/>
        <v>1992</v>
      </c>
      <c r="B2007" s="113">
        <v>5611907.1586102275</v>
      </c>
    </row>
    <row r="2008" spans="1:2" x14ac:dyDescent="0.25">
      <c r="A2008" s="114">
        <f t="shared" si="31"/>
        <v>1993</v>
      </c>
      <c r="B2008" s="113">
        <v>13288301.546141991</v>
      </c>
    </row>
    <row r="2009" spans="1:2" x14ac:dyDescent="0.25">
      <c r="A2009" s="114">
        <f t="shared" si="31"/>
        <v>1994</v>
      </c>
      <c r="B2009" s="113">
        <v>13353742.139891382</v>
      </c>
    </row>
    <row r="2010" spans="1:2" x14ac:dyDescent="0.25">
      <c r="A2010" s="114">
        <f t="shared" si="31"/>
        <v>1995</v>
      </c>
      <c r="B2010" s="113">
        <v>15915455.066861684</v>
      </c>
    </row>
    <row r="2011" spans="1:2" x14ac:dyDescent="0.25">
      <c r="A2011" s="114">
        <f t="shared" si="31"/>
        <v>1996</v>
      </c>
      <c r="B2011" s="113">
        <v>14616067.177595753</v>
      </c>
    </row>
    <row r="2012" spans="1:2" x14ac:dyDescent="0.25">
      <c r="A2012" s="114">
        <f t="shared" si="31"/>
        <v>1997</v>
      </c>
      <c r="B2012" s="113">
        <v>19907712.838470977</v>
      </c>
    </row>
    <row r="2013" spans="1:2" x14ac:dyDescent="0.25">
      <c r="A2013" s="114">
        <f t="shared" si="31"/>
        <v>1998</v>
      </c>
      <c r="B2013" s="113">
        <v>27008731.539459668</v>
      </c>
    </row>
    <row r="2014" spans="1:2" x14ac:dyDescent="0.25">
      <c r="A2014" s="114">
        <f t="shared" si="31"/>
        <v>1999</v>
      </c>
      <c r="B2014" s="113">
        <v>7913568.6943507381</v>
      </c>
    </row>
    <row r="2015" spans="1:2" x14ac:dyDescent="0.25">
      <c r="A2015" s="114">
        <f t="shared" si="31"/>
        <v>2000</v>
      </c>
      <c r="B2015" s="113">
        <v>15124973.457896775</v>
      </c>
    </row>
    <row r="2016" spans="1:2" x14ac:dyDescent="0.25">
      <c r="A2016" s="114">
        <f t="shared" si="31"/>
        <v>2001</v>
      </c>
      <c r="B2016" s="113">
        <v>10164228.886967454</v>
      </c>
    </row>
    <row r="2017" spans="1:2" x14ac:dyDescent="0.25">
      <c r="A2017" s="114">
        <f t="shared" si="31"/>
        <v>2002</v>
      </c>
      <c r="B2017" s="113">
        <v>6952299.5539254863</v>
      </c>
    </row>
    <row r="2018" spans="1:2" x14ac:dyDescent="0.25">
      <c r="A2018" s="114">
        <f t="shared" si="31"/>
        <v>2003</v>
      </c>
      <c r="B2018" s="113">
        <v>19790630.129388444</v>
      </c>
    </row>
    <row r="2019" spans="1:2" x14ac:dyDescent="0.25">
      <c r="A2019" s="114">
        <f t="shared" si="31"/>
        <v>2004</v>
      </c>
      <c r="B2019" s="113">
        <v>21039774.97848659</v>
      </c>
    </row>
    <row r="2020" spans="1:2" x14ac:dyDescent="0.25">
      <c r="A2020" s="114">
        <f t="shared" si="31"/>
        <v>2005</v>
      </c>
      <c r="B2020" s="113">
        <v>12996505.97607109</v>
      </c>
    </row>
    <row r="2021" spans="1:2" x14ac:dyDescent="0.25">
      <c r="A2021" s="114">
        <f t="shared" si="31"/>
        <v>2006</v>
      </c>
      <c r="B2021" s="113">
        <v>7864060.1193031743</v>
      </c>
    </row>
    <row r="2022" spans="1:2" x14ac:dyDescent="0.25">
      <c r="A2022" s="114">
        <f t="shared" si="31"/>
        <v>2007</v>
      </c>
      <c r="B2022" s="113">
        <v>13018481.196483478</v>
      </c>
    </row>
    <row r="2023" spans="1:2" x14ac:dyDescent="0.25">
      <c r="A2023" s="114">
        <f t="shared" si="31"/>
        <v>2008</v>
      </c>
      <c r="B2023" s="113">
        <v>13507986.661118764</v>
      </c>
    </row>
    <row r="2024" spans="1:2" x14ac:dyDescent="0.25">
      <c r="A2024" s="114">
        <f t="shared" si="31"/>
        <v>2009</v>
      </c>
      <c r="B2024" s="113">
        <v>14046507.316304186</v>
      </c>
    </row>
    <row r="2025" spans="1:2" x14ac:dyDescent="0.25">
      <c r="A2025" s="114">
        <f t="shared" si="31"/>
        <v>2010</v>
      </c>
      <c r="B2025" s="113">
        <v>13585176.958274465</v>
      </c>
    </row>
    <row r="2026" spans="1:2" x14ac:dyDescent="0.25">
      <c r="A2026" s="114">
        <f t="shared" si="31"/>
        <v>2011</v>
      </c>
      <c r="B2026" s="113">
        <v>11747998.088520911</v>
      </c>
    </row>
    <row r="2027" spans="1:2" x14ac:dyDescent="0.25">
      <c r="A2027" s="114">
        <f t="shared" si="31"/>
        <v>2012</v>
      </c>
      <c r="B2027" s="113">
        <v>7294399.2291968735</v>
      </c>
    </row>
    <row r="2028" spans="1:2" x14ac:dyDescent="0.25">
      <c r="A2028" s="114">
        <f t="shared" si="31"/>
        <v>2013</v>
      </c>
      <c r="B2028" s="113">
        <v>23992831.382212751</v>
      </c>
    </row>
    <row r="2029" spans="1:2" x14ac:dyDescent="0.25">
      <c r="A2029" s="114">
        <f t="shared" si="31"/>
        <v>2014</v>
      </c>
      <c r="B2029" s="113">
        <v>15630823.228939747</v>
      </c>
    </row>
    <row r="2030" spans="1:2" x14ac:dyDescent="0.25">
      <c r="A2030" s="114">
        <f t="shared" si="31"/>
        <v>2015</v>
      </c>
      <c r="B2030" s="113">
        <v>9696827.5311412439</v>
      </c>
    </row>
    <row r="2031" spans="1:2" x14ac:dyDescent="0.25">
      <c r="A2031" s="114">
        <f t="shared" si="31"/>
        <v>2016</v>
      </c>
      <c r="B2031" s="113">
        <v>4202857.3614326557</v>
      </c>
    </row>
    <row r="2032" spans="1:2" x14ac:dyDescent="0.25">
      <c r="A2032" s="114">
        <f t="shared" si="31"/>
        <v>2017</v>
      </c>
      <c r="B2032" s="113">
        <v>16936856.637130596</v>
      </c>
    </row>
    <row r="2033" spans="1:2" x14ac:dyDescent="0.25">
      <c r="A2033" s="114">
        <f t="shared" si="31"/>
        <v>2018</v>
      </c>
      <c r="B2033" s="113">
        <v>7518697.1000533924</v>
      </c>
    </row>
    <row r="2034" spans="1:2" x14ac:dyDescent="0.25">
      <c r="A2034" s="114">
        <f t="shared" si="31"/>
        <v>2019</v>
      </c>
      <c r="B2034" s="113">
        <v>9989849.3854126297</v>
      </c>
    </row>
    <row r="2035" spans="1:2" x14ac:dyDescent="0.25">
      <c r="A2035" s="114">
        <f t="shared" si="31"/>
        <v>2020</v>
      </c>
      <c r="B2035" s="113">
        <v>17645852.478293687</v>
      </c>
    </row>
    <row r="2036" spans="1:2" x14ac:dyDescent="0.25">
      <c r="A2036" s="114">
        <f t="shared" si="31"/>
        <v>2021</v>
      </c>
      <c r="B2036" s="113">
        <v>16476877.042019732</v>
      </c>
    </row>
    <row r="2037" spans="1:2" x14ac:dyDescent="0.25">
      <c r="A2037" s="114">
        <f t="shared" si="31"/>
        <v>2022</v>
      </c>
      <c r="B2037" s="113">
        <v>20022660.858789328</v>
      </c>
    </row>
    <row r="2038" spans="1:2" x14ac:dyDescent="0.25">
      <c r="A2038" s="114">
        <f t="shared" si="31"/>
        <v>2023</v>
      </c>
      <c r="B2038" s="113">
        <v>21022589.619798861</v>
      </c>
    </row>
    <row r="2039" spans="1:2" x14ac:dyDescent="0.25">
      <c r="A2039" s="114">
        <f t="shared" si="31"/>
        <v>2024</v>
      </c>
      <c r="B2039" s="113">
        <v>30349222.454847656</v>
      </c>
    </row>
    <row r="2040" spans="1:2" x14ac:dyDescent="0.25">
      <c r="A2040" s="114">
        <f t="shared" si="31"/>
        <v>2025</v>
      </c>
      <c r="B2040" s="113">
        <v>21154353.311338548</v>
      </c>
    </row>
    <row r="2041" spans="1:2" x14ac:dyDescent="0.25">
      <c r="A2041" s="114">
        <f t="shared" si="31"/>
        <v>2026</v>
      </c>
      <c r="B2041" s="113">
        <v>13969661.441624084</v>
      </c>
    </row>
    <row r="2042" spans="1:2" x14ac:dyDescent="0.25">
      <c r="A2042" s="114">
        <f t="shared" si="31"/>
        <v>2027</v>
      </c>
      <c r="B2042" s="113">
        <v>10951440.449517529</v>
      </c>
    </row>
    <row r="2043" spans="1:2" x14ac:dyDescent="0.25">
      <c r="A2043" s="114">
        <f t="shared" si="31"/>
        <v>2028</v>
      </c>
      <c r="B2043" s="113">
        <v>8819357.3124273196</v>
      </c>
    </row>
    <row r="2044" spans="1:2" x14ac:dyDescent="0.25">
      <c r="A2044" s="114">
        <f t="shared" si="31"/>
        <v>2029</v>
      </c>
      <c r="B2044" s="113">
        <v>17696511.177010436</v>
      </c>
    </row>
    <row r="2045" spans="1:2" x14ac:dyDescent="0.25">
      <c r="A2045" s="114">
        <f t="shared" si="31"/>
        <v>2030</v>
      </c>
      <c r="B2045" s="113">
        <v>8656675.7729227934</v>
      </c>
    </row>
    <row r="2046" spans="1:2" x14ac:dyDescent="0.25">
      <c r="A2046" s="114">
        <f t="shared" si="31"/>
        <v>2031</v>
      </c>
      <c r="B2046" s="113">
        <v>13160284.540793911</v>
      </c>
    </row>
    <row r="2047" spans="1:2" x14ac:dyDescent="0.25">
      <c r="A2047" s="114">
        <f t="shared" si="31"/>
        <v>2032</v>
      </c>
      <c r="B2047" s="113">
        <v>19049595.854264542</v>
      </c>
    </row>
    <row r="2048" spans="1:2" x14ac:dyDescent="0.25">
      <c r="A2048" s="114">
        <f t="shared" si="31"/>
        <v>2033</v>
      </c>
      <c r="B2048" s="113">
        <v>11310463.502870291</v>
      </c>
    </row>
    <row r="2049" spans="1:2" x14ac:dyDescent="0.25">
      <c r="A2049" s="114">
        <f t="shared" si="31"/>
        <v>2034</v>
      </c>
      <c r="B2049" s="113">
        <v>19078992.181488045</v>
      </c>
    </row>
    <row r="2050" spans="1:2" x14ac:dyDescent="0.25">
      <c r="A2050" s="114">
        <f t="shared" si="31"/>
        <v>2035</v>
      </c>
      <c r="B2050" s="113">
        <v>10810062.657336533</v>
      </c>
    </row>
    <row r="2051" spans="1:2" x14ac:dyDescent="0.25">
      <c r="A2051" s="114">
        <f t="shared" si="31"/>
        <v>2036</v>
      </c>
      <c r="B2051" s="113">
        <v>13479605.824538302</v>
      </c>
    </row>
    <row r="2052" spans="1:2" x14ac:dyDescent="0.25">
      <c r="A2052" s="114">
        <f t="shared" si="31"/>
        <v>2037</v>
      </c>
      <c r="B2052" s="113">
        <v>16913298.944009565</v>
      </c>
    </row>
    <row r="2053" spans="1:2" x14ac:dyDescent="0.25">
      <c r="A2053" s="114">
        <f t="shared" si="31"/>
        <v>2038</v>
      </c>
      <c r="B2053" s="113">
        <v>10822886.684403978</v>
      </c>
    </row>
    <row r="2054" spans="1:2" x14ac:dyDescent="0.25">
      <c r="A2054" s="114">
        <f t="shared" si="31"/>
        <v>2039</v>
      </c>
      <c r="B2054" s="113">
        <v>18596480.043304056</v>
      </c>
    </row>
    <row r="2055" spans="1:2" x14ac:dyDescent="0.25">
      <c r="A2055" s="114">
        <f t="shared" si="31"/>
        <v>2040</v>
      </c>
      <c r="B2055" s="113">
        <v>14688567.479800474</v>
      </c>
    </row>
    <row r="2056" spans="1:2" x14ac:dyDescent="0.25">
      <c r="A2056" s="114">
        <f t="shared" si="31"/>
        <v>2041</v>
      </c>
      <c r="B2056" s="113">
        <v>22068372.849235952</v>
      </c>
    </row>
    <row r="2057" spans="1:2" x14ac:dyDescent="0.25">
      <c r="A2057" s="114">
        <f t="shared" si="31"/>
        <v>2042</v>
      </c>
      <c r="B2057" s="113">
        <v>15323896.719982889</v>
      </c>
    </row>
    <row r="2058" spans="1:2" x14ac:dyDescent="0.25">
      <c r="A2058" s="114">
        <f t="shared" si="31"/>
        <v>2043</v>
      </c>
      <c r="B2058" s="113">
        <v>14517142.339848828</v>
      </c>
    </row>
    <row r="2059" spans="1:2" x14ac:dyDescent="0.25">
      <c r="A2059" s="114">
        <f t="shared" si="31"/>
        <v>2044</v>
      </c>
      <c r="B2059" s="113">
        <v>9052376.1602060981</v>
      </c>
    </row>
    <row r="2060" spans="1:2" x14ac:dyDescent="0.25">
      <c r="A2060" s="114">
        <f t="shared" si="31"/>
        <v>2045</v>
      </c>
      <c r="B2060" s="113">
        <v>9290873.1340327226</v>
      </c>
    </row>
    <row r="2061" spans="1:2" x14ac:dyDescent="0.25">
      <c r="A2061" s="114">
        <f t="shared" si="31"/>
        <v>2046</v>
      </c>
      <c r="B2061" s="113">
        <v>3800321.2886055713</v>
      </c>
    </row>
    <row r="2062" spans="1:2" x14ac:dyDescent="0.25">
      <c r="A2062" s="114">
        <f t="shared" si="31"/>
        <v>2047</v>
      </c>
      <c r="B2062" s="113">
        <v>16084789.14147621</v>
      </c>
    </row>
    <row r="2063" spans="1:2" x14ac:dyDescent="0.25">
      <c r="A2063" s="114">
        <f t="shared" si="31"/>
        <v>2048</v>
      </c>
      <c r="B2063" s="113">
        <v>12042276.254182141</v>
      </c>
    </row>
    <row r="2064" spans="1:2" x14ac:dyDescent="0.25">
      <c r="A2064" s="114">
        <f t="shared" si="31"/>
        <v>2049</v>
      </c>
      <c r="B2064" s="113">
        <v>18524386.483198851</v>
      </c>
    </row>
    <row r="2065" spans="1:2" x14ac:dyDescent="0.25">
      <c r="A2065" s="114">
        <f t="shared" si="31"/>
        <v>2050</v>
      </c>
      <c r="B2065" s="113">
        <v>7930471.6817951854</v>
      </c>
    </row>
    <row r="2066" spans="1:2" x14ac:dyDescent="0.25">
      <c r="A2066" s="114">
        <f t="shared" ref="A2066:A2129" si="32">A2065+1</f>
        <v>2051</v>
      </c>
      <c r="B2066" s="113">
        <v>8906092.7749065273</v>
      </c>
    </row>
    <row r="2067" spans="1:2" x14ac:dyDescent="0.25">
      <c r="A2067" s="114">
        <f t="shared" si="32"/>
        <v>2052</v>
      </c>
      <c r="B2067" s="113">
        <v>15182767.109377714</v>
      </c>
    </row>
    <row r="2068" spans="1:2" x14ac:dyDescent="0.25">
      <c r="A2068" s="114">
        <f t="shared" si="32"/>
        <v>2053</v>
      </c>
      <c r="B2068" s="113">
        <v>22173453.742523469</v>
      </c>
    </row>
    <row r="2069" spans="1:2" x14ac:dyDescent="0.25">
      <c r="A2069" s="114">
        <f t="shared" si="32"/>
        <v>2054</v>
      </c>
      <c r="B2069" s="113">
        <v>11931229.633215256</v>
      </c>
    </row>
    <row r="2070" spans="1:2" x14ac:dyDescent="0.25">
      <c r="A2070" s="114">
        <f t="shared" si="32"/>
        <v>2055</v>
      </c>
      <c r="B2070" s="113">
        <v>21822892.815795973</v>
      </c>
    </row>
    <row r="2071" spans="1:2" x14ac:dyDescent="0.25">
      <c r="A2071" s="114">
        <f t="shared" si="32"/>
        <v>2056</v>
      </c>
      <c r="B2071" s="113">
        <v>11117018.108590262</v>
      </c>
    </row>
    <row r="2072" spans="1:2" x14ac:dyDescent="0.25">
      <c r="A2072" s="114">
        <f t="shared" si="32"/>
        <v>2057</v>
      </c>
      <c r="B2072" s="113">
        <v>17064381.363078058</v>
      </c>
    </row>
    <row r="2073" spans="1:2" x14ac:dyDescent="0.25">
      <c r="A2073" s="114">
        <f t="shared" si="32"/>
        <v>2058</v>
      </c>
      <c r="B2073" s="113">
        <v>12018283.32514709</v>
      </c>
    </row>
    <row r="2074" spans="1:2" x14ac:dyDescent="0.25">
      <c r="A2074" s="114">
        <f t="shared" si="32"/>
        <v>2059</v>
      </c>
      <c r="B2074" s="113">
        <v>8805927.7128330134</v>
      </c>
    </row>
    <row r="2075" spans="1:2" x14ac:dyDescent="0.25">
      <c r="A2075" s="114">
        <f t="shared" si="32"/>
        <v>2060</v>
      </c>
      <c r="B2075" s="113">
        <v>18122091.246973597</v>
      </c>
    </row>
    <row r="2076" spans="1:2" x14ac:dyDescent="0.25">
      <c r="A2076" s="114">
        <f t="shared" si="32"/>
        <v>2061</v>
      </c>
      <c r="B2076" s="113">
        <v>21387647.040762525</v>
      </c>
    </row>
    <row r="2077" spans="1:2" x14ac:dyDescent="0.25">
      <c r="A2077" s="114">
        <f t="shared" si="32"/>
        <v>2062</v>
      </c>
      <c r="B2077" s="113">
        <v>8842497.5473012403</v>
      </c>
    </row>
    <row r="2078" spans="1:2" x14ac:dyDescent="0.25">
      <c r="A2078" s="114">
        <f t="shared" si="32"/>
        <v>2063</v>
      </c>
      <c r="B2078" s="113">
        <v>16704978.482714415</v>
      </c>
    </row>
    <row r="2079" spans="1:2" x14ac:dyDescent="0.25">
      <c r="A2079" s="114">
        <f t="shared" si="32"/>
        <v>2064</v>
      </c>
      <c r="B2079" s="113">
        <v>5283098.4030941343</v>
      </c>
    </row>
    <row r="2080" spans="1:2" x14ac:dyDescent="0.25">
      <c r="A2080" s="114">
        <f t="shared" si="32"/>
        <v>2065</v>
      </c>
      <c r="B2080" s="113">
        <v>11503290.368550215</v>
      </c>
    </row>
    <row r="2081" spans="1:2" x14ac:dyDescent="0.25">
      <c r="A2081" s="114">
        <f t="shared" si="32"/>
        <v>2066</v>
      </c>
      <c r="B2081" s="113">
        <v>11958355.39084724</v>
      </c>
    </row>
    <row r="2082" spans="1:2" x14ac:dyDescent="0.25">
      <c r="A2082" s="114">
        <f t="shared" si="32"/>
        <v>2067</v>
      </c>
      <c r="B2082" s="113">
        <v>12209409.921987077</v>
      </c>
    </row>
    <row r="2083" spans="1:2" x14ac:dyDescent="0.25">
      <c r="A2083" s="114">
        <f t="shared" si="32"/>
        <v>2068</v>
      </c>
      <c r="B2083" s="113">
        <v>17396269.806138195</v>
      </c>
    </row>
    <row r="2084" spans="1:2" x14ac:dyDescent="0.25">
      <c r="A2084" s="114">
        <f t="shared" si="32"/>
        <v>2069</v>
      </c>
      <c r="B2084" s="113">
        <v>21395766.991671994</v>
      </c>
    </row>
    <row r="2085" spans="1:2" x14ac:dyDescent="0.25">
      <c r="A2085" s="114">
        <f t="shared" si="32"/>
        <v>2070</v>
      </c>
      <c r="B2085" s="113">
        <v>17030272.597656526</v>
      </c>
    </row>
    <row r="2086" spans="1:2" x14ac:dyDescent="0.25">
      <c r="A2086" s="114">
        <f t="shared" si="32"/>
        <v>2071</v>
      </c>
      <c r="B2086" s="113">
        <v>7244877.4620522577</v>
      </c>
    </row>
    <row r="2087" spans="1:2" x14ac:dyDescent="0.25">
      <c r="A2087" s="114">
        <f t="shared" si="32"/>
        <v>2072</v>
      </c>
      <c r="B2087" s="113">
        <v>13151356.272880774</v>
      </c>
    </row>
    <row r="2088" spans="1:2" x14ac:dyDescent="0.25">
      <c r="A2088" s="114">
        <f t="shared" si="32"/>
        <v>2073</v>
      </c>
      <c r="B2088" s="113">
        <v>22134549.675391831</v>
      </c>
    </row>
    <row r="2089" spans="1:2" x14ac:dyDescent="0.25">
      <c r="A2089" s="114">
        <f t="shared" si="32"/>
        <v>2074</v>
      </c>
      <c r="B2089" s="113">
        <v>20670385.859436564</v>
      </c>
    </row>
    <row r="2090" spans="1:2" x14ac:dyDescent="0.25">
      <c r="A2090" s="114">
        <f t="shared" si="32"/>
        <v>2075</v>
      </c>
      <c r="B2090" s="113">
        <v>15618113.975378823</v>
      </c>
    </row>
    <row r="2091" spans="1:2" x14ac:dyDescent="0.25">
      <c r="A2091" s="114">
        <f t="shared" si="32"/>
        <v>2076</v>
      </c>
      <c r="B2091" s="113">
        <v>31499898.583071232</v>
      </c>
    </row>
    <row r="2092" spans="1:2" x14ac:dyDescent="0.25">
      <c r="A2092" s="114">
        <f t="shared" si="32"/>
        <v>2077</v>
      </c>
      <c r="B2092" s="113">
        <v>14011124.299013991</v>
      </c>
    </row>
    <row r="2093" spans="1:2" x14ac:dyDescent="0.25">
      <c r="A2093" s="114">
        <f t="shared" si="32"/>
        <v>2078</v>
      </c>
      <c r="B2093" s="113">
        <v>18115720.136927284</v>
      </c>
    </row>
    <row r="2094" spans="1:2" x14ac:dyDescent="0.25">
      <c r="A2094" s="114">
        <f t="shared" si="32"/>
        <v>2079</v>
      </c>
      <c r="B2094" s="113">
        <v>13782435.673939304</v>
      </c>
    </row>
    <row r="2095" spans="1:2" x14ac:dyDescent="0.25">
      <c r="A2095" s="114">
        <f t="shared" si="32"/>
        <v>2080</v>
      </c>
      <c r="B2095" s="113">
        <v>10165585.845041323</v>
      </c>
    </row>
    <row r="2096" spans="1:2" x14ac:dyDescent="0.25">
      <c r="A2096" s="114">
        <f t="shared" si="32"/>
        <v>2081</v>
      </c>
      <c r="B2096" s="113">
        <v>11760969.111962996</v>
      </c>
    </row>
    <row r="2097" spans="1:2" x14ac:dyDescent="0.25">
      <c r="A2097" s="114">
        <f t="shared" si="32"/>
        <v>2082</v>
      </c>
      <c r="B2097" s="113">
        <v>15706212.655031815</v>
      </c>
    </row>
    <row r="2098" spans="1:2" x14ac:dyDescent="0.25">
      <c r="A2098" s="114">
        <f t="shared" si="32"/>
        <v>2083</v>
      </c>
      <c r="B2098" s="113">
        <v>15266092.94799237</v>
      </c>
    </row>
    <row r="2099" spans="1:2" x14ac:dyDescent="0.25">
      <c r="A2099" s="114">
        <f t="shared" si="32"/>
        <v>2084</v>
      </c>
      <c r="B2099" s="113">
        <v>12373731.124020133</v>
      </c>
    </row>
    <row r="2100" spans="1:2" x14ac:dyDescent="0.25">
      <c r="A2100" s="114">
        <f t="shared" si="32"/>
        <v>2085</v>
      </c>
      <c r="B2100" s="113">
        <v>2599728.8828526721</v>
      </c>
    </row>
    <row r="2101" spans="1:2" x14ac:dyDescent="0.25">
      <c r="A2101" s="114">
        <f t="shared" si="32"/>
        <v>2086</v>
      </c>
      <c r="B2101" s="113">
        <v>10528883.479473706</v>
      </c>
    </row>
    <row r="2102" spans="1:2" x14ac:dyDescent="0.25">
      <c r="A2102" s="114">
        <f t="shared" si="32"/>
        <v>2087</v>
      </c>
      <c r="B2102" s="113">
        <v>16720027.28580023</v>
      </c>
    </row>
    <row r="2103" spans="1:2" x14ac:dyDescent="0.25">
      <c r="A2103" s="114">
        <f t="shared" si="32"/>
        <v>2088</v>
      </c>
      <c r="B2103" s="113">
        <v>25222264.310101021</v>
      </c>
    </row>
    <row r="2104" spans="1:2" x14ac:dyDescent="0.25">
      <c r="A2104" s="114">
        <f t="shared" si="32"/>
        <v>2089</v>
      </c>
      <c r="B2104" s="113">
        <v>20778661.316085599</v>
      </c>
    </row>
    <row r="2105" spans="1:2" x14ac:dyDescent="0.25">
      <c r="A2105" s="114">
        <f t="shared" si="32"/>
        <v>2090</v>
      </c>
      <c r="B2105" s="113">
        <v>12029593.178054105</v>
      </c>
    </row>
    <row r="2106" spans="1:2" x14ac:dyDescent="0.25">
      <c r="A2106" s="114">
        <f t="shared" si="32"/>
        <v>2091</v>
      </c>
      <c r="B2106" s="113">
        <v>18917618.85403198</v>
      </c>
    </row>
    <row r="2107" spans="1:2" x14ac:dyDescent="0.25">
      <c r="A2107" s="114">
        <f t="shared" si="32"/>
        <v>2092</v>
      </c>
      <c r="B2107" s="113">
        <v>12569267.60323716</v>
      </c>
    </row>
    <row r="2108" spans="1:2" x14ac:dyDescent="0.25">
      <c r="A2108" s="114">
        <f t="shared" si="32"/>
        <v>2093</v>
      </c>
      <c r="B2108" s="113">
        <v>11779421.007760484</v>
      </c>
    </row>
    <row r="2109" spans="1:2" x14ac:dyDescent="0.25">
      <c r="A2109" s="114">
        <f t="shared" si="32"/>
        <v>2094</v>
      </c>
      <c r="B2109" s="113">
        <v>4469162.9799530767</v>
      </c>
    </row>
    <row r="2110" spans="1:2" x14ac:dyDescent="0.25">
      <c r="A2110" s="114">
        <f t="shared" si="32"/>
        <v>2095</v>
      </c>
      <c r="B2110" s="113">
        <v>10836346.367110979</v>
      </c>
    </row>
    <row r="2111" spans="1:2" x14ac:dyDescent="0.25">
      <c r="A2111" s="114">
        <f t="shared" si="32"/>
        <v>2096</v>
      </c>
      <c r="B2111" s="113">
        <v>11433433.249330439</v>
      </c>
    </row>
    <row r="2112" spans="1:2" x14ac:dyDescent="0.25">
      <c r="A2112" s="114">
        <f t="shared" si="32"/>
        <v>2097</v>
      </c>
      <c r="B2112" s="113">
        <v>13304703.917584512</v>
      </c>
    </row>
    <row r="2113" spans="1:2" x14ac:dyDescent="0.25">
      <c r="A2113" s="114">
        <f t="shared" si="32"/>
        <v>2098</v>
      </c>
      <c r="B2113" s="113">
        <v>14428269.275438998</v>
      </c>
    </row>
    <row r="2114" spans="1:2" x14ac:dyDescent="0.25">
      <c r="A2114" s="114">
        <f t="shared" si="32"/>
        <v>2099</v>
      </c>
      <c r="B2114" s="113">
        <v>10325488.26529349</v>
      </c>
    </row>
    <row r="2115" spans="1:2" x14ac:dyDescent="0.25">
      <c r="A2115" s="114">
        <f t="shared" si="32"/>
        <v>2100</v>
      </c>
      <c r="B2115" s="113">
        <v>22660063.239458799</v>
      </c>
    </row>
    <row r="2116" spans="1:2" x14ac:dyDescent="0.25">
      <c r="A2116" s="114">
        <f t="shared" si="32"/>
        <v>2101</v>
      </c>
      <c r="B2116" s="113">
        <v>16652546.877501417</v>
      </c>
    </row>
    <row r="2117" spans="1:2" x14ac:dyDescent="0.25">
      <c r="A2117" s="114">
        <f t="shared" si="32"/>
        <v>2102</v>
      </c>
      <c r="B2117" s="113">
        <v>9613236.1046686508</v>
      </c>
    </row>
    <row r="2118" spans="1:2" x14ac:dyDescent="0.25">
      <c r="A2118" s="114">
        <f t="shared" si="32"/>
        <v>2103</v>
      </c>
      <c r="B2118" s="113">
        <v>17621534.947623596</v>
      </c>
    </row>
    <row r="2119" spans="1:2" x14ac:dyDescent="0.25">
      <c r="A2119" s="114">
        <f t="shared" si="32"/>
        <v>2104</v>
      </c>
      <c r="B2119" s="113">
        <v>15698890.233391445</v>
      </c>
    </row>
    <row r="2120" spans="1:2" x14ac:dyDescent="0.25">
      <c r="A2120" s="114">
        <f t="shared" si="32"/>
        <v>2105</v>
      </c>
      <c r="B2120" s="113">
        <v>12238223.824444119</v>
      </c>
    </row>
    <row r="2121" spans="1:2" x14ac:dyDescent="0.25">
      <c r="A2121" s="114">
        <f t="shared" si="32"/>
        <v>2106</v>
      </c>
      <c r="B2121" s="113">
        <v>16554311.348088007</v>
      </c>
    </row>
    <row r="2122" spans="1:2" x14ac:dyDescent="0.25">
      <c r="A2122" s="114">
        <f t="shared" si="32"/>
        <v>2107</v>
      </c>
      <c r="B2122" s="113">
        <v>17274840.622330878</v>
      </c>
    </row>
    <row r="2123" spans="1:2" x14ac:dyDescent="0.25">
      <c r="A2123" s="114">
        <f t="shared" si="32"/>
        <v>2108</v>
      </c>
      <c r="B2123" s="113">
        <v>12941583.530305522</v>
      </c>
    </row>
    <row r="2124" spans="1:2" x14ac:dyDescent="0.25">
      <c r="A2124" s="114">
        <f t="shared" si="32"/>
        <v>2109</v>
      </c>
      <c r="B2124" s="113">
        <v>12877138.401053125</v>
      </c>
    </row>
    <row r="2125" spans="1:2" x14ac:dyDescent="0.25">
      <c r="A2125" s="114">
        <f t="shared" si="32"/>
        <v>2110</v>
      </c>
      <c r="B2125" s="113">
        <v>23237783.715610463</v>
      </c>
    </row>
    <row r="2126" spans="1:2" x14ac:dyDescent="0.25">
      <c r="A2126" s="114">
        <f t="shared" si="32"/>
        <v>2111</v>
      </c>
      <c r="B2126" s="113">
        <v>16017140.320195928</v>
      </c>
    </row>
    <row r="2127" spans="1:2" x14ac:dyDescent="0.25">
      <c r="A2127" s="114">
        <f t="shared" si="32"/>
        <v>2112</v>
      </c>
      <c r="B2127" s="113">
        <v>13262610.585668596</v>
      </c>
    </row>
    <row r="2128" spans="1:2" x14ac:dyDescent="0.25">
      <c r="A2128" s="114">
        <f t="shared" si="32"/>
        <v>2113</v>
      </c>
      <c r="B2128" s="113">
        <v>8172067.5700272582</v>
      </c>
    </row>
    <row r="2129" spans="1:2" x14ac:dyDescent="0.25">
      <c r="A2129" s="114">
        <f t="shared" si="32"/>
        <v>2114</v>
      </c>
      <c r="B2129" s="113">
        <v>11228710.50155459</v>
      </c>
    </row>
    <row r="2130" spans="1:2" x14ac:dyDescent="0.25">
      <c r="A2130" s="114">
        <f t="shared" ref="A2130:A2193" si="33">A2129+1</f>
        <v>2115</v>
      </c>
      <c r="B2130" s="113">
        <v>18884575.377862401</v>
      </c>
    </row>
    <row r="2131" spans="1:2" x14ac:dyDescent="0.25">
      <c r="A2131" s="114">
        <f t="shared" si="33"/>
        <v>2116</v>
      </c>
      <c r="B2131" s="113">
        <v>6333212.7858392484</v>
      </c>
    </row>
    <row r="2132" spans="1:2" x14ac:dyDescent="0.25">
      <c r="A2132" s="114">
        <f t="shared" si="33"/>
        <v>2117</v>
      </c>
      <c r="B2132" s="113">
        <v>15002200.274676805</v>
      </c>
    </row>
    <row r="2133" spans="1:2" x14ac:dyDescent="0.25">
      <c r="A2133" s="114">
        <f t="shared" si="33"/>
        <v>2118</v>
      </c>
      <c r="B2133" s="113">
        <v>13902395.497292619</v>
      </c>
    </row>
    <row r="2134" spans="1:2" x14ac:dyDescent="0.25">
      <c r="A2134" s="114">
        <f t="shared" si="33"/>
        <v>2119</v>
      </c>
      <c r="B2134" s="113">
        <v>9635786.751561556</v>
      </c>
    </row>
    <row r="2135" spans="1:2" x14ac:dyDescent="0.25">
      <c r="A2135" s="114">
        <f t="shared" si="33"/>
        <v>2120</v>
      </c>
      <c r="B2135" s="113">
        <v>16903838.902404409</v>
      </c>
    </row>
    <row r="2136" spans="1:2" x14ac:dyDescent="0.25">
      <c r="A2136" s="114">
        <f t="shared" si="33"/>
        <v>2121</v>
      </c>
      <c r="B2136" s="113">
        <v>7705859.3842660198</v>
      </c>
    </row>
    <row r="2137" spans="1:2" x14ac:dyDescent="0.25">
      <c r="A2137" s="114">
        <f t="shared" si="33"/>
        <v>2122</v>
      </c>
      <c r="B2137" s="113">
        <v>19926717.177817583</v>
      </c>
    </row>
    <row r="2138" spans="1:2" x14ac:dyDescent="0.25">
      <c r="A2138" s="114">
        <f t="shared" si="33"/>
        <v>2123</v>
      </c>
      <c r="B2138" s="113">
        <v>13755632.614884268</v>
      </c>
    </row>
    <row r="2139" spans="1:2" x14ac:dyDescent="0.25">
      <c r="A2139" s="114">
        <f t="shared" si="33"/>
        <v>2124</v>
      </c>
      <c r="B2139" s="113">
        <v>9344443.6887662709</v>
      </c>
    </row>
    <row r="2140" spans="1:2" x14ac:dyDescent="0.25">
      <c r="A2140" s="114">
        <f t="shared" si="33"/>
        <v>2125</v>
      </c>
      <c r="B2140" s="113">
        <v>14368430.08558277</v>
      </c>
    </row>
    <row r="2141" spans="1:2" x14ac:dyDescent="0.25">
      <c r="A2141" s="114">
        <f t="shared" si="33"/>
        <v>2126</v>
      </c>
      <c r="B2141" s="113">
        <v>18242333.728868145</v>
      </c>
    </row>
    <row r="2142" spans="1:2" x14ac:dyDescent="0.25">
      <c r="A2142" s="114">
        <f t="shared" si="33"/>
        <v>2127</v>
      </c>
      <c r="B2142" s="113">
        <v>39960511.46368628</v>
      </c>
    </row>
    <row r="2143" spans="1:2" x14ac:dyDescent="0.25">
      <c r="A2143" s="114">
        <f t="shared" si="33"/>
        <v>2128</v>
      </c>
      <c r="B2143" s="113">
        <v>10128868.862922324</v>
      </c>
    </row>
    <row r="2144" spans="1:2" x14ac:dyDescent="0.25">
      <c r="A2144" s="114">
        <f t="shared" si="33"/>
        <v>2129</v>
      </c>
      <c r="B2144" s="113">
        <v>18160451.799955156</v>
      </c>
    </row>
    <row r="2145" spans="1:2" x14ac:dyDescent="0.25">
      <c r="A2145" s="114">
        <f t="shared" si="33"/>
        <v>2130</v>
      </c>
      <c r="B2145" s="113">
        <v>14304895.200489324</v>
      </c>
    </row>
    <row r="2146" spans="1:2" x14ac:dyDescent="0.25">
      <c r="A2146" s="114">
        <f t="shared" si="33"/>
        <v>2131</v>
      </c>
      <c r="B2146" s="113">
        <v>4579702.7447085986</v>
      </c>
    </row>
    <row r="2147" spans="1:2" x14ac:dyDescent="0.25">
      <c r="A2147" s="114">
        <f t="shared" si="33"/>
        <v>2132</v>
      </c>
      <c r="B2147" s="113">
        <v>3117208.0317132585</v>
      </c>
    </row>
    <row r="2148" spans="1:2" x14ac:dyDescent="0.25">
      <c r="A2148" s="114">
        <f t="shared" si="33"/>
        <v>2133</v>
      </c>
      <c r="B2148" s="113">
        <v>10596592.63535621</v>
      </c>
    </row>
    <row r="2149" spans="1:2" x14ac:dyDescent="0.25">
      <c r="A2149" s="114">
        <f t="shared" si="33"/>
        <v>2134</v>
      </c>
      <c r="B2149" s="113">
        <v>13090249.154775588</v>
      </c>
    </row>
    <row r="2150" spans="1:2" x14ac:dyDescent="0.25">
      <c r="A2150" s="114">
        <f t="shared" si="33"/>
        <v>2135</v>
      </c>
      <c r="B2150" s="113">
        <v>8875986.7990866359</v>
      </c>
    </row>
    <row r="2151" spans="1:2" x14ac:dyDescent="0.25">
      <c r="A2151" s="114">
        <f t="shared" si="33"/>
        <v>2136</v>
      </c>
      <c r="B2151" s="113">
        <v>7914132.8800682053</v>
      </c>
    </row>
    <row r="2152" spans="1:2" x14ac:dyDescent="0.25">
      <c r="A2152" s="114">
        <f t="shared" si="33"/>
        <v>2137</v>
      </c>
      <c r="B2152" s="113">
        <v>8065185.5466867788</v>
      </c>
    </row>
    <row r="2153" spans="1:2" x14ac:dyDescent="0.25">
      <c r="A2153" s="114">
        <f t="shared" si="33"/>
        <v>2138</v>
      </c>
      <c r="B2153" s="113">
        <v>14732438.923382744</v>
      </c>
    </row>
    <row r="2154" spans="1:2" x14ac:dyDescent="0.25">
      <c r="A2154" s="114">
        <f t="shared" si="33"/>
        <v>2139</v>
      </c>
      <c r="B2154" s="113">
        <v>16927372.153662264</v>
      </c>
    </row>
    <row r="2155" spans="1:2" x14ac:dyDescent="0.25">
      <c r="A2155" s="114">
        <f t="shared" si="33"/>
        <v>2140</v>
      </c>
      <c r="B2155" s="113">
        <v>13087780.540542262</v>
      </c>
    </row>
    <row r="2156" spans="1:2" x14ac:dyDescent="0.25">
      <c r="A2156" s="114">
        <f t="shared" si="33"/>
        <v>2141</v>
      </c>
      <c r="B2156" s="113">
        <v>11240839.381893447</v>
      </c>
    </row>
    <row r="2157" spans="1:2" x14ac:dyDescent="0.25">
      <c r="A2157" s="114">
        <f t="shared" si="33"/>
        <v>2142</v>
      </c>
      <c r="B2157" s="113">
        <v>20794549.690298818</v>
      </c>
    </row>
    <row r="2158" spans="1:2" x14ac:dyDescent="0.25">
      <c r="A2158" s="114">
        <f t="shared" si="33"/>
        <v>2143</v>
      </c>
      <c r="B2158" s="113">
        <v>8685551.2118333261</v>
      </c>
    </row>
    <row r="2159" spans="1:2" x14ac:dyDescent="0.25">
      <c r="A2159" s="114">
        <f t="shared" si="33"/>
        <v>2144</v>
      </c>
      <c r="B2159" s="113">
        <v>7443894.6382240597</v>
      </c>
    </row>
    <row r="2160" spans="1:2" x14ac:dyDescent="0.25">
      <c r="A2160" s="114">
        <f t="shared" si="33"/>
        <v>2145</v>
      </c>
      <c r="B2160" s="113">
        <v>8196148.0860478207</v>
      </c>
    </row>
    <row r="2161" spans="1:2" x14ac:dyDescent="0.25">
      <c r="A2161" s="114">
        <f t="shared" si="33"/>
        <v>2146</v>
      </c>
      <c r="B2161" s="113">
        <v>9445283.6817140281</v>
      </c>
    </row>
    <row r="2162" spans="1:2" x14ac:dyDescent="0.25">
      <c r="A2162" s="114">
        <f t="shared" si="33"/>
        <v>2147</v>
      </c>
      <c r="B2162" s="113">
        <v>9036168.1638272181</v>
      </c>
    </row>
    <row r="2163" spans="1:2" x14ac:dyDescent="0.25">
      <c r="A2163" s="114">
        <f t="shared" si="33"/>
        <v>2148</v>
      </c>
      <c r="B2163" s="113">
        <v>12247103.571536884</v>
      </c>
    </row>
    <row r="2164" spans="1:2" x14ac:dyDescent="0.25">
      <c r="A2164" s="114">
        <f t="shared" si="33"/>
        <v>2149</v>
      </c>
      <c r="B2164" s="113">
        <v>14009986.529315032</v>
      </c>
    </row>
    <row r="2165" spans="1:2" x14ac:dyDescent="0.25">
      <c r="A2165" s="114">
        <f t="shared" si="33"/>
        <v>2150</v>
      </c>
      <c r="B2165" s="113">
        <v>13138707.918583468</v>
      </c>
    </row>
    <row r="2166" spans="1:2" x14ac:dyDescent="0.25">
      <c r="A2166" s="114">
        <f t="shared" si="33"/>
        <v>2151</v>
      </c>
      <c r="B2166" s="113">
        <v>19792319.640172832</v>
      </c>
    </row>
    <row r="2167" spans="1:2" x14ac:dyDescent="0.25">
      <c r="A2167" s="114">
        <f t="shared" si="33"/>
        <v>2152</v>
      </c>
      <c r="B2167" s="113">
        <v>13426831.387395121</v>
      </c>
    </row>
    <row r="2168" spans="1:2" x14ac:dyDescent="0.25">
      <c r="A2168" s="114">
        <f t="shared" si="33"/>
        <v>2153</v>
      </c>
      <c r="B2168" s="113">
        <v>11274571.302884307</v>
      </c>
    </row>
    <row r="2169" spans="1:2" x14ac:dyDescent="0.25">
      <c r="A2169" s="114">
        <f t="shared" si="33"/>
        <v>2154</v>
      </c>
      <c r="B2169" s="113">
        <v>8090956.1270397631</v>
      </c>
    </row>
    <row r="2170" spans="1:2" x14ac:dyDescent="0.25">
      <c r="A2170" s="114">
        <f t="shared" si="33"/>
        <v>2155</v>
      </c>
      <c r="B2170" s="113">
        <v>9026143.1802023612</v>
      </c>
    </row>
    <row r="2171" spans="1:2" x14ac:dyDescent="0.25">
      <c r="A2171" s="114">
        <f t="shared" si="33"/>
        <v>2156</v>
      </c>
      <c r="B2171" s="113">
        <v>9180286.565713618</v>
      </c>
    </row>
    <row r="2172" spans="1:2" x14ac:dyDescent="0.25">
      <c r="A2172" s="114">
        <f t="shared" si="33"/>
        <v>2157</v>
      </c>
      <c r="B2172" s="113">
        <v>15358224.6106735</v>
      </c>
    </row>
    <row r="2173" spans="1:2" x14ac:dyDescent="0.25">
      <c r="A2173" s="114">
        <f t="shared" si="33"/>
        <v>2158</v>
      </c>
      <c r="B2173" s="113">
        <v>15248985.015133973</v>
      </c>
    </row>
    <row r="2174" spans="1:2" x14ac:dyDescent="0.25">
      <c r="A2174" s="114">
        <f t="shared" si="33"/>
        <v>2159</v>
      </c>
      <c r="B2174" s="113">
        <v>8951296.4772638865</v>
      </c>
    </row>
    <row r="2175" spans="1:2" x14ac:dyDescent="0.25">
      <c r="A2175" s="114">
        <f t="shared" si="33"/>
        <v>2160</v>
      </c>
      <c r="B2175" s="113">
        <v>12263986.381006522</v>
      </c>
    </row>
    <row r="2176" spans="1:2" x14ac:dyDescent="0.25">
      <c r="A2176" s="114">
        <f t="shared" si="33"/>
        <v>2161</v>
      </c>
      <c r="B2176" s="113">
        <v>10053342.891860664</v>
      </c>
    </row>
    <row r="2177" spans="1:2" x14ac:dyDescent="0.25">
      <c r="A2177" s="114">
        <f t="shared" si="33"/>
        <v>2162</v>
      </c>
      <c r="B2177" s="113">
        <v>9616411.904023096</v>
      </c>
    </row>
    <row r="2178" spans="1:2" x14ac:dyDescent="0.25">
      <c r="A2178" s="114">
        <f t="shared" si="33"/>
        <v>2163</v>
      </c>
      <c r="B2178" s="113">
        <v>13308543.833224889</v>
      </c>
    </row>
    <row r="2179" spans="1:2" x14ac:dyDescent="0.25">
      <c r="A2179" s="114">
        <f t="shared" si="33"/>
        <v>2164</v>
      </c>
      <c r="B2179" s="113">
        <v>8020833.5216937121</v>
      </c>
    </row>
    <row r="2180" spans="1:2" x14ac:dyDescent="0.25">
      <c r="A2180" s="114">
        <f t="shared" si="33"/>
        <v>2165</v>
      </c>
      <c r="B2180" s="113">
        <v>10287790.869643139</v>
      </c>
    </row>
    <row r="2181" spans="1:2" x14ac:dyDescent="0.25">
      <c r="A2181" s="114">
        <f t="shared" si="33"/>
        <v>2166</v>
      </c>
      <c r="B2181" s="113">
        <v>25267619.983615883</v>
      </c>
    </row>
    <row r="2182" spans="1:2" x14ac:dyDescent="0.25">
      <c r="A2182" s="114">
        <f t="shared" si="33"/>
        <v>2167</v>
      </c>
      <c r="B2182" s="113">
        <v>13442182.349045198</v>
      </c>
    </row>
    <row r="2183" spans="1:2" x14ac:dyDescent="0.25">
      <c r="A2183" s="114">
        <f t="shared" si="33"/>
        <v>2168</v>
      </c>
      <c r="B2183" s="113">
        <v>13117802.694027167</v>
      </c>
    </row>
    <row r="2184" spans="1:2" x14ac:dyDescent="0.25">
      <c r="A2184" s="114">
        <f t="shared" si="33"/>
        <v>2169</v>
      </c>
      <c r="B2184" s="113">
        <v>15000165.850893661</v>
      </c>
    </row>
    <row r="2185" spans="1:2" x14ac:dyDescent="0.25">
      <c r="A2185" s="114">
        <f t="shared" si="33"/>
        <v>2170</v>
      </c>
      <c r="B2185" s="113">
        <v>13397748.975854751</v>
      </c>
    </row>
    <row r="2186" spans="1:2" x14ac:dyDescent="0.25">
      <c r="A2186" s="114">
        <f t="shared" si="33"/>
        <v>2171</v>
      </c>
      <c r="B2186" s="113">
        <v>14314645.763503708</v>
      </c>
    </row>
    <row r="2187" spans="1:2" x14ac:dyDescent="0.25">
      <c r="A2187" s="114">
        <f t="shared" si="33"/>
        <v>2172</v>
      </c>
      <c r="B2187" s="113">
        <v>7640005.1563152028</v>
      </c>
    </row>
    <row r="2188" spans="1:2" x14ac:dyDescent="0.25">
      <c r="A2188" s="114">
        <f t="shared" si="33"/>
        <v>2173</v>
      </c>
      <c r="B2188" s="113">
        <v>21608456.719465453</v>
      </c>
    </row>
    <row r="2189" spans="1:2" x14ac:dyDescent="0.25">
      <c r="A2189" s="114">
        <f t="shared" si="33"/>
        <v>2174</v>
      </c>
      <c r="B2189" s="113">
        <v>13410516.619385548</v>
      </c>
    </row>
    <row r="2190" spans="1:2" x14ac:dyDescent="0.25">
      <c r="A2190" s="114">
        <f t="shared" si="33"/>
        <v>2175</v>
      </c>
      <c r="B2190" s="113">
        <v>12958880.141283168</v>
      </c>
    </row>
    <row r="2191" spans="1:2" x14ac:dyDescent="0.25">
      <c r="A2191" s="114">
        <f t="shared" si="33"/>
        <v>2176</v>
      </c>
      <c r="B2191" s="113">
        <v>11555786.081140496</v>
      </c>
    </row>
    <row r="2192" spans="1:2" x14ac:dyDescent="0.25">
      <c r="A2192" s="114">
        <f t="shared" si="33"/>
        <v>2177</v>
      </c>
      <c r="B2192" s="113">
        <v>6449239.3822861332</v>
      </c>
    </row>
    <row r="2193" spans="1:2" x14ac:dyDescent="0.25">
      <c r="A2193" s="114">
        <f t="shared" si="33"/>
        <v>2178</v>
      </c>
      <c r="B2193" s="113">
        <v>19795313.547189217</v>
      </c>
    </row>
    <row r="2194" spans="1:2" x14ac:dyDescent="0.25">
      <c r="A2194" s="114">
        <f t="shared" ref="A2194:A2257" si="34">A2193+1</f>
        <v>2179</v>
      </c>
      <c r="B2194" s="113">
        <v>13979826.425558854</v>
      </c>
    </row>
    <row r="2195" spans="1:2" x14ac:dyDescent="0.25">
      <c r="A2195" s="114">
        <f t="shared" si="34"/>
        <v>2180</v>
      </c>
      <c r="B2195" s="113">
        <v>13055307.980605468</v>
      </c>
    </row>
    <row r="2196" spans="1:2" x14ac:dyDescent="0.25">
      <c r="A2196" s="114">
        <f t="shared" si="34"/>
        <v>2181</v>
      </c>
      <c r="B2196" s="113">
        <v>11780315.037909867</v>
      </c>
    </row>
    <row r="2197" spans="1:2" x14ac:dyDescent="0.25">
      <c r="A2197" s="114">
        <f t="shared" si="34"/>
        <v>2182</v>
      </c>
      <c r="B2197" s="113">
        <v>13062087.245130517</v>
      </c>
    </row>
    <row r="2198" spans="1:2" x14ac:dyDescent="0.25">
      <c r="A2198" s="114">
        <f t="shared" si="34"/>
        <v>2183</v>
      </c>
      <c r="B2198" s="113">
        <v>15352980.780222675</v>
      </c>
    </row>
    <row r="2199" spans="1:2" x14ac:dyDescent="0.25">
      <c r="A2199" s="114">
        <f t="shared" si="34"/>
        <v>2184</v>
      </c>
      <c r="B2199" s="113">
        <v>16801245.66160956</v>
      </c>
    </row>
    <row r="2200" spans="1:2" x14ac:dyDescent="0.25">
      <c r="A2200" s="114">
        <f t="shared" si="34"/>
        <v>2185</v>
      </c>
      <c r="B2200" s="113">
        <v>13495603.947670091</v>
      </c>
    </row>
    <row r="2201" spans="1:2" x14ac:dyDescent="0.25">
      <c r="A2201" s="114">
        <f t="shared" si="34"/>
        <v>2186</v>
      </c>
      <c r="B2201" s="113">
        <v>22304272.341658145</v>
      </c>
    </row>
    <row r="2202" spans="1:2" x14ac:dyDescent="0.25">
      <c r="A2202" s="114">
        <f t="shared" si="34"/>
        <v>2187</v>
      </c>
      <c r="B2202" s="113">
        <v>6535972.6591697764</v>
      </c>
    </row>
    <row r="2203" spans="1:2" x14ac:dyDescent="0.25">
      <c r="A2203" s="114">
        <f t="shared" si="34"/>
        <v>2188</v>
      </c>
      <c r="B2203" s="113">
        <v>6826668.0473011248</v>
      </c>
    </row>
    <row r="2204" spans="1:2" x14ac:dyDescent="0.25">
      <c r="A2204" s="114">
        <f t="shared" si="34"/>
        <v>2189</v>
      </c>
      <c r="B2204" s="113">
        <v>21826920.99406407</v>
      </c>
    </row>
    <row r="2205" spans="1:2" x14ac:dyDescent="0.25">
      <c r="A2205" s="114">
        <f t="shared" si="34"/>
        <v>2190</v>
      </c>
      <c r="B2205" s="113">
        <v>15072997.342089605</v>
      </c>
    </row>
    <row r="2206" spans="1:2" x14ac:dyDescent="0.25">
      <c r="A2206" s="114">
        <f t="shared" si="34"/>
        <v>2191</v>
      </c>
      <c r="B2206" s="113">
        <v>17836701.514457952</v>
      </c>
    </row>
    <row r="2207" spans="1:2" x14ac:dyDescent="0.25">
      <c r="A2207" s="114">
        <f t="shared" si="34"/>
        <v>2192</v>
      </c>
      <c r="B2207" s="113">
        <v>11931860.80440243</v>
      </c>
    </row>
    <row r="2208" spans="1:2" x14ac:dyDescent="0.25">
      <c r="A2208" s="114">
        <f t="shared" si="34"/>
        <v>2193</v>
      </c>
      <c r="B2208" s="113">
        <v>7591345.9763284335</v>
      </c>
    </row>
    <row r="2209" spans="1:2" x14ac:dyDescent="0.25">
      <c r="A2209" s="114">
        <f t="shared" si="34"/>
        <v>2194</v>
      </c>
      <c r="B2209" s="113">
        <v>9136782.6791308187</v>
      </c>
    </row>
    <row r="2210" spans="1:2" x14ac:dyDescent="0.25">
      <c r="A2210" s="114">
        <f t="shared" si="34"/>
        <v>2195</v>
      </c>
      <c r="B2210" s="113">
        <v>18460716.942757688</v>
      </c>
    </row>
    <row r="2211" spans="1:2" x14ac:dyDescent="0.25">
      <c r="A2211" s="114">
        <f t="shared" si="34"/>
        <v>2196</v>
      </c>
      <c r="B2211" s="113">
        <v>20946826.101039439</v>
      </c>
    </row>
    <row r="2212" spans="1:2" x14ac:dyDescent="0.25">
      <c r="A2212" s="114">
        <f t="shared" si="34"/>
        <v>2197</v>
      </c>
      <c r="B2212" s="113">
        <v>25017132.840501897</v>
      </c>
    </row>
    <row r="2213" spans="1:2" x14ac:dyDescent="0.25">
      <c r="A2213" s="114">
        <f t="shared" si="34"/>
        <v>2198</v>
      </c>
      <c r="B2213" s="113">
        <v>18195076.469750799</v>
      </c>
    </row>
    <row r="2214" spans="1:2" x14ac:dyDescent="0.25">
      <c r="A2214" s="114">
        <f t="shared" si="34"/>
        <v>2199</v>
      </c>
      <c r="B2214" s="113">
        <v>11687159.778805485</v>
      </c>
    </row>
    <row r="2215" spans="1:2" x14ac:dyDescent="0.25">
      <c r="A2215" s="114">
        <f t="shared" si="34"/>
        <v>2200</v>
      </c>
      <c r="B2215" s="113">
        <v>12377328.559418077</v>
      </c>
    </row>
    <row r="2216" spans="1:2" x14ac:dyDescent="0.25">
      <c r="A2216" s="114">
        <f t="shared" si="34"/>
        <v>2201</v>
      </c>
      <c r="B2216" s="113">
        <v>10518416.450018477</v>
      </c>
    </row>
    <row r="2217" spans="1:2" x14ac:dyDescent="0.25">
      <c r="A2217" s="114">
        <f t="shared" si="34"/>
        <v>2202</v>
      </c>
      <c r="B2217" s="113">
        <v>11957600.360664798</v>
      </c>
    </row>
    <row r="2218" spans="1:2" x14ac:dyDescent="0.25">
      <c r="A2218" s="114">
        <f t="shared" si="34"/>
        <v>2203</v>
      </c>
      <c r="B2218" s="113">
        <v>15096809.544320304</v>
      </c>
    </row>
    <row r="2219" spans="1:2" x14ac:dyDescent="0.25">
      <c r="A2219" s="114">
        <f t="shared" si="34"/>
        <v>2204</v>
      </c>
      <c r="B2219" s="113">
        <v>12222454.900054805</v>
      </c>
    </row>
    <row r="2220" spans="1:2" x14ac:dyDescent="0.25">
      <c r="A2220" s="114">
        <f t="shared" si="34"/>
        <v>2205</v>
      </c>
      <c r="B2220" s="113">
        <v>11604125.050357122</v>
      </c>
    </row>
    <row r="2221" spans="1:2" x14ac:dyDescent="0.25">
      <c r="A2221" s="114">
        <f t="shared" si="34"/>
        <v>2206</v>
      </c>
      <c r="B2221" s="113">
        <v>8297698.6663614996</v>
      </c>
    </row>
    <row r="2222" spans="1:2" x14ac:dyDescent="0.25">
      <c r="A2222" s="114">
        <f t="shared" si="34"/>
        <v>2207</v>
      </c>
      <c r="B2222" s="113">
        <v>11650516.436216008</v>
      </c>
    </row>
    <row r="2223" spans="1:2" x14ac:dyDescent="0.25">
      <c r="A2223" s="114">
        <f t="shared" si="34"/>
        <v>2208</v>
      </c>
      <c r="B2223" s="113">
        <v>8044684.2564583281</v>
      </c>
    </row>
    <row r="2224" spans="1:2" x14ac:dyDescent="0.25">
      <c r="A2224" s="114">
        <f t="shared" si="34"/>
        <v>2209</v>
      </c>
      <c r="B2224" s="113">
        <v>9732449.3242811132</v>
      </c>
    </row>
    <row r="2225" spans="1:2" x14ac:dyDescent="0.25">
      <c r="A2225" s="114">
        <f t="shared" si="34"/>
        <v>2210</v>
      </c>
      <c r="B2225" s="113">
        <v>7733438.9888697667</v>
      </c>
    </row>
    <row r="2226" spans="1:2" x14ac:dyDescent="0.25">
      <c r="A2226" s="114">
        <f t="shared" si="34"/>
        <v>2211</v>
      </c>
      <c r="B2226" s="113">
        <v>12867226.582869051</v>
      </c>
    </row>
    <row r="2227" spans="1:2" x14ac:dyDescent="0.25">
      <c r="A2227" s="114">
        <f t="shared" si="34"/>
        <v>2212</v>
      </c>
      <c r="B2227" s="113">
        <v>16436934.998150578</v>
      </c>
    </row>
    <row r="2228" spans="1:2" x14ac:dyDescent="0.25">
      <c r="A2228" s="114">
        <f t="shared" si="34"/>
        <v>2213</v>
      </c>
      <c r="B2228" s="113">
        <v>15922252.27994686</v>
      </c>
    </row>
    <row r="2229" spans="1:2" x14ac:dyDescent="0.25">
      <c r="A2229" s="114">
        <f t="shared" si="34"/>
        <v>2214</v>
      </c>
      <c r="B2229" s="113">
        <v>10424383.95762546</v>
      </c>
    </row>
    <row r="2230" spans="1:2" x14ac:dyDescent="0.25">
      <c r="A2230" s="114">
        <f t="shared" si="34"/>
        <v>2215</v>
      </c>
      <c r="B2230" s="113">
        <v>9854572.213266816</v>
      </c>
    </row>
    <row r="2231" spans="1:2" x14ac:dyDescent="0.25">
      <c r="A2231" s="114">
        <f t="shared" si="34"/>
        <v>2216</v>
      </c>
      <c r="B2231" s="113">
        <v>14197330.62220934</v>
      </c>
    </row>
    <row r="2232" spans="1:2" x14ac:dyDescent="0.25">
      <c r="A2232" s="114">
        <f t="shared" si="34"/>
        <v>2217</v>
      </c>
      <c r="B2232" s="113">
        <v>13746826.832383258</v>
      </c>
    </row>
    <row r="2233" spans="1:2" x14ac:dyDescent="0.25">
      <c r="A2233" s="114">
        <f t="shared" si="34"/>
        <v>2218</v>
      </c>
      <c r="B2233" s="113">
        <v>9716384.3908638507</v>
      </c>
    </row>
    <row r="2234" spans="1:2" x14ac:dyDescent="0.25">
      <c r="A2234" s="114">
        <f t="shared" si="34"/>
        <v>2219</v>
      </c>
      <c r="B2234" s="113">
        <v>5511371.8643589159</v>
      </c>
    </row>
    <row r="2235" spans="1:2" x14ac:dyDescent="0.25">
      <c r="A2235" s="114">
        <f t="shared" si="34"/>
        <v>2220</v>
      </c>
      <c r="B2235" s="113">
        <v>14030163.776059594</v>
      </c>
    </row>
    <row r="2236" spans="1:2" x14ac:dyDescent="0.25">
      <c r="A2236" s="114">
        <f t="shared" si="34"/>
        <v>2221</v>
      </c>
      <c r="B2236" s="113">
        <v>15024887.603259806</v>
      </c>
    </row>
    <row r="2237" spans="1:2" x14ac:dyDescent="0.25">
      <c r="A2237" s="114">
        <f t="shared" si="34"/>
        <v>2222</v>
      </c>
      <c r="B2237" s="113">
        <v>7983102.5131760454</v>
      </c>
    </row>
    <row r="2238" spans="1:2" x14ac:dyDescent="0.25">
      <c r="A2238" s="114">
        <f t="shared" si="34"/>
        <v>2223</v>
      </c>
      <c r="B2238" s="113">
        <v>7087810.1690780707</v>
      </c>
    </row>
    <row r="2239" spans="1:2" x14ac:dyDescent="0.25">
      <c r="A2239" s="114">
        <f t="shared" si="34"/>
        <v>2224</v>
      </c>
      <c r="B2239" s="113">
        <v>15209325.113857824</v>
      </c>
    </row>
    <row r="2240" spans="1:2" x14ac:dyDescent="0.25">
      <c r="A2240" s="114">
        <f t="shared" si="34"/>
        <v>2225</v>
      </c>
      <c r="B2240" s="113">
        <v>8552710.1217637472</v>
      </c>
    </row>
    <row r="2241" spans="1:2" x14ac:dyDescent="0.25">
      <c r="A2241" s="114">
        <f t="shared" si="34"/>
        <v>2226</v>
      </c>
      <c r="B2241" s="113">
        <v>19151704.118171807</v>
      </c>
    </row>
    <row r="2242" spans="1:2" x14ac:dyDescent="0.25">
      <c r="A2242" s="114">
        <f t="shared" si="34"/>
        <v>2227</v>
      </c>
      <c r="B2242" s="113">
        <v>3926908.801320551</v>
      </c>
    </row>
    <row r="2243" spans="1:2" x14ac:dyDescent="0.25">
      <c r="A2243" s="114">
        <f t="shared" si="34"/>
        <v>2228</v>
      </c>
      <c r="B2243" s="113">
        <v>6710419.0913513461</v>
      </c>
    </row>
    <row r="2244" spans="1:2" x14ac:dyDescent="0.25">
      <c r="A2244" s="114">
        <f t="shared" si="34"/>
        <v>2229</v>
      </c>
      <c r="B2244" s="113">
        <v>8164596.6878856821</v>
      </c>
    </row>
    <row r="2245" spans="1:2" x14ac:dyDescent="0.25">
      <c r="A2245" s="114">
        <f t="shared" si="34"/>
        <v>2230</v>
      </c>
      <c r="B2245" s="113">
        <v>158861.37848017085</v>
      </c>
    </row>
    <row r="2246" spans="1:2" x14ac:dyDescent="0.25">
      <c r="A2246" s="114">
        <f t="shared" si="34"/>
        <v>2231</v>
      </c>
      <c r="B2246" s="113">
        <v>17483991.216020837</v>
      </c>
    </row>
    <row r="2247" spans="1:2" x14ac:dyDescent="0.25">
      <c r="A2247" s="114">
        <f t="shared" si="34"/>
        <v>2232</v>
      </c>
      <c r="B2247" s="113">
        <v>19974960.31235759</v>
      </c>
    </row>
    <row r="2248" spans="1:2" x14ac:dyDescent="0.25">
      <c r="A2248" s="114">
        <f t="shared" si="34"/>
        <v>2233</v>
      </c>
      <c r="B2248" s="113">
        <v>11060009.448300101</v>
      </c>
    </row>
    <row r="2249" spans="1:2" x14ac:dyDescent="0.25">
      <c r="A2249" s="114">
        <f t="shared" si="34"/>
        <v>2234</v>
      </c>
      <c r="B2249" s="113">
        <v>21481099.977499634</v>
      </c>
    </row>
    <row r="2250" spans="1:2" x14ac:dyDescent="0.25">
      <c r="A2250" s="114">
        <f t="shared" si="34"/>
        <v>2235</v>
      </c>
      <c r="B2250" s="113">
        <v>16532935.457860751</v>
      </c>
    </row>
    <row r="2251" spans="1:2" x14ac:dyDescent="0.25">
      <c r="A2251" s="114">
        <f t="shared" si="34"/>
        <v>2236</v>
      </c>
      <c r="B2251" s="113">
        <v>25127769.063906509</v>
      </c>
    </row>
    <row r="2252" spans="1:2" x14ac:dyDescent="0.25">
      <c r="A2252" s="114">
        <f t="shared" si="34"/>
        <v>2237</v>
      </c>
      <c r="B2252" s="113">
        <v>9049323.5663553029</v>
      </c>
    </row>
    <row r="2253" spans="1:2" x14ac:dyDescent="0.25">
      <c r="A2253" s="114">
        <f t="shared" si="34"/>
        <v>2238</v>
      </c>
      <c r="B2253" s="113">
        <v>10797817.278314698</v>
      </c>
    </row>
    <row r="2254" spans="1:2" x14ac:dyDescent="0.25">
      <c r="A2254" s="114">
        <f t="shared" si="34"/>
        <v>2239</v>
      </c>
      <c r="B2254" s="113">
        <v>9513886.0961539224</v>
      </c>
    </row>
    <row r="2255" spans="1:2" x14ac:dyDescent="0.25">
      <c r="A2255" s="114">
        <f t="shared" si="34"/>
        <v>2240</v>
      </c>
      <c r="B2255" s="113">
        <v>13128288.33818607</v>
      </c>
    </row>
    <row r="2256" spans="1:2" x14ac:dyDescent="0.25">
      <c r="A2256" s="114">
        <f t="shared" si="34"/>
        <v>2241</v>
      </c>
      <c r="B2256" s="113">
        <v>20310343.885820903</v>
      </c>
    </row>
    <row r="2257" spans="1:2" x14ac:dyDescent="0.25">
      <c r="A2257" s="114">
        <f t="shared" si="34"/>
        <v>2242</v>
      </c>
      <c r="B2257" s="113">
        <v>17821389.6895741</v>
      </c>
    </row>
    <row r="2258" spans="1:2" x14ac:dyDescent="0.25">
      <c r="A2258" s="114">
        <f t="shared" ref="A2258:A2321" si="35">A2257+1</f>
        <v>2243</v>
      </c>
      <c r="B2258" s="113">
        <v>24183292.223939285</v>
      </c>
    </row>
    <row r="2259" spans="1:2" x14ac:dyDescent="0.25">
      <c r="A2259" s="114">
        <f t="shared" si="35"/>
        <v>2244</v>
      </c>
      <c r="B2259" s="113">
        <v>15795930.673366252</v>
      </c>
    </row>
    <row r="2260" spans="1:2" x14ac:dyDescent="0.25">
      <c r="A2260" s="114">
        <f t="shared" si="35"/>
        <v>2245</v>
      </c>
      <c r="B2260" s="113">
        <v>11437095.981907917</v>
      </c>
    </row>
    <row r="2261" spans="1:2" x14ac:dyDescent="0.25">
      <c r="A2261" s="114">
        <f t="shared" si="35"/>
        <v>2246</v>
      </c>
      <c r="B2261" s="113">
        <v>8300288.8404968064</v>
      </c>
    </row>
    <row r="2262" spans="1:2" x14ac:dyDescent="0.25">
      <c r="A2262" s="114">
        <f t="shared" si="35"/>
        <v>2247</v>
      </c>
      <c r="B2262" s="113">
        <v>26372039.774306875</v>
      </c>
    </row>
    <row r="2263" spans="1:2" x14ac:dyDescent="0.25">
      <c r="A2263" s="114">
        <f t="shared" si="35"/>
        <v>2248</v>
      </c>
      <c r="B2263" s="113">
        <v>17443231.941431254</v>
      </c>
    </row>
    <row r="2264" spans="1:2" x14ac:dyDescent="0.25">
      <c r="A2264" s="114">
        <f t="shared" si="35"/>
        <v>2249</v>
      </c>
      <c r="B2264" s="113">
        <v>7442421.6203662949</v>
      </c>
    </row>
    <row r="2265" spans="1:2" x14ac:dyDescent="0.25">
      <c r="A2265" s="114">
        <f t="shared" si="35"/>
        <v>2250</v>
      </c>
      <c r="B2265" s="113">
        <v>7947935.2548170481</v>
      </c>
    </row>
    <row r="2266" spans="1:2" x14ac:dyDescent="0.25">
      <c r="A2266" s="114">
        <f t="shared" si="35"/>
        <v>2251</v>
      </c>
      <c r="B2266" s="113">
        <v>13307104.389518581</v>
      </c>
    </row>
    <row r="2267" spans="1:2" x14ac:dyDescent="0.25">
      <c r="A2267" s="114">
        <f t="shared" si="35"/>
        <v>2252</v>
      </c>
      <c r="B2267" s="113">
        <v>15921561.55311922</v>
      </c>
    </row>
    <row r="2268" spans="1:2" x14ac:dyDescent="0.25">
      <c r="A2268" s="114">
        <f t="shared" si="35"/>
        <v>2253</v>
      </c>
      <c r="B2268" s="113">
        <v>15362388.173196267</v>
      </c>
    </row>
    <row r="2269" spans="1:2" x14ac:dyDescent="0.25">
      <c r="A2269" s="114">
        <f t="shared" si="35"/>
        <v>2254</v>
      </c>
      <c r="B2269" s="113">
        <v>16785872.671823341</v>
      </c>
    </row>
    <row r="2270" spans="1:2" x14ac:dyDescent="0.25">
      <c r="A2270" s="114">
        <f t="shared" si="35"/>
        <v>2255</v>
      </c>
      <c r="B2270" s="113">
        <v>8538316.3223609477</v>
      </c>
    </row>
    <row r="2271" spans="1:2" x14ac:dyDescent="0.25">
      <c r="A2271" s="114">
        <f t="shared" si="35"/>
        <v>2256</v>
      </c>
      <c r="B2271" s="113">
        <v>4556528.1378813218</v>
      </c>
    </row>
    <row r="2272" spans="1:2" x14ac:dyDescent="0.25">
      <c r="A2272" s="114">
        <f t="shared" si="35"/>
        <v>2257</v>
      </c>
      <c r="B2272" s="113">
        <v>16969951.726499937</v>
      </c>
    </row>
    <row r="2273" spans="1:2" x14ac:dyDescent="0.25">
      <c r="A2273" s="114">
        <f t="shared" si="35"/>
        <v>2258</v>
      </c>
      <c r="B2273" s="113">
        <v>19890098.494309235</v>
      </c>
    </row>
    <row r="2274" spans="1:2" x14ac:dyDescent="0.25">
      <c r="A2274" s="114">
        <f t="shared" si="35"/>
        <v>2259</v>
      </c>
      <c r="B2274" s="113">
        <v>7468409.5951131787</v>
      </c>
    </row>
    <row r="2275" spans="1:2" x14ac:dyDescent="0.25">
      <c r="A2275" s="114">
        <f t="shared" si="35"/>
        <v>2260</v>
      </c>
      <c r="B2275" s="113">
        <v>11735606.753762156</v>
      </c>
    </row>
    <row r="2276" spans="1:2" x14ac:dyDescent="0.25">
      <c r="A2276" s="114">
        <f t="shared" si="35"/>
        <v>2261</v>
      </c>
      <c r="B2276" s="113">
        <v>14386251.04907259</v>
      </c>
    </row>
    <row r="2277" spans="1:2" x14ac:dyDescent="0.25">
      <c r="A2277" s="114">
        <f t="shared" si="35"/>
        <v>2262</v>
      </c>
      <c r="B2277" s="113">
        <v>8302058.3532615853</v>
      </c>
    </row>
    <row r="2278" spans="1:2" x14ac:dyDescent="0.25">
      <c r="A2278" s="114">
        <f t="shared" si="35"/>
        <v>2263</v>
      </c>
      <c r="B2278" s="113">
        <v>13573946.439580284</v>
      </c>
    </row>
    <row r="2279" spans="1:2" x14ac:dyDescent="0.25">
      <c r="A2279" s="114">
        <f t="shared" si="35"/>
        <v>2264</v>
      </c>
      <c r="B2279" s="113">
        <v>7861791.5039553493</v>
      </c>
    </row>
    <row r="2280" spans="1:2" x14ac:dyDescent="0.25">
      <c r="A2280" s="114">
        <f t="shared" si="35"/>
        <v>2265</v>
      </c>
      <c r="B2280" s="113">
        <v>11129671.30409079</v>
      </c>
    </row>
    <row r="2281" spans="1:2" x14ac:dyDescent="0.25">
      <c r="A2281" s="114">
        <f t="shared" si="35"/>
        <v>2266</v>
      </c>
      <c r="B2281" s="113">
        <v>15036035.39922517</v>
      </c>
    </row>
    <row r="2282" spans="1:2" x14ac:dyDescent="0.25">
      <c r="A2282" s="114">
        <f t="shared" si="35"/>
        <v>2267</v>
      </c>
      <c r="B2282" s="113">
        <v>7940688.4956005765</v>
      </c>
    </row>
    <row r="2283" spans="1:2" x14ac:dyDescent="0.25">
      <c r="A2283" s="114">
        <f t="shared" si="35"/>
        <v>2268</v>
      </c>
      <c r="B2283" s="113">
        <v>8952282.5841941498</v>
      </c>
    </row>
    <row r="2284" spans="1:2" x14ac:dyDescent="0.25">
      <c r="A2284" s="114">
        <f t="shared" si="35"/>
        <v>2269</v>
      </c>
      <c r="B2284" s="113">
        <v>11909383.320894228</v>
      </c>
    </row>
    <row r="2285" spans="1:2" x14ac:dyDescent="0.25">
      <c r="A2285" s="114">
        <f t="shared" si="35"/>
        <v>2270</v>
      </c>
      <c r="B2285" s="113">
        <v>6743922.7499961089</v>
      </c>
    </row>
    <row r="2286" spans="1:2" x14ac:dyDescent="0.25">
      <c r="A2286" s="114">
        <f t="shared" si="35"/>
        <v>2271</v>
      </c>
      <c r="B2286" s="113">
        <v>12097694.352951961</v>
      </c>
    </row>
    <row r="2287" spans="1:2" x14ac:dyDescent="0.25">
      <c r="A2287" s="114">
        <f t="shared" si="35"/>
        <v>2272</v>
      </c>
      <c r="B2287" s="113">
        <v>16919890.923968062</v>
      </c>
    </row>
    <row r="2288" spans="1:2" x14ac:dyDescent="0.25">
      <c r="A2288" s="114">
        <f t="shared" si="35"/>
        <v>2273</v>
      </c>
      <c r="B2288" s="113">
        <v>18773541.724025585</v>
      </c>
    </row>
    <row r="2289" spans="1:2" x14ac:dyDescent="0.25">
      <c r="A2289" s="114">
        <f t="shared" si="35"/>
        <v>2274</v>
      </c>
      <c r="B2289" s="113">
        <v>6152122.8990514986</v>
      </c>
    </row>
    <row r="2290" spans="1:2" x14ac:dyDescent="0.25">
      <c r="A2290" s="114">
        <f t="shared" si="35"/>
        <v>2275</v>
      </c>
      <c r="B2290" s="113">
        <v>17047270.240017429</v>
      </c>
    </row>
    <row r="2291" spans="1:2" x14ac:dyDescent="0.25">
      <c r="A2291" s="114">
        <f t="shared" si="35"/>
        <v>2276</v>
      </c>
      <c r="B2291" s="113">
        <v>14411197.571794042</v>
      </c>
    </row>
    <row r="2292" spans="1:2" x14ac:dyDescent="0.25">
      <c r="A2292" s="114">
        <f t="shared" si="35"/>
        <v>2277</v>
      </c>
      <c r="B2292" s="113">
        <v>6172609.322617068</v>
      </c>
    </row>
    <row r="2293" spans="1:2" x14ac:dyDescent="0.25">
      <c r="A2293" s="114">
        <f t="shared" si="35"/>
        <v>2278</v>
      </c>
      <c r="B2293" s="113">
        <v>10922611.004275993</v>
      </c>
    </row>
    <row r="2294" spans="1:2" x14ac:dyDescent="0.25">
      <c r="A2294" s="114">
        <f t="shared" si="35"/>
        <v>2279</v>
      </c>
      <c r="B2294" s="113">
        <v>5393423.4075015513</v>
      </c>
    </row>
    <row r="2295" spans="1:2" x14ac:dyDescent="0.25">
      <c r="A2295" s="114">
        <f t="shared" si="35"/>
        <v>2280</v>
      </c>
      <c r="B2295" s="113">
        <v>19414256.038555656</v>
      </c>
    </row>
    <row r="2296" spans="1:2" x14ac:dyDescent="0.25">
      <c r="A2296" s="114">
        <f t="shared" si="35"/>
        <v>2281</v>
      </c>
      <c r="B2296" s="113">
        <v>7647052.5878928304</v>
      </c>
    </row>
    <row r="2297" spans="1:2" x14ac:dyDescent="0.25">
      <c r="A2297" s="114">
        <f t="shared" si="35"/>
        <v>2282</v>
      </c>
      <c r="B2297" s="113">
        <v>7770994.2329462506</v>
      </c>
    </row>
    <row r="2298" spans="1:2" x14ac:dyDescent="0.25">
      <c r="A2298" s="114">
        <f t="shared" si="35"/>
        <v>2283</v>
      </c>
      <c r="B2298" s="113">
        <v>17923493.182571076</v>
      </c>
    </row>
    <row r="2299" spans="1:2" x14ac:dyDescent="0.25">
      <c r="A2299" s="114">
        <f t="shared" si="35"/>
        <v>2284</v>
      </c>
      <c r="B2299" s="113">
        <v>17257245.921816915</v>
      </c>
    </row>
    <row r="2300" spans="1:2" x14ac:dyDescent="0.25">
      <c r="A2300" s="114">
        <f t="shared" si="35"/>
        <v>2285</v>
      </c>
      <c r="B2300" s="113">
        <v>6131013.6014024038</v>
      </c>
    </row>
    <row r="2301" spans="1:2" x14ac:dyDescent="0.25">
      <c r="A2301" s="114">
        <f t="shared" si="35"/>
        <v>2286</v>
      </c>
      <c r="B2301" s="113">
        <v>6122758.7137478851</v>
      </c>
    </row>
    <row r="2302" spans="1:2" x14ac:dyDescent="0.25">
      <c r="A2302" s="114">
        <f t="shared" si="35"/>
        <v>2287</v>
      </c>
      <c r="B2302" s="113">
        <v>22382222.851365782</v>
      </c>
    </row>
    <row r="2303" spans="1:2" x14ac:dyDescent="0.25">
      <c r="A2303" s="114">
        <f t="shared" si="35"/>
        <v>2288</v>
      </c>
      <c r="B2303" s="113">
        <v>10493684.680465171</v>
      </c>
    </row>
    <row r="2304" spans="1:2" x14ac:dyDescent="0.25">
      <c r="A2304" s="114">
        <f t="shared" si="35"/>
        <v>2289</v>
      </c>
      <c r="B2304" s="113">
        <v>11921794.344219379</v>
      </c>
    </row>
    <row r="2305" spans="1:2" x14ac:dyDescent="0.25">
      <c r="A2305" s="114">
        <f t="shared" si="35"/>
        <v>2290</v>
      </c>
      <c r="B2305" s="113">
        <v>13942134.181809107</v>
      </c>
    </row>
    <row r="2306" spans="1:2" x14ac:dyDescent="0.25">
      <c r="A2306" s="114">
        <f t="shared" si="35"/>
        <v>2291</v>
      </c>
      <c r="B2306" s="113">
        <v>8179690.6230262369</v>
      </c>
    </row>
    <row r="2307" spans="1:2" x14ac:dyDescent="0.25">
      <c r="A2307" s="114">
        <f t="shared" si="35"/>
        <v>2292</v>
      </c>
      <c r="B2307" s="113">
        <v>11526400.480751045</v>
      </c>
    </row>
    <row r="2308" spans="1:2" x14ac:dyDescent="0.25">
      <c r="A2308" s="114">
        <f t="shared" si="35"/>
        <v>2293</v>
      </c>
      <c r="B2308" s="113">
        <v>15731032.413349694</v>
      </c>
    </row>
    <row r="2309" spans="1:2" x14ac:dyDescent="0.25">
      <c r="A2309" s="114">
        <f t="shared" si="35"/>
        <v>2294</v>
      </c>
      <c r="B2309" s="113">
        <v>12045193.744530324</v>
      </c>
    </row>
    <row r="2310" spans="1:2" x14ac:dyDescent="0.25">
      <c r="A2310" s="114">
        <f t="shared" si="35"/>
        <v>2295</v>
      </c>
      <c r="B2310" s="113">
        <v>9111010.0644985847</v>
      </c>
    </row>
    <row r="2311" spans="1:2" x14ac:dyDescent="0.25">
      <c r="A2311" s="114">
        <f t="shared" si="35"/>
        <v>2296</v>
      </c>
      <c r="B2311" s="113">
        <v>10536249.596483693</v>
      </c>
    </row>
    <row r="2312" spans="1:2" x14ac:dyDescent="0.25">
      <c r="A2312" s="114">
        <f t="shared" si="35"/>
        <v>2297</v>
      </c>
      <c r="B2312" s="113">
        <v>13907688.532704355</v>
      </c>
    </row>
    <row r="2313" spans="1:2" x14ac:dyDescent="0.25">
      <c r="A2313" s="114">
        <f t="shared" si="35"/>
        <v>2298</v>
      </c>
      <c r="B2313" s="113">
        <v>4986644.3025448974</v>
      </c>
    </row>
    <row r="2314" spans="1:2" x14ac:dyDescent="0.25">
      <c r="A2314" s="114">
        <f t="shared" si="35"/>
        <v>2299</v>
      </c>
      <c r="B2314" s="113">
        <v>28639601.761932604</v>
      </c>
    </row>
    <row r="2315" spans="1:2" x14ac:dyDescent="0.25">
      <c r="A2315" s="114">
        <f t="shared" si="35"/>
        <v>2300</v>
      </c>
      <c r="B2315" s="113">
        <v>22878955.898434982</v>
      </c>
    </row>
    <row r="2316" spans="1:2" x14ac:dyDescent="0.25">
      <c r="A2316" s="114">
        <f t="shared" si="35"/>
        <v>2301</v>
      </c>
      <c r="B2316" s="113">
        <v>13713797.452451581</v>
      </c>
    </row>
    <row r="2317" spans="1:2" x14ac:dyDescent="0.25">
      <c r="A2317" s="114">
        <f t="shared" si="35"/>
        <v>2302</v>
      </c>
      <c r="B2317" s="113">
        <v>6177842.0061062695</v>
      </c>
    </row>
    <row r="2318" spans="1:2" x14ac:dyDescent="0.25">
      <c r="A2318" s="114">
        <f t="shared" si="35"/>
        <v>2303</v>
      </c>
      <c r="B2318" s="113">
        <v>19042859.271679066</v>
      </c>
    </row>
    <row r="2319" spans="1:2" x14ac:dyDescent="0.25">
      <c r="A2319" s="114">
        <f t="shared" si="35"/>
        <v>2304</v>
      </c>
      <c r="B2319" s="113">
        <v>24774828.843803667</v>
      </c>
    </row>
    <row r="2320" spans="1:2" x14ac:dyDescent="0.25">
      <c r="A2320" s="114">
        <f t="shared" si="35"/>
        <v>2305</v>
      </c>
      <c r="B2320" s="113">
        <v>5429603.6240860661</v>
      </c>
    </row>
    <row r="2321" spans="1:2" x14ac:dyDescent="0.25">
      <c r="A2321" s="114">
        <f t="shared" si="35"/>
        <v>2306</v>
      </c>
      <c r="B2321" s="113">
        <v>14676920.069685344</v>
      </c>
    </row>
    <row r="2322" spans="1:2" x14ac:dyDescent="0.25">
      <c r="A2322" s="114">
        <f t="shared" ref="A2322:A2385" si="36">A2321+1</f>
        <v>2307</v>
      </c>
      <c r="B2322" s="113">
        <v>14540602.399848968</v>
      </c>
    </row>
    <row r="2323" spans="1:2" x14ac:dyDescent="0.25">
      <c r="A2323" s="114">
        <f t="shared" si="36"/>
        <v>2308</v>
      </c>
      <c r="B2323" s="113">
        <v>19440651.151346911</v>
      </c>
    </row>
    <row r="2324" spans="1:2" x14ac:dyDescent="0.25">
      <c r="A2324" s="114">
        <f t="shared" si="36"/>
        <v>2309</v>
      </c>
      <c r="B2324" s="113">
        <v>11775908.00825505</v>
      </c>
    </row>
    <row r="2325" spans="1:2" x14ac:dyDescent="0.25">
      <c r="A2325" s="114">
        <f t="shared" si="36"/>
        <v>2310</v>
      </c>
      <c r="B2325" s="113">
        <v>18559631.976427339</v>
      </c>
    </row>
    <row r="2326" spans="1:2" x14ac:dyDescent="0.25">
      <c r="A2326" s="114">
        <f t="shared" si="36"/>
        <v>2311</v>
      </c>
      <c r="B2326" s="113">
        <v>6351032.0386861786</v>
      </c>
    </row>
    <row r="2327" spans="1:2" x14ac:dyDescent="0.25">
      <c r="A2327" s="114">
        <f t="shared" si="36"/>
        <v>2312</v>
      </c>
      <c r="B2327" s="113">
        <v>16224952.265544187</v>
      </c>
    </row>
    <row r="2328" spans="1:2" x14ac:dyDescent="0.25">
      <c r="A2328" s="114">
        <f t="shared" si="36"/>
        <v>2313</v>
      </c>
      <c r="B2328" s="113">
        <v>19791397.043143392</v>
      </c>
    </row>
    <row r="2329" spans="1:2" x14ac:dyDescent="0.25">
      <c r="A2329" s="114">
        <f t="shared" si="36"/>
        <v>2314</v>
      </c>
      <c r="B2329" s="113">
        <v>23300787.733193271</v>
      </c>
    </row>
    <row r="2330" spans="1:2" x14ac:dyDescent="0.25">
      <c r="A2330" s="114">
        <f t="shared" si="36"/>
        <v>2315</v>
      </c>
      <c r="B2330" s="113">
        <v>9351608.6322203912</v>
      </c>
    </row>
    <row r="2331" spans="1:2" x14ac:dyDescent="0.25">
      <c r="A2331" s="114">
        <f t="shared" si="36"/>
        <v>2316</v>
      </c>
      <c r="B2331" s="113">
        <v>10465452.445244141</v>
      </c>
    </row>
    <row r="2332" spans="1:2" x14ac:dyDescent="0.25">
      <c r="A2332" s="114">
        <f t="shared" si="36"/>
        <v>2317</v>
      </c>
      <c r="B2332" s="113">
        <v>11929211.396484759</v>
      </c>
    </row>
    <row r="2333" spans="1:2" x14ac:dyDescent="0.25">
      <c r="A2333" s="114">
        <f t="shared" si="36"/>
        <v>2318</v>
      </c>
      <c r="B2333" s="113">
        <v>11232178.220828023</v>
      </c>
    </row>
    <row r="2334" spans="1:2" x14ac:dyDescent="0.25">
      <c r="A2334" s="114">
        <f t="shared" si="36"/>
        <v>2319</v>
      </c>
      <c r="B2334" s="113">
        <v>7587441.4856004138</v>
      </c>
    </row>
    <row r="2335" spans="1:2" x14ac:dyDescent="0.25">
      <c r="A2335" s="114">
        <f t="shared" si="36"/>
        <v>2320</v>
      </c>
      <c r="B2335" s="113">
        <v>9193248.2887552977</v>
      </c>
    </row>
    <row r="2336" spans="1:2" x14ac:dyDescent="0.25">
      <c r="A2336" s="114">
        <f t="shared" si="36"/>
        <v>2321</v>
      </c>
      <c r="B2336" s="113">
        <v>14062173.09949798</v>
      </c>
    </row>
    <row r="2337" spans="1:2" x14ac:dyDescent="0.25">
      <c r="A2337" s="114">
        <f t="shared" si="36"/>
        <v>2322</v>
      </c>
      <c r="B2337" s="113">
        <v>8828314.6095782034</v>
      </c>
    </row>
    <row r="2338" spans="1:2" x14ac:dyDescent="0.25">
      <c r="A2338" s="114">
        <f t="shared" si="36"/>
        <v>2323</v>
      </c>
      <c r="B2338" s="113">
        <v>18306199.654445261</v>
      </c>
    </row>
    <row r="2339" spans="1:2" x14ac:dyDescent="0.25">
      <c r="A2339" s="114">
        <f t="shared" si="36"/>
        <v>2324</v>
      </c>
      <c r="B2339" s="113">
        <v>11243422.982540764</v>
      </c>
    </row>
    <row r="2340" spans="1:2" x14ac:dyDescent="0.25">
      <c r="A2340" s="114">
        <f t="shared" si="36"/>
        <v>2325</v>
      </c>
      <c r="B2340" s="113">
        <v>12150874.19555831</v>
      </c>
    </row>
    <row r="2341" spans="1:2" x14ac:dyDescent="0.25">
      <c r="A2341" s="114">
        <f t="shared" si="36"/>
        <v>2326</v>
      </c>
      <c r="B2341" s="113">
        <v>15363385.175390532</v>
      </c>
    </row>
    <row r="2342" spans="1:2" x14ac:dyDescent="0.25">
      <c r="A2342" s="114">
        <f t="shared" si="36"/>
        <v>2327</v>
      </c>
      <c r="B2342" s="113">
        <v>4725001.9525352744</v>
      </c>
    </row>
    <row r="2343" spans="1:2" x14ac:dyDescent="0.25">
      <c r="A2343" s="114">
        <f t="shared" si="36"/>
        <v>2328</v>
      </c>
      <c r="B2343" s="113">
        <v>21235382.660233878</v>
      </c>
    </row>
    <row r="2344" spans="1:2" x14ac:dyDescent="0.25">
      <c r="A2344" s="114">
        <f t="shared" si="36"/>
        <v>2329</v>
      </c>
      <c r="B2344" s="113">
        <v>17196973.243119344</v>
      </c>
    </row>
    <row r="2345" spans="1:2" x14ac:dyDescent="0.25">
      <c r="A2345" s="114">
        <f t="shared" si="36"/>
        <v>2330</v>
      </c>
      <c r="B2345" s="113">
        <v>11973945.678948872</v>
      </c>
    </row>
    <row r="2346" spans="1:2" x14ac:dyDescent="0.25">
      <c r="A2346" s="114">
        <f t="shared" si="36"/>
        <v>2331</v>
      </c>
      <c r="B2346" s="113">
        <v>14828031.28132841</v>
      </c>
    </row>
    <row r="2347" spans="1:2" x14ac:dyDescent="0.25">
      <c r="A2347" s="114">
        <f t="shared" si="36"/>
        <v>2332</v>
      </c>
      <c r="B2347" s="113">
        <v>10174608.315559298</v>
      </c>
    </row>
    <row r="2348" spans="1:2" x14ac:dyDescent="0.25">
      <c r="A2348" s="114">
        <f t="shared" si="36"/>
        <v>2333</v>
      </c>
      <c r="B2348" s="113">
        <v>16259396.965707736</v>
      </c>
    </row>
    <row r="2349" spans="1:2" x14ac:dyDescent="0.25">
      <c r="A2349" s="114">
        <f t="shared" si="36"/>
        <v>2334</v>
      </c>
      <c r="B2349" s="113">
        <v>8956530.7775184438</v>
      </c>
    </row>
    <row r="2350" spans="1:2" x14ac:dyDescent="0.25">
      <c r="A2350" s="114">
        <f t="shared" si="36"/>
        <v>2335</v>
      </c>
      <c r="B2350" s="113">
        <v>7078715.1476194765</v>
      </c>
    </row>
    <row r="2351" spans="1:2" x14ac:dyDescent="0.25">
      <c r="A2351" s="114">
        <f t="shared" si="36"/>
        <v>2336</v>
      </c>
      <c r="B2351" s="113">
        <v>14949298.523229577</v>
      </c>
    </row>
    <row r="2352" spans="1:2" x14ac:dyDescent="0.25">
      <c r="A2352" s="114">
        <f t="shared" si="36"/>
        <v>2337</v>
      </c>
      <c r="B2352" s="113">
        <v>16913670.396706235</v>
      </c>
    </row>
    <row r="2353" spans="1:2" x14ac:dyDescent="0.25">
      <c r="A2353" s="114">
        <f t="shared" si="36"/>
        <v>2338</v>
      </c>
      <c r="B2353" s="113">
        <v>14720366.928196829</v>
      </c>
    </row>
    <row r="2354" spans="1:2" x14ac:dyDescent="0.25">
      <c r="A2354" s="114">
        <f t="shared" si="36"/>
        <v>2339</v>
      </c>
      <c r="B2354" s="113">
        <v>22712962.871413704</v>
      </c>
    </row>
    <row r="2355" spans="1:2" x14ac:dyDescent="0.25">
      <c r="A2355" s="114">
        <f t="shared" si="36"/>
        <v>2340</v>
      </c>
      <c r="B2355" s="113">
        <v>15035133.486062301</v>
      </c>
    </row>
    <row r="2356" spans="1:2" x14ac:dyDescent="0.25">
      <c r="A2356" s="114">
        <f t="shared" si="36"/>
        <v>2341</v>
      </c>
      <c r="B2356" s="113">
        <v>14259308.695104722</v>
      </c>
    </row>
    <row r="2357" spans="1:2" x14ac:dyDescent="0.25">
      <c r="A2357" s="114">
        <f t="shared" si="36"/>
        <v>2342</v>
      </c>
      <c r="B2357" s="113">
        <v>4942250.7324983003</v>
      </c>
    </row>
    <row r="2358" spans="1:2" x14ac:dyDescent="0.25">
      <c r="A2358" s="114">
        <f t="shared" si="36"/>
        <v>2343</v>
      </c>
      <c r="B2358" s="113">
        <v>15063393.332160937</v>
      </c>
    </row>
    <row r="2359" spans="1:2" x14ac:dyDescent="0.25">
      <c r="A2359" s="114">
        <f t="shared" si="36"/>
        <v>2344</v>
      </c>
      <c r="B2359" s="113">
        <v>7683713.5180231705</v>
      </c>
    </row>
    <row r="2360" spans="1:2" x14ac:dyDescent="0.25">
      <c r="A2360" s="114">
        <f t="shared" si="36"/>
        <v>2345</v>
      </c>
      <c r="B2360" s="113">
        <v>17125999.065649275</v>
      </c>
    </row>
    <row r="2361" spans="1:2" x14ac:dyDescent="0.25">
      <c r="A2361" s="114">
        <f t="shared" si="36"/>
        <v>2346</v>
      </c>
      <c r="B2361" s="113">
        <v>10467872.356730413</v>
      </c>
    </row>
    <row r="2362" spans="1:2" x14ac:dyDescent="0.25">
      <c r="A2362" s="114">
        <f t="shared" si="36"/>
        <v>2347</v>
      </c>
      <c r="B2362" s="113">
        <v>6561100.5568670332</v>
      </c>
    </row>
    <row r="2363" spans="1:2" x14ac:dyDescent="0.25">
      <c r="A2363" s="114">
        <f t="shared" si="36"/>
        <v>2348</v>
      </c>
      <c r="B2363" s="113">
        <v>27694307.807824641</v>
      </c>
    </row>
    <row r="2364" spans="1:2" x14ac:dyDescent="0.25">
      <c r="A2364" s="114">
        <f t="shared" si="36"/>
        <v>2349</v>
      </c>
      <c r="B2364" s="113">
        <v>14431480.488112561</v>
      </c>
    </row>
    <row r="2365" spans="1:2" x14ac:dyDescent="0.25">
      <c r="A2365" s="114">
        <f t="shared" si="36"/>
        <v>2350</v>
      </c>
      <c r="B2365" s="113">
        <v>16573615.210796293</v>
      </c>
    </row>
    <row r="2366" spans="1:2" x14ac:dyDescent="0.25">
      <c r="A2366" s="114">
        <f t="shared" si="36"/>
        <v>2351</v>
      </c>
      <c r="B2366" s="113">
        <v>14697482.661511244</v>
      </c>
    </row>
    <row r="2367" spans="1:2" x14ac:dyDescent="0.25">
      <c r="A2367" s="114">
        <f t="shared" si="36"/>
        <v>2352</v>
      </c>
      <c r="B2367" s="113">
        <v>12769841.113907525</v>
      </c>
    </row>
    <row r="2368" spans="1:2" x14ac:dyDescent="0.25">
      <c r="A2368" s="114">
        <f t="shared" si="36"/>
        <v>2353</v>
      </c>
      <c r="B2368" s="113">
        <v>10003722.756894605</v>
      </c>
    </row>
    <row r="2369" spans="1:2" x14ac:dyDescent="0.25">
      <c r="A2369" s="114">
        <f t="shared" si="36"/>
        <v>2354</v>
      </c>
      <c r="B2369" s="113">
        <v>8553780.5213748552</v>
      </c>
    </row>
    <row r="2370" spans="1:2" x14ac:dyDescent="0.25">
      <c r="A2370" s="114">
        <f t="shared" si="36"/>
        <v>2355</v>
      </c>
      <c r="B2370" s="113">
        <v>11495444.674347233</v>
      </c>
    </row>
    <row r="2371" spans="1:2" x14ac:dyDescent="0.25">
      <c r="A2371" s="114">
        <f t="shared" si="36"/>
        <v>2356</v>
      </c>
      <c r="B2371" s="113">
        <v>20218014.752335474</v>
      </c>
    </row>
    <row r="2372" spans="1:2" x14ac:dyDescent="0.25">
      <c r="A2372" s="114">
        <f t="shared" si="36"/>
        <v>2357</v>
      </c>
      <c r="B2372" s="113">
        <v>10270810.129729837</v>
      </c>
    </row>
    <row r="2373" spans="1:2" x14ac:dyDescent="0.25">
      <c r="A2373" s="114">
        <f t="shared" si="36"/>
        <v>2358</v>
      </c>
      <c r="B2373" s="113">
        <v>11581218.999296211</v>
      </c>
    </row>
    <row r="2374" spans="1:2" x14ac:dyDescent="0.25">
      <c r="A2374" s="114">
        <f t="shared" si="36"/>
        <v>2359</v>
      </c>
      <c r="B2374" s="113">
        <v>8165594.1591265118</v>
      </c>
    </row>
    <row r="2375" spans="1:2" x14ac:dyDescent="0.25">
      <c r="A2375" s="114">
        <f t="shared" si="36"/>
        <v>2360</v>
      </c>
      <c r="B2375" s="113">
        <v>12029123.658512136</v>
      </c>
    </row>
    <row r="2376" spans="1:2" x14ac:dyDescent="0.25">
      <c r="A2376" s="114">
        <f t="shared" si="36"/>
        <v>2361</v>
      </c>
      <c r="B2376" s="113">
        <v>20593424.429041274</v>
      </c>
    </row>
    <row r="2377" spans="1:2" x14ac:dyDescent="0.25">
      <c r="A2377" s="114">
        <f t="shared" si="36"/>
        <v>2362</v>
      </c>
      <c r="B2377" s="113">
        <v>18378358.480820183</v>
      </c>
    </row>
    <row r="2378" spans="1:2" x14ac:dyDescent="0.25">
      <c r="A2378" s="114">
        <f t="shared" si="36"/>
        <v>2363</v>
      </c>
      <c r="B2378" s="113">
        <v>16848454.294534285</v>
      </c>
    </row>
    <row r="2379" spans="1:2" x14ac:dyDescent="0.25">
      <c r="A2379" s="114">
        <f t="shared" si="36"/>
        <v>2364</v>
      </c>
      <c r="B2379" s="113">
        <v>4639042.9356950168</v>
      </c>
    </row>
    <row r="2380" spans="1:2" x14ac:dyDescent="0.25">
      <c r="A2380" s="114">
        <f t="shared" si="36"/>
        <v>2365</v>
      </c>
      <c r="B2380" s="113">
        <v>16063421.316799497</v>
      </c>
    </row>
    <row r="2381" spans="1:2" x14ac:dyDescent="0.25">
      <c r="A2381" s="114">
        <f t="shared" si="36"/>
        <v>2366</v>
      </c>
      <c r="B2381" s="113">
        <v>18637498.935914733</v>
      </c>
    </row>
    <row r="2382" spans="1:2" x14ac:dyDescent="0.25">
      <c r="A2382" s="114">
        <f t="shared" si="36"/>
        <v>2367</v>
      </c>
      <c r="B2382" s="113">
        <v>19068146.848523982</v>
      </c>
    </row>
    <row r="2383" spans="1:2" x14ac:dyDescent="0.25">
      <c r="A2383" s="114">
        <f t="shared" si="36"/>
        <v>2368</v>
      </c>
      <c r="B2383" s="113">
        <v>16180180.495772881</v>
      </c>
    </row>
    <row r="2384" spans="1:2" x14ac:dyDescent="0.25">
      <c r="A2384" s="114">
        <f t="shared" si="36"/>
        <v>2369</v>
      </c>
      <c r="B2384" s="113">
        <v>31832227.827474914</v>
      </c>
    </row>
    <row r="2385" spans="1:2" x14ac:dyDescent="0.25">
      <c r="A2385" s="114">
        <f t="shared" si="36"/>
        <v>2370</v>
      </c>
      <c r="B2385" s="113">
        <v>18929861.943436652</v>
      </c>
    </row>
    <row r="2386" spans="1:2" x14ac:dyDescent="0.25">
      <c r="A2386" s="114">
        <f t="shared" ref="A2386:A2449" si="37">A2385+1</f>
        <v>2371</v>
      </c>
      <c r="B2386" s="113">
        <v>13618898.496315999</v>
      </c>
    </row>
    <row r="2387" spans="1:2" x14ac:dyDescent="0.25">
      <c r="A2387" s="114">
        <f t="shared" si="37"/>
        <v>2372</v>
      </c>
      <c r="B2387" s="113">
        <v>10560865.766897082</v>
      </c>
    </row>
    <row r="2388" spans="1:2" x14ac:dyDescent="0.25">
      <c r="A2388" s="114">
        <f t="shared" si="37"/>
        <v>2373</v>
      </c>
      <c r="B2388" s="113">
        <v>9738388.8287405036</v>
      </c>
    </row>
    <row r="2389" spans="1:2" x14ac:dyDescent="0.25">
      <c r="A2389" s="114">
        <f t="shared" si="37"/>
        <v>2374</v>
      </c>
      <c r="B2389" s="113">
        <v>18820342.17614913</v>
      </c>
    </row>
    <row r="2390" spans="1:2" x14ac:dyDescent="0.25">
      <c r="A2390" s="114">
        <f t="shared" si="37"/>
        <v>2375</v>
      </c>
      <c r="B2390" s="113">
        <v>4807955.6682728603</v>
      </c>
    </row>
    <row r="2391" spans="1:2" x14ac:dyDescent="0.25">
      <c r="A2391" s="114">
        <f t="shared" si="37"/>
        <v>2376</v>
      </c>
      <c r="B2391" s="113">
        <v>12804892.147905432</v>
      </c>
    </row>
    <row r="2392" spans="1:2" x14ac:dyDescent="0.25">
      <c r="A2392" s="114">
        <f t="shared" si="37"/>
        <v>2377</v>
      </c>
      <c r="B2392" s="113">
        <v>7054365.311988499</v>
      </c>
    </row>
    <row r="2393" spans="1:2" x14ac:dyDescent="0.25">
      <c r="A2393" s="114">
        <f t="shared" si="37"/>
        <v>2378</v>
      </c>
      <c r="B2393" s="113">
        <v>9613952.4598765299</v>
      </c>
    </row>
    <row r="2394" spans="1:2" x14ac:dyDescent="0.25">
      <c r="A2394" s="114">
        <f t="shared" si="37"/>
        <v>2379</v>
      </c>
      <c r="B2394" s="113">
        <v>8670031.0222979523</v>
      </c>
    </row>
    <row r="2395" spans="1:2" x14ac:dyDescent="0.25">
      <c r="A2395" s="114">
        <f t="shared" si="37"/>
        <v>2380</v>
      </c>
      <c r="B2395" s="113">
        <v>12474545.521853227</v>
      </c>
    </row>
    <row r="2396" spans="1:2" x14ac:dyDescent="0.25">
      <c r="A2396" s="114">
        <f t="shared" si="37"/>
        <v>2381</v>
      </c>
      <c r="B2396" s="113">
        <v>8564584.9699523523</v>
      </c>
    </row>
    <row r="2397" spans="1:2" x14ac:dyDescent="0.25">
      <c r="A2397" s="114">
        <f t="shared" si="37"/>
        <v>2382</v>
      </c>
      <c r="B2397" s="113">
        <v>14633041.274392106</v>
      </c>
    </row>
    <row r="2398" spans="1:2" x14ac:dyDescent="0.25">
      <c r="A2398" s="114">
        <f t="shared" si="37"/>
        <v>2383</v>
      </c>
      <c r="B2398" s="113">
        <v>15413151.232927525</v>
      </c>
    </row>
    <row r="2399" spans="1:2" x14ac:dyDescent="0.25">
      <c r="A2399" s="114">
        <f t="shared" si="37"/>
        <v>2384</v>
      </c>
      <c r="B2399" s="113">
        <v>17705268.437500563</v>
      </c>
    </row>
    <row r="2400" spans="1:2" x14ac:dyDescent="0.25">
      <c r="A2400" s="114">
        <f t="shared" si="37"/>
        <v>2385</v>
      </c>
      <c r="B2400" s="113">
        <v>15702351.170599718</v>
      </c>
    </row>
    <row r="2401" spans="1:2" x14ac:dyDescent="0.25">
      <c r="A2401" s="114">
        <f t="shared" si="37"/>
        <v>2386</v>
      </c>
      <c r="B2401" s="113">
        <v>17661059.225671597</v>
      </c>
    </row>
    <row r="2402" spans="1:2" x14ac:dyDescent="0.25">
      <c r="A2402" s="114">
        <f t="shared" si="37"/>
        <v>2387</v>
      </c>
      <c r="B2402" s="113">
        <v>11679071.35236406</v>
      </c>
    </row>
    <row r="2403" spans="1:2" x14ac:dyDescent="0.25">
      <c r="A2403" s="114">
        <f t="shared" si="37"/>
        <v>2388</v>
      </c>
      <c r="B2403" s="113">
        <v>10772082.535226721</v>
      </c>
    </row>
    <row r="2404" spans="1:2" x14ac:dyDescent="0.25">
      <c r="A2404" s="114">
        <f t="shared" si="37"/>
        <v>2389</v>
      </c>
      <c r="B2404" s="113">
        <v>18072090.71131257</v>
      </c>
    </row>
    <row r="2405" spans="1:2" x14ac:dyDescent="0.25">
      <c r="A2405" s="114">
        <f t="shared" si="37"/>
        <v>2390</v>
      </c>
      <c r="B2405" s="113">
        <v>18387536.49549184</v>
      </c>
    </row>
    <row r="2406" spans="1:2" x14ac:dyDescent="0.25">
      <c r="A2406" s="114">
        <f t="shared" si="37"/>
        <v>2391</v>
      </c>
      <c r="B2406" s="113">
        <v>8614344.6463908963</v>
      </c>
    </row>
    <row r="2407" spans="1:2" x14ac:dyDescent="0.25">
      <c r="A2407" s="114">
        <f t="shared" si="37"/>
        <v>2392</v>
      </c>
      <c r="B2407" s="113">
        <v>11228967.242507126</v>
      </c>
    </row>
    <row r="2408" spans="1:2" x14ac:dyDescent="0.25">
      <c r="A2408" s="114">
        <f t="shared" si="37"/>
        <v>2393</v>
      </c>
      <c r="B2408" s="113">
        <v>9782386.3411063552</v>
      </c>
    </row>
    <row r="2409" spans="1:2" x14ac:dyDescent="0.25">
      <c r="A2409" s="114">
        <f t="shared" si="37"/>
        <v>2394</v>
      </c>
      <c r="B2409" s="113">
        <v>24078484.566762529</v>
      </c>
    </row>
    <row r="2410" spans="1:2" x14ac:dyDescent="0.25">
      <c r="A2410" s="114">
        <f t="shared" si="37"/>
        <v>2395</v>
      </c>
      <c r="B2410" s="113">
        <v>23538319.331258032</v>
      </c>
    </row>
    <row r="2411" spans="1:2" x14ac:dyDescent="0.25">
      <c r="A2411" s="114">
        <f t="shared" si="37"/>
        <v>2396</v>
      </c>
      <c r="B2411" s="113">
        <v>7646443.6334531344</v>
      </c>
    </row>
    <row r="2412" spans="1:2" x14ac:dyDescent="0.25">
      <c r="A2412" s="114">
        <f t="shared" si="37"/>
        <v>2397</v>
      </c>
      <c r="B2412" s="113">
        <v>16598945.240953</v>
      </c>
    </row>
    <row r="2413" spans="1:2" x14ac:dyDescent="0.25">
      <c r="A2413" s="114">
        <f t="shared" si="37"/>
        <v>2398</v>
      </c>
      <c r="B2413" s="113">
        <v>5230759.0971533684</v>
      </c>
    </row>
    <row r="2414" spans="1:2" x14ac:dyDescent="0.25">
      <c r="A2414" s="114">
        <f t="shared" si="37"/>
        <v>2399</v>
      </c>
      <c r="B2414" s="113">
        <v>25511410.345276482</v>
      </c>
    </row>
    <row r="2415" spans="1:2" x14ac:dyDescent="0.25">
      <c r="A2415" s="114">
        <f t="shared" si="37"/>
        <v>2400</v>
      </c>
      <c r="B2415" s="113">
        <v>9815621.7870486286</v>
      </c>
    </row>
    <row r="2416" spans="1:2" x14ac:dyDescent="0.25">
      <c r="A2416" s="114">
        <f t="shared" si="37"/>
        <v>2401</v>
      </c>
      <c r="B2416" s="113">
        <v>14318034.264111079</v>
      </c>
    </row>
    <row r="2417" spans="1:2" x14ac:dyDescent="0.25">
      <c r="A2417" s="114">
        <f t="shared" si="37"/>
        <v>2402</v>
      </c>
      <c r="B2417" s="113">
        <v>13492432.244574837</v>
      </c>
    </row>
    <row r="2418" spans="1:2" x14ac:dyDescent="0.25">
      <c r="A2418" s="114">
        <f t="shared" si="37"/>
        <v>2403</v>
      </c>
      <c r="B2418" s="113">
        <v>14255846.229758929</v>
      </c>
    </row>
    <row r="2419" spans="1:2" x14ac:dyDescent="0.25">
      <c r="A2419" s="114">
        <f t="shared" si="37"/>
        <v>2404</v>
      </c>
      <c r="B2419" s="113">
        <v>11222703.342882302</v>
      </c>
    </row>
    <row r="2420" spans="1:2" x14ac:dyDescent="0.25">
      <c r="A2420" s="114">
        <f t="shared" si="37"/>
        <v>2405</v>
      </c>
      <c r="B2420" s="113">
        <v>14565691.268338766</v>
      </c>
    </row>
    <row r="2421" spans="1:2" x14ac:dyDescent="0.25">
      <c r="A2421" s="114">
        <f t="shared" si="37"/>
        <v>2406</v>
      </c>
      <c r="B2421" s="113">
        <v>15771236.41148033</v>
      </c>
    </row>
    <row r="2422" spans="1:2" x14ac:dyDescent="0.25">
      <c r="A2422" s="114">
        <f t="shared" si="37"/>
        <v>2407</v>
      </c>
      <c r="B2422" s="113">
        <v>23588683.083537377</v>
      </c>
    </row>
    <row r="2423" spans="1:2" x14ac:dyDescent="0.25">
      <c r="A2423" s="114">
        <f t="shared" si="37"/>
        <v>2408</v>
      </c>
      <c r="B2423" s="113">
        <v>16353533.265126811</v>
      </c>
    </row>
    <row r="2424" spans="1:2" x14ac:dyDescent="0.25">
      <c r="A2424" s="114">
        <f t="shared" si="37"/>
        <v>2409</v>
      </c>
      <c r="B2424" s="113">
        <v>9217476.8163952865</v>
      </c>
    </row>
    <row r="2425" spans="1:2" x14ac:dyDescent="0.25">
      <c r="A2425" s="114">
        <f t="shared" si="37"/>
        <v>2410</v>
      </c>
      <c r="B2425" s="113">
        <v>14815667.140184045</v>
      </c>
    </row>
    <row r="2426" spans="1:2" x14ac:dyDescent="0.25">
      <c r="A2426" s="114">
        <f t="shared" si="37"/>
        <v>2411</v>
      </c>
      <c r="B2426" s="113">
        <v>6841000.918473037</v>
      </c>
    </row>
    <row r="2427" spans="1:2" x14ac:dyDescent="0.25">
      <c r="A2427" s="114">
        <f t="shared" si="37"/>
        <v>2412</v>
      </c>
      <c r="B2427" s="113">
        <v>13278693.818146154</v>
      </c>
    </row>
    <row r="2428" spans="1:2" x14ac:dyDescent="0.25">
      <c r="A2428" s="114">
        <f t="shared" si="37"/>
        <v>2413</v>
      </c>
      <c r="B2428" s="113">
        <v>14943281.635940768</v>
      </c>
    </row>
    <row r="2429" spans="1:2" x14ac:dyDescent="0.25">
      <c r="A2429" s="114">
        <f t="shared" si="37"/>
        <v>2414</v>
      </c>
      <c r="B2429" s="113">
        <v>14206963.942821652</v>
      </c>
    </row>
    <row r="2430" spans="1:2" x14ac:dyDescent="0.25">
      <c r="A2430" s="114">
        <f t="shared" si="37"/>
        <v>2415</v>
      </c>
      <c r="B2430" s="113">
        <v>11127842.457409985</v>
      </c>
    </row>
    <row r="2431" spans="1:2" x14ac:dyDescent="0.25">
      <c r="A2431" s="114">
        <f t="shared" si="37"/>
        <v>2416</v>
      </c>
      <c r="B2431" s="113">
        <v>16492548.522187162</v>
      </c>
    </row>
    <row r="2432" spans="1:2" x14ac:dyDescent="0.25">
      <c r="A2432" s="114">
        <f t="shared" si="37"/>
        <v>2417</v>
      </c>
      <c r="B2432" s="113">
        <v>7530487.5237814635</v>
      </c>
    </row>
    <row r="2433" spans="1:2" x14ac:dyDescent="0.25">
      <c r="A2433" s="114">
        <f t="shared" si="37"/>
        <v>2418</v>
      </c>
      <c r="B2433" s="113">
        <v>24376396.457063805</v>
      </c>
    </row>
    <row r="2434" spans="1:2" x14ac:dyDescent="0.25">
      <c r="A2434" s="114">
        <f t="shared" si="37"/>
        <v>2419</v>
      </c>
      <c r="B2434" s="113">
        <v>13806856.182834314</v>
      </c>
    </row>
    <row r="2435" spans="1:2" x14ac:dyDescent="0.25">
      <c r="A2435" s="114">
        <f t="shared" si="37"/>
        <v>2420</v>
      </c>
      <c r="B2435" s="113">
        <v>11565607.225244062</v>
      </c>
    </row>
    <row r="2436" spans="1:2" x14ac:dyDescent="0.25">
      <c r="A2436" s="114">
        <f t="shared" si="37"/>
        <v>2421</v>
      </c>
      <c r="B2436" s="113">
        <v>13593304.115332078</v>
      </c>
    </row>
    <row r="2437" spans="1:2" x14ac:dyDescent="0.25">
      <c r="A2437" s="114">
        <f t="shared" si="37"/>
        <v>2422</v>
      </c>
      <c r="B2437" s="113">
        <v>6345348.3711644299</v>
      </c>
    </row>
    <row r="2438" spans="1:2" x14ac:dyDescent="0.25">
      <c r="A2438" s="114">
        <f t="shared" si="37"/>
        <v>2423</v>
      </c>
      <c r="B2438" s="113">
        <v>14395930.02843269</v>
      </c>
    </row>
    <row r="2439" spans="1:2" x14ac:dyDescent="0.25">
      <c r="A2439" s="114">
        <f t="shared" si="37"/>
        <v>2424</v>
      </c>
      <c r="B2439" s="113">
        <v>14769962.055556947</v>
      </c>
    </row>
    <row r="2440" spans="1:2" x14ac:dyDescent="0.25">
      <c r="A2440" s="114">
        <f t="shared" si="37"/>
        <v>2425</v>
      </c>
      <c r="B2440" s="113">
        <v>9196135.9074728899</v>
      </c>
    </row>
    <row r="2441" spans="1:2" x14ac:dyDescent="0.25">
      <c r="A2441" s="114">
        <f t="shared" si="37"/>
        <v>2426</v>
      </c>
      <c r="B2441" s="113">
        <v>15635741.98604352</v>
      </c>
    </row>
    <row r="2442" spans="1:2" x14ac:dyDescent="0.25">
      <c r="A2442" s="114">
        <f t="shared" si="37"/>
        <v>2427</v>
      </c>
      <c r="B2442" s="113">
        <v>10561595.412972875</v>
      </c>
    </row>
    <row r="2443" spans="1:2" x14ac:dyDescent="0.25">
      <c r="A2443" s="114">
        <f t="shared" si="37"/>
        <v>2428</v>
      </c>
      <c r="B2443" s="113">
        <v>14765367.903495003</v>
      </c>
    </row>
    <row r="2444" spans="1:2" x14ac:dyDescent="0.25">
      <c r="A2444" s="114">
        <f t="shared" si="37"/>
        <v>2429</v>
      </c>
      <c r="B2444" s="113">
        <v>17900211.731398135</v>
      </c>
    </row>
    <row r="2445" spans="1:2" x14ac:dyDescent="0.25">
      <c r="A2445" s="114">
        <f t="shared" si="37"/>
        <v>2430</v>
      </c>
      <c r="B2445" s="113">
        <v>18250310.91602524</v>
      </c>
    </row>
    <row r="2446" spans="1:2" x14ac:dyDescent="0.25">
      <c r="A2446" s="114">
        <f t="shared" si="37"/>
        <v>2431</v>
      </c>
      <c r="B2446" s="113">
        <v>9468774.6182053126</v>
      </c>
    </row>
    <row r="2447" spans="1:2" x14ac:dyDescent="0.25">
      <c r="A2447" s="114">
        <f t="shared" si="37"/>
        <v>2432</v>
      </c>
      <c r="B2447" s="113">
        <v>13380080.841006374</v>
      </c>
    </row>
    <row r="2448" spans="1:2" x14ac:dyDescent="0.25">
      <c r="A2448" s="114">
        <f t="shared" si="37"/>
        <v>2433</v>
      </c>
      <c r="B2448" s="113">
        <v>14462305.596268933</v>
      </c>
    </row>
    <row r="2449" spans="1:2" x14ac:dyDescent="0.25">
      <c r="A2449" s="114">
        <f t="shared" si="37"/>
        <v>2434</v>
      </c>
      <c r="B2449" s="113">
        <v>19200017.381937101</v>
      </c>
    </row>
    <row r="2450" spans="1:2" x14ac:dyDescent="0.25">
      <c r="A2450" s="114">
        <f t="shared" ref="A2450:A2513" si="38">A2449+1</f>
        <v>2435</v>
      </c>
      <c r="B2450" s="113">
        <v>9900240.0827036984</v>
      </c>
    </row>
    <row r="2451" spans="1:2" x14ac:dyDescent="0.25">
      <c r="A2451" s="114">
        <f t="shared" si="38"/>
        <v>2436</v>
      </c>
      <c r="B2451" s="113">
        <v>15592052.801027652</v>
      </c>
    </row>
    <row r="2452" spans="1:2" x14ac:dyDescent="0.25">
      <c r="A2452" s="114">
        <f t="shared" si="38"/>
        <v>2437</v>
      </c>
      <c r="B2452" s="113">
        <v>9158866.4911412187</v>
      </c>
    </row>
    <row r="2453" spans="1:2" x14ac:dyDescent="0.25">
      <c r="A2453" s="114">
        <f t="shared" si="38"/>
        <v>2438</v>
      </c>
      <c r="B2453" s="113">
        <v>21017316.797788311</v>
      </c>
    </row>
    <row r="2454" spans="1:2" x14ac:dyDescent="0.25">
      <c r="A2454" s="114">
        <f t="shared" si="38"/>
        <v>2439</v>
      </c>
      <c r="B2454" s="113">
        <v>14571351.829938076</v>
      </c>
    </row>
    <row r="2455" spans="1:2" x14ac:dyDescent="0.25">
      <c r="A2455" s="114">
        <f t="shared" si="38"/>
        <v>2440</v>
      </c>
      <c r="B2455" s="113">
        <v>13079980.871340256</v>
      </c>
    </row>
    <row r="2456" spans="1:2" x14ac:dyDescent="0.25">
      <c r="A2456" s="114">
        <f t="shared" si="38"/>
        <v>2441</v>
      </c>
      <c r="B2456" s="113">
        <v>19572002.352918953</v>
      </c>
    </row>
    <row r="2457" spans="1:2" x14ac:dyDescent="0.25">
      <c r="A2457" s="114">
        <f t="shared" si="38"/>
        <v>2442</v>
      </c>
      <c r="B2457" s="113">
        <v>13544875.25812082</v>
      </c>
    </row>
    <row r="2458" spans="1:2" x14ac:dyDescent="0.25">
      <c r="A2458" s="114">
        <f t="shared" si="38"/>
        <v>2443</v>
      </c>
      <c r="B2458" s="113">
        <v>23292134.800238624</v>
      </c>
    </row>
    <row r="2459" spans="1:2" x14ac:dyDescent="0.25">
      <c r="A2459" s="114">
        <f t="shared" si="38"/>
        <v>2444</v>
      </c>
      <c r="B2459" s="113">
        <v>15789594.915958943</v>
      </c>
    </row>
    <row r="2460" spans="1:2" x14ac:dyDescent="0.25">
      <c r="A2460" s="114">
        <f t="shared" si="38"/>
        <v>2445</v>
      </c>
      <c r="B2460" s="113">
        <v>7028741.4979767893</v>
      </c>
    </row>
    <row r="2461" spans="1:2" x14ac:dyDescent="0.25">
      <c r="A2461" s="114">
        <f t="shared" si="38"/>
        <v>2446</v>
      </c>
      <c r="B2461" s="113">
        <v>15673707.975251283</v>
      </c>
    </row>
    <row r="2462" spans="1:2" x14ac:dyDescent="0.25">
      <c r="A2462" s="114">
        <f t="shared" si="38"/>
        <v>2447</v>
      </c>
      <c r="B2462" s="113">
        <v>16848172.157214932</v>
      </c>
    </row>
    <row r="2463" spans="1:2" x14ac:dyDescent="0.25">
      <c r="A2463" s="114">
        <f t="shared" si="38"/>
        <v>2448</v>
      </c>
      <c r="B2463" s="113">
        <v>17600237.322076723</v>
      </c>
    </row>
    <row r="2464" spans="1:2" x14ac:dyDescent="0.25">
      <c r="A2464" s="114">
        <f t="shared" si="38"/>
        <v>2449</v>
      </c>
      <c r="B2464" s="113">
        <v>22725775.561193593</v>
      </c>
    </row>
    <row r="2465" spans="1:2" x14ac:dyDescent="0.25">
      <c r="A2465" s="114">
        <f t="shared" si="38"/>
        <v>2450</v>
      </c>
      <c r="B2465" s="113">
        <v>8833598.2672356367</v>
      </c>
    </row>
    <row r="2466" spans="1:2" x14ac:dyDescent="0.25">
      <c r="A2466" s="114">
        <f t="shared" si="38"/>
        <v>2451</v>
      </c>
      <c r="B2466" s="113">
        <v>5989405.7052562777</v>
      </c>
    </row>
    <row r="2467" spans="1:2" x14ac:dyDescent="0.25">
      <c r="A2467" s="114">
        <f t="shared" si="38"/>
        <v>2452</v>
      </c>
      <c r="B2467" s="113">
        <v>17306524.548488665</v>
      </c>
    </row>
    <row r="2468" spans="1:2" x14ac:dyDescent="0.25">
      <c r="A2468" s="114">
        <f t="shared" si="38"/>
        <v>2453</v>
      </c>
      <c r="B2468" s="113">
        <v>13961464.678933587</v>
      </c>
    </row>
    <row r="2469" spans="1:2" x14ac:dyDescent="0.25">
      <c r="A2469" s="114">
        <f t="shared" si="38"/>
        <v>2454</v>
      </c>
      <c r="B2469" s="113">
        <v>19903957.080067568</v>
      </c>
    </row>
    <row r="2470" spans="1:2" x14ac:dyDescent="0.25">
      <c r="A2470" s="114">
        <f t="shared" si="38"/>
        <v>2455</v>
      </c>
      <c r="B2470" s="113">
        <v>17764702.473521419</v>
      </c>
    </row>
    <row r="2471" spans="1:2" x14ac:dyDescent="0.25">
      <c r="A2471" s="114">
        <f t="shared" si="38"/>
        <v>2456</v>
      </c>
      <c r="B2471" s="113">
        <v>10638081.398735825</v>
      </c>
    </row>
    <row r="2472" spans="1:2" x14ac:dyDescent="0.25">
      <c r="A2472" s="114">
        <f t="shared" si="38"/>
        <v>2457</v>
      </c>
      <c r="B2472" s="113">
        <v>19764975.535450183</v>
      </c>
    </row>
    <row r="2473" spans="1:2" x14ac:dyDescent="0.25">
      <c r="A2473" s="114">
        <f t="shared" si="38"/>
        <v>2458</v>
      </c>
      <c r="B2473" s="113">
        <v>7403247.2076070011</v>
      </c>
    </row>
    <row r="2474" spans="1:2" x14ac:dyDescent="0.25">
      <c r="A2474" s="114">
        <f t="shared" si="38"/>
        <v>2459</v>
      </c>
      <c r="B2474" s="113">
        <v>13590670.36463619</v>
      </c>
    </row>
    <row r="2475" spans="1:2" x14ac:dyDescent="0.25">
      <c r="A2475" s="114">
        <f t="shared" si="38"/>
        <v>2460</v>
      </c>
      <c r="B2475" s="113">
        <v>16432123.314724196</v>
      </c>
    </row>
    <row r="2476" spans="1:2" x14ac:dyDescent="0.25">
      <c r="A2476" s="114">
        <f t="shared" si="38"/>
        <v>2461</v>
      </c>
      <c r="B2476" s="113">
        <v>9854697.7697564811</v>
      </c>
    </row>
    <row r="2477" spans="1:2" x14ac:dyDescent="0.25">
      <c r="A2477" s="114">
        <f t="shared" si="38"/>
        <v>2462</v>
      </c>
      <c r="B2477" s="113">
        <v>27880912.362709694</v>
      </c>
    </row>
    <row r="2478" spans="1:2" x14ac:dyDescent="0.25">
      <c r="A2478" s="114">
        <f t="shared" si="38"/>
        <v>2463</v>
      </c>
      <c r="B2478" s="113">
        <v>13902198.563373571</v>
      </c>
    </row>
    <row r="2479" spans="1:2" x14ac:dyDescent="0.25">
      <c r="A2479" s="114">
        <f t="shared" si="38"/>
        <v>2464</v>
      </c>
      <c r="B2479" s="113">
        <v>10801695.193575794</v>
      </c>
    </row>
    <row r="2480" spans="1:2" x14ac:dyDescent="0.25">
      <c r="A2480" s="114">
        <f t="shared" si="38"/>
        <v>2465</v>
      </c>
      <c r="B2480" s="113">
        <v>10799184.195409607</v>
      </c>
    </row>
    <row r="2481" spans="1:2" x14ac:dyDescent="0.25">
      <c r="A2481" s="114">
        <f t="shared" si="38"/>
        <v>2466</v>
      </c>
      <c r="B2481" s="113">
        <v>10656248.209532123</v>
      </c>
    </row>
    <row r="2482" spans="1:2" x14ac:dyDescent="0.25">
      <c r="A2482" s="114">
        <f t="shared" si="38"/>
        <v>2467</v>
      </c>
      <c r="B2482" s="113">
        <v>16784115.915596597</v>
      </c>
    </row>
    <row r="2483" spans="1:2" x14ac:dyDescent="0.25">
      <c r="A2483" s="114">
        <f t="shared" si="38"/>
        <v>2468</v>
      </c>
      <c r="B2483" s="113">
        <v>7308726.2794582313</v>
      </c>
    </row>
    <row r="2484" spans="1:2" x14ac:dyDescent="0.25">
      <c r="A2484" s="114">
        <f t="shared" si="38"/>
        <v>2469</v>
      </c>
      <c r="B2484" s="113">
        <v>8047823.4236929547</v>
      </c>
    </row>
    <row r="2485" spans="1:2" x14ac:dyDescent="0.25">
      <c r="A2485" s="114">
        <f t="shared" si="38"/>
        <v>2470</v>
      </c>
      <c r="B2485" s="113">
        <v>16124095.89570199</v>
      </c>
    </row>
    <row r="2486" spans="1:2" x14ac:dyDescent="0.25">
      <c r="A2486" s="114">
        <f t="shared" si="38"/>
        <v>2471</v>
      </c>
      <c r="B2486" s="113">
        <v>7741134.3864424136</v>
      </c>
    </row>
    <row r="2487" spans="1:2" x14ac:dyDescent="0.25">
      <c r="A2487" s="114">
        <f t="shared" si="38"/>
        <v>2472</v>
      </c>
      <c r="B2487" s="113">
        <v>25142410.057085015</v>
      </c>
    </row>
    <row r="2488" spans="1:2" x14ac:dyDescent="0.25">
      <c r="A2488" s="114">
        <f t="shared" si="38"/>
        <v>2473</v>
      </c>
      <c r="B2488" s="113">
        <v>11368750.919116747</v>
      </c>
    </row>
    <row r="2489" spans="1:2" x14ac:dyDescent="0.25">
      <c r="A2489" s="114">
        <f t="shared" si="38"/>
        <v>2474</v>
      </c>
      <c r="B2489" s="113">
        <v>8115074.2476213705</v>
      </c>
    </row>
    <row r="2490" spans="1:2" x14ac:dyDescent="0.25">
      <c r="A2490" s="114">
        <f t="shared" si="38"/>
        <v>2475</v>
      </c>
      <c r="B2490" s="113">
        <v>15536617.002581906</v>
      </c>
    </row>
    <row r="2491" spans="1:2" x14ac:dyDescent="0.25">
      <c r="A2491" s="114">
        <f t="shared" si="38"/>
        <v>2476</v>
      </c>
      <c r="B2491" s="113">
        <v>14092337.647353683</v>
      </c>
    </row>
    <row r="2492" spans="1:2" x14ac:dyDescent="0.25">
      <c r="A2492" s="114">
        <f t="shared" si="38"/>
        <v>2477</v>
      </c>
      <c r="B2492" s="113">
        <v>16665964.089319475</v>
      </c>
    </row>
    <row r="2493" spans="1:2" x14ac:dyDescent="0.25">
      <c r="A2493" s="114">
        <f t="shared" si="38"/>
        <v>2478</v>
      </c>
      <c r="B2493" s="113">
        <v>8472369.6287124492</v>
      </c>
    </row>
    <row r="2494" spans="1:2" x14ac:dyDescent="0.25">
      <c r="A2494" s="114">
        <f t="shared" si="38"/>
        <v>2479</v>
      </c>
      <c r="B2494" s="113">
        <v>22694675.30042877</v>
      </c>
    </row>
    <row r="2495" spans="1:2" x14ac:dyDescent="0.25">
      <c r="A2495" s="114">
        <f t="shared" si="38"/>
        <v>2480</v>
      </c>
      <c r="B2495" s="113">
        <v>17779999.622162282</v>
      </c>
    </row>
    <row r="2496" spans="1:2" x14ac:dyDescent="0.25">
      <c r="A2496" s="114">
        <f t="shared" si="38"/>
        <v>2481</v>
      </c>
      <c r="B2496" s="113">
        <v>16354675.377113009</v>
      </c>
    </row>
    <row r="2497" spans="1:2" x14ac:dyDescent="0.25">
      <c r="A2497" s="114">
        <f t="shared" si="38"/>
        <v>2482</v>
      </c>
      <c r="B2497" s="113">
        <v>10755081.36418701</v>
      </c>
    </row>
    <row r="2498" spans="1:2" x14ac:dyDescent="0.25">
      <c r="A2498" s="114">
        <f t="shared" si="38"/>
        <v>2483</v>
      </c>
      <c r="B2498" s="113">
        <v>14520200.911242353</v>
      </c>
    </row>
    <row r="2499" spans="1:2" x14ac:dyDescent="0.25">
      <c r="A2499" s="114">
        <f t="shared" si="38"/>
        <v>2484</v>
      </c>
      <c r="B2499" s="113">
        <v>4057759.6681541856</v>
      </c>
    </row>
    <row r="2500" spans="1:2" x14ac:dyDescent="0.25">
      <c r="A2500" s="114">
        <f t="shared" si="38"/>
        <v>2485</v>
      </c>
      <c r="B2500" s="113">
        <v>11462509.125456875</v>
      </c>
    </row>
    <row r="2501" spans="1:2" x14ac:dyDescent="0.25">
      <c r="A2501" s="114">
        <f t="shared" si="38"/>
        <v>2486</v>
      </c>
      <c r="B2501" s="113">
        <v>18852460.549120188</v>
      </c>
    </row>
    <row r="2502" spans="1:2" x14ac:dyDescent="0.25">
      <c r="A2502" s="114">
        <f t="shared" si="38"/>
        <v>2487</v>
      </c>
      <c r="B2502" s="113">
        <v>14647632.549439102</v>
      </c>
    </row>
    <row r="2503" spans="1:2" x14ac:dyDescent="0.25">
      <c r="A2503" s="114">
        <f t="shared" si="38"/>
        <v>2488</v>
      </c>
      <c r="B2503" s="113">
        <v>14769010.227359969</v>
      </c>
    </row>
    <row r="2504" spans="1:2" x14ac:dyDescent="0.25">
      <c r="A2504" s="114">
        <f t="shared" si="38"/>
        <v>2489</v>
      </c>
      <c r="B2504" s="113">
        <v>17174245.970659386</v>
      </c>
    </row>
    <row r="2505" spans="1:2" x14ac:dyDescent="0.25">
      <c r="A2505" s="114">
        <f t="shared" si="38"/>
        <v>2490</v>
      </c>
      <c r="B2505" s="113">
        <v>17526386.384324424</v>
      </c>
    </row>
    <row r="2506" spans="1:2" x14ac:dyDescent="0.25">
      <c r="A2506" s="114">
        <f t="shared" si="38"/>
        <v>2491</v>
      </c>
      <c r="B2506" s="113">
        <v>14116290.57551004</v>
      </c>
    </row>
    <row r="2507" spans="1:2" x14ac:dyDescent="0.25">
      <c r="A2507" s="114">
        <f t="shared" si="38"/>
        <v>2492</v>
      </c>
      <c r="B2507" s="113">
        <v>12102373.284652848</v>
      </c>
    </row>
    <row r="2508" spans="1:2" x14ac:dyDescent="0.25">
      <c r="A2508" s="114">
        <f t="shared" si="38"/>
        <v>2493</v>
      </c>
      <c r="B2508" s="113">
        <v>9432798.5179530121</v>
      </c>
    </row>
    <row r="2509" spans="1:2" x14ac:dyDescent="0.25">
      <c r="A2509" s="114">
        <f t="shared" si="38"/>
        <v>2494</v>
      </c>
      <c r="B2509" s="113">
        <v>8408330.4657269344</v>
      </c>
    </row>
    <row r="2510" spans="1:2" x14ac:dyDescent="0.25">
      <c r="A2510" s="114">
        <f t="shared" si="38"/>
        <v>2495</v>
      </c>
      <c r="B2510" s="113">
        <v>23923410.634008996</v>
      </c>
    </row>
    <row r="2511" spans="1:2" x14ac:dyDescent="0.25">
      <c r="A2511" s="114">
        <f t="shared" si="38"/>
        <v>2496</v>
      </c>
      <c r="B2511" s="113">
        <v>20960604.339617215</v>
      </c>
    </row>
    <row r="2512" spans="1:2" x14ac:dyDescent="0.25">
      <c r="A2512" s="114">
        <f t="shared" si="38"/>
        <v>2497</v>
      </c>
      <c r="B2512" s="113">
        <v>17978652.961373132</v>
      </c>
    </row>
    <row r="2513" spans="1:2" x14ac:dyDescent="0.25">
      <c r="A2513" s="114">
        <f t="shared" si="38"/>
        <v>2498</v>
      </c>
      <c r="B2513" s="113">
        <v>10483982.734325135</v>
      </c>
    </row>
    <row r="2514" spans="1:2" x14ac:dyDescent="0.25">
      <c r="A2514" s="114">
        <f t="shared" ref="A2514:A2577" si="39">A2513+1</f>
        <v>2499</v>
      </c>
      <c r="B2514" s="113">
        <v>8886580.3000178915</v>
      </c>
    </row>
    <row r="2515" spans="1:2" x14ac:dyDescent="0.25">
      <c r="A2515" s="114">
        <f t="shared" si="39"/>
        <v>2500</v>
      </c>
      <c r="B2515" s="113">
        <v>21007680.089796953</v>
      </c>
    </row>
    <row r="2516" spans="1:2" x14ac:dyDescent="0.25">
      <c r="A2516" s="114">
        <f t="shared" si="39"/>
        <v>2501</v>
      </c>
      <c r="B2516" s="113">
        <v>15641709.792091671</v>
      </c>
    </row>
    <row r="2517" spans="1:2" x14ac:dyDescent="0.25">
      <c r="A2517" s="114">
        <f t="shared" si="39"/>
        <v>2502</v>
      </c>
      <c r="B2517" s="113">
        <v>10877101.294802813</v>
      </c>
    </row>
    <row r="2518" spans="1:2" x14ac:dyDescent="0.25">
      <c r="A2518" s="114">
        <f t="shared" si="39"/>
        <v>2503</v>
      </c>
      <c r="B2518" s="113">
        <v>10322688.993752295</v>
      </c>
    </row>
    <row r="2519" spans="1:2" x14ac:dyDescent="0.25">
      <c r="A2519" s="114">
        <f t="shared" si="39"/>
        <v>2504</v>
      </c>
      <c r="B2519" s="113">
        <v>17623425.950971588</v>
      </c>
    </row>
    <row r="2520" spans="1:2" x14ac:dyDescent="0.25">
      <c r="A2520" s="114">
        <f t="shared" si="39"/>
        <v>2505</v>
      </c>
      <c r="B2520" s="113">
        <v>23963534.983181573</v>
      </c>
    </row>
    <row r="2521" spans="1:2" x14ac:dyDescent="0.25">
      <c r="A2521" s="114">
        <f t="shared" si="39"/>
        <v>2506</v>
      </c>
      <c r="B2521" s="113">
        <v>13725068.775873743</v>
      </c>
    </row>
    <row r="2522" spans="1:2" x14ac:dyDescent="0.25">
      <c r="A2522" s="114">
        <f t="shared" si="39"/>
        <v>2507</v>
      </c>
      <c r="B2522" s="113">
        <v>13074037.001218492</v>
      </c>
    </row>
    <row r="2523" spans="1:2" x14ac:dyDescent="0.25">
      <c r="A2523" s="114">
        <f t="shared" si="39"/>
        <v>2508</v>
      </c>
      <c r="B2523" s="113">
        <v>15972548.22461148</v>
      </c>
    </row>
    <row r="2524" spans="1:2" x14ac:dyDescent="0.25">
      <c r="A2524" s="114">
        <f t="shared" si="39"/>
        <v>2509</v>
      </c>
      <c r="B2524" s="113">
        <v>20259254.335506462</v>
      </c>
    </row>
    <row r="2525" spans="1:2" x14ac:dyDescent="0.25">
      <c r="A2525" s="114">
        <f t="shared" si="39"/>
        <v>2510</v>
      </c>
      <c r="B2525" s="113">
        <v>8002057.4099208349</v>
      </c>
    </row>
    <row r="2526" spans="1:2" x14ac:dyDescent="0.25">
      <c r="A2526" s="114">
        <f t="shared" si="39"/>
        <v>2511</v>
      </c>
      <c r="B2526" s="113">
        <v>21740411.826247327</v>
      </c>
    </row>
    <row r="2527" spans="1:2" x14ac:dyDescent="0.25">
      <c r="A2527" s="114">
        <f t="shared" si="39"/>
        <v>2512</v>
      </c>
      <c r="B2527" s="113">
        <v>6574395.874622317</v>
      </c>
    </row>
    <row r="2528" spans="1:2" x14ac:dyDescent="0.25">
      <c r="A2528" s="114">
        <f t="shared" si="39"/>
        <v>2513</v>
      </c>
      <c r="B2528" s="113">
        <v>7228457.4574923394</v>
      </c>
    </row>
    <row r="2529" spans="1:2" x14ac:dyDescent="0.25">
      <c r="A2529" s="114">
        <f t="shared" si="39"/>
        <v>2514</v>
      </c>
      <c r="B2529" s="113">
        <v>11974159.223087493</v>
      </c>
    </row>
    <row r="2530" spans="1:2" x14ac:dyDescent="0.25">
      <c r="A2530" s="114">
        <f t="shared" si="39"/>
        <v>2515</v>
      </c>
      <c r="B2530" s="113">
        <v>11449698.283529282</v>
      </c>
    </row>
    <row r="2531" spans="1:2" x14ac:dyDescent="0.25">
      <c r="A2531" s="114">
        <f t="shared" si="39"/>
        <v>2516</v>
      </c>
      <c r="B2531" s="113">
        <v>13064146.526952233</v>
      </c>
    </row>
    <row r="2532" spans="1:2" x14ac:dyDescent="0.25">
      <c r="A2532" s="114">
        <f t="shared" si="39"/>
        <v>2517</v>
      </c>
      <c r="B2532" s="113">
        <v>16815622.148842711</v>
      </c>
    </row>
    <row r="2533" spans="1:2" x14ac:dyDescent="0.25">
      <c r="A2533" s="114">
        <f t="shared" si="39"/>
        <v>2518</v>
      </c>
      <c r="B2533" s="113">
        <v>16053322.652438603</v>
      </c>
    </row>
    <row r="2534" spans="1:2" x14ac:dyDescent="0.25">
      <c r="A2534" s="114">
        <f t="shared" si="39"/>
        <v>2519</v>
      </c>
      <c r="B2534" s="113">
        <v>15036950.863791946</v>
      </c>
    </row>
    <row r="2535" spans="1:2" x14ac:dyDescent="0.25">
      <c r="A2535" s="114">
        <f t="shared" si="39"/>
        <v>2520</v>
      </c>
      <c r="B2535" s="113">
        <v>32062085.754082911</v>
      </c>
    </row>
    <row r="2536" spans="1:2" x14ac:dyDescent="0.25">
      <c r="A2536" s="114">
        <f t="shared" si="39"/>
        <v>2521</v>
      </c>
      <c r="B2536" s="113">
        <v>22193631.230623577</v>
      </c>
    </row>
    <row r="2537" spans="1:2" x14ac:dyDescent="0.25">
      <c r="A2537" s="114">
        <f t="shared" si="39"/>
        <v>2522</v>
      </c>
      <c r="B2537" s="113">
        <v>13111501.779133957</v>
      </c>
    </row>
    <row r="2538" spans="1:2" x14ac:dyDescent="0.25">
      <c r="A2538" s="114">
        <f t="shared" si="39"/>
        <v>2523</v>
      </c>
      <c r="B2538" s="113">
        <v>17413176.214798465</v>
      </c>
    </row>
    <row r="2539" spans="1:2" x14ac:dyDescent="0.25">
      <c r="A2539" s="114">
        <f t="shared" si="39"/>
        <v>2524</v>
      </c>
      <c r="B2539" s="113">
        <v>20593653.696566179</v>
      </c>
    </row>
    <row r="2540" spans="1:2" x14ac:dyDescent="0.25">
      <c r="A2540" s="114">
        <f t="shared" si="39"/>
        <v>2525</v>
      </c>
      <c r="B2540" s="113">
        <v>13425724.846803889</v>
      </c>
    </row>
    <row r="2541" spans="1:2" x14ac:dyDescent="0.25">
      <c r="A2541" s="114">
        <f t="shared" si="39"/>
        <v>2526</v>
      </c>
      <c r="B2541" s="113">
        <v>12537318.908295155</v>
      </c>
    </row>
    <row r="2542" spans="1:2" x14ac:dyDescent="0.25">
      <c r="A2542" s="114">
        <f t="shared" si="39"/>
        <v>2527</v>
      </c>
      <c r="B2542" s="113">
        <v>15568867.676925914</v>
      </c>
    </row>
    <row r="2543" spans="1:2" x14ac:dyDescent="0.25">
      <c r="A2543" s="114">
        <f t="shared" si="39"/>
        <v>2528</v>
      </c>
      <c r="B2543" s="113">
        <v>9054113.7118319068</v>
      </c>
    </row>
    <row r="2544" spans="1:2" x14ac:dyDescent="0.25">
      <c r="A2544" s="114">
        <f t="shared" si="39"/>
        <v>2529</v>
      </c>
      <c r="B2544" s="113">
        <v>19155703.435158886</v>
      </c>
    </row>
    <row r="2545" spans="1:2" x14ac:dyDescent="0.25">
      <c r="A2545" s="114">
        <f t="shared" si="39"/>
        <v>2530</v>
      </c>
      <c r="B2545" s="113">
        <v>15105039.702949096</v>
      </c>
    </row>
    <row r="2546" spans="1:2" x14ac:dyDescent="0.25">
      <c r="A2546" s="114">
        <f t="shared" si="39"/>
        <v>2531</v>
      </c>
      <c r="B2546" s="113">
        <v>17244196.606709272</v>
      </c>
    </row>
    <row r="2547" spans="1:2" x14ac:dyDescent="0.25">
      <c r="A2547" s="114">
        <f t="shared" si="39"/>
        <v>2532</v>
      </c>
      <c r="B2547" s="113">
        <v>13523479.975098971</v>
      </c>
    </row>
    <row r="2548" spans="1:2" x14ac:dyDescent="0.25">
      <c r="A2548" s="114">
        <f t="shared" si="39"/>
        <v>2533</v>
      </c>
      <c r="B2548" s="113">
        <v>22463203.353450872</v>
      </c>
    </row>
    <row r="2549" spans="1:2" x14ac:dyDescent="0.25">
      <c r="A2549" s="114">
        <f t="shared" si="39"/>
        <v>2534</v>
      </c>
      <c r="B2549" s="113">
        <v>20258304.814066157</v>
      </c>
    </row>
    <row r="2550" spans="1:2" x14ac:dyDescent="0.25">
      <c r="A2550" s="114">
        <f t="shared" si="39"/>
        <v>2535</v>
      </c>
      <c r="B2550" s="113">
        <v>24015664.551861927</v>
      </c>
    </row>
    <row r="2551" spans="1:2" x14ac:dyDescent="0.25">
      <c r="A2551" s="114">
        <f t="shared" si="39"/>
        <v>2536</v>
      </c>
      <c r="B2551" s="113">
        <v>8779927.8064692542</v>
      </c>
    </row>
    <row r="2552" spans="1:2" x14ac:dyDescent="0.25">
      <c r="A2552" s="114">
        <f t="shared" si="39"/>
        <v>2537</v>
      </c>
      <c r="B2552" s="113">
        <v>9395508.0170357917</v>
      </c>
    </row>
    <row r="2553" spans="1:2" x14ac:dyDescent="0.25">
      <c r="A2553" s="114">
        <f t="shared" si="39"/>
        <v>2538</v>
      </c>
      <c r="B2553" s="113">
        <v>12837881.565656904</v>
      </c>
    </row>
    <row r="2554" spans="1:2" x14ac:dyDescent="0.25">
      <c r="A2554" s="114">
        <f t="shared" si="39"/>
        <v>2539</v>
      </c>
      <c r="B2554" s="113">
        <v>14108532.489920143</v>
      </c>
    </row>
    <row r="2555" spans="1:2" x14ac:dyDescent="0.25">
      <c r="A2555" s="114">
        <f t="shared" si="39"/>
        <v>2540</v>
      </c>
      <c r="B2555" s="113">
        <v>5791669.2201945586</v>
      </c>
    </row>
    <row r="2556" spans="1:2" x14ac:dyDescent="0.25">
      <c r="A2556" s="114">
        <f t="shared" si="39"/>
        <v>2541</v>
      </c>
      <c r="B2556" s="113">
        <v>9894143.079276586</v>
      </c>
    </row>
    <row r="2557" spans="1:2" x14ac:dyDescent="0.25">
      <c r="A2557" s="114">
        <f t="shared" si="39"/>
        <v>2542</v>
      </c>
      <c r="B2557" s="113">
        <v>16168863.604955439</v>
      </c>
    </row>
    <row r="2558" spans="1:2" x14ac:dyDescent="0.25">
      <c r="A2558" s="114">
        <f t="shared" si="39"/>
        <v>2543</v>
      </c>
      <c r="B2558" s="113">
        <v>11977895.637310212</v>
      </c>
    </row>
    <row r="2559" spans="1:2" x14ac:dyDescent="0.25">
      <c r="A2559" s="114">
        <f t="shared" si="39"/>
        <v>2544</v>
      </c>
      <c r="B2559" s="113">
        <v>9404184.185070755</v>
      </c>
    </row>
    <row r="2560" spans="1:2" x14ac:dyDescent="0.25">
      <c r="A2560" s="114">
        <f t="shared" si="39"/>
        <v>2545</v>
      </c>
      <c r="B2560" s="113">
        <v>20997894.321303412</v>
      </c>
    </row>
    <row r="2561" spans="1:2" x14ac:dyDescent="0.25">
      <c r="A2561" s="114">
        <f t="shared" si="39"/>
        <v>2546</v>
      </c>
      <c r="B2561" s="113">
        <v>17504607.819164515</v>
      </c>
    </row>
    <row r="2562" spans="1:2" x14ac:dyDescent="0.25">
      <c r="A2562" s="114">
        <f t="shared" si="39"/>
        <v>2547</v>
      </c>
      <c r="B2562" s="113">
        <v>21517126.188112468</v>
      </c>
    </row>
    <row r="2563" spans="1:2" x14ac:dyDescent="0.25">
      <c r="A2563" s="114">
        <f t="shared" si="39"/>
        <v>2548</v>
      </c>
      <c r="B2563" s="113">
        <v>10277597.516201712</v>
      </c>
    </row>
    <row r="2564" spans="1:2" x14ac:dyDescent="0.25">
      <c r="A2564" s="114">
        <f t="shared" si="39"/>
        <v>2549</v>
      </c>
      <c r="B2564" s="113">
        <v>10876405.128325414</v>
      </c>
    </row>
    <row r="2565" spans="1:2" x14ac:dyDescent="0.25">
      <c r="A2565" s="114">
        <f t="shared" si="39"/>
        <v>2550</v>
      </c>
      <c r="B2565" s="113">
        <v>8735343.3091001417</v>
      </c>
    </row>
    <row r="2566" spans="1:2" x14ac:dyDescent="0.25">
      <c r="A2566" s="114">
        <f t="shared" si="39"/>
        <v>2551</v>
      </c>
      <c r="B2566" s="113">
        <v>11355417.53576003</v>
      </c>
    </row>
    <row r="2567" spans="1:2" x14ac:dyDescent="0.25">
      <c r="A2567" s="114">
        <f t="shared" si="39"/>
        <v>2552</v>
      </c>
      <c r="B2567" s="113">
        <v>17335686.861526817</v>
      </c>
    </row>
    <row r="2568" spans="1:2" x14ac:dyDescent="0.25">
      <c r="A2568" s="114">
        <f t="shared" si="39"/>
        <v>2553</v>
      </c>
      <c r="B2568" s="113">
        <v>9392427.8359783329</v>
      </c>
    </row>
    <row r="2569" spans="1:2" x14ac:dyDescent="0.25">
      <c r="A2569" s="114">
        <f t="shared" si="39"/>
        <v>2554</v>
      </c>
      <c r="B2569" s="113">
        <v>15039416.232114619</v>
      </c>
    </row>
    <row r="2570" spans="1:2" x14ac:dyDescent="0.25">
      <c r="A2570" s="114">
        <f t="shared" si="39"/>
        <v>2555</v>
      </c>
      <c r="B2570" s="113">
        <v>17732638.784162331</v>
      </c>
    </row>
    <row r="2571" spans="1:2" x14ac:dyDescent="0.25">
      <c r="A2571" s="114">
        <f t="shared" si="39"/>
        <v>2556</v>
      </c>
      <c r="B2571" s="113">
        <v>16589968.222225726</v>
      </c>
    </row>
    <row r="2572" spans="1:2" x14ac:dyDescent="0.25">
      <c r="A2572" s="114">
        <f t="shared" si="39"/>
        <v>2557</v>
      </c>
      <c r="B2572" s="113">
        <v>15331512.198237758</v>
      </c>
    </row>
    <row r="2573" spans="1:2" x14ac:dyDescent="0.25">
      <c r="A2573" s="114">
        <f t="shared" si="39"/>
        <v>2558</v>
      </c>
      <c r="B2573" s="113">
        <v>26132452.772346206</v>
      </c>
    </row>
    <row r="2574" spans="1:2" x14ac:dyDescent="0.25">
      <c r="A2574" s="114">
        <f t="shared" si="39"/>
        <v>2559</v>
      </c>
      <c r="B2574" s="113">
        <v>9750169.1651380789</v>
      </c>
    </row>
    <row r="2575" spans="1:2" x14ac:dyDescent="0.25">
      <c r="A2575" s="114">
        <f t="shared" si="39"/>
        <v>2560</v>
      </c>
      <c r="B2575" s="113">
        <v>12262891.267816305</v>
      </c>
    </row>
    <row r="2576" spans="1:2" x14ac:dyDescent="0.25">
      <c r="A2576" s="114">
        <f t="shared" si="39"/>
        <v>2561</v>
      </c>
      <c r="B2576" s="113">
        <v>12356577.076450957</v>
      </c>
    </row>
    <row r="2577" spans="1:2" x14ac:dyDescent="0.25">
      <c r="A2577" s="114">
        <f t="shared" si="39"/>
        <v>2562</v>
      </c>
      <c r="B2577" s="113">
        <v>10850448.372210093</v>
      </c>
    </row>
    <row r="2578" spans="1:2" x14ac:dyDescent="0.25">
      <c r="A2578" s="114">
        <f t="shared" ref="A2578:A2641" si="40">A2577+1</f>
        <v>2563</v>
      </c>
      <c r="B2578" s="113">
        <v>20357537.77211893</v>
      </c>
    </row>
    <row r="2579" spans="1:2" x14ac:dyDescent="0.25">
      <c r="A2579" s="114">
        <f t="shared" si="40"/>
        <v>2564</v>
      </c>
      <c r="B2579" s="113">
        <v>15313936.670107424</v>
      </c>
    </row>
    <row r="2580" spans="1:2" x14ac:dyDescent="0.25">
      <c r="A2580" s="114">
        <f t="shared" si="40"/>
        <v>2565</v>
      </c>
      <c r="B2580" s="113">
        <v>10133538.833446298</v>
      </c>
    </row>
    <row r="2581" spans="1:2" x14ac:dyDescent="0.25">
      <c r="A2581" s="114">
        <f t="shared" si="40"/>
        <v>2566</v>
      </c>
      <c r="B2581" s="113">
        <v>4946270.1509401752</v>
      </c>
    </row>
    <row r="2582" spans="1:2" x14ac:dyDescent="0.25">
      <c r="A2582" s="114">
        <f t="shared" si="40"/>
        <v>2567</v>
      </c>
      <c r="B2582" s="113">
        <v>12022373.798866112</v>
      </c>
    </row>
    <row r="2583" spans="1:2" x14ac:dyDescent="0.25">
      <c r="A2583" s="114">
        <f t="shared" si="40"/>
        <v>2568</v>
      </c>
      <c r="B2583" s="113">
        <v>13566500.803527381</v>
      </c>
    </row>
    <row r="2584" spans="1:2" x14ac:dyDescent="0.25">
      <c r="A2584" s="114">
        <f t="shared" si="40"/>
        <v>2569</v>
      </c>
      <c r="B2584" s="113">
        <v>30921976.259002455</v>
      </c>
    </row>
    <row r="2585" spans="1:2" x14ac:dyDescent="0.25">
      <c r="A2585" s="114">
        <f t="shared" si="40"/>
        <v>2570</v>
      </c>
      <c r="B2585" s="113">
        <v>9852903.5793425143</v>
      </c>
    </row>
    <row r="2586" spans="1:2" x14ac:dyDescent="0.25">
      <c r="A2586" s="114">
        <f t="shared" si="40"/>
        <v>2571</v>
      </c>
      <c r="B2586" s="113">
        <v>27980999.230448656</v>
      </c>
    </row>
    <row r="2587" spans="1:2" x14ac:dyDescent="0.25">
      <c r="A2587" s="114">
        <f t="shared" si="40"/>
        <v>2572</v>
      </c>
      <c r="B2587" s="113">
        <v>7091664.9613086106</v>
      </c>
    </row>
    <row r="2588" spans="1:2" x14ac:dyDescent="0.25">
      <c r="A2588" s="114">
        <f t="shared" si="40"/>
        <v>2573</v>
      </c>
      <c r="B2588" s="113">
        <v>20275445.13001854</v>
      </c>
    </row>
    <row r="2589" spans="1:2" x14ac:dyDescent="0.25">
      <c r="A2589" s="114">
        <f t="shared" si="40"/>
        <v>2574</v>
      </c>
      <c r="B2589" s="113">
        <v>10038303.083090296</v>
      </c>
    </row>
    <row r="2590" spans="1:2" x14ac:dyDescent="0.25">
      <c r="A2590" s="114">
        <f t="shared" si="40"/>
        <v>2575</v>
      </c>
      <c r="B2590" s="113">
        <v>11905407.967254069</v>
      </c>
    </row>
    <row r="2591" spans="1:2" x14ac:dyDescent="0.25">
      <c r="A2591" s="114">
        <f t="shared" si="40"/>
        <v>2576</v>
      </c>
      <c r="B2591" s="113">
        <v>23529290.464663863</v>
      </c>
    </row>
    <row r="2592" spans="1:2" x14ac:dyDescent="0.25">
      <c r="A2592" s="114">
        <f t="shared" si="40"/>
        <v>2577</v>
      </c>
      <c r="B2592" s="113">
        <v>9634616.6020626053</v>
      </c>
    </row>
    <row r="2593" spans="1:2" x14ac:dyDescent="0.25">
      <c r="A2593" s="114">
        <f t="shared" si="40"/>
        <v>2578</v>
      </c>
      <c r="B2593" s="113">
        <v>22737901.187838443</v>
      </c>
    </row>
    <row r="2594" spans="1:2" x14ac:dyDescent="0.25">
      <c r="A2594" s="114">
        <f t="shared" si="40"/>
        <v>2579</v>
      </c>
      <c r="B2594" s="113">
        <v>18340751.173749346</v>
      </c>
    </row>
    <row r="2595" spans="1:2" x14ac:dyDescent="0.25">
      <c r="A2595" s="114">
        <f t="shared" si="40"/>
        <v>2580</v>
      </c>
      <c r="B2595" s="113">
        <v>9975890.8425832</v>
      </c>
    </row>
    <row r="2596" spans="1:2" x14ac:dyDescent="0.25">
      <c r="A2596" s="114">
        <f t="shared" si="40"/>
        <v>2581</v>
      </c>
      <c r="B2596" s="113">
        <v>10033163.068651194</v>
      </c>
    </row>
    <row r="2597" spans="1:2" x14ac:dyDescent="0.25">
      <c r="A2597" s="114">
        <f t="shared" si="40"/>
        <v>2582</v>
      </c>
      <c r="B2597" s="113">
        <v>11625701.59597028</v>
      </c>
    </row>
    <row r="2598" spans="1:2" x14ac:dyDescent="0.25">
      <c r="A2598" s="114">
        <f t="shared" si="40"/>
        <v>2583</v>
      </c>
      <c r="B2598" s="113">
        <v>19171654.994359247</v>
      </c>
    </row>
    <row r="2599" spans="1:2" x14ac:dyDescent="0.25">
      <c r="A2599" s="114">
        <f t="shared" si="40"/>
        <v>2584</v>
      </c>
      <c r="B2599" s="113">
        <v>11546040.067244671</v>
      </c>
    </row>
    <row r="2600" spans="1:2" x14ac:dyDescent="0.25">
      <c r="A2600" s="114">
        <f t="shared" si="40"/>
        <v>2585</v>
      </c>
      <c r="B2600" s="113">
        <v>8825679.7142344043</v>
      </c>
    </row>
    <row r="2601" spans="1:2" x14ac:dyDescent="0.25">
      <c r="A2601" s="114">
        <f t="shared" si="40"/>
        <v>2586</v>
      </c>
      <c r="B2601" s="113">
        <v>14715099.07418976</v>
      </c>
    </row>
    <row r="2602" spans="1:2" x14ac:dyDescent="0.25">
      <c r="A2602" s="114">
        <f t="shared" si="40"/>
        <v>2587</v>
      </c>
      <c r="B2602" s="113">
        <v>6939733.8706864482</v>
      </c>
    </row>
    <row r="2603" spans="1:2" x14ac:dyDescent="0.25">
      <c r="A2603" s="114">
        <f t="shared" si="40"/>
        <v>2588</v>
      </c>
      <c r="B2603" s="113">
        <v>9836611.5278422199</v>
      </c>
    </row>
    <row r="2604" spans="1:2" x14ac:dyDescent="0.25">
      <c r="A2604" s="114">
        <f t="shared" si="40"/>
        <v>2589</v>
      </c>
      <c r="B2604" s="113">
        <v>15884759.379922308</v>
      </c>
    </row>
    <row r="2605" spans="1:2" x14ac:dyDescent="0.25">
      <c r="A2605" s="114">
        <f t="shared" si="40"/>
        <v>2590</v>
      </c>
      <c r="B2605" s="113">
        <v>7079950.6149997273</v>
      </c>
    </row>
    <row r="2606" spans="1:2" x14ac:dyDescent="0.25">
      <c r="A2606" s="114">
        <f t="shared" si="40"/>
        <v>2591</v>
      </c>
      <c r="B2606" s="113">
        <v>17450454.666846275</v>
      </c>
    </row>
    <row r="2607" spans="1:2" x14ac:dyDescent="0.25">
      <c r="A2607" s="114">
        <f t="shared" si="40"/>
        <v>2592</v>
      </c>
      <c r="B2607" s="113">
        <v>15394296.167871453</v>
      </c>
    </row>
    <row r="2608" spans="1:2" x14ac:dyDescent="0.25">
      <c r="A2608" s="114">
        <f t="shared" si="40"/>
        <v>2593</v>
      </c>
      <c r="B2608" s="113">
        <v>21351434.738772772</v>
      </c>
    </row>
    <row r="2609" spans="1:2" x14ac:dyDescent="0.25">
      <c r="A2609" s="114">
        <f t="shared" si="40"/>
        <v>2594</v>
      </c>
      <c r="B2609" s="113">
        <v>12876946.511988068</v>
      </c>
    </row>
    <row r="2610" spans="1:2" x14ac:dyDescent="0.25">
      <c r="A2610" s="114">
        <f t="shared" si="40"/>
        <v>2595</v>
      </c>
      <c r="B2610" s="113">
        <v>5232748.3484382285</v>
      </c>
    </row>
    <row r="2611" spans="1:2" x14ac:dyDescent="0.25">
      <c r="A2611" s="114">
        <f t="shared" si="40"/>
        <v>2596</v>
      </c>
      <c r="B2611" s="113">
        <v>13037666.126341548</v>
      </c>
    </row>
    <row r="2612" spans="1:2" x14ac:dyDescent="0.25">
      <c r="A2612" s="114">
        <f t="shared" si="40"/>
        <v>2597</v>
      </c>
      <c r="B2612" s="113">
        <v>15191908.302123532</v>
      </c>
    </row>
    <row r="2613" spans="1:2" x14ac:dyDescent="0.25">
      <c r="A2613" s="114">
        <f t="shared" si="40"/>
        <v>2598</v>
      </c>
      <c r="B2613" s="113">
        <v>7638457.0205193022</v>
      </c>
    </row>
    <row r="2614" spans="1:2" x14ac:dyDescent="0.25">
      <c r="A2614" s="114">
        <f t="shared" si="40"/>
        <v>2599</v>
      </c>
      <c r="B2614" s="113">
        <v>24799471.864391163</v>
      </c>
    </row>
    <row r="2615" spans="1:2" x14ac:dyDescent="0.25">
      <c r="A2615" s="114">
        <f t="shared" si="40"/>
        <v>2600</v>
      </c>
      <c r="B2615" s="113">
        <v>19372909.968238823</v>
      </c>
    </row>
    <row r="2616" spans="1:2" x14ac:dyDescent="0.25">
      <c r="A2616" s="114">
        <f t="shared" si="40"/>
        <v>2601</v>
      </c>
      <c r="B2616" s="113">
        <v>22879371.183231909</v>
      </c>
    </row>
    <row r="2617" spans="1:2" x14ac:dyDescent="0.25">
      <c r="A2617" s="114">
        <f t="shared" si="40"/>
        <v>2602</v>
      </c>
      <c r="B2617" s="113">
        <v>12723393.252624631</v>
      </c>
    </row>
    <row r="2618" spans="1:2" x14ac:dyDescent="0.25">
      <c r="A2618" s="114">
        <f t="shared" si="40"/>
        <v>2603</v>
      </c>
      <c r="B2618" s="113">
        <v>24640302.50470376</v>
      </c>
    </row>
    <row r="2619" spans="1:2" x14ac:dyDescent="0.25">
      <c r="A2619" s="114">
        <f t="shared" si="40"/>
        <v>2604</v>
      </c>
      <c r="B2619" s="113">
        <v>21441990.459465101</v>
      </c>
    </row>
    <row r="2620" spans="1:2" x14ac:dyDescent="0.25">
      <c r="A2620" s="114">
        <f t="shared" si="40"/>
        <v>2605</v>
      </c>
      <c r="B2620" s="113">
        <v>13870662.544432387</v>
      </c>
    </row>
    <row r="2621" spans="1:2" x14ac:dyDescent="0.25">
      <c r="A2621" s="114">
        <f t="shared" si="40"/>
        <v>2606</v>
      </c>
      <c r="B2621" s="113">
        <v>21255795.403669279</v>
      </c>
    </row>
    <row r="2622" spans="1:2" x14ac:dyDescent="0.25">
      <c r="A2622" s="114">
        <f t="shared" si="40"/>
        <v>2607</v>
      </c>
      <c r="B2622" s="113">
        <v>14388362.927650135</v>
      </c>
    </row>
    <row r="2623" spans="1:2" x14ac:dyDescent="0.25">
      <c r="A2623" s="114">
        <f t="shared" si="40"/>
        <v>2608</v>
      </c>
      <c r="B2623" s="113">
        <v>19490179.805990525</v>
      </c>
    </row>
    <row r="2624" spans="1:2" x14ac:dyDescent="0.25">
      <c r="A2624" s="114">
        <f t="shared" si="40"/>
        <v>2609</v>
      </c>
      <c r="B2624" s="113">
        <v>19036980.579457536</v>
      </c>
    </row>
    <row r="2625" spans="1:2" x14ac:dyDescent="0.25">
      <c r="A2625" s="114">
        <f t="shared" si="40"/>
        <v>2610</v>
      </c>
      <c r="B2625" s="113">
        <v>19044075.038558096</v>
      </c>
    </row>
    <row r="2626" spans="1:2" x14ac:dyDescent="0.25">
      <c r="A2626" s="114">
        <f t="shared" si="40"/>
        <v>2611</v>
      </c>
      <c r="B2626" s="113">
        <v>5520918.723158177</v>
      </c>
    </row>
    <row r="2627" spans="1:2" x14ac:dyDescent="0.25">
      <c r="A2627" s="114">
        <f t="shared" si="40"/>
        <v>2612</v>
      </c>
      <c r="B2627" s="113">
        <v>17819414.185066186</v>
      </c>
    </row>
    <row r="2628" spans="1:2" x14ac:dyDescent="0.25">
      <c r="A2628" s="114">
        <f t="shared" si="40"/>
        <v>2613</v>
      </c>
      <c r="B2628" s="113">
        <v>14056893.09885931</v>
      </c>
    </row>
    <row r="2629" spans="1:2" x14ac:dyDescent="0.25">
      <c r="A2629" s="114">
        <f t="shared" si="40"/>
        <v>2614</v>
      </c>
      <c r="B2629" s="113">
        <v>11561728.84743201</v>
      </c>
    </row>
    <row r="2630" spans="1:2" x14ac:dyDescent="0.25">
      <c r="A2630" s="114">
        <f t="shared" si="40"/>
        <v>2615</v>
      </c>
      <c r="B2630" s="113">
        <v>12622661.450218562</v>
      </c>
    </row>
    <row r="2631" spans="1:2" x14ac:dyDescent="0.25">
      <c r="A2631" s="114">
        <f t="shared" si="40"/>
        <v>2616</v>
      </c>
      <c r="B2631" s="113">
        <v>18285650.954711445</v>
      </c>
    </row>
    <row r="2632" spans="1:2" x14ac:dyDescent="0.25">
      <c r="A2632" s="114">
        <f t="shared" si="40"/>
        <v>2617</v>
      </c>
      <c r="B2632" s="113">
        <v>12431060.605417434</v>
      </c>
    </row>
    <row r="2633" spans="1:2" x14ac:dyDescent="0.25">
      <c r="A2633" s="114">
        <f t="shared" si="40"/>
        <v>2618</v>
      </c>
      <c r="B2633" s="113">
        <v>17812858.448355827</v>
      </c>
    </row>
    <row r="2634" spans="1:2" x14ac:dyDescent="0.25">
      <c r="A2634" s="114">
        <f t="shared" si="40"/>
        <v>2619</v>
      </c>
      <c r="B2634" s="113">
        <v>19717268.852034092</v>
      </c>
    </row>
    <row r="2635" spans="1:2" x14ac:dyDescent="0.25">
      <c r="A2635" s="114">
        <f t="shared" si="40"/>
        <v>2620</v>
      </c>
      <c r="B2635" s="113">
        <v>15963005.780968131</v>
      </c>
    </row>
    <row r="2636" spans="1:2" x14ac:dyDescent="0.25">
      <c r="A2636" s="114">
        <f t="shared" si="40"/>
        <v>2621</v>
      </c>
      <c r="B2636" s="113">
        <v>23155378.201847874</v>
      </c>
    </row>
    <row r="2637" spans="1:2" x14ac:dyDescent="0.25">
      <c r="A2637" s="114">
        <f t="shared" si="40"/>
        <v>2622</v>
      </c>
      <c r="B2637" s="113">
        <v>17951474.45934641</v>
      </c>
    </row>
    <row r="2638" spans="1:2" x14ac:dyDescent="0.25">
      <c r="A2638" s="114">
        <f t="shared" si="40"/>
        <v>2623</v>
      </c>
      <c r="B2638" s="113">
        <v>17298087.405509926</v>
      </c>
    </row>
    <row r="2639" spans="1:2" x14ac:dyDescent="0.25">
      <c r="A2639" s="114">
        <f t="shared" si="40"/>
        <v>2624</v>
      </c>
      <c r="B2639" s="113">
        <v>8442575.9418364037</v>
      </c>
    </row>
    <row r="2640" spans="1:2" x14ac:dyDescent="0.25">
      <c r="A2640" s="114">
        <f t="shared" si="40"/>
        <v>2625</v>
      </c>
      <c r="B2640" s="113">
        <v>11262124.470232278</v>
      </c>
    </row>
    <row r="2641" spans="1:2" x14ac:dyDescent="0.25">
      <c r="A2641" s="114">
        <f t="shared" si="40"/>
        <v>2626</v>
      </c>
      <c r="B2641" s="113">
        <v>11544699.034015618</v>
      </c>
    </row>
    <row r="2642" spans="1:2" x14ac:dyDescent="0.25">
      <c r="A2642" s="114">
        <f t="shared" ref="A2642:A2705" si="41">A2641+1</f>
        <v>2627</v>
      </c>
      <c r="B2642" s="113">
        <v>18059932.215138853</v>
      </c>
    </row>
    <row r="2643" spans="1:2" x14ac:dyDescent="0.25">
      <c r="A2643" s="114">
        <f t="shared" si="41"/>
        <v>2628</v>
      </c>
      <c r="B2643" s="113">
        <v>7970195.9163716435</v>
      </c>
    </row>
    <row r="2644" spans="1:2" x14ac:dyDescent="0.25">
      <c r="A2644" s="114">
        <f t="shared" si="41"/>
        <v>2629</v>
      </c>
      <c r="B2644" s="113">
        <v>8828102.4506630991</v>
      </c>
    </row>
    <row r="2645" spans="1:2" x14ac:dyDescent="0.25">
      <c r="A2645" s="114">
        <f t="shared" si="41"/>
        <v>2630</v>
      </c>
      <c r="B2645" s="113">
        <v>16350490.078693682</v>
      </c>
    </row>
    <row r="2646" spans="1:2" x14ac:dyDescent="0.25">
      <c r="A2646" s="114">
        <f t="shared" si="41"/>
        <v>2631</v>
      </c>
      <c r="B2646" s="113">
        <v>17066083.14557793</v>
      </c>
    </row>
    <row r="2647" spans="1:2" x14ac:dyDescent="0.25">
      <c r="A2647" s="114">
        <f t="shared" si="41"/>
        <v>2632</v>
      </c>
      <c r="B2647" s="113">
        <v>6984161.6064885315</v>
      </c>
    </row>
    <row r="2648" spans="1:2" x14ac:dyDescent="0.25">
      <c r="A2648" s="114">
        <f t="shared" si="41"/>
        <v>2633</v>
      </c>
      <c r="B2648" s="113">
        <v>13597149.523989599</v>
      </c>
    </row>
    <row r="2649" spans="1:2" x14ac:dyDescent="0.25">
      <c r="A2649" s="114">
        <f t="shared" si="41"/>
        <v>2634</v>
      </c>
      <c r="B2649" s="113">
        <v>18539794.862621836</v>
      </c>
    </row>
    <row r="2650" spans="1:2" x14ac:dyDescent="0.25">
      <c r="A2650" s="114">
        <f t="shared" si="41"/>
        <v>2635</v>
      </c>
      <c r="B2650" s="113">
        <v>9298851.8977624159</v>
      </c>
    </row>
    <row r="2651" spans="1:2" x14ac:dyDescent="0.25">
      <c r="A2651" s="114">
        <f t="shared" si="41"/>
        <v>2636</v>
      </c>
      <c r="B2651" s="113">
        <v>7227323.4816549113</v>
      </c>
    </row>
    <row r="2652" spans="1:2" x14ac:dyDescent="0.25">
      <c r="A2652" s="114">
        <f t="shared" si="41"/>
        <v>2637</v>
      </c>
      <c r="B2652" s="113">
        <v>19545114.977950778</v>
      </c>
    </row>
    <row r="2653" spans="1:2" x14ac:dyDescent="0.25">
      <c r="A2653" s="114">
        <f t="shared" si="41"/>
        <v>2638</v>
      </c>
      <c r="B2653" s="113">
        <v>22991717.319041423</v>
      </c>
    </row>
    <row r="2654" spans="1:2" x14ac:dyDescent="0.25">
      <c r="A2654" s="114">
        <f t="shared" si="41"/>
        <v>2639</v>
      </c>
      <c r="B2654" s="113">
        <v>8946970.7269956693</v>
      </c>
    </row>
    <row r="2655" spans="1:2" x14ac:dyDescent="0.25">
      <c r="A2655" s="114">
        <f t="shared" si="41"/>
        <v>2640</v>
      </c>
      <c r="B2655" s="113">
        <v>25437889.276835162</v>
      </c>
    </row>
    <row r="2656" spans="1:2" x14ac:dyDescent="0.25">
      <c r="A2656" s="114">
        <f t="shared" si="41"/>
        <v>2641</v>
      </c>
      <c r="B2656" s="113">
        <v>14552671.131680768</v>
      </c>
    </row>
    <row r="2657" spans="1:2" x14ac:dyDescent="0.25">
      <c r="A2657" s="114">
        <f t="shared" si="41"/>
        <v>2642</v>
      </c>
      <c r="B2657" s="113">
        <v>14404399.878212065</v>
      </c>
    </row>
    <row r="2658" spans="1:2" x14ac:dyDescent="0.25">
      <c r="A2658" s="114">
        <f t="shared" si="41"/>
        <v>2643</v>
      </c>
      <c r="B2658" s="113">
        <v>11681012.992426027</v>
      </c>
    </row>
    <row r="2659" spans="1:2" x14ac:dyDescent="0.25">
      <c r="A2659" s="114">
        <f t="shared" si="41"/>
        <v>2644</v>
      </c>
      <c r="B2659" s="113">
        <v>11233554.269691281</v>
      </c>
    </row>
    <row r="2660" spans="1:2" x14ac:dyDescent="0.25">
      <c r="A2660" s="114">
        <f t="shared" si="41"/>
        <v>2645</v>
      </c>
      <c r="B2660" s="113">
        <v>23809713.326550033</v>
      </c>
    </row>
    <row r="2661" spans="1:2" x14ac:dyDescent="0.25">
      <c r="A2661" s="114">
        <f t="shared" si="41"/>
        <v>2646</v>
      </c>
      <c r="B2661" s="113">
        <v>15816010.711172573</v>
      </c>
    </row>
    <row r="2662" spans="1:2" x14ac:dyDescent="0.25">
      <c r="A2662" s="114">
        <f t="shared" si="41"/>
        <v>2647</v>
      </c>
      <c r="B2662" s="113">
        <v>23721487.802722298</v>
      </c>
    </row>
    <row r="2663" spans="1:2" x14ac:dyDescent="0.25">
      <c r="A2663" s="114">
        <f t="shared" si="41"/>
        <v>2648</v>
      </c>
      <c r="B2663" s="113">
        <v>16396949.945248311</v>
      </c>
    </row>
    <row r="2664" spans="1:2" x14ac:dyDescent="0.25">
      <c r="A2664" s="114">
        <f t="shared" si="41"/>
        <v>2649</v>
      </c>
      <c r="B2664" s="113">
        <v>10622542.063532483</v>
      </c>
    </row>
    <row r="2665" spans="1:2" x14ac:dyDescent="0.25">
      <c r="A2665" s="114">
        <f t="shared" si="41"/>
        <v>2650</v>
      </c>
      <c r="B2665" s="113">
        <v>11642316.039700165</v>
      </c>
    </row>
    <row r="2666" spans="1:2" x14ac:dyDescent="0.25">
      <c r="A2666" s="114">
        <f t="shared" si="41"/>
        <v>2651</v>
      </c>
      <c r="B2666" s="113">
        <v>6068443.8510126714</v>
      </c>
    </row>
    <row r="2667" spans="1:2" x14ac:dyDescent="0.25">
      <c r="A2667" s="114">
        <f t="shared" si="41"/>
        <v>2652</v>
      </c>
      <c r="B2667" s="113">
        <v>2782174.5920959348</v>
      </c>
    </row>
    <row r="2668" spans="1:2" x14ac:dyDescent="0.25">
      <c r="A2668" s="114">
        <f t="shared" si="41"/>
        <v>2653</v>
      </c>
      <c r="B2668" s="113">
        <v>16545470.143896867</v>
      </c>
    </row>
    <row r="2669" spans="1:2" x14ac:dyDescent="0.25">
      <c r="A2669" s="114">
        <f t="shared" si="41"/>
        <v>2654</v>
      </c>
      <c r="B2669" s="113">
        <v>16081645.743006889</v>
      </c>
    </row>
    <row r="2670" spans="1:2" x14ac:dyDescent="0.25">
      <c r="A2670" s="114">
        <f t="shared" si="41"/>
        <v>2655</v>
      </c>
      <c r="B2670" s="113">
        <v>15821590.485651828</v>
      </c>
    </row>
    <row r="2671" spans="1:2" x14ac:dyDescent="0.25">
      <c r="A2671" s="114">
        <f t="shared" si="41"/>
        <v>2656</v>
      </c>
      <c r="B2671" s="113">
        <v>22115455.622845653</v>
      </c>
    </row>
    <row r="2672" spans="1:2" x14ac:dyDescent="0.25">
      <c r="A2672" s="114">
        <f t="shared" si="41"/>
        <v>2657</v>
      </c>
      <c r="B2672" s="113">
        <v>22174271.017046474</v>
      </c>
    </row>
    <row r="2673" spans="1:2" x14ac:dyDescent="0.25">
      <c r="A2673" s="114">
        <f t="shared" si="41"/>
        <v>2658</v>
      </c>
      <c r="B2673" s="113">
        <v>12941414.280128721</v>
      </c>
    </row>
    <row r="2674" spans="1:2" x14ac:dyDescent="0.25">
      <c r="A2674" s="114">
        <f t="shared" si="41"/>
        <v>2659</v>
      </c>
      <c r="B2674" s="113">
        <v>15577849.907409519</v>
      </c>
    </row>
    <row r="2675" spans="1:2" x14ac:dyDescent="0.25">
      <c r="A2675" s="114">
        <f t="shared" si="41"/>
        <v>2660</v>
      </c>
      <c r="B2675" s="113">
        <v>35514810.229352131</v>
      </c>
    </row>
    <row r="2676" spans="1:2" x14ac:dyDescent="0.25">
      <c r="A2676" s="114">
        <f t="shared" si="41"/>
        <v>2661</v>
      </c>
      <c r="B2676" s="113">
        <v>16119956.684637491</v>
      </c>
    </row>
    <row r="2677" spans="1:2" x14ac:dyDescent="0.25">
      <c r="A2677" s="114">
        <f t="shared" si="41"/>
        <v>2662</v>
      </c>
      <c r="B2677" s="113">
        <v>9173884.9713807758</v>
      </c>
    </row>
    <row r="2678" spans="1:2" x14ac:dyDescent="0.25">
      <c r="A2678" s="114">
        <f t="shared" si="41"/>
        <v>2663</v>
      </c>
      <c r="B2678" s="113">
        <v>11394843.346446272</v>
      </c>
    </row>
    <row r="2679" spans="1:2" x14ac:dyDescent="0.25">
      <c r="A2679" s="114">
        <f t="shared" si="41"/>
        <v>2664</v>
      </c>
      <c r="B2679" s="113">
        <v>24223942.790312864</v>
      </c>
    </row>
    <row r="2680" spans="1:2" x14ac:dyDescent="0.25">
      <c r="A2680" s="114">
        <f t="shared" si="41"/>
        <v>2665</v>
      </c>
      <c r="B2680" s="113">
        <v>16643148.857104002</v>
      </c>
    </row>
    <row r="2681" spans="1:2" x14ac:dyDescent="0.25">
      <c r="A2681" s="114">
        <f t="shared" si="41"/>
        <v>2666</v>
      </c>
      <c r="B2681" s="113">
        <v>17838121.598447535</v>
      </c>
    </row>
    <row r="2682" spans="1:2" x14ac:dyDescent="0.25">
      <c r="A2682" s="114">
        <f t="shared" si="41"/>
        <v>2667</v>
      </c>
      <c r="B2682" s="113">
        <v>8436167.6051298454</v>
      </c>
    </row>
    <row r="2683" spans="1:2" x14ac:dyDescent="0.25">
      <c r="A2683" s="114">
        <f t="shared" si="41"/>
        <v>2668</v>
      </c>
      <c r="B2683" s="113">
        <v>26501618.779995158</v>
      </c>
    </row>
    <row r="2684" spans="1:2" x14ac:dyDescent="0.25">
      <c r="A2684" s="114">
        <f t="shared" si="41"/>
        <v>2669</v>
      </c>
      <c r="B2684" s="113">
        <v>18107842.909191765</v>
      </c>
    </row>
    <row r="2685" spans="1:2" x14ac:dyDescent="0.25">
      <c r="A2685" s="114">
        <f t="shared" si="41"/>
        <v>2670</v>
      </c>
      <c r="B2685" s="113">
        <v>13215589.679901484</v>
      </c>
    </row>
    <row r="2686" spans="1:2" x14ac:dyDescent="0.25">
      <c r="A2686" s="114">
        <f t="shared" si="41"/>
        <v>2671</v>
      </c>
      <c r="B2686" s="113">
        <v>18919667.075970687</v>
      </c>
    </row>
    <row r="2687" spans="1:2" x14ac:dyDescent="0.25">
      <c r="A2687" s="114">
        <f t="shared" si="41"/>
        <v>2672</v>
      </c>
      <c r="B2687" s="113">
        <v>14530524.665679364</v>
      </c>
    </row>
    <row r="2688" spans="1:2" x14ac:dyDescent="0.25">
      <c r="A2688" s="114">
        <f t="shared" si="41"/>
        <v>2673</v>
      </c>
      <c r="B2688" s="113">
        <v>19667310.395435933</v>
      </c>
    </row>
    <row r="2689" spans="1:2" x14ac:dyDescent="0.25">
      <c r="A2689" s="114">
        <f t="shared" si="41"/>
        <v>2674</v>
      </c>
      <c r="B2689" s="113">
        <v>10110496.832658555</v>
      </c>
    </row>
    <row r="2690" spans="1:2" x14ac:dyDescent="0.25">
      <c r="A2690" s="114">
        <f t="shared" si="41"/>
        <v>2675</v>
      </c>
      <c r="B2690" s="113">
        <v>10842282.391680375</v>
      </c>
    </row>
    <row r="2691" spans="1:2" x14ac:dyDescent="0.25">
      <c r="A2691" s="114">
        <f t="shared" si="41"/>
        <v>2676</v>
      </c>
      <c r="B2691" s="113">
        <v>16008144.879200336</v>
      </c>
    </row>
    <row r="2692" spans="1:2" x14ac:dyDescent="0.25">
      <c r="A2692" s="114">
        <f t="shared" si="41"/>
        <v>2677</v>
      </c>
      <c r="B2692" s="113">
        <v>21389526.143220909</v>
      </c>
    </row>
    <row r="2693" spans="1:2" x14ac:dyDescent="0.25">
      <c r="A2693" s="114">
        <f t="shared" si="41"/>
        <v>2678</v>
      </c>
      <c r="B2693" s="113">
        <v>26651127.127627939</v>
      </c>
    </row>
    <row r="2694" spans="1:2" x14ac:dyDescent="0.25">
      <c r="A2694" s="114">
        <f t="shared" si="41"/>
        <v>2679</v>
      </c>
      <c r="B2694" s="113">
        <v>24736026.077804241</v>
      </c>
    </row>
    <row r="2695" spans="1:2" x14ac:dyDescent="0.25">
      <c r="A2695" s="114">
        <f t="shared" si="41"/>
        <v>2680</v>
      </c>
      <c r="B2695" s="113">
        <v>10859534.431936849</v>
      </c>
    </row>
    <row r="2696" spans="1:2" x14ac:dyDescent="0.25">
      <c r="A2696" s="114">
        <f t="shared" si="41"/>
        <v>2681</v>
      </c>
      <c r="B2696" s="113">
        <v>5711712.9612201266</v>
      </c>
    </row>
    <row r="2697" spans="1:2" x14ac:dyDescent="0.25">
      <c r="A2697" s="114">
        <f t="shared" si="41"/>
        <v>2682</v>
      </c>
      <c r="B2697" s="113">
        <v>5214323.9915952729</v>
      </c>
    </row>
    <row r="2698" spans="1:2" x14ac:dyDescent="0.25">
      <c r="A2698" s="114">
        <f t="shared" si="41"/>
        <v>2683</v>
      </c>
      <c r="B2698" s="113">
        <v>6541679.697274399</v>
      </c>
    </row>
    <row r="2699" spans="1:2" x14ac:dyDescent="0.25">
      <c r="A2699" s="114">
        <f t="shared" si="41"/>
        <v>2684</v>
      </c>
      <c r="B2699" s="113">
        <v>13390567.724397674</v>
      </c>
    </row>
    <row r="2700" spans="1:2" x14ac:dyDescent="0.25">
      <c r="A2700" s="114">
        <f t="shared" si="41"/>
        <v>2685</v>
      </c>
      <c r="B2700" s="113">
        <v>9511436.3263271712</v>
      </c>
    </row>
    <row r="2701" spans="1:2" x14ac:dyDescent="0.25">
      <c r="A2701" s="114">
        <f t="shared" si="41"/>
        <v>2686</v>
      </c>
      <c r="B2701" s="113">
        <v>11642792.217595357</v>
      </c>
    </row>
    <row r="2702" spans="1:2" x14ac:dyDescent="0.25">
      <c r="A2702" s="114">
        <f t="shared" si="41"/>
        <v>2687</v>
      </c>
      <c r="B2702" s="113">
        <v>8209244.5011651451</v>
      </c>
    </row>
    <row r="2703" spans="1:2" x14ac:dyDescent="0.25">
      <c r="A2703" s="114">
        <f t="shared" si="41"/>
        <v>2688</v>
      </c>
      <c r="B2703" s="113">
        <v>11175534.281533152</v>
      </c>
    </row>
    <row r="2704" spans="1:2" x14ac:dyDescent="0.25">
      <c r="A2704" s="114">
        <f t="shared" si="41"/>
        <v>2689</v>
      </c>
      <c r="B2704" s="113">
        <v>18021130.65629876</v>
      </c>
    </row>
    <row r="2705" spans="1:2" x14ac:dyDescent="0.25">
      <c r="A2705" s="114">
        <f t="shared" si="41"/>
        <v>2690</v>
      </c>
      <c r="B2705" s="113">
        <v>12726132.236732293</v>
      </c>
    </row>
    <row r="2706" spans="1:2" x14ac:dyDescent="0.25">
      <c r="A2706" s="114">
        <f t="shared" ref="A2706:A2769" si="42">A2705+1</f>
        <v>2691</v>
      </c>
      <c r="B2706" s="113">
        <v>15366863.803175986</v>
      </c>
    </row>
    <row r="2707" spans="1:2" x14ac:dyDescent="0.25">
      <c r="A2707" s="114">
        <f t="shared" si="42"/>
        <v>2692</v>
      </c>
      <c r="B2707" s="113">
        <v>8039459.3219546415</v>
      </c>
    </row>
    <row r="2708" spans="1:2" x14ac:dyDescent="0.25">
      <c r="A2708" s="114">
        <f t="shared" si="42"/>
        <v>2693</v>
      </c>
      <c r="B2708" s="113">
        <v>13039884.958180152</v>
      </c>
    </row>
    <row r="2709" spans="1:2" x14ac:dyDescent="0.25">
      <c r="A2709" s="114">
        <f t="shared" si="42"/>
        <v>2694</v>
      </c>
      <c r="B2709" s="113">
        <v>14180532.535213456</v>
      </c>
    </row>
    <row r="2710" spans="1:2" x14ac:dyDescent="0.25">
      <c r="A2710" s="114">
        <f t="shared" si="42"/>
        <v>2695</v>
      </c>
      <c r="B2710" s="113">
        <v>13060829.122832753</v>
      </c>
    </row>
    <row r="2711" spans="1:2" x14ac:dyDescent="0.25">
      <c r="A2711" s="114">
        <f t="shared" si="42"/>
        <v>2696</v>
      </c>
      <c r="B2711" s="113">
        <v>22012397.775437765</v>
      </c>
    </row>
    <row r="2712" spans="1:2" x14ac:dyDescent="0.25">
      <c r="A2712" s="114">
        <f t="shared" si="42"/>
        <v>2697</v>
      </c>
      <c r="B2712" s="113">
        <v>11348219.988956884</v>
      </c>
    </row>
    <row r="2713" spans="1:2" x14ac:dyDescent="0.25">
      <c r="A2713" s="114">
        <f t="shared" si="42"/>
        <v>2698</v>
      </c>
      <c r="B2713" s="113">
        <v>21843703.25349449</v>
      </c>
    </row>
    <row r="2714" spans="1:2" x14ac:dyDescent="0.25">
      <c r="A2714" s="114">
        <f t="shared" si="42"/>
        <v>2699</v>
      </c>
      <c r="B2714" s="113">
        <v>11748841.658152808</v>
      </c>
    </row>
    <row r="2715" spans="1:2" x14ac:dyDescent="0.25">
      <c r="A2715" s="114">
        <f t="shared" si="42"/>
        <v>2700</v>
      </c>
      <c r="B2715" s="113">
        <v>23224353.034470603</v>
      </c>
    </row>
    <row r="2716" spans="1:2" x14ac:dyDescent="0.25">
      <c r="A2716" s="114">
        <f t="shared" si="42"/>
        <v>2701</v>
      </c>
      <c r="B2716" s="113">
        <v>7472390.0659752917</v>
      </c>
    </row>
    <row r="2717" spans="1:2" x14ac:dyDescent="0.25">
      <c r="A2717" s="114">
        <f t="shared" si="42"/>
        <v>2702</v>
      </c>
      <c r="B2717" s="113">
        <v>10617252.733962536</v>
      </c>
    </row>
    <row r="2718" spans="1:2" x14ac:dyDescent="0.25">
      <c r="A2718" s="114">
        <f t="shared" si="42"/>
        <v>2703</v>
      </c>
      <c r="B2718" s="113">
        <v>12776676.301859029</v>
      </c>
    </row>
    <row r="2719" spans="1:2" x14ac:dyDescent="0.25">
      <c r="A2719" s="114">
        <f t="shared" si="42"/>
        <v>2704</v>
      </c>
      <c r="B2719" s="113">
        <v>14548716.865933435</v>
      </c>
    </row>
    <row r="2720" spans="1:2" x14ac:dyDescent="0.25">
      <c r="A2720" s="114">
        <f t="shared" si="42"/>
        <v>2705</v>
      </c>
      <c r="B2720" s="113">
        <v>18206427.491456136</v>
      </c>
    </row>
    <row r="2721" spans="1:2" x14ac:dyDescent="0.25">
      <c r="A2721" s="114">
        <f t="shared" si="42"/>
        <v>2706</v>
      </c>
      <c r="B2721" s="113">
        <v>19018682.068307552</v>
      </c>
    </row>
    <row r="2722" spans="1:2" x14ac:dyDescent="0.25">
      <c r="A2722" s="114">
        <f t="shared" si="42"/>
        <v>2707</v>
      </c>
      <c r="B2722" s="113">
        <v>15247755.143041957</v>
      </c>
    </row>
    <row r="2723" spans="1:2" x14ac:dyDescent="0.25">
      <c r="A2723" s="114">
        <f t="shared" si="42"/>
        <v>2708</v>
      </c>
      <c r="B2723" s="113">
        <v>10027863.996205769</v>
      </c>
    </row>
    <row r="2724" spans="1:2" x14ac:dyDescent="0.25">
      <c r="A2724" s="114">
        <f t="shared" si="42"/>
        <v>2709</v>
      </c>
      <c r="B2724" s="113">
        <v>16105390.542527717</v>
      </c>
    </row>
    <row r="2725" spans="1:2" x14ac:dyDescent="0.25">
      <c r="A2725" s="114">
        <f t="shared" si="42"/>
        <v>2710</v>
      </c>
      <c r="B2725" s="113">
        <v>3357812.3384761754</v>
      </c>
    </row>
    <row r="2726" spans="1:2" x14ac:dyDescent="0.25">
      <c r="A2726" s="114">
        <f t="shared" si="42"/>
        <v>2711</v>
      </c>
      <c r="B2726" s="113">
        <v>16358910.314717308</v>
      </c>
    </row>
    <row r="2727" spans="1:2" x14ac:dyDescent="0.25">
      <c r="A2727" s="114">
        <f t="shared" si="42"/>
        <v>2712</v>
      </c>
      <c r="B2727" s="113">
        <v>18025586.02538988</v>
      </c>
    </row>
    <row r="2728" spans="1:2" x14ac:dyDescent="0.25">
      <c r="A2728" s="114">
        <f t="shared" si="42"/>
        <v>2713</v>
      </c>
      <c r="B2728" s="113">
        <v>14912286.087609854</v>
      </c>
    </row>
    <row r="2729" spans="1:2" x14ac:dyDescent="0.25">
      <c r="A2729" s="114">
        <f t="shared" si="42"/>
        <v>2714</v>
      </c>
      <c r="B2729" s="113">
        <v>13891600.677842868</v>
      </c>
    </row>
    <row r="2730" spans="1:2" x14ac:dyDescent="0.25">
      <c r="A2730" s="114">
        <f t="shared" si="42"/>
        <v>2715</v>
      </c>
      <c r="B2730" s="113">
        <v>13215880.826778848</v>
      </c>
    </row>
    <row r="2731" spans="1:2" x14ac:dyDescent="0.25">
      <c r="A2731" s="114">
        <f t="shared" si="42"/>
        <v>2716</v>
      </c>
      <c r="B2731" s="113">
        <v>9138226.2135498337</v>
      </c>
    </row>
    <row r="2732" spans="1:2" x14ac:dyDescent="0.25">
      <c r="A2732" s="114">
        <f t="shared" si="42"/>
        <v>2717</v>
      </c>
      <c r="B2732" s="113">
        <v>13317307.024400776</v>
      </c>
    </row>
    <row r="2733" spans="1:2" x14ac:dyDescent="0.25">
      <c r="A2733" s="114">
        <f t="shared" si="42"/>
        <v>2718</v>
      </c>
      <c r="B2733" s="113">
        <v>24486449.94503884</v>
      </c>
    </row>
    <row r="2734" spans="1:2" x14ac:dyDescent="0.25">
      <c r="A2734" s="114">
        <f t="shared" si="42"/>
        <v>2719</v>
      </c>
      <c r="B2734" s="113">
        <v>10870511.310925897</v>
      </c>
    </row>
    <row r="2735" spans="1:2" x14ac:dyDescent="0.25">
      <c r="A2735" s="114">
        <f t="shared" si="42"/>
        <v>2720</v>
      </c>
      <c r="B2735" s="113">
        <v>17796914.555519827</v>
      </c>
    </row>
    <row r="2736" spans="1:2" x14ac:dyDescent="0.25">
      <c r="A2736" s="114">
        <f t="shared" si="42"/>
        <v>2721</v>
      </c>
      <c r="B2736" s="113">
        <v>17979235.708202034</v>
      </c>
    </row>
    <row r="2737" spans="1:2" x14ac:dyDescent="0.25">
      <c r="A2737" s="114">
        <f t="shared" si="42"/>
        <v>2722</v>
      </c>
      <c r="B2737" s="113">
        <v>22274953.186010554</v>
      </c>
    </row>
    <row r="2738" spans="1:2" x14ac:dyDescent="0.25">
      <c r="A2738" s="114">
        <f t="shared" si="42"/>
        <v>2723</v>
      </c>
      <c r="B2738" s="113">
        <v>13951971.031902406</v>
      </c>
    </row>
    <row r="2739" spans="1:2" x14ac:dyDescent="0.25">
      <c r="A2739" s="114">
        <f t="shared" si="42"/>
        <v>2724</v>
      </c>
      <c r="B2739" s="113">
        <v>24414824.247362282</v>
      </c>
    </row>
    <row r="2740" spans="1:2" x14ac:dyDescent="0.25">
      <c r="A2740" s="114">
        <f t="shared" si="42"/>
        <v>2725</v>
      </c>
      <c r="B2740" s="113">
        <v>14926268.883800307</v>
      </c>
    </row>
    <row r="2741" spans="1:2" x14ac:dyDescent="0.25">
      <c r="A2741" s="114">
        <f t="shared" si="42"/>
        <v>2726</v>
      </c>
      <c r="B2741" s="113">
        <v>11170363.841545191</v>
      </c>
    </row>
    <row r="2742" spans="1:2" x14ac:dyDescent="0.25">
      <c r="A2742" s="114">
        <f t="shared" si="42"/>
        <v>2727</v>
      </c>
      <c r="B2742" s="113">
        <v>20518455.869459666</v>
      </c>
    </row>
    <row r="2743" spans="1:2" x14ac:dyDescent="0.25">
      <c r="A2743" s="114">
        <f t="shared" si="42"/>
        <v>2728</v>
      </c>
      <c r="B2743" s="113">
        <v>11363696.16345489</v>
      </c>
    </row>
    <row r="2744" spans="1:2" x14ac:dyDescent="0.25">
      <c r="A2744" s="114">
        <f t="shared" si="42"/>
        <v>2729</v>
      </c>
      <c r="B2744" s="113">
        <v>8526073.1105113681</v>
      </c>
    </row>
    <row r="2745" spans="1:2" x14ac:dyDescent="0.25">
      <c r="A2745" s="114">
        <f t="shared" si="42"/>
        <v>2730</v>
      </c>
      <c r="B2745" s="113">
        <v>11723541.506070733</v>
      </c>
    </row>
    <row r="2746" spans="1:2" x14ac:dyDescent="0.25">
      <c r="A2746" s="114">
        <f t="shared" si="42"/>
        <v>2731</v>
      </c>
      <c r="B2746" s="113">
        <v>13561892.883982359</v>
      </c>
    </row>
    <row r="2747" spans="1:2" x14ac:dyDescent="0.25">
      <c r="A2747" s="114">
        <f t="shared" si="42"/>
        <v>2732</v>
      </c>
      <c r="B2747" s="113">
        <v>13297009.556776104</v>
      </c>
    </row>
    <row r="2748" spans="1:2" x14ac:dyDescent="0.25">
      <c r="A2748" s="114">
        <f t="shared" si="42"/>
        <v>2733</v>
      </c>
      <c r="B2748" s="113">
        <v>7090789.5624406831</v>
      </c>
    </row>
    <row r="2749" spans="1:2" x14ac:dyDescent="0.25">
      <c r="A2749" s="114">
        <f t="shared" si="42"/>
        <v>2734</v>
      </c>
      <c r="B2749" s="113">
        <v>5019635.418903281</v>
      </c>
    </row>
    <row r="2750" spans="1:2" x14ac:dyDescent="0.25">
      <c r="A2750" s="114">
        <f t="shared" si="42"/>
        <v>2735</v>
      </c>
      <c r="B2750" s="113">
        <v>15374052.861139892</v>
      </c>
    </row>
    <row r="2751" spans="1:2" x14ac:dyDescent="0.25">
      <c r="A2751" s="114">
        <f t="shared" si="42"/>
        <v>2736</v>
      </c>
      <c r="B2751" s="113">
        <v>18006426.633067943</v>
      </c>
    </row>
    <row r="2752" spans="1:2" x14ac:dyDescent="0.25">
      <c r="A2752" s="114">
        <f t="shared" si="42"/>
        <v>2737</v>
      </c>
      <c r="B2752" s="113">
        <v>9795299.8268596958</v>
      </c>
    </row>
    <row r="2753" spans="1:2" x14ac:dyDescent="0.25">
      <c r="A2753" s="114">
        <f t="shared" si="42"/>
        <v>2738</v>
      </c>
      <c r="B2753" s="113">
        <v>13913549.335754193</v>
      </c>
    </row>
    <row r="2754" spans="1:2" x14ac:dyDescent="0.25">
      <c r="A2754" s="114">
        <f t="shared" si="42"/>
        <v>2739</v>
      </c>
      <c r="B2754" s="113">
        <v>13774645.74514183</v>
      </c>
    </row>
    <row r="2755" spans="1:2" x14ac:dyDescent="0.25">
      <c r="A2755" s="114">
        <f t="shared" si="42"/>
        <v>2740</v>
      </c>
      <c r="B2755" s="113">
        <v>12702502.099623017</v>
      </c>
    </row>
    <row r="2756" spans="1:2" x14ac:dyDescent="0.25">
      <c r="A2756" s="114">
        <f t="shared" si="42"/>
        <v>2741</v>
      </c>
      <c r="B2756" s="113">
        <v>8026389.4291720279</v>
      </c>
    </row>
    <row r="2757" spans="1:2" x14ac:dyDescent="0.25">
      <c r="A2757" s="114">
        <f t="shared" si="42"/>
        <v>2742</v>
      </c>
      <c r="B2757" s="113">
        <v>6931691.7688623657</v>
      </c>
    </row>
    <row r="2758" spans="1:2" x14ac:dyDescent="0.25">
      <c r="A2758" s="114">
        <f t="shared" si="42"/>
        <v>2743</v>
      </c>
      <c r="B2758" s="113">
        <v>8256136.4295549355</v>
      </c>
    </row>
    <row r="2759" spans="1:2" x14ac:dyDescent="0.25">
      <c r="A2759" s="114">
        <f t="shared" si="42"/>
        <v>2744</v>
      </c>
      <c r="B2759" s="113">
        <v>13329920.318072949</v>
      </c>
    </row>
    <row r="2760" spans="1:2" x14ac:dyDescent="0.25">
      <c r="A2760" s="114">
        <f t="shared" si="42"/>
        <v>2745</v>
      </c>
      <c r="B2760" s="113">
        <v>8285883.9640044514</v>
      </c>
    </row>
    <row r="2761" spans="1:2" x14ac:dyDescent="0.25">
      <c r="A2761" s="114">
        <f t="shared" si="42"/>
        <v>2746</v>
      </c>
      <c r="B2761" s="113">
        <v>11652725.176026111</v>
      </c>
    </row>
    <row r="2762" spans="1:2" x14ac:dyDescent="0.25">
      <c r="A2762" s="114">
        <f t="shared" si="42"/>
        <v>2747</v>
      </c>
      <c r="B2762" s="113">
        <v>5032628.2741480283</v>
      </c>
    </row>
    <row r="2763" spans="1:2" x14ac:dyDescent="0.25">
      <c r="A2763" s="114">
        <f t="shared" si="42"/>
        <v>2748</v>
      </c>
      <c r="B2763" s="113">
        <v>22088716.211482987</v>
      </c>
    </row>
    <row r="2764" spans="1:2" x14ac:dyDescent="0.25">
      <c r="A2764" s="114">
        <f t="shared" si="42"/>
        <v>2749</v>
      </c>
      <c r="B2764" s="113">
        <v>6217009.8722298946</v>
      </c>
    </row>
    <row r="2765" spans="1:2" x14ac:dyDescent="0.25">
      <c r="A2765" s="114">
        <f t="shared" si="42"/>
        <v>2750</v>
      </c>
      <c r="B2765" s="113">
        <v>6460697.9457144113</v>
      </c>
    </row>
    <row r="2766" spans="1:2" x14ac:dyDescent="0.25">
      <c r="A2766" s="114">
        <f t="shared" si="42"/>
        <v>2751</v>
      </c>
      <c r="B2766" s="113">
        <v>18783159.821359254</v>
      </c>
    </row>
    <row r="2767" spans="1:2" x14ac:dyDescent="0.25">
      <c r="A2767" s="114">
        <f t="shared" si="42"/>
        <v>2752</v>
      </c>
      <c r="B2767" s="113">
        <v>13556052.966785662</v>
      </c>
    </row>
    <row r="2768" spans="1:2" x14ac:dyDescent="0.25">
      <c r="A2768" s="114">
        <f t="shared" si="42"/>
        <v>2753</v>
      </c>
      <c r="B2768" s="113">
        <v>14193281.099107992</v>
      </c>
    </row>
    <row r="2769" spans="1:2" x14ac:dyDescent="0.25">
      <c r="A2769" s="114">
        <f t="shared" si="42"/>
        <v>2754</v>
      </c>
      <c r="B2769" s="113">
        <v>9875478.2261801921</v>
      </c>
    </row>
    <row r="2770" spans="1:2" x14ac:dyDescent="0.25">
      <c r="A2770" s="114">
        <f t="shared" ref="A2770:A2833" si="43">A2769+1</f>
        <v>2755</v>
      </c>
      <c r="B2770" s="113">
        <v>17345616.170861069</v>
      </c>
    </row>
    <row r="2771" spans="1:2" x14ac:dyDescent="0.25">
      <c r="A2771" s="114">
        <f t="shared" si="43"/>
        <v>2756</v>
      </c>
      <c r="B2771" s="113">
        <v>16158440.007545441</v>
      </c>
    </row>
    <row r="2772" spans="1:2" x14ac:dyDescent="0.25">
      <c r="A2772" s="114">
        <f t="shared" si="43"/>
        <v>2757</v>
      </c>
      <c r="B2772" s="113">
        <v>11859978.925546637</v>
      </c>
    </row>
    <row r="2773" spans="1:2" x14ac:dyDescent="0.25">
      <c r="A2773" s="114">
        <f t="shared" si="43"/>
        <v>2758</v>
      </c>
      <c r="B2773" s="113">
        <v>10719371.019312413</v>
      </c>
    </row>
    <row r="2774" spans="1:2" x14ac:dyDescent="0.25">
      <c r="A2774" s="114">
        <f t="shared" si="43"/>
        <v>2759</v>
      </c>
      <c r="B2774" s="113">
        <v>15933395.781241564</v>
      </c>
    </row>
    <row r="2775" spans="1:2" x14ac:dyDescent="0.25">
      <c r="A2775" s="114">
        <f t="shared" si="43"/>
        <v>2760</v>
      </c>
      <c r="B2775" s="113">
        <v>12809893.402207525</v>
      </c>
    </row>
    <row r="2776" spans="1:2" x14ac:dyDescent="0.25">
      <c r="A2776" s="114">
        <f t="shared" si="43"/>
        <v>2761</v>
      </c>
      <c r="B2776" s="113">
        <v>13762494.383918069</v>
      </c>
    </row>
    <row r="2777" spans="1:2" x14ac:dyDescent="0.25">
      <c r="A2777" s="114">
        <f t="shared" si="43"/>
        <v>2762</v>
      </c>
      <c r="B2777" s="113">
        <v>11153739.011944223</v>
      </c>
    </row>
    <row r="2778" spans="1:2" x14ac:dyDescent="0.25">
      <c r="A2778" s="114">
        <f t="shared" si="43"/>
        <v>2763</v>
      </c>
      <c r="B2778" s="113">
        <v>22962002.091012582</v>
      </c>
    </row>
    <row r="2779" spans="1:2" x14ac:dyDescent="0.25">
      <c r="A2779" s="114">
        <f t="shared" si="43"/>
        <v>2764</v>
      </c>
      <c r="B2779" s="113">
        <v>15331989.722848069</v>
      </c>
    </row>
    <row r="2780" spans="1:2" x14ac:dyDescent="0.25">
      <c r="A2780" s="114">
        <f t="shared" si="43"/>
        <v>2765</v>
      </c>
      <c r="B2780" s="113">
        <v>8590362.4786244202</v>
      </c>
    </row>
    <row r="2781" spans="1:2" x14ac:dyDescent="0.25">
      <c r="A2781" s="114">
        <f t="shared" si="43"/>
        <v>2766</v>
      </c>
      <c r="B2781" s="113">
        <v>9363962.6204445641</v>
      </c>
    </row>
    <row r="2782" spans="1:2" x14ac:dyDescent="0.25">
      <c r="A2782" s="114">
        <f t="shared" si="43"/>
        <v>2767</v>
      </c>
      <c r="B2782" s="113">
        <v>11355059.769539803</v>
      </c>
    </row>
    <row r="2783" spans="1:2" x14ac:dyDescent="0.25">
      <c r="A2783" s="114">
        <f t="shared" si="43"/>
        <v>2768</v>
      </c>
      <c r="B2783" s="113">
        <v>16601066.728447426</v>
      </c>
    </row>
    <row r="2784" spans="1:2" x14ac:dyDescent="0.25">
      <c r="A2784" s="114">
        <f t="shared" si="43"/>
        <v>2769</v>
      </c>
      <c r="B2784" s="113">
        <v>16559638.227230959</v>
      </c>
    </row>
    <row r="2785" spans="1:2" x14ac:dyDescent="0.25">
      <c r="A2785" s="114">
        <f t="shared" si="43"/>
        <v>2770</v>
      </c>
      <c r="B2785" s="113">
        <v>5705071.4220337756</v>
      </c>
    </row>
    <row r="2786" spans="1:2" x14ac:dyDescent="0.25">
      <c r="A2786" s="114">
        <f t="shared" si="43"/>
        <v>2771</v>
      </c>
      <c r="B2786" s="113">
        <v>16193680.894428143</v>
      </c>
    </row>
    <row r="2787" spans="1:2" x14ac:dyDescent="0.25">
      <c r="A2787" s="114">
        <f t="shared" si="43"/>
        <v>2772</v>
      </c>
      <c r="B2787" s="113">
        <v>15989317.503035456</v>
      </c>
    </row>
    <row r="2788" spans="1:2" x14ac:dyDescent="0.25">
      <c r="A2788" s="114">
        <f t="shared" si="43"/>
        <v>2773</v>
      </c>
      <c r="B2788" s="113">
        <v>7090042.841905403</v>
      </c>
    </row>
    <row r="2789" spans="1:2" x14ac:dyDescent="0.25">
      <c r="A2789" s="114">
        <f t="shared" si="43"/>
        <v>2774</v>
      </c>
      <c r="B2789" s="113">
        <v>17076443.058997348</v>
      </c>
    </row>
    <row r="2790" spans="1:2" x14ac:dyDescent="0.25">
      <c r="A2790" s="114">
        <f t="shared" si="43"/>
        <v>2775</v>
      </c>
      <c r="B2790" s="113">
        <v>16081803.571695831</v>
      </c>
    </row>
    <row r="2791" spans="1:2" x14ac:dyDescent="0.25">
      <c r="A2791" s="114">
        <f t="shared" si="43"/>
        <v>2776</v>
      </c>
      <c r="B2791" s="113">
        <v>19063279.77287202</v>
      </c>
    </row>
    <row r="2792" spans="1:2" x14ac:dyDescent="0.25">
      <c r="A2792" s="114">
        <f t="shared" si="43"/>
        <v>2777</v>
      </c>
      <c r="B2792" s="113">
        <v>11427305.65039517</v>
      </c>
    </row>
    <row r="2793" spans="1:2" x14ac:dyDescent="0.25">
      <c r="A2793" s="114">
        <f t="shared" si="43"/>
        <v>2778</v>
      </c>
      <c r="B2793" s="113">
        <v>6463465.4531324767</v>
      </c>
    </row>
    <row r="2794" spans="1:2" x14ac:dyDescent="0.25">
      <c r="A2794" s="114">
        <f t="shared" si="43"/>
        <v>2779</v>
      </c>
      <c r="B2794" s="113">
        <v>14291130.440727361</v>
      </c>
    </row>
    <row r="2795" spans="1:2" x14ac:dyDescent="0.25">
      <c r="A2795" s="114">
        <f t="shared" si="43"/>
        <v>2780</v>
      </c>
      <c r="B2795" s="113">
        <v>16497536.682019528</v>
      </c>
    </row>
    <row r="2796" spans="1:2" x14ac:dyDescent="0.25">
      <c r="A2796" s="114">
        <f t="shared" si="43"/>
        <v>2781</v>
      </c>
      <c r="B2796" s="113">
        <v>8877577.0237029549</v>
      </c>
    </row>
    <row r="2797" spans="1:2" x14ac:dyDescent="0.25">
      <c r="A2797" s="114">
        <f t="shared" si="43"/>
        <v>2782</v>
      </c>
      <c r="B2797" s="113">
        <v>12778145.380286098</v>
      </c>
    </row>
    <row r="2798" spans="1:2" x14ac:dyDescent="0.25">
      <c r="A2798" s="114">
        <f t="shared" si="43"/>
        <v>2783</v>
      </c>
      <c r="B2798" s="113">
        <v>5979432.9885149673</v>
      </c>
    </row>
    <row r="2799" spans="1:2" x14ac:dyDescent="0.25">
      <c r="A2799" s="114">
        <f t="shared" si="43"/>
        <v>2784</v>
      </c>
      <c r="B2799" s="113">
        <v>18766230.673548073</v>
      </c>
    </row>
    <row r="2800" spans="1:2" x14ac:dyDescent="0.25">
      <c r="A2800" s="114">
        <f t="shared" si="43"/>
        <v>2785</v>
      </c>
      <c r="B2800" s="113">
        <v>22077654.637319677</v>
      </c>
    </row>
    <row r="2801" spans="1:2" x14ac:dyDescent="0.25">
      <c r="A2801" s="114">
        <f t="shared" si="43"/>
        <v>2786</v>
      </c>
      <c r="B2801" s="113">
        <v>16943199.876039866</v>
      </c>
    </row>
    <row r="2802" spans="1:2" x14ac:dyDescent="0.25">
      <c r="A2802" s="114">
        <f t="shared" si="43"/>
        <v>2787</v>
      </c>
      <c r="B2802" s="113">
        <v>23188556.170266058</v>
      </c>
    </row>
    <row r="2803" spans="1:2" x14ac:dyDescent="0.25">
      <c r="A2803" s="114">
        <f t="shared" si="43"/>
        <v>2788</v>
      </c>
      <c r="B2803" s="113">
        <v>11746188.214765109</v>
      </c>
    </row>
    <row r="2804" spans="1:2" x14ac:dyDescent="0.25">
      <c r="A2804" s="114">
        <f t="shared" si="43"/>
        <v>2789</v>
      </c>
      <c r="B2804" s="113">
        <v>9916950.0606189035</v>
      </c>
    </row>
    <row r="2805" spans="1:2" x14ac:dyDescent="0.25">
      <c r="A2805" s="114">
        <f t="shared" si="43"/>
        <v>2790</v>
      </c>
      <c r="B2805" s="113">
        <v>20704905.062196646</v>
      </c>
    </row>
    <row r="2806" spans="1:2" x14ac:dyDescent="0.25">
      <c r="A2806" s="114">
        <f t="shared" si="43"/>
        <v>2791</v>
      </c>
      <c r="B2806" s="113">
        <v>14213607.054216383</v>
      </c>
    </row>
    <row r="2807" spans="1:2" x14ac:dyDescent="0.25">
      <c r="A2807" s="114">
        <f t="shared" si="43"/>
        <v>2792</v>
      </c>
      <c r="B2807" s="113">
        <v>11016394.86546161</v>
      </c>
    </row>
    <row r="2808" spans="1:2" x14ac:dyDescent="0.25">
      <c r="A2808" s="114">
        <f t="shared" si="43"/>
        <v>2793</v>
      </c>
      <c r="B2808" s="113">
        <v>7627435.6615198152</v>
      </c>
    </row>
    <row r="2809" spans="1:2" x14ac:dyDescent="0.25">
      <c r="A2809" s="114">
        <f t="shared" si="43"/>
        <v>2794</v>
      </c>
      <c r="B2809" s="113">
        <v>30588964.788491324</v>
      </c>
    </row>
    <row r="2810" spans="1:2" x14ac:dyDescent="0.25">
      <c r="A2810" s="114">
        <f t="shared" si="43"/>
        <v>2795</v>
      </c>
      <c r="B2810" s="113">
        <v>14894644.772763841</v>
      </c>
    </row>
    <row r="2811" spans="1:2" x14ac:dyDescent="0.25">
      <c r="A2811" s="114">
        <f t="shared" si="43"/>
        <v>2796</v>
      </c>
      <c r="B2811" s="113">
        <v>14075596.406478459</v>
      </c>
    </row>
    <row r="2812" spans="1:2" x14ac:dyDescent="0.25">
      <c r="A2812" s="114">
        <f t="shared" si="43"/>
        <v>2797</v>
      </c>
      <c r="B2812" s="113">
        <v>26635707.771223441</v>
      </c>
    </row>
    <row r="2813" spans="1:2" x14ac:dyDescent="0.25">
      <c r="A2813" s="114">
        <f t="shared" si="43"/>
        <v>2798</v>
      </c>
      <c r="B2813" s="113">
        <v>24652467.148495138</v>
      </c>
    </row>
    <row r="2814" spans="1:2" x14ac:dyDescent="0.25">
      <c r="A2814" s="114">
        <f t="shared" si="43"/>
        <v>2799</v>
      </c>
      <c r="B2814" s="113">
        <v>9817665.1825691983</v>
      </c>
    </row>
    <row r="2815" spans="1:2" x14ac:dyDescent="0.25">
      <c r="A2815" s="114">
        <f t="shared" si="43"/>
        <v>2800</v>
      </c>
      <c r="B2815" s="113">
        <v>9119578.6886213273</v>
      </c>
    </row>
    <row r="2816" spans="1:2" x14ac:dyDescent="0.25">
      <c r="A2816" s="114">
        <f t="shared" si="43"/>
        <v>2801</v>
      </c>
      <c r="B2816" s="113">
        <v>15338231.287055504</v>
      </c>
    </row>
    <row r="2817" spans="1:2" x14ac:dyDescent="0.25">
      <c r="A2817" s="114">
        <f t="shared" si="43"/>
        <v>2802</v>
      </c>
      <c r="B2817" s="113">
        <v>13124101.826806568</v>
      </c>
    </row>
    <row r="2818" spans="1:2" x14ac:dyDescent="0.25">
      <c r="A2818" s="114">
        <f t="shared" si="43"/>
        <v>2803</v>
      </c>
      <c r="B2818" s="113">
        <v>7896493.7934067193</v>
      </c>
    </row>
    <row r="2819" spans="1:2" x14ac:dyDescent="0.25">
      <c r="A2819" s="114">
        <f t="shared" si="43"/>
        <v>2804</v>
      </c>
      <c r="B2819" s="113">
        <v>14575508.276804451</v>
      </c>
    </row>
    <row r="2820" spans="1:2" x14ac:dyDescent="0.25">
      <c r="A2820" s="114">
        <f t="shared" si="43"/>
        <v>2805</v>
      </c>
      <c r="B2820" s="113">
        <v>10342808.578103205</v>
      </c>
    </row>
    <row r="2821" spans="1:2" x14ac:dyDescent="0.25">
      <c r="A2821" s="114">
        <f t="shared" si="43"/>
        <v>2806</v>
      </c>
      <c r="B2821" s="113">
        <v>10445283.211391374</v>
      </c>
    </row>
    <row r="2822" spans="1:2" x14ac:dyDescent="0.25">
      <c r="A2822" s="114">
        <f t="shared" si="43"/>
        <v>2807</v>
      </c>
      <c r="B2822" s="113">
        <v>12868656.909226915</v>
      </c>
    </row>
    <row r="2823" spans="1:2" x14ac:dyDescent="0.25">
      <c r="A2823" s="114">
        <f t="shared" si="43"/>
        <v>2808</v>
      </c>
      <c r="B2823" s="113">
        <v>10185300.399428999</v>
      </c>
    </row>
    <row r="2824" spans="1:2" x14ac:dyDescent="0.25">
      <c r="A2824" s="114">
        <f t="shared" si="43"/>
        <v>2809</v>
      </c>
      <c r="B2824" s="113">
        <v>16042390.131817037</v>
      </c>
    </row>
    <row r="2825" spans="1:2" x14ac:dyDescent="0.25">
      <c r="A2825" s="114">
        <f t="shared" si="43"/>
        <v>2810</v>
      </c>
      <c r="B2825" s="113">
        <v>16424808.271702191</v>
      </c>
    </row>
    <row r="2826" spans="1:2" x14ac:dyDescent="0.25">
      <c r="A2826" s="114">
        <f t="shared" si="43"/>
        <v>2811</v>
      </c>
      <c r="B2826" s="113">
        <v>9935608.0957096852</v>
      </c>
    </row>
    <row r="2827" spans="1:2" x14ac:dyDescent="0.25">
      <c r="A2827" s="114">
        <f t="shared" si="43"/>
        <v>2812</v>
      </c>
      <c r="B2827" s="113">
        <v>9289423.7700146064</v>
      </c>
    </row>
    <row r="2828" spans="1:2" x14ac:dyDescent="0.25">
      <c r="A2828" s="114">
        <f t="shared" si="43"/>
        <v>2813</v>
      </c>
      <c r="B2828" s="113">
        <v>4620900.2098928448</v>
      </c>
    </row>
    <row r="2829" spans="1:2" x14ac:dyDescent="0.25">
      <c r="A2829" s="114">
        <f t="shared" si="43"/>
        <v>2814</v>
      </c>
      <c r="B2829" s="113">
        <v>10238237.142451338</v>
      </c>
    </row>
    <row r="2830" spans="1:2" x14ac:dyDescent="0.25">
      <c r="A2830" s="114">
        <f t="shared" si="43"/>
        <v>2815</v>
      </c>
      <c r="B2830" s="113">
        <v>13133414.027886569</v>
      </c>
    </row>
    <row r="2831" spans="1:2" x14ac:dyDescent="0.25">
      <c r="A2831" s="114">
        <f t="shared" si="43"/>
        <v>2816</v>
      </c>
      <c r="B2831" s="113">
        <v>17311996.632426571</v>
      </c>
    </row>
    <row r="2832" spans="1:2" x14ac:dyDescent="0.25">
      <c r="A2832" s="114">
        <f t="shared" si="43"/>
        <v>2817</v>
      </c>
      <c r="B2832" s="113">
        <v>9174113.805195298</v>
      </c>
    </row>
    <row r="2833" spans="1:2" x14ac:dyDescent="0.25">
      <c r="A2833" s="114">
        <f t="shared" si="43"/>
        <v>2818</v>
      </c>
      <c r="B2833" s="113">
        <v>8189996.9504123209</v>
      </c>
    </row>
    <row r="2834" spans="1:2" x14ac:dyDescent="0.25">
      <c r="A2834" s="114">
        <f t="shared" ref="A2834:A2897" si="44">A2833+1</f>
        <v>2819</v>
      </c>
      <c r="B2834" s="113">
        <v>15667517.435910795</v>
      </c>
    </row>
    <row r="2835" spans="1:2" x14ac:dyDescent="0.25">
      <c r="A2835" s="114">
        <f t="shared" si="44"/>
        <v>2820</v>
      </c>
      <c r="B2835" s="113">
        <v>9986898.1413093582</v>
      </c>
    </row>
    <row r="2836" spans="1:2" x14ac:dyDescent="0.25">
      <c r="A2836" s="114">
        <f t="shared" si="44"/>
        <v>2821</v>
      </c>
      <c r="B2836" s="113">
        <v>6297891.5367263444</v>
      </c>
    </row>
    <row r="2837" spans="1:2" x14ac:dyDescent="0.25">
      <c r="A2837" s="114">
        <f t="shared" si="44"/>
        <v>2822</v>
      </c>
      <c r="B2837" s="113">
        <v>22924099.096212693</v>
      </c>
    </row>
    <row r="2838" spans="1:2" x14ac:dyDescent="0.25">
      <c r="A2838" s="114">
        <f t="shared" si="44"/>
        <v>2823</v>
      </c>
      <c r="B2838" s="113">
        <v>13795576.063604154</v>
      </c>
    </row>
    <row r="2839" spans="1:2" x14ac:dyDescent="0.25">
      <c r="A2839" s="114">
        <f t="shared" si="44"/>
        <v>2824</v>
      </c>
      <c r="B2839" s="113">
        <v>8644423.1893513203</v>
      </c>
    </row>
    <row r="2840" spans="1:2" x14ac:dyDescent="0.25">
      <c r="A2840" s="114">
        <f t="shared" si="44"/>
        <v>2825</v>
      </c>
      <c r="B2840" s="113">
        <v>11405642.641006075</v>
      </c>
    </row>
    <row r="2841" spans="1:2" x14ac:dyDescent="0.25">
      <c r="A2841" s="114">
        <f t="shared" si="44"/>
        <v>2826</v>
      </c>
      <c r="B2841" s="113">
        <v>14070676.888927292</v>
      </c>
    </row>
    <row r="2842" spans="1:2" x14ac:dyDescent="0.25">
      <c r="A2842" s="114">
        <f t="shared" si="44"/>
        <v>2827</v>
      </c>
      <c r="B2842" s="113">
        <v>15477995.152640983</v>
      </c>
    </row>
    <row r="2843" spans="1:2" x14ac:dyDescent="0.25">
      <c r="A2843" s="114">
        <f t="shared" si="44"/>
        <v>2828</v>
      </c>
      <c r="B2843" s="113">
        <v>16346571.696792344</v>
      </c>
    </row>
    <row r="2844" spans="1:2" x14ac:dyDescent="0.25">
      <c r="A2844" s="114">
        <f t="shared" si="44"/>
        <v>2829</v>
      </c>
      <c r="B2844" s="113">
        <v>11551575.460341053</v>
      </c>
    </row>
    <row r="2845" spans="1:2" x14ac:dyDescent="0.25">
      <c r="A2845" s="114">
        <f t="shared" si="44"/>
        <v>2830</v>
      </c>
      <c r="B2845" s="113">
        <v>6876160.2540887119</v>
      </c>
    </row>
    <row r="2846" spans="1:2" x14ac:dyDescent="0.25">
      <c r="A2846" s="114">
        <f t="shared" si="44"/>
        <v>2831</v>
      </c>
      <c r="B2846" s="113">
        <v>8340779.6895788191</v>
      </c>
    </row>
    <row r="2847" spans="1:2" x14ac:dyDescent="0.25">
      <c r="A2847" s="114">
        <f t="shared" si="44"/>
        <v>2832</v>
      </c>
      <c r="B2847" s="113">
        <v>4984658.0553880371</v>
      </c>
    </row>
    <row r="2848" spans="1:2" x14ac:dyDescent="0.25">
      <c r="A2848" s="114">
        <f t="shared" si="44"/>
        <v>2833</v>
      </c>
      <c r="B2848" s="113">
        <v>22663500.881173175</v>
      </c>
    </row>
    <row r="2849" spans="1:2" x14ac:dyDescent="0.25">
      <c r="A2849" s="114">
        <f t="shared" si="44"/>
        <v>2834</v>
      </c>
      <c r="B2849" s="113">
        <v>9588953.4735762961</v>
      </c>
    </row>
    <row r="2850" spans="1:2" x14ac:dyDescent="0.25">
      <c r="A2850" s="114">
        <f t="shared" si="44"/>
        <v>2835</v>
      </c>
      <c r="B2850" s="113">
        <v>22510155.286648959</v>
      </c>
    </row>
    <row r="2851" spans="1:2" x14ac:dyDescent="0.25">
      <c r="A2851" s="114">
        <f t="shared" si="44"/>
        <v>2836</v>
      </c>
      <c r="B2851" s="113">
        <v>7698520.6306075091</v>
      </c>
    </row>
    <row r="2852" spans="1:2" x14ac:dyDescent="0.25">
      <c r="A2852" s="114">
        <f t="shared" si="44"/>
        <v>2837</v>
      </c>
      <c r="B2852" s="113">
        <v>20179827.915525839</v>
      </c>
    </row>
    <row r="2853" spans="1:2" x14ac:dyDescent="0.25">
      <c r="A2853" s="114">
        <f t="shared" si="44"/>
        <v>2838</v>
      </c>
      <c r="B2853" s="113">
        <v>9577163.9856980555</v>
      </c>
    </row>
    <row r="2854" spans="1:2" x14ac:dyDescent="0.25">
      <c r="A2854" s="114">
        <f t="shared" si="44"/>
        <v>2839</v>
      </c>
      <c r="B2854" s="113">
        <v>6502667.2731112223</v>
      </c>
    </row>
    <row r="2855" spans="1:2" x14ac:dyDescent="0.25">
      <c r="A2855" s="114">
        <f t="shared" si="44"/>
        <v>2840</v>
      </c>
      <c r="B2855" s="113">
        <v>18593926.850667901</v>
      </c>
    </row>
    <row r="2856" spans="1:2" x14ac:dyDescent="0.25">
      <c r="A2856" s="114">
        <f t="shared" si="44"/>
        <v>2841</v>
      </c>
      <c r="B2856" s="113">
        <v>14665311.676983979</v>
      </c>
    </row>
    <row r="2857" spans="1:2" x14ac:dyDescent="0.25">
      <c r="A2857" s="114">
        <f t="shared" si="44"/>
        <v>2842</v>
      </c>
      <c r="B2857" s="113">
        <v>10384776.746169411</v>
      </c>
    </row>
    <row r="2858" spans="1:2" x14ac:dyDescent="0.25">
      <c r="A2858" s="114">
        <f t="shared" si="44"/>
        <v>2843</v>
      </c>
      <c r="B2858" s="113">
        <v>21226839.32777366</v>
      </c>
    </row>
    <row r="2859" spans="1:2" x14ac:dyDescent="0.25">
      <c r="A2859" s="114">
        <f t="shared" si="44"/>
        <v>2844</v>
      </c>
      <c r="B2859" s="113">
        <v>16882821.225937031</v>
      </c>
    </row>
    <row r="2860" spans="1:2" x14ac:dyDescent="0.25">
      <c r="A2860" s="114">
        <f t="shared" si="44"/>
        <v>2845</v>
      </c>
      <c r="B2860" s="113">
        <v>6608136.2608443182</v>
      </c>
    </row>
    <row r="2861" spans="1:2" x14ac:dyDescent="0.25">
      <c r="A2861" s="114">
        <f t="shared" si="44"/>
        <v>2846</v>
      </c>
      <c r="B2861" s="113">
        <v>19439131.065565288</v>
      </c>
    </row>
    <row r="2862" spans="1:2" x14ac:dyDescent="0.25">
      <c r="A2862" s="114">
        <f t="shared" si="44"/>
        <v>2847</v>
      </c>
      <c r="B2862" s="113">
        <v>9985417.4780995026</v>
      </c>
    </row>
    <row r="2863" spans="1:2" x14ac:dyDescent="0.25">
      <c r="A2863" s="114">
        <f t="shared" si="44"/>
        <v>2848</v>
      </c>
      <c r="B2863" s="113">
        <v>22493213.558142588</v>
      </c>
    </row>
    <row r="2864" spans="1:2" x14ac:dyDescent="0.25">
      <c r="A2864" s="114">
        <f t="shared" si="44"/>
        <v>2849</v>
      </c>
      <c r="B2864" s="113">
        <v>24920606.278288752</v>
      </c>
    </row>
    <row r="2865" spans="1:2" x14ac:dyDescent="0.25">
      <c r="A2865" s="114">
        <f t="shared" si="44"/>
        <v>2850</v>
      </c>
      <c r="B2865" s="113">
        <v>15588833.081965931</v>
      </c>
    </row>
    <row r="2866" spans="1:2" x14ac:dyDescent="0.25">
      <c r="A2866" s="114">
        <f t="shared" si="44"/>
        <v>2851</v>
      </c>
      <c r="B2866" s="113">
        <v>10021476.973719407</v>
      </c>
    </row>
    <row r="2867" spans="1:2" x14ac:dyDescent="0.25">
      <c r="A2867" s="114">
        <f t="shared" si="44"/>
        <v>2852</v>
      </c>
      <c r="B2867" s="113">
        <v>12980787.500728395</v>
      </c>
    </row>
    <row r="2868" spans="1:2" x14ac:dyDescent="0.25">
      <c r="A2868" s="114">
        <f t="shared" si="44"/>
        <v>2853</v>
      </c>
      <c r="B2868" s="113">
        <v>11438276.775165867</v>
      </c>
    </row>
    <row r="2869" spans="1:2" x14ac:dyDescent="0.25">
      <c r="A2869" s="114">
        <f t="shared" si="44"/>
        <v>2854</v>
      </c>
      <c r="B2869" s="113">
        <v>19078287.436065126</v>
      </c>
    </row>
    <row r="2870" spans="1:2" x14ac:dyDescent="0.25">
      <c r="A2870" s="114">
        <f t="shared" si="44"/>
        <v>2855</v>
      </c>
      <c r="B2870" s="113">
        <v>11121713.83558533</v>
      </c>
    </row>
    <row r="2871" spans="1:2" x14ac:dyDescent="0.25">
      <c r="A2871" s="114">
        <f t="shared" si="44"/>
        <v>2856</v>
      </c>
      <c r="B2871" s="113">
        <v>21083678.039923906</v>
      </c>
    </row>
    <row r="2872" spans="1:2" x14ac:dyDescent="0.25">
      <c r="A2872" s="114">
        <f t="shared" si="44"/>
        <v>2857</v>
      </c>
      <c r="B2872" s="113">
        <v>5534897.3843649654</v>
      </c>
    </row>
    <row r="2873" spans="1:2" x14ac:dyDescent="0.25">
      <c r="A2873" s="114">
        <f t="shared" si="44"/>
        <v>2858</v>
      </c>
      <c r="B2873" s="113">
        <v>25340516.285927266</v>
      </c>
    </row>
    <row r="2874" spans="1:2" x14ac:dyDescent="0.25">
      <c r="A2874" s="114">
        <f t="shared" si="44"/>
        <v>2859</v>
      </c>
      <c r="B2874" s="113">
        <v>14383928.602799185</v>
      </c>
    </row>
    <row r="2875" spans="1:2" x14ac:dyDescent="0.25">
      <c r="A2875" s="114">
        <f t="shared" si="44"/>
        <v>2860</v>
      </c>
      <c r="B2875" s="113">
        <v>7865643.14052229</v>
      </c>
    </row>
    <row r="2876" spans="1:2" x14ac:dyDescent="0.25">
      <c r="A2876" s="114">
        <f t="shared" si="44"/>
        <v>2861</v>
      </c>
      <c r="B2876" s="113">
        <v>8694004.6675418466</v>
      </c>
    </row>
    <row r="2877" spans="1:2" x14ac:dyDescent="0.25">
      <c r="A2877" s="114">
        <f t="shared" si="44"/>
        <v>2862</v>
      </c>
      <c r="B2877" s="113">
        <v>15280160.339727826</v>
      </c>
    </row>
    <row r="2878" spans="1:2" x14ac:dyDescent="0.25">
      <c r="A2878" s="114">
        <f t="shared" si="44"/>
        <v>2863</v>
      </c>
      <c r="B2878" s="113">
        <v>12623292.07217247</v>
      </c>
    </row>
    <row r="2879" spans="1:2" x14ac:dyDescent="0.25">
      <c r="A2879" s="114">
        <f t="shared" si="44"/>
        <v>2864</v>
      </c>
      <c r="B2879" s="113">
        <v>5245546.8282964472</v>
      </c>
    </row>
    <row r="2880" spans="1:2" x14ac:dyDescent="0.25">
      <c r="A2880" s="114">
        <f t="shared" si="44"/>
        <v>2865</v>
      </c>
      <c r="B2880" s="113">
        <v>22024669.960558977</v>
      </c>
    </row>
    <row r="2881" spans="1:2" x14ac:dyDescent="0.25">
      <c r="A2881" s="114">
        <f t="shared" si="44"/>
        <v>2866</v>
      </c>
      <c r="B2881" s="113">
        <v>20286721.370941062</v>
      </c>
    </row>
    <row r="2882" spans="1:2" x14ac:dyDescent="0.25">
      <c r="A2882" s="114">
        <f t="shared" si="44"/>
        <v>2867</v>
      </c>
      <c r="B2882" s="113">
        <v>7841967.5512305703</v>
      </c>
    </row>
    <row r="2883" spans="1:2" x14ac:dyDescent="0.25">
      <c r="A2883" s="114">
        <f t="shared" si="44"/>
        <v>2868</v>
      </c>
      <c r="B2883" s="113">
        <v>15500459.934699699</v>
      </c>
    </row>
    <row r="2884" spans="1:2" x14ac:dyDescent="0.25">
      <c r="A2884" s="114">
        <f t="shared" si="44"/>
        <v>2869</v>
      </c>
      <c r="B2884" s="113">
        <v>5188924.7586992811</v>
      </c>
    </row>
    <row r="2885" spans="1:2" x14ac:dyDescent="0.25">
      <c r="A2885" s="114">
        <f t="shared" si="44"/>
        <v>2870</v>
      </c>
      <c r="B2885" s="113">
        <v>14638014.680230213</v>
      </c>
    </row>
    <row r="2886" spans="1:2" x14ac:dyDescent="0.25">
      <c r="A2886" s="114">
        <f t="shared" si="44"/>
        <v>2871</v>
      </c>
      <c r="B2886" s="113">
        <v>14422668.934685901</v>
      </c>
    </row>
    <row r="2887" spans="1:2" x14ac:dyDescent="0.25">
      <c r="A2887" s="114">
        <f t="shared" si="44"/>
        <v>2872</v>
      </c>
      <c r="B2887" s="113">
        <v>10182861.059208818</v>
      </c>
    </row>
    <row r="2888" spans="1:2" x14ac:dyDescent="0.25">
      <c r="A2888" s="114">
        <f t="shared" si="44"/>
        <v>2873</v>
      </c>
      <c r="B2888" s="113">
        <v>13124514.436437842</v>
      </c>
    </row>
    <row r="2889" spans="1:2" x14ac:dyDescent="0.25">
      <c r="A2889" s="114">
        <f t="shared" si="44"/>
        <v>2874</v>
      </c>
      <c r="B2889" s="113">
        <v>11494879.427708516</v>
      </c>
    </row>
    <row r="2890" spans="1:2" x14ac:dyDescent="0.25">
      <c r="A2890" s="114">
        <f t="shared" si="44"/>
        <v>2875</v>
      </c>
      <c r="B2890" s="113">
        <v>17884920.212972306</v>
      </c>
    </row>
    <row r="2891" spans="1:2" x14ac:dyDescent="0.25">
      <c r="A2891" s="114">
        <f t="shared" si="44"/>
        <v>2876</v>
      </c>
      <c r="B2891" s="113">
        <v>13763295.744317949</v>
      </c>
    </row>
    <row r="2892" spans="1:2" x14ac:dyDescent="0.25">
      <c r="A2892" s="114">
        <f t="shared" si="44"/>
        <v>2877</v>
      </c>
      <c r="B2892" s="113">
        <v>16099756.296596613</v>
      </c>
    </row>
    <row r="2893" spans="1:2" x14ac:dyDescent="0.25">
      <c r="A2893" s="114">
        <f t="shared" si="44"/>
        <v>2878</v>
      </c>
      <c r="B2893" s="113">
        <v>9965484.8943041414</v>
      </c>
    </row>
    <row r="2894" spans="1:2" x14ac:dyDescent="0.25">
      <c r="A2894" s="114">
        <f t="shared" si="44"/>
        <v>2879</v>
      </c>
      <c r="B2894" s="113">
        <v>11034051.359579811</v>
      </c>
    </row>
    <row r="2895" spans="1:2" x14ac:dyDescent="0.25">
      <c r="A2895" s="114">
        <f t="shared" si="44"/>
        <v>2880</v>
      </c>
      <c r="B2895" s="113">
        <v>15398316.585461445</v>
      </c>
    </row>
    <row r="2896" spans="1:2" x14ac:dyDescent="0.25">
      <c r="A2896" s="114">
        <f t="shared" si="44"/>
        <v>2881</v>
      </c>
      <c r="B2896" s="113">
        <v>22347448.385756377</v>
      </c>
    </row>
    <row r="2897" spans="1:2" x14ac:dyDescent="0.25">
      <c r="A2897" s="114">
        <f t="shared" si="44"/>
        <v>2882</v>
      </c>
      <c r="B2897" s="113">
        <v>7963787.0522269458</v>
      </c>
    </row>
    <row r="2898" spans="1:2" x14ac:dyDescent="0.25">
      <c r="A2898" s="114">
        <f t="shared" ref="A2898:A2961" si="45">A2897+1</f>
        <v>2883</v>
      </c>
      <c r="B2898" s="113">
        <v>23722600.045509826</v>
      </c>
    </row>
    <row r="2899" spans="1:2" x14ac:dyDescent="0.25">
      <c r="A2899" s="114">
        <f t="shared" si="45"/>
        <v>2884</v>
      </c>
      <c r="B2899" s="113">
        <v>5123199.8868543897</v>
      </c>
    </row>
    <row r="2900" spans="1:2" x14ac:dyDescent="0.25">
      <c r="A2900" s="114">
        <f t="shared" si="45"/>
        <v>2885</v>
      </c>
      <c r="B2900" s="113">
        <v>12161451.81838223</v>
      </c>
    </row>
    <row r="2901" spans="1:2" x14ac:dyDescent="0.25">
      <c r="A2901" s="114">
        <f t="shared" si="45"/>
        <v>2886</v>
      </c>
      <c r="B2901" s="113">
        <v>29062398.908018582</v>
      </c>
    </row>
    <row r="2902" spans="1:2" x14ac:dyDescent="0.25">
      <c r="A2902" s="114">
        <f t="shared" si="45"/>
        <v>2887</v>
      </c>
      <c r="B2902" s="113">
        <v>17089920.411638886</v>
      </c>
    </row>
    <row r="2903" spans="1:2" x14ac:dyDescent="0.25">
      <c r="A2903" s="114">
        <f t="shared" si="45"/>
        <v>2888</v>
      </c>
      <c r="B2903" s="113">
        <v>13762460.714124635</v>
      </c>
    </row>
    <row r="2904" spans="1:2" x14ac:dyDescent="0.25">
      <c r="A2904" s="114">
        <f t="shared" si="45"/>
        <v>2889</v>
      </c>
      <c r="B2904" s="113">
        <v>18429196.858514927</v>
      </c>
    </row>
    <row r="2905" spans="1:2" x14ac:dyDescent="0.25">
      <c r="A2905" s="114">
        <f t="shared" si="45"/>
        <v>2890</v>
      </c>
      <c r="B2905" s="113">
        <v>9630257.8463906348</v>
      </c>
    </row>
    <row r="2906" spans="1:2" x14ac:dyDescent="0.25">
      <c r="A2906" s="114">
        <f t="shared" si="45"/>
        <v>2891</v>
      </c>
      <c r="B2906" s="113">
        <v>17142032.129123781</v>
      </c>
    </row>
    <row r="2907" spans="1:2" x14ac:dyDescent="0.25">
      <c r="A2907" s="114">
        <f t="shared" si="45"/>
        <v>2892</v>
      </c>
      <c r="B2907" s="113">
        <v>2177378.9864489264</v>
      </c>
    </row>
    <row r="2908" spans="1:2" x14ac:dyDescent="0.25">
      <c r="A2908" s="114">
        <f t="shared" si="45"/>
        <v>2893</v>
      </c>
      <c r="B2908" s="113">
        <v>27265641.960433483</v>
      </c>
    </row>
    <row r="2909" spans="1:2" x14ac:dyDescent="0.25">
      <c r="A2909" s="114">
        <f t="shared" si="45"/>
        <v>2894</v>
      </c>
      <c r="B2909" s="113">
        <v>10183142.561093116</v>
      </c>
    </row>
    <row r="2910" spans="1:2" x14ac:dyDescent="0.25">
      <c r="A2910" s="114">
        <f t="shared" si="45"/>
        <v>2895</v>
      </c>
      <c r="B2910" s="113">
        <v>9220176.7874123901</v>
      </c>
    </row>
    <row r="2911" spans="1:2" x14ac:dyDescent="0.25">
      <c r="A2911" s="114">
        <f t="shared" si="45"/>
        <v>2896</v>
      </c>
      <c r="B2911" s="113">
        <v>9978810.1556552947</v>
      </c>
    </row>
    <row r="2912" spans="1:2" x14ac:dyDescent="0.25">
      <c r="A2912" s="114">
        <f t="shared" si="45"/>
        <v>2897</v>
      </c>
      <c r="B2912" s="113">
        <v>15619288.620081384</v>
      </c>
    </row>
    <row r="2913" spans="1:2" x14ac:dyDescent="0.25">
      <c r="A2913" s="114">
        <f t="shared" si="45"/>
        <v>2898</v>
      </c>
      <c r="B2913" s="113">
        <v>13370857.912652183</v>
      </c>
    </row>
    <row r="2914" spans="1:2" x14ac:dyDescent="0.25">
      <c r="A2914" s="114">
        <f t="shared" si="45"/>
        <v>2899</v>
      </c>
      <c r="B2914" s="113">
        <v>9449771.583231248</v>
      </c>
    </row>
    <row r="2915" spans="1:2" x14ac:dyDescent="0.25">
      <c r="A2915" s="114">
        <f t="shared" si="45"/>
        <v>2900</v>
      </c>
      <c r="B2915" s="113">
        <v>9126786.0489766449</v>
      </c>
    </row>
    <row r="2916" spans="1:2" x14ac:dyDescent="0.25">
      <c r="A2916" s="114">
        <f t="shared" si="45"/>
        <v>2901</v>
      </c>
      <c r="B2916" s="113">
        <v>9586443.0606090389</v>
      </c>
    </row>
    <row r="2917" spans="1:2" x14ac:dyDescent="0.25">
      <c r="A2917" s="114">
        <f t="shared" si="45"/>
        <v>2902</v>
      </c>
      <c r="B2917" s="113">
        <v>28690336.283736899</v>
      </c>
    </row>
    <row r="2918" spans="1:2" x14ac:dyDescent="0.25">
      <c r="A2918" s="114">
        <f t="shared" si="45"/>
        <v>2903</v>
      </c>
      <c r="B2918" s="113">
        <v>8066440.6254447447</v>
      </c>
    </row>
    <row r="2919" spans="1:2" x14ac:dyDescent="0.25">
      <c r="A2919" s="114">
        <f t="shared" si="45"/>
        <v>2904</v>
      </c>
      <c r="B2919" s="113">
        <v>11946652.643517185</v>
      </c>
    </row>
    <row r="2920" spans="1:2" x14ac:dyDescent="0.25">
      <c r="A2920" s="114">
        <f t="shared" si="45"/>
        <v>2905</v>
      </c>
      <c r="B2920" s="113">
        <v>13120596.816277647</v>
      </c>
    </row>
    <row r="2921" spans="1:2" x14ac:dyDescent="0.25">
      <c r="A2921" s="114">
        <f t="shared" si="45"/>
        <v>2906</v>
      </c>
      <c r="B2921" s="113">
        <v>19831769.112891778</v>
      </c>
    </row>
    <row r="2922" spans="1:2" x14ac:dyDescent="0.25">
      <c r="A2922" s="114">
        <f t="shared" si="45"/>
        <v>2907</v>
      </c>
      <c r="B2922" s="113">
        <v>20994937.180295959</v>
      </c>
    </row>
    <row r="2923" spans="1:2" x14ac:dyDescent="0.25">
      <c r="A2923" s="114">
        <f t="shared" si="45"/>
        <v>2908</v>
      </c>
      <c r="B2923" s="113">
        <v>14123683.685295351</v>
      </c>
    </row>
    <row r="2924" spans="1:2" x14ac:dyDescent="0.25">
      <c r="A2924" s="114">
        <f t="shared" si="45"/>
        <v>2909</v>
      </c>
      <c r="B2924" s="113">
        <v>10499158.006191716</v>
      </c>
    </row>
    <row r="2925" spans="1:2" x14ac:dyDescent="0.25">
      <c r="A2925" s="114">
        <f t="shared" si="45"/>
        <v>2910</v>
      </c>
      <c r="B2925" s="113">
        <v>5785132.5688814279</v>
      </c>
    </row>
    <row r="2926" spans="1:2" x14ac:dyDescent="0.25">
      <c r="A2926" s="114">
        <f t="shared" si="45"/>
        <v>2911</v>
      </c>
      <c r="B2926" s="113">
        <v>9223469.9456761442</v>
      </c>
    </row>
    <row r="2927" spans="1:2" x14ac:dyDescent="0.25">
      <c r="A2927" s="114">
        <f t="shared" si="45"/>
        <v>2912</v>
      </c>
      <c r="B2927" s="113">
        <v>9135294.2175790817</v>
      </c>
    </row>
    <row r="2928" spans="1:2" x14ac:dyDescent="0.25">
      <c r="A2928" s="114">
        <f t="shared" si="45"/>
        <v>2913</v>
      </c>
      <c r="B2928" s="113">
        <v>14425538.785911523</v>
      </c>
    </row>
    <row r="2929" spans="1:2" x14ac:dyDescent="0.25">
      <c r="A2929" s="114">
        <f t="shared" si="45"/>
        <v>2914</v>
      </c>
      <c r="B2929" s="113">
        <v>18273518.425568271</v>
      </c>
    </row>
    <row r="2930" spans="1:2" x14ac:dyDescent="0.25">
      <c r="A2930" s="114">
        <f t="shared" si="45"/>
        <v>2915</v>
      </c>
      <c r="B2930" s="113">
        <v>10875451.279054686</v>
      </c>
    </row>
    <row r="2931" spans="1:2" x14ac:dyDescent="0.25">
      <c r="A2931" s="114">
        <f t="shared" si="45"/>
        <v>2916</v>
      </c>
      <c r="B2931" s="113">
        <v>12295253.420750357</v>
      </c>
    </row>
    <row r="2932" spans="1:2" x14ac:dyDescent="0.25">
      <c r="A2932" s="114">
        <f t="shared" si="45"/>
        <v>2917</v>
      </c>
      <c r="B2932" s="113">
        <v>11504359.678298187</v>
      </c>
    </row>
    <row r="2933" spans="1:2" x14ac:dyDescent="0.25">
      <c r="A2933" s="114">
        <f t="shared" si="45"/>
        <v>2918</v>
      </c>
      <c r="B2933" s="113">
        <v>11696588.886527538</v>
      </c>
    </row>
    <row r="2934" spans="1:2" x14ac:dyDescent="0.25">
      <c r="A2934" s="114">
        <f t="shared" si="45"/>
        <v>2919</v>
      </c>
      <c r="B2934" s="113">
        <v>14283716.036738671</v>
      </c>
    </row>
    <row r="2935" spans="1:2" x14ac:dyDescent="0.25">
      <c r="A2935" s="114">
        <f t="shared" si="45"/>
        <v>2920</v>
      </c>
      <c r="B2935" s="113">
        <v>7688938.0593579821</v>
      </c>
    </row>
    <row r="2936" spans="1:2" x14ac:dyDescent="0.25">
      <c r="A2936" s="114">
        <f t="shared" si="45"/>
        <v>2921</v>
      </c>
      <c r="B2936" s="113">
        <v>13736216.575783052</v>
      </c>
    </row>
    <row r="2937" spans="1:2" x14ac:dyDescent="0.25">
      <c r="A2937" s="114">
        <f t="shared" si="45"/>
        <v>2922</v>
      </c>
      <c r="B2937" s="113">
        <v>18568924.435485646</v>
      </c>
    </row>
    <row r="2938" spans="1:2" x14ac:dyDescent="0.25">
      <c r="A2938" s="114">
        <f t="shared" si="45"/>
        <v>2923</v>
      </c>
      <c r="B2938" s="113">
        <v>9679735.9058676548</v>
      </c>
    </row>
    <row r="2939" spans="1:2" x14ac:dyDescent="0.25">
      <c r="A2939" s="114">
        <f t="shared" si="45"/>
        <v>2924</v>
      </c>
      <c r="B2939" s="113">
        <v>14937133.268508706</v>
      </c>
    </row>
    <row r="2940" spans="1:2" x14ac:dyDescent="0.25">
      <c r="A2940" s="114">
        <f t="shared" si="45"/>
        <v>2925</v>
      </c>
      <c r="B2940" s="113">
        <v>14270129.747164886</v>
      </c>
    </row>
    <row r="2941" spans="1:2" x14ac:dyDescent="0.25">
      <c r="A2941" s="114">
        <f t="shared" si="45"/>
        <v>2926</v>
      </c>
      <c r="B2941" s="113">
        <v>11737267.966597175</v>
      </c>
    </row>
    <row r="2942" spans="1:2" x14ac:dyDescent="0.25">
      <c r="A2942" s="114">
        <f t="shared" si="45"/>
        <v>2927</v>
      </c>
      <c r="B2942" s="113">
        <v>5118954.5073457342</v>
      </c>
    </row>
    <row r="2943" spans="1:2" x14ac:dyDescent="0.25">
      <c r="A2943" s="114">
        <f t="shared" si="45"/>
        <v>2928</v>
      </c>
      <c r="B2943" s="113">
        <v>11743495.096545642</v>
      </c>
    </row>
    <row r="2944" spans="1:2" x14ac:dyDescent="0.25">
      <c r="A2944" s="114">
        <f t="shared" si="45"/>
        <v>2929</v>
      </c>
      <c r="B2944" s="113">
        <v>10000736.812508991</v>
      </c>
    </row>
    <row r="2945" spans="1:2" x14ac:dyDescent="0.25">
      <c r="A2945" s="114">
        <f t="shared" si="45"/>
        <v>2930</v>
      </c>
      <c r="B2945" s="113">
        <v>8674692.0763080865</v>
      </c>
    </row>
    <row r="2946" spans="1:2" x14ac:dyDescent="0.25">
      <c r="A2946" s="114">
        <f t="shared" si="45"/>
        <v>2931</v>
      </c>
      <c r="B2946" s="113">
        <v>12879434.682301316</v>
      </c>
    </row>
    <row r="2947" spans="1:2" x14ac:dyDescent="0.25">
      <c r="A2947" s="114">
        <f t="shared" si="45"/>
        <v>2932</v>
      </c>
      <c r="B2947" s="113">
        <v>11115451.150995197</v>
      </c>
    </row>
    <row r="2948" spans="1:2" x14ac:dyDescent="0.25">
      <c r="A2948" s="114">
        <f t="shared" si="45"/>
        <v>2933</v>
      </c>
      <c r="B2948" s="113">
        <v>10147102.935934326</v>
      </c>
    </row>
    <row r="2949" spans="1:2" x14ac:dyDescent="0.25">
      <c r="A2949" s="114">
        <f t="shared" si="45"/>
        <v>2934</v>
      </c>
      <c r="B2949" s="113">
        <v>18343587.330368795</v>
      </c>
    </row>
    <row r="2950" spans="1:2" x14ac:dyDescent="0.25">
      <c r="A2950" s="114">
        <f t="shared" si="45"/>
        <v>2935</v>
      </c>
      <c r="B2950" s="113">
        <v>23321158.160444632</v>
      </c>
    </row>
    <row r="2951" spans="1:2" x14ac:dyDescent="0.25">
      <c r="A2951" s="114">
        <f t="shared" si="45"/>
        <v>2936</v>
      </c>
      <c r="B2951" s="113">
        <v>11674915.742020093</v>
      </c>
    </row>
    <row r="2952" spans="1:2" x14ac:dyDescent="0.25">
      <c r="A2952" s="114">
        <f t="shared" si="45"/>
        <v>2937</v>
      </c>
      <c r="B2952" s="113">
        <v>19474025.711975962</v>
      </c>
    </row>
    <row r="2953" spans="1:2" x14ac:dyDescent="0.25">
      <c r="A2953" s="114">
        <f t="shared" si="45"/>
        <v>2938</v>
      </c>
      <c r="B2953" s="113">
        <v>11893555.479379535</v>
      </c>
    </row>
    <row r="2954" spans="1:2" x14ac:dyDescent="0.25">
      <c r="A2954" s="114">
        <f t="shared" si="45"/>
        <v>2939</v>
      </c>
      <c r="B2954" s="113">
        <v>25822744.792384122</v>
      </c>
    </row>
    <row r="2955" spans="1:2" x14ac:dyDescent="0.25">
      <c r="A2955" s="114">
        <f t="shared" si="45"/>
        <v>2940</v>
      </c>
      <c r="B2955" s="113">
        <v>9519624.622773733</v>
      </c>
    </row>
    <row r="2956" spans="1:2" x14ac:dyDescent="0.25">
      <c r="A2956" s="114">
        <f t="shared" si="45"/>
        <v>2941</v>
      </c>
      <c r="B2956" s="113">
        <v>12939519.650955092</v>
      </c>
    </row>
    <row r="2957" spans="1:2" x14ac:dyDescent="0.25">
      <c r="A2957" s="114">
        <f t="shared" si="45"/>
        <v>2942</v>
      </c>
      <c r="B2957" s="113">
        <v>15832963.937786102</v>
      </c>
    </row>
    <row r="2958" spans="1:2" x14ac:dyDescent="0.25">
      <c r="A2958" s="114">
        <f t="shared" si="45"/>
        <v>2943</v>
      </c>
      <c r="B2958" s="113">
        <v>16296166.226447258</v>
      </c>
    </row>
    <row r="2959" spans="1:2" x14ac:dyDescent="0.25">
      <c r="A2959" s="114">
        <f t="shared" si="45"/>
        <v>2944</v>
      </c>
      <c r="B2959" s="113">
        <v>14861603.368280455</v>
      </c>
    </row>
    <row r="2960" spans="1:2" x14ac:dyDescent="0.25">
      <c r="A2960" s="114">
        <f t="shared" si="45"/>
        <v>2945</v>
      </c>
      <c r="B2960" s="113">
        <v>17012481.696432851</v>
      </c>
    </row>
    <row r="2961" spans="1:2" x14ac:dyDescent="0.25">
      <c r="A2961" s="114">
        <f t="shared" si="45"/>
        <v>2946</v>
      </c>
      <c r="B2961" s="113">
        <v>8232637.986311703</v>
      </c>
    </row>
    <row r="2962" spans="1:2" x14ac:dyDescent="0.25">
      <c r="A2962" s="114">
        <f t="shared" ref="A2962:A3025" si="46">A2961+1</f>
        <v>2947</v>
      </c>
      <c r="B2962" s="113">
        <v>17862385.640613042</v>
      </c>
    </row>
    <row r="2963" spans="1:2" x14ac:dyDescent="0.25">
      <c r="A2963" s="114">
        <f t="shared" si="46"/>
        <v>2948</v>
      </c>
      <c r="B2963" s="113">
        <v>9608770.2294192724</v>
      </c>
    </row>
    <row r="2964" spans="1:2" x14ac:dyDescent="0.25">
      <c r="A2964" s="114">
        <f t="shared" si="46"/>
        <v>2949</v>
      </c>
      <c r="B2964" s="113">
        <v>9614399.3121251464</v>
      </c>
    </row>
    <row r="2965" spans="1:2" x14ac:dyDescent="0.25">
      <c r="A2965" s="114">
        <f t="shared" si="46"/>
        <v>2950</v>
      </c>
      <c r="B2965" s="113">
        <v>21062978.525411353</v>
      </c>
    </row>
    <row r="2966" spans="1:2" x14ac:dyDescent="0.25">
      <c r="A2966" s="114">
        <f t="shared" si="46"/>
        <v>2951</v>
      </c>
      <c r="B2966" s="113">
        <v>7652397.7178855138</v>
      </c>
    </row>
    <row r="2967" spans="1:2" x14ac:dyDescent="0.25">
      <c r="A2967" s="114">
        <f t="shared" si="46"/>
        <v>2952</v>
      </c>
      <c r="B2967" s="113">
        <v>17058037.604111247</v>
      </c>
    </row>
    <row r="2968" spans="1:2" x14ac:dyDescent="0.25">
      <c r="A2968" s="114">
        <f t="shared" si="46"/>
        <v>2953</v>
      </c>
      <c r="B2968" s="113">
        <v>17396257.682542652</v>
      </c>
    </row>
    <row r="2969" spans="1:2" x14ac:dyDescent="0.25">
      <c r="A2969" s="114">
        <f t="shared" si="46"/>
        <v>2954</v>
      </c>
      <c r="B2969" s="113">
        <v>22693693.953440845</v>
      </c>
    </row>
    <row r="2970" spans="1:2" x14ac:dyDescent="0.25">
      <c r="A2970" s="114">
        <f t="shared" si="46"/>
        <v>2955</v>
      </c>
      <c r="B2970" s="113">
        <v>19389945.253134757</v>
      </c>
    </row>
    <row r="2971" spans="1:2" x14ac:dyDescent="0.25">
      <c r="A2971" s="114">
        <f t="shared" si="46"/>
        <v>2956</v>
      </c>
      <c r="B2971" s="113">
        <v>8846845.152187394</v>
      </c>
    </row>
    <row r="2972" spans="1:2" x14ac:dyDescent="0.25">
      <c r="A2972" s="114">
        <f t="shared" si="46"/>
        <v>2957</v>
      </c>
      <c r="B2972" s="113">
        <v>17724578.827670358</v>
      </c>
    </row>
    <row r="2973" spans="1:2" x14ac:dyDescent="0.25">
      <c r="A2973" s="114">
        <f t="shared" si="46"/>
        <v>2958</v>
      </c>
      <c r="B2973" s="113">
        <v>10671705.145998612</v>
      </c>
    </row>
    <row r="2974" spans="1:2" x14ac:dyDescent="0.25">
      <c r="A2974" s="114">
        <f t="shared" si="46"/>
        <v>2959</v>
      </c>
      <c r="B2974" s="113">
        <v>9140236.1992808823</v>
      </c>
    </row>
    <row r="2975" spans="1:2" x14ac:dyDescent="0.25">
      <c r="A2975" s="114">
        <f t="shared" si="46"/>
        <v>2960</v>
      </c>
      <c r="B2975" s="113">
        <v>22937679.771324627</v>
      </c>
    </row>
    <row r="2976" spans="1:2" x14ac:dyDescent="0.25">
      <c r="A2976" s="114">
        <f t="shared" si="46"/>
        <v>2961</v>
      </c>
      <c r="B2976" s="113">
        <v>16279061.409786627</v>
      </c>
    </row>
    <row r="2977" spans="1:2" x14ac:dyDescent="0.25">
      <c r="A2977" s="114">
        <f t="shared" si="46"/>
        <v>2962</v>
      </c>
      <c r="B2977" s="113">
        <v>20585763.51189189</v>
      </c>
    </row>
    <row r="2978" spans="1:2" x14ac:dyDescent="0.25">
      <c r="A2978" s="114">
        <f t="shared" si="46"/>
        <v>2963</v>
      </c>
      <c r="B2978" s="113">
        <v>12230996.449297499</v>
      </c>
    </row>
    <row r="2979" spans="1:2" x14ac:dyDescent="0.25">
      <c r="A2979" s="114">
        <f t="shared" si="46"/>
        <v>2964</v>
      </c>
      <c r="B2979" s="113">
        <v>9725229.5865376145</v>
      </c>
    </row>
    <row r="2980" spans="1:2" x14ac:dyDescent="0.25">
      <c r="A2980" s="114">
        <f t="shared" si="46"/>
        <v>2965</v>
      </c>
      <c r="B2980" s="113">
        <v>10111279.76969992</v>
      </c>
    </row>
    <row r="2981" spans="1:2" x14ac:dyDescent="0.25">
      <c r="A2981" s="114">
        <f t="shared" si="46"/>
        <v>2966</v>
      </c>
      <c r="B2981" s="113">
        <v>16326283.716607518</v>
      </c>
    </row>
    <row r="2982" spans="1:2" x14ac:dyDescent="0.25">
      <c r="A2982" s="114">
        <f t="shared" si="46"/>
        <v>2967</v>
      </c>
      <c r="B2982" s="113">
        <v>3754134.1064729188</v>
      </c>
    </row>
    <row r="2983" spans="1:2" x14ac:dyDescent="0.25">
      <c r="A2983" s="114">
        <f t="shared" si="46"/>
        <v>2968</v>
      </c>
      <c r="B2983" s="113">
        <v>13138356.271671576</v>
      </c>
    </row>
    <row r="2984" spans="1:2" x14ac:dyDescent="0.25">
      <c r="A2984" s="114">
        <f t="shared" si="46"/>
        <v>2969</v>
      </c>
      <c r="B2984" s="113">
        <v>24666718.659437735</v>
      </c>
    </row>
    <row r="2985" spans="1:2" x14ac:dyDescent="0.25">
      <c r="A2985" s="114">
        <f t="shared" si="46"/>
        <v>2970</v>
      </c>
      <c r="B2985" s="113">
        <v>15892217.155749861</v>
      </c>
    </row>
    <row r="2986" spans="1:2" x14ac:dyDescent="0.25">
      <c r="A2986" s="114">
        <f t="shared" si="46"/>
        <v>2971</v>
      </c>
      <c r="B2986" s="113">
        <v>20694206.885865856</v>
      </c>
    </row>
    <row r="2987" spans="1:2" x14ac:dyDescent="0.25">
      <c r="A2987" s="114">
        <f t="shared" si="46"/>
        <v>2972</v>
      </c>
      <c r="B2987" s="113">
        <v>8218637.1775932964</v>
      </c>
    </row>
    <row r="2988" spans="1:2" x14ac:dyDescent="0.25">
      <c r="A2988" s="114">
        <f t="shared" si="46"/>
        <v>2973</v>
      </c>
      <c r="B2988" s="113">
        <v>13107087.504988901</v>
      </c>
    </row>
    <row r="2989" spans="1:2" x14ac:dyDescent="0.25">
      <c r="A2989" s="114">
        <f t="shared" si="46"/>
        <v>2974</v>
      </c>
      <c r="B2989" s="113">
        <v>9373545.3762822673</v>
      </c>
    </row>
    <row r="2990" spans="1:2" x14ac:dyDescent="0.25">
      <c r="A2990" s="114">
        <f t="shared" si="46"/>
        <v>2975</v>
      </c>
      <c r="B2990" s="113">
        <v>11005690.677607503</v>
      </c>
    </row>
    <row r="2991" spans="1:2" x14ac:dyDescent="0.25">
      <c r="A2991" s="114">
        <f t="shared" si="46"/>
        <v>2976</v>
      </c>
      <c r="B2991" s="113">
        <v>14868636.704108868</v>
      </c>
    </row>
    <row r="2992" spans="1:2" x14ac:dyDescent="0.25">
      <c r="A2992" s="114">
        <f t="shared" si="46"/>
        <v>2977</v>
      </c>
      <c r="B2992" s="113">
        <v>12888732.341140106</v>
      </c>
    </row>
    <row r="2993" spans="1:2" x14ac:dyDescent="0.25">
      <c r="A2993" s="114">
        <f t="shared" si="46"/>
        <v>2978</v>
      </c>
      <c r="B2993" s="113">
        <v>7588760.4315683395</v>
      </c>
    </row>
    <row r="2994" spans="1:2" x14ac:dyDescent="0.25">
      <c r="A2994" s="114">
        <f t="shared" si="46"/>
        <v>2979</v>
      </c>
      <c r="B2994" s="113">
        <v>4612263.8408078607</v>
      </c>
    </row>
    <row r="2995" spans="1:2" x14ac:dyDescent="0.25">
      <c r="A2995" s="114">
        <f t="shared" si="46"/>
        <v>2980</v>
      </c>
      <c r="B2995" s="113">
        <v>16488285.685526997</v>
      </c>
    </row>
    <row r="2996" spans="1:2" x14ac:dyDescent="0.25">
      <c r="A2996" s="114">
        <f t="shared" si="46"/>
        <v>2981</v>
      </c>
      <c r="B2996" s="113">
        <v>13319193.19710907</v>
      </c>
    </row>
    <row r="2997" spans="1:2" x14ac:dyDescent="0.25">
      <c r="A2997" s="114">
        <f t="shared" si="46"/>
        <v>2982</v>
      </c>
      <c r="B2997" s="113">
        <v>10817213.226982974</v>
      </c>
    </row>
    <row r="2998" spans="1:2" x14ac:dyDescent="0.25">
      <c r="A2998" s="114">
        <f t="shared" si="46"/>
        <v>2983</v>
      </c>
      <c r="B2998" s="113">
        <v>21806358.262043674</v>
      </c>
    </row>
    <row r="2999" spans="1:2" x14ac:dyDescent="0.25">
      <c r="A2999" s="114">
        <f t="shared" si="46"/>
        <v>2984</v>
      </c>
      <c r="B2999" s="113">
        <v>11608900.742533028</v>
      </c>
    </row>
    <row r="3000" spans="1:2" x14ac:dyDescent="0.25">
      <c r="A3000" s="114">
        <f t="shared" si="46"/>
        <v>2985</v>
      </c>
      <c r="B3000" s="113">
        <v>13433783.411256369</v>
      </c>
    </row>
    <row r="3001" spans="1:2" x14ac:dyDescent="0.25">
      <c r="A3001" s="114">
        <f t="shared" si="46"/>
        <v>2986</v>
      </c>
      <c r="B3001" s="113">
        <v>9189272.0992671885</v>
      </c>
    </row>
    <row r="3002" spans="1:2" x14ac:dyDescent="0.25">
      <c r="A3002" s="114">
        <f t="shared" si="46"/>
        <v>2987</v>
      </c>
      <c r="B3002" s="113">
        <v>8826724.7541415021</v>
      </c>
    </row>
    <row r="3003" spans="1:2" x14ac:dyDescent="0.25">
      <c r="A3003" s="114">
        <f t="shared" si="46"/>
        <v>2988</v>
      </c>
      <c r="B3003" s="113">
        <v>9614969.5703252517</v>
      </c>
    </row>
    <row r="3004" spans="1:2" x14ac:dyDescent="0.25">
      <c r="A3004" s="114">
        <f t="shared" si="46"/>
        <v>2989</v>
      </c>
      <c r="B3004" s="113">
        <v>16583642.482778706</v>
      </c>
    </row>
    <row r="3005" spans="1:2" x14ac:dyDescent="0.25">
      <c r="A3005" s="114">
        <f t="shared" si="46"/>
        <v>2990</v>
      </c>
      <c r="B3005" s="113">
        <v>11594093.157390656</v>
      </c>
    </row>
    <row r="3006" spans="1:2" x14ac:dyDescent="0.25">
      <c r="A3006" s="114">
        <f t="shared" si="46"/>
        <v>2991</v>
      </c>
      <c r="B3006" s="113">
        <v>24690213.014895022</v>
      </c>
    </row>
    <row r="3007" spans="1:2" x14ac:dyDescent="0.25">
      <c r="A3007" s="114">
        <f t="shared" si="46"/>
        <v>2992</v>
      </c>
      <c r="B3007" s="113">
        <v>25508306.488692649</v>
      </c>
    </row>
    <row r="3008" spans="1:2" x14ac:dyDescent="0.25">
      <c r="A3008" s="114">
        <f t="shared" si="46"/>
        <v>2993</v>
      </c>
      <c r="B3008" s="113">
        <v>29891548.093458399</v>
      </c>
    </row>
    <row r="3009" spans="1:2" x14ac:dyDescent="0.25">
      <c r="A3009" s="114">
        <f t="shared" si="46"/>
        <v>2994</v>
      </c>
      <c r="B3009" s="113">
        <v>11815180.942759762</v>
      </c>
    </row>
    <row r="3010" spans="1:2" x14ac:dyDescent="0.25">
      <c r="A3010" s="114">
        <f t="shared" si="46"/>
        <v>2995</v>
      </c>
      <c r="B3010" s="113">
        <v>7440732.8147214558</v>
      </c>
    </row>
    <row r="3011" spans="1:2" x14ac:dyDescent="0.25">
      <c r="A3011" s="114">
        <f t="shared" si="46"/>
        <v>2996</v>
      </c>
      <c r="B3011" s="113">
        <v>4280788.5737697473</v>
      </c>
    </row>
    <row r="3012" spans="1:2" x14ac:dyDescent="0.25">
      <c r="A3012" s="114">
        <f t="shared" si="46"/>
        <v>2997</v>
      </c>
      <c r="B3012" s="113">
        <v>2535663.2476282273</v>
      </c>
    </row>
    <row r="3013" spans="1:2" x14ac:dyDescent="0.25">
      <c r="A3013" s="114">
        <f t="shared" si="46"/>
        <v>2998</v>
      </c>
      <c r="B3013" s="113">
        <v>2906946.8171936912</v>
      </c>
    </row>
    <row r="3014" spans="1:2" x14ac:dyDescent="0.25">
      <c r="A3014" s="114">
        <f t="shared" si="46"/>
        <v>2999</v>
      </c>
      <c r="B3014" s="113">
        <v>13121384.943865139</v>
      </c>
    </row>
    <row r="3015" spans="1:2" x14ac:dyDescent="0.25">
      <c r="A3015" s="114">
        <f t="shared" si="46"/>
        <v>3000</v>
      </c>
      <c r="B3015" s="113">
        <v>12425172.142766468</v>
      </c>
    </row>
    <row r="3016" spans="1:2" x14ac:dyDescent="0.25">
      <c r="A3016" s="114">
        <f t="shared" si="46"/>
        <v>3001</v>
      </c>
      <c r="B3016" s="113">
        <v>10004872.050303521</v>
      </c>
    </row>
    <row r="3017" spans="1:2" x14ac:dyDescent="0.25">
      <c r="A3017" s="114">
        <f t="shared" si="46"/>
        <v>3002</v>
      </c>
      <c r="B3017" s="113">
        <v>20816310.687122822</v>
      </c>
    </row>
    <row r="3018" spans="1:2" x14ac:dyDescent="0.25">
      <c r="A3018" s="114">
        <f t="shared" si="46"/>
        <v>3003</v>
      </c>
      <c r="B3018" s="113">
        <v>17743439.264929544</v>
      </c>
    </row>
    <row r="3019" spans="1:2" x14ac:dyDescent="0.25">
      <c r="A3019" s="114">
        <f t="shared" si="46"/>
        <v>3004</v>
      </c>
      <c r="B3019" s="113">
        <v>17961812.343561273</v>
      </c>
    </row>
    <row r="3020" spans="1:2" x14ac:dyDescent="0.25">
      <c r="A3020" s="114">
        <f t="shared" si="46"/>
        <v>3005</v>
      </c>
      <c r="B3020" s="113">
        <v>20310936.644926824</v>
      </c>
    </row>
    <row r="3021" spans="1:2" x14ac:dyDescent="0.25">
      <c r="A3021" s="114">
        <f t="shared" si="46"/>
        <v>3006</v>
      </c>
      <c r="B3021" s="113">
        <v>8967823.5087259039</v>
      </c>
    </row>
    <row r="3022" spans="1:2" x14ac:dyDescent="0.25">
      <c r="A3022" s="114">
        <f t="shared" si="46"/>
        <v>3007</v>
      </c>
      <c r="B3022" s="113">
        <v>23165106.848278634</v>
      </c>
    </row>
    <row r="3023" spans="1:2" x14ac:dyDescent="0.25">
      <c r="A3023" s="114">
        <f t="shared" si="46"/>
        <v>3008</v>
      </c>
      <c r="B3023" s="113">
        <v>16953343.304397888</v>
      </c>
    </row>
    <row r="3024" spans="1:2" x14ac:dyDescent="0.25">
      <c r="A3024" s="114">
        <f t="shared" si="46"/>
        <v>3009</v>
      </c>
      <c r="B3024" s="113">
        <v>9118227.5103626885</v>
      </c>
    </row>
    <row r="3025" spans="1:2" x14ac:dyDescent="0.25">
      <c r="A3025" s="114">
        <f t="shared" si="46"/>
        <v>3010</v>
      </c>
      <c r="B3025" s="113">
        <v>13517596.320746426</v>
      </c>
    </row>
    <row r="3026" spans="1:2" x14ac:dyDescent="0.25">
      <c r="A3026" s="114">
        <f t="shared" ref="A3026:A3089" si="47">A3025+1</f>
        <v>3011</v>
      </c>
      <c r="B3026" s="113">
        <v>6466518.7669377718</v>
      </c>
    </row>
    <row r="3027" spans="1:2" x14ac:dyDescent="0.25">
      <c r="A3027" s="114">
        <f t="shared" si="47"/>
        <v>3012</v>
      </c>
      <c r="B3027" s="113">
        <v>11057154.428782996</v>
      </c>
    </row>
    <row r="3028" spans="1:2" x14ac:dyDescent="0.25">
      <c r="A3028" s="114">
        <f t="shared" si="47"/>
        <v>3013</v>
      </c>
      <c r="B3028" s="113">
        <v>9427889.1128213033</v>
      </c>
    </row>
    <row r="3029" spans="1:2" x14ac:dyDescent="0.25">
      <c r="A3029" s="114">
        <f t="shared" si="47"/>
        <v>3014</v>
      </c>
      <c r="B3029" s="113">
        <v>10573283.25619394</v>
      </c>
    </row>
    <row r="3030" spans="1:2" x14ac:dyDescent="0.25">
      <c r="A3030" s="114">
        <f t="shared" si="47"/>
        <v>3015</v>
      </c>
      <c r="B3030" s="113">
        <v>9547683.4354313929</v>
      </c>
    </row>
    <row r="3031" spans="1:2" x14ac:dyDescent="0.25">
      <c r="A3031" s="114">
        <f t="shared" si="47"/>
        <v>3016</v>
      </c>
      <c r="B3031" s="113">
        <v>20034311.886810225</v>
      </c>
    </row>
    <row r="3032" spans="1:2" x14ac:dyDescent="0.25">
      <c r="A3032" s="114">
        <f t="shared" si="47"/>
        <v>3017</v>
      </c>
      <c r="B3032" s="113">
        <v>12669419.793014735</v>
      </c>
    </row>
    <row r="3033" spans="1:2" x14ac:dyDescent="0.25">
      <c r="A3033" s="114">
        <f t="shared" si="47"/>
        <v>3018</v>
      </c>
      <c r="B3033" s="113">
        <v>15468791.625664625</v>
      </c>
    </row>
    <row r="3034" spans="1:2" x14ac:dyDescent="0.25">
      <c r="A3034" s="114">
        <f t="shared" si="47"/>
        <v>3019</v>
      </c>
      <c r="B3034" s="113">
        <v>13010837.816598393</v>
      </c>
    </row>
    <row r="3035" spans="1:2" x14ac:dyDescent="0.25">
      <c r="A3035" s="114">
        <f t="shared" si="47"/>
        <v>3020</v>
      </c>
      <c r="B3035" s="113">
        <v>12467058.052477073</v>
      </c>
    </row>
    <row r="3036" spans="1:2" x14ac:dyDescent="0.25">
      <c r="A3036" s="114">
        <f t="shared" si="47"/>
        <v>3021</v>
      </c>
      <c r="B3036" s="113">
        <v>16838663.17447184</v>
      </c>
    </row>
    <row r="3037" spans="1:2" x14ac:dyDescent="0.25">
      <c r="A3037" s="114">
        <f t="shared" si="47"/>
        <v>3022</v>
      </c>
      <c r="B3037" s="113">
        <v>15373037.129637735</v>
      </c>
    </row>
    <row r="3038" spans="1:2" x14ac:dyDescent="0.25">
      <c r="A3038" s="114">
        <f t="shared" si="47"/>
        <v>3023</v>
      </c>
      <c r="B3038" s="113">
        <v>21785339.203364208</v>
      </c>
    </row>
    <row r="3039" spans="1:2" x14ac:dyDescent="0.25">
      <c r="A3039" s="114">
        <f t="shared" si="47"/>
        <v>3024</v>
      </c>
      <c r="B3039" s="113">
        <v>14984078.190764161</v>
      </c>
    </row>
    <row r="3040" spans="1:2" x14ac:dyDescent="0.25">
      <c r="A3040" s="114">
        <f t="shared" si="47"/>
        <v>3025</v>
      </c>
      <c r="B3040" s="113">
        <v>5417822.5114328275</v>
      </c>
    </row>
    <row r="3041" spans="1:2" x14ac:dyDescent="0.25">
      <c r="A3041" s="114">
        <f t="shared" si="47"/>
        <v>3026</v>
      </c>
      <c r="B3041" s="113">
        <v>9547863.1280155722</v>
      </c>
    </row>
    <row r="3042" spans="1:2" x14ac:dyDescent="0.25">
      <c r="A3042" s="114">
        <f t="shared" si="47"/>
        <v>3027</v>
      </c>
      <c r="B3042" s="113">
        <v>6444811.8558338955</v>
      </c>
    </row>
    <row r="3043" spans="1:2" x14ac:dyDescent="0.25">
      <c r="A3043" s="114">
        <f t="shared" si="47"/>
        <v>3028</v>
      </c>
      <c r="B3043" s="113">
        <v>13549781.981636204</v>
      </c>
    </row>
    <row r="3044" spans="1:2" x14ac:dyDescent="0.25">
      <c r="A3044" s="114">
        <f t="shared" si="47"/>
        <v>3029</v>
      </c>
      <c r="B3044" s="113">
        <v>4964949.3266263222</v>
      </c>
    </row>
    <row r="3045" spans="1:2" x14ac:dyDescent="0.25">
      <c r="A3045" s="114">
        <f t="shared" si="47"/>
        <v>3030</v>
      </c>
      <c r="B3045" s="113">
        <v>6008191.3428661861</v>
      </c>
    </row>
    <row r="3046" spans="1:2" x14ac:dyDescent="0.25">
      <c r="A3046" s="114">
        <f t="shared" si="47"/>
        <v>3031</v>
      </c>
      <c r="B3046" s="113">
        <v>10788248.1238974</v>
      </c>
    </row>
    <row r="3047" spans="1:2" x14ac:dyDescent="0.25">
      <c r="A3047" s="114">
        <f t="shared" si="47"/>
        <v>3032</v>
      </c>
      <c r="B3047" s="113">
        <v>25934345.219894804</v>
      </c>
    </row>
    <row r="3048" spans="1:2" x14ac:dyDescent="0.25">
      <c r="A3048" s="114">
        <f t="shared" si="47"/>
        <v>3033</v>
      </c>
      <c r="B3048" s="113">
        <v>18059023.454323422</v>
      </c>
    </row>
    <row r="3049" spans="1:2" x14ac:dyDescent="0.25">
      <c r="A3049" s="114">
        <f t="shared" si="47"/>
        <v>3034</v>
      </c>
      <c r="B3049" s="113">
        <v>18073324.768334836</v>
      </c>
    </row>
    <row r="3050" spans="1:2" x14ac:dyDescent="0.25">
      <c r="A3050" s="114">
        <f t="shared" si="47"/>
        <v>3035</v>
      </c>
      <c r="B3050" s="113">
        <v>15826021.958921541</v>
      </c>
    </row>
    <row r="3051" spans="1:2" x14ac:dyDescent="0.25">
      <c r="A3051" s="114">
        <f t="shared" si="47"/>
        <v>3036</v>
      </c>
      <c r="B3051" s="113">
        <v>10942251.022346523</v>
      </c>
    </row>
    <row r="3052" spans="1:2" x14ac:dyDescent="0.25">
      <c r="A3052" s="114">
        <f t="shared" si="47"/>
        <v>3037</v>
      </c>
      <c r="B3052" s="113">
        <v>12860502.352775499</v>
      </c>
    </row>
    <row r="3053" spans="1:2" x14ac:dyDescent="0.25">
      <c r="A3053" s="114">
        <f t="shared" si="47"/>
        <v>3038</v>
      </c>
      <c r="B3053" s="113">
        <v>18313706.994283423</v>
      </c>
    </row>
    <row r="3054" spans="1:2" x14ac:dyDescent="0.25">
      <c r="A3054" s="114">
        <f t="shared" si="47"/>
        <v>3039</v>
      </c>
      <c r="B3054" s="113">
        <v>15416713.616478678</v>
      </c>
    </row>
    <row r="3055" spans="1:2" x14ac:dyDescent="0.25">
      <c r="A3055" s="114">
        <f t="shared" si="47"/>
        <v>3040</v>
      </c>
      <c r="B3055" s="113">
        <v>9927167.4151366279</v>
      </c>
    </row>
    <row r="3056" spans="1:2" x14ac:dyDescent="0.25">
      <c r="A3056" s="114">
        <f t="shared" si="47"/>
        <v>3041</v>
      </c>
      <c r="B3056" s="113">
        <v>10300666.106320418</v>
      </c>
    </row>
    <row r="3057" spans="1:2" x14ac:dyDescent="0.25">
      <c r="A3057" s="114">
        <f t="shared" si="47"/>
        <v>3042</v>
      </c>
      <c r="B3057" s="113">
        <v>6610823.3746233564</v>
      </c>
    </row>
    <row r="3058" spans="1:2" x14ac:dyDescent="0.25">
      <c r="A3058" s="114">
        <f t="shared" si="47"/>
        <v>3043</v>
      </c>
      <c r="B3058" s="113">
        <v>12370851.522576611</v>
      </c>
    </row>
    <row r="3059" spans="1:2" x14ac:dyDescent="0.25">
      <c r="A3059" s="114">
        <f t="shared" si="47"/>
        <v>3044</v>
      </c>
      <c r="B3059" s="113">
        <v>12335721.940934932</v>
      </c>
    </row>
    <row r="3060" spans="1:2" x14ac:dyDescent="0.25">
      <c r="A3060" s="114">
        <f t="shared" si="47"/>
        <v>3045</v>
      </c>
      <c r="B3060" s="113">
        <v>16821370.966893844</v>
      </c>
    </row>
    <row r="3061" spans="1:2" x14ac:dyDescent="0.25">
      <c r="A3061" s="114">
        <f t="shared" si="47"/>
        <v>3046</v>
      </c>
      <c r="B3061" s="113">
        <v>5605468.5380329471</v>
      </c>
    </row>
    <row r="3062" spans="1:2" x14ac:dyDescent="0.25">
      <c r="A3062" s="114">
        <f t="shared" si="47"/>
        <v>3047</v>
      </c>
      <c r="B3062" s="113">
        <v>15977080.41532623</v>
      </c>
    </row>
    <row r="3063" spans="1:2" x14ac:dyDescent="0.25">
      <c r="A3063" s="114">
        <f t="shared" si="47"/>
        <v>3048</v>
      </c>
      <c r="B3063" s="113">
        <v>16344019.859844677</v>
      </c>
    </row>
    <row r="3064" spans="1:2" x14ac:dyDescent="0.25">
      <c r="A3064" s="114">
        <f t="shared" si="47"/>
        <v>3049</v>
      </c>
      <c r="B3064" s="113">
        <v>12466597.242367182</v>
      </c>
    </row>
    <row r="3065" spans="1:2" x14ac:dyDescent="0.25">
      <c r="A3065" s="114">
        <f t="shared" si="47"/>
        <v>3050</v>
      </c>
      <c r="B3065" s="113">
        <v>15846356.682334725</v>
      </c>
    </row>
    <row r="3066" spans="1:2" x14ac:dyDescent="0.25">
      <c r="A3066" s="114">
        <f t="shared" si="47"/>
        <v>3051</v>
      </c>
      <c r="B3066" s="113">
        <v>14555423.648103138</v>
      </c>
    </row>
    <row r="3067" spans="1:2" x14ac:dyDescent="0.25">
      <c r="A3067" s="114">
        <f t="shared" si="47"/>
        <v>3052</v>
      </c>
      <c r="B3067" s="113">
        <v>14820173.191353885</v>
      </c>
    </row>
    <row r="3068" spans="1:2" x14ac:dyDescent="0.25">
      <c r="A3068" s="114">
        <f t="shared" si="47"/>
        <v>3053</v>
      </c>
      <c r="B3068" s="113">
        <v>11074253.567059804</v>
      </c>
    </row>
    <row r="3069" spans="1:2" x14ac:dyDescent="0.25">
      <c r="A3069" s="114">
        <f t="shared" si="47"/>
        <v>3054</v>
      </c>
      <c r="B3069" s="113">
        <v>19274641.111670226</v>
      </c>
    </row>
    <row r="3070" spans="1:2" x14ac:dyDescent="0.25">
      <c r="A3070" s="114">
        <f t="shared" si="47"/>
        <v>3055</v>
      </c>
      <c r="B3070" s="113">
        <v>13192810.606780592</v>
      </c>
    </row>
    <row r="3071" spans="1:2" x14ac:dyDescent="0.25">
      <c r="A3071" s="114">
        <f t="shared" si="47"/>
        <v>3056</v>
      </c>
      <c r="B3071" s="113">
        <v>17760551.299461365</v>
      </c>
    </row>
    <row r="3072" spans="1:2" x14ac:dyDescent="0.25">
      <c r="A3072" s="114">
        <f t="shared" si="47"/>
        <v>3057</v>
      </c>
      <c r="B3072" s="113">
        <v>23742301.611798532</v>
      </c>
    </row>
    <row r="3073" spans="1:2" x14ac:dyDescent="0.25">
      <c r="A3073" s="114">
        <f t="shared" si="47"/>
        <v>3058</v>
      </c>
      <c r="B3073" s="113">
        <v>15685009.688981276</v>
      </c>
    </row>
    <row r="3074" spans="1:2" x14ac:dyDescent="0.25">
      <c r="A3074" s="114">
        <f t="shared" si="47"/>
        <v>3059</v>
      </c>
      <c r="B3074" s="113">
        <v>17714230.557935797</v>
      </c>
    </row>
    <row r="3075" spans="1:2" x14ac:dyDescent="0.25">
      <c r="A3075" s="114">
        <f t="shared" si="47"/>
        <v>3060</v>
      </c>
      <c r="B3075" s="113">
        <v>4772005.7886253893</v>
      </c>
    </row>
    <row r="3076" spans="1:2" x14ac:dyDescent="0.25">
      <c r="A3076" s="114">
        <f t="shared" si="47"/>
        <v>3061</v>
      </c>
      <c r="B3076" s="113">
        <v>9411819.1703905314</v>
      </c>
    </row>
    <row r="3077" spans="1:2" x14ac:dyDescent="0.25">
      <c r="A3077" s="114">
        <f t="shared" si="47"/>
        <v>3062</v>
      </c>
      <c r="B3077" s="113">
        <v>19387257.427542999</v>
      </c>
    </row>
    <row r="3078" spans="1:2" x14ac:dyDescent="0.25">
      <c r="A3078" s="114">
        <f t="shared" si="47"/>
        <v>3063</v>
      </c>
      <c r="B3078" s="113">
        <v>12153576.895770699</v>
      </c>
    </row>
    <row r="3079" spans="1:2" x14ac:dyDescent="0.25">
      <c r="A3079" s="114">
        <f t="shared" si="47"/>
        <v>3064</v>
      </c>
      <c r="B3079" s="113">
        <v>19620769.269990314</v>
      </c>
    </row>
    <row r="3080" spans="1:2" x14ac:dyDescent="0.25">
      <c r="A3080" s="114">
        <f t="shared" si="47"/>
        <v>3065</v>
      </c>
      <c r="B3080" s="113">
        <v>11174952.094577834</v>
      </c>
    </row>
    <row r="3081" spans="1:2" x14ac:dyDescent="0.25">
      <c r="A3081" s="114">
        <f t="shared" si="47"/>
        <v>3066</v>
      </c>
      <c r="B3081" s="113">
        <v>11796327.406541146</v>
      </c>
    </row>
    <row r="3082" spans="1:2" x14ac:dyDescent="0.25">
      <c r="A3082" s="114">
        <f t="shared" si="47"/>
        <v>3067</v>
      </c>
      <c r="B3082" s="113">
        <v>13089407.690283922</v>
      </c>
    </row>
    <row r="3083" spans="1:2" x14ac:dyDescent="0.25">
      <c r="A3083" s="114">
        <f t="shared" si="47"/>
        <v>3068</v>
      </c>
      <c r="B3083" s="113">
        <v>10498819.42174843</v>
      </c>
    </row>
    <row r="3084" spans="1:2" x14ac:dyDescent="0.25">
      <c r="A3084" s="114">
        <f t="shared" si="47"/>
        <v>3069</v>
      </c>
      <c r="B3084" s="113">
        <v>10286023.961148141</v>
      </c>
    </row>
    <row r="3085" spans="1:2" x14ac:dyDescent="0.25">
      <c r="A3085" s="114">
        <f t="shared" si="47"/>
        <v>3070</v>
      </c>
      <c r="B3085" s="113">
        <v>27339534.227134407</v>
      </c>
    </row>
    <row r="3086" spans="1:2" x14ac:dyDescent="0.25">
      <c r="A3086" s="114">
        <f t="shared" si="47"/>
        <v>3071</v>
      </c>
      <c r="B3086" s="113">
        <v>10103490.90968873</v>
      </c>
    </row>
    <row r="3087" spans="1:2" x14ac:dyDescent="0.25">
      <c r="A3087" s="114">
        <f t="shared" si="47"/>
        <v>3072</v>
      </c>
      <c r="B3087" s="113">
        <v>15303448.992313776</v>
      </c>
    </row>
    <row r="3088" spans="1:2" x14ac:dyDescent="0.25">
      <c r="A3088" s="114">
        <f t="shared" si="47"/>
        <v>3073</v>
      </c>
      <c r="B3088" s="113">
        <v>7431300.990092691</v>
      </c>
    </row>
    <row r="3089" spans="1:2" x14ac:dyDescent="0.25">
      <c r="A3089" s="114">
        <f t="shared" si="47"/>
        <v>3074</v>
      </c>
      <c r="B3089" s="113">
        <v>19427202.45729303</v>
      </c>
    </row>
    <row r="3090" spans="1:2" x14ac:dyDescent="0.25">
      <c r="A3090" s="114">
        <f t="shared" ref="A3090:A3153" si="48">A3089+1</f>
        <v>3075</v>
      </c>
      <c r="B3090" s="113">
        <v>9757468.0658517051</v>
      </c>
    </row>
    <row r="3091" spans="1:2" x14ac:dyDescent="0.25">
      <c r="A3091" s="114">
        <f t="shared" si="48"/>
        <v>3076</v>
      </c>
      <c r="B3091" s="113">
        <v>15727268.804945648</v>
      </c>
    </row>
    <row r="3092" spans="1:2" x14ac:dyDescent="0.25">
      <c r="A3092" s="114">
        <f t="shared" si="48"/>
        <v>3077</v>
      </c>
      <c r="B3092" s="113">
        <v>11826743.232592873</v>
      </c>
    </row>
    <row r="3093" spans="1:2" x14ac:dyDescent="0.25">
      <c r="A3093" s="114">
        <f t="shared" si="48"/>
        <v>3078</v>
      </c>
      <c r="B3093" s="113">
        <v>19454790.036039665</v>
      </c>
    </row>
    <row r="3094" spans="1:2" x14ac:dyDescent="0.25">
      <c r="A3094" s="114">
        <f t="shared" si="48"/>
        <v>3079</v>
      </c>
      <c r="B3094" s="113">
        <v>22898832.866317753</v>
      </c>
    </row>
    <row r="3095" spans="1:2" x14ac:dyDescent="0.25">
      <c r="A3095" s="114">
        <f t="shared" si="48"/>
        <v>3080</v>
      </c>
      <c r="B3095" s="113">
        <v>17919801.607204735</v>
      </c>
    </row>
    <row r="3096" spans="1:2" x14ac:dyDescent="0.25">
      <c r="A3096" s="114">
        <f t="shared" si="48"/>
        <v>3081</v>
      </c>
      <c r="B3096" s="113">
        <v>12609764.435195982</v>
      </c>
    </row>
    <row r="3097" spans="1:2" x14ac:dyDescent="0.25">
      <c r="A3097" s="114">
        <f t="shared" si="48"/>
        <v>3082</v>
      </c>
      <c r="B3097" s="113">
        <v>27569888.974143162</v>
      </c>
    </row>
    <row r="3098" spans="1:2" x14ac:dyDescent="0.25">
      <c r="A3098" s="114">
        <f t="shared" si="48"/>
        <v>3083</v>
      </c>
      <c r="B3098" s="113">
        <v>11216540.184655871</v>
      </c>
    </row>
    <row r="3099" spans="1:2" x14ac:dyDescent="0.25">
      <c r="A3099" s="114">
        <f t="shared" si="48"/>
        <v>3084</v>
      </c>
      <c r="B3099" s="113">
        <v>12669059.350652028</v>
      </c>
    </row>
    <row r="3100" spans="1:2" x14ac:dyDescent="0.25">
      <c r="A3100" s="114">
        <f t="shared" si="48"/>
        <v>3085</v>
      </c>
      <c r="B3100" s="113">
        <v>15136430.694738368</v>
      </c>
    </row>
    <row r="3101" spans="1:2" x14ac:dyDescent="0.25">
      <c r="A3101" s="114">
        <f t="shared" si="48"/>
        <v>3086</v>
      </c>
      <c r="B3101" s="113">
        <v>21017874.546616614</v>
      </c>
    </row>
    <row r="3102" spans="1:2" x14ac:dyDescent="0.25">
      <c r="A3102" s="114">
        <f t="shared" si="48"/>
        <v>3087</v>
      </c>
      <c r="B3102" s="113">
        <v>15565453.910470266</v>
      </c>
    </row>
    <row r="3103" spans="1:2" x14ac:dyDescent="0.25">
      <c r="A3103" s="114">
        <f t="shared" si="48"/>
        <v>3088</v>
      </c>
      <c r="B3103" s="113">
        <v>11388471.689435165</v>
      </c>
    </row>
    <row r="3104" spans="1:2" x14ac:dyDescent="0.25">
      <c r="A3104" s="114">
        <f t="shared" si="48"/>
        <v>3089</v>
      </c>
      <c r="B3104" s="113">
        <v>16262197.422215944</v>
      </c>
    </row>
    <row r="3105" spans="1:2" x14ac:dyDescent="0.25">
      <c r="A3105" s="114">
        <f t="shared" si="48"/>
        <v>3090</v>
      </c>
      <c r="B3105" s="113">
        <v>10900382.763638653</v>
      </c>
    </row>
    <row r="3106" spans="1:2" x14ac:dyDescent="0.25">
      <c r="A3106" s="114">
        <f t="shared" si="48"/>
        <v>3091</v>
      </c>
      <c r="B3106" s="113">
        <v>15524479.450722951</v>
      </c>
    </row>
    <row r="3107" spans="1:2" x14ac:dyDescent="0.25">
      <c r="A3107" s="114">
        <f t="shared" si="48"/>
        <v>3092</v>
      </c>
      <c r="B3107" s="113">
        <v>9263528.9480685964</v>
      </c>
    </row>
    <row r="3108" spans="1:2" x14ac:dyDescent="0.25">
      <c r="A3108" s="114">
        <f t="shared" si="48"/>
        <v>3093</v>
      </c>
      <c r="B3108" s="113">
        <v>12422599.526091587</v>
      </c>
    </row>
    <row r="3109" spans="1:2" x14ac:dyDescent="0.25">
      <c r="A3109" s="114">
        <f t="shared" si="48"/>
        <v>3094</v>
      </c>
      <c r="B3109" s="113">
        <v>15016128.61516691</v>
      </c>
    </row>
    <row r="3110" spans="1:2" x14ac:dyDescent="0.25">
      <c r="A3110" s="114">
        <f t="shared" si="48"/>
        <v>3095</v>
      </c>
      <c r="B3110" s="113">
        <v>14220461.183220914</v>
      </c>
    </row>
    <row r="3111" spans="1:2" x14ac:dyDescent="0.25">
      <c r="A3111" s="114">
        <f t="shared" si="48"/>
        <v>3096</v>
      </c>
      <c r="B3111" s="113">
        <v>15207093.204783833</v>
      </c>
    </row>
    <row r="3112" spans="1:2" x14ac:dyDescent="0.25">
      <c r="A3112" s="114">
        <f t="shared" si="48"/>
        <v>3097</v>
      </c>
      <c r="B3112" s="113">
        <v>21043302.917661719</v>
      </c>
    </row>
    <row r="3113" spans="1:2" x14ac:dyDescent="0.25">
      <c r="A3113" s="114">
        <f t="shared" si="48"/>
        <v>3098</v>
      </c>
      <c r="B3113" s="113">
        <v>13005802.443506863</v>
      </c>
    </row>
    <row r="3114" spans="1:2" x14ac:dyDescent="0.25">
      <c r="A3114" s="114">
        <f t="shared" si="48"/>
        <v>3099</v>
      </c>
      <c r="B3114" s="113">
        <v>14017068.397389598</v>
      </c>
    </row>
    <row r="3115" spans="1:2" x14ac:dyDescent="0.25">
      <c r="A3115" s="114">
        <f t="shared" si="48"/>
        <v>3100</v>
      </c>
      <c r="B3115" s="113">
        <v>12679758.333512006</v>
      </c>
    </row>
    <row r="3116" spans="1:2" x14ac:dyDescent="0.25">
      <c r="A3116" s="114">
        <f t="shared" si="48"/>
        <v>3101</v>
      </c>
      <c r="B3116" s="113">
        <v>9272110.9168450385</v>
      </c>
    </row>
    <row r="3117" spans="1:2" x14ac:dyDescent="0.25">
      <c r="A3117" s="114">
        <f t="shared" si="48"/>
        <v>3102</v>
      </c>
      <c r="B3117" s="113">
        <v>20025063.177907512</v>
      </c>
    </row>
    <row r="3118" spans="1:2" x14ac:dyDescent="0.25">
      <c r="A3118" s="114">
        <f t="shared" si="48"/>
        <v>3103</v>
      </c>
      <c r="B3118" s="113">
        <v>12372863.016524427</v>
      </c>
    </row>
    <row r="3119" spans="1:2" x14ac:dyDescent="0.25">
      <c r="A3119" s="114">
        <f t="shared" si="48"/>
        <v>3104</v>
      </c>
      <c r="B3119" s="113">
        <v>12488969.022777591</v>
      </c>
    </row>
    <row r="3120" spans="1:2" x14ac:dyDescent="0.25">
      <c r="A3120" s="114">
        <f t="shared" si="48"/>
        <v>3105</v>
      </c>
      <c r="B3120" s="113">
        <v>8259798.7225900907</v>
      </c>
    </row>
    <row r="3121" spans="1:2" x14ac:dyDescent="0.25">
      <c r="A3121" s="114">
        <f t="shared" si="48"/>
        <v>3106</v>
      </c>
      <c r="B3121" s="113">
        <v>16319735.575579129</v>
      </c>
    </row>
    <row r="3122" spans="1:2" x14ac:dyDescent="0.25">
      <c r="A3122" s="114">
        <f t="shared" si="48"/>
        <v>3107</v>
      </c>
      <c r="B3122" s="113">
        <v>12885447.418324381</v>
      </c>
    </row>
    <row r="3123" spans="1:2" x14ac:dyDescent="0.25">
      <c r="A3123" s="114">
        <f t="shared" si="48"/>
        <v>3108</v>
      </c>
      <c r="B3123" s="113">
        <v>11358519.072013805</v>
      </c>
    </row>
    <row r="3124" spans="1:2" x14ac:dyDescent="0.25">
      <c r="A3124" s="114">
        <f t="shared" si="48"/>
        <v>3109</v>
      </c>
      <c r="B3124" s="113">
        <v>17780228.58461589</v>
      </c>
    </row>
    <row r="3125" spans="1:2" x14ac:dyDescent="0.25">
      <c r="A3125" s="114">
        <f t="shared" si="48"/>
        <v>3110</v>
      </c>
      <c r="B3125" s="113">
        <v>17320819.837113742</v>
      </c>
    </row>
    <row r="3126" spans="1:2" x14ac:dyDescent="0.25">
      <c r="A3126" s="114">
        <f t="shared" si="48"/>
        <v>3111</v>
      </c>
      <c r="B3126" s="113">
        <v>6051333.3134055594</v>
      </c>
    </row>
    <row r="3127" spans="1:2" x14ac:dyDescent="0.25">
      <c r="A3127" s="114">
        <f t="shared" si="48"/>
        <v>3112</v>
      </c>
      <c r="B3127" s="113">
        <v>15500001.304363245</v>
      </c>
    </row>
    <row r="3128" spans="1:2" x14ac:dyDescent="0.25">
      <c r="A3128" s="114">
        <f t="shared" si="48"/>
        <v>3113</v>
      </c>
      <c r="B3128" s="113">
        <v>15273926.898597447</v>
      </c>
    </row>
    <row r="3129" spans="1:2" x14ac:dyDescent="0.25">
      <c r="A3129" s="114">
        <f t="shared" si="48"/>
        <v>3114</v>
      </c>
      <c r="B3129" s="113">
        <v>13120987.157593293</v>
      </c>
    </row>
    <row r="3130" spans="1:2" x14ac:dyDescent="0.25">
      <c r="A3130" s="114">
        <f t="shared" si="48"/>
        <v>3115</v>
      </c>
      <c r="B3130" s="113">
        <v>10743585.831040215</v>
      </c>
    </row>
    <row r="3131" spans="1:2" x14ac:dyDescent="0.25">
      <c r="A3131" s="114">
        <f t="shared" si="48"/>
        <v>3116</v>
      </c>
      <c r="B3131" s="113">
        <v>10070297.150425207</v>
      </c>
    </row>
    <row r="3132" spans="1:2" x14ac:dyDescent="0.25">
      <c r="A3132" s="114">
        <f t="shared" si="48"/>
        <v>3117</v>
      </c>
      <c r="B3132" s="113">
        <v>15434173.494053548</v>
      </c>
    </row>
    <row r="3133" spans="1:2" x14ac:dyDescent="0.25">
      <c r="A3133" s="114">
        <f t="shared" si="48"/>
        <v>3118</v>
      </c>
      <c r="B3133" s="113">
        <v>8617369.0807975996</v>
      </c>
    </row>
    <row r="3134" spans="1:2" x14ac:dyDescent="0.25">
      <c r="A3134" s="114">
        <f t="shared" si="48"/>
        <v>3119</v>
      </c>
      <c r="B3134" s="113">
        <v>18325908.715561841</v>
      </c>
    </row>
    <row r="3135" spans="1:2" x14ac:dyDescent="0.25">
      <c r="A3135" s="114">
        <f t="shared" si="48"/>
        <v>3120</v>
      </c>
      <c r="B3135" s="113">
        <v>18511714.582914948</v>
      </c>
    </row>
    <row r="3136" spans="1:2" x14ac:dyDescent="0.25">
      <c r="A3136" s="114">
        <f t="shared" si="48"/>
        <v>3121</v>
      </c>
      <c r="B3136" s="113">
        <v>9047161.7629281133</v>
      </c>
    </row>
    <row r="3137" spans="1:2" x14ac:dyDescent="0.25">
      <c r="A3137" s="114">
        <f t="shared" si="48"/>
        <v>3122</v>
      </c>
      <c r="B3137" s="113">
        <v>23074394.02010794</v>
      </c>
    </row>
    <row r="3138" spans="1:2" x14ac:dyDescent="0.25">
      <c r="A3138" s="114">
        <f t="shared" si="48"/>
        <v>3123</v>
      </c>
      <c r="B3138" s="113">
        <v>10135587.75360465</v>
      </c>
    </row>
    <row r="3139" spans="1:2" x14ac:dyDescent="0.25">
      <c r="A3139" s="114">
        <f t="shared" si="48"/>
        <v>3124</v>
      </c>
      <c r="B3139" s="113">
        <v>27722055.412439052</v>
      </c>
    </row>
    <row r="3140" spans="1:2" x14ac:dyDescent="0.25">
      <c r="A3140" s="114">
        <f t="shared" si="48"/>
        <v>3125</v>
      </c>
      <c r="B3140" s="113">
        <v>23154802.77255084</v>
      </c>
    </row>
    <row r="3141" spans="1:2" x14ac:dyDescent="0.25">
      <c r="A3141" s="114">
        <f t="shared" si="48"/>
        <v>3126</v>
      </c>
      <c r="B3141" s="113">
        <v>15282170.237232335</v>
      </c>
    </row>
    <row r="3142" spans="1:2" x14ac:dyDescent="0.25">
      <c r="A3142" s="114">
        <f t="shared" si="48"/>
        <v>3127</v>
      </c>
      <c r="B3142" s="113">
        <v>10249695.41890238</v>
      </c>
    </row>
    <row r="3143" spans="1:2" x14ac:dyDescent="0.25">
      <c r="A3143" s="114">
        <f t="shared" si="48"/>
        <v>3128</v>
      </c>
      <c r="B3143" s="113">
        <v>15501082.557273269</v>
      </c>
    </row>
    <row r="3144" spans="1:2" x14ac:dyDescent="0.25">
      <c r="A3144" s="114">
        <f t="shared" si="48"/>
        <v>3129</v>
      </c>
      <c r="B3144" s="113">
        <v>6604614.6675064545</v>
      </c>
    </row>
    <row r="3145" spans="1:2" x14ac:dyDescent="0.25">
      <c r="A3145" s="114">
        <f t="shared" si="48"/>
        <v>3130</v>
      </c>
      <c r="B3145" s="113">
        <v>21863578.25079013</v>
      </c>
    </row>
    <row r="3146" spans="1:2" x14ac:dyDescent="0.25">
      <c r="A3146" s="114">
        <f t="shared" si="48"/>
        <v>3131</v>
      </c>
      <c r="B3146" s="113">
        <v>9292760.9416585974</v>
      </c>
    </row>
    <row r="3147" spans="1:2" x14ac:dyDescent="0.25">
      <c r="A3147" s="114">
        <f t="shared" si="48"/>
        <v>3132</v>
      </c>
      <c r="B3147" s="113">
        <v>9239372.3876730651</v>
      </c>
    </row>
    <row r="3148" spans="1:2" x14ac:dyDescent="0.25">
      <c r="A3148" s="114">
        <f t="shared" si="48"/>
        <v>3133</v>
      </c>
      <c r="B3148" s="113">
        <v>16001152.38113587</v>
      </c>
    </row>
    <row r="3149" spans="1:2" x14ac:dyDescent="0.25">
      <c r="A3149" s="114">
        <f t="shared" si="48"/>
        <v>3134</v>
      </c>
      <c r="B3149" s="113">
        <v>14784881.301860705</v>
      </c>
    </row>
    <row r="3150" spans="1:2" x14ac:dyDescent="0.25">
      <c r="A3150" s="114">
        <f t="shared" si="48"/>
        <v>3135</v>
      </c>
      <c r="B3150" s="113">
        <v>16923518.943365067</v>
      </c>
    </row>
    <row r="3151" spans="1:2" x14ac:dyDescent="0.25">
      <c r="A3151" s="114">
        <f t="shared" si="48"/>
        <v>3136</v>
      </c>
      <c r="B3151" s="113">
        <v>15920723.796288833</v>
      </c>
    </row>
    <row r="3152" spans="1:2" x14ac:dyDescent="0.25">
      <c r="A3152" s="114">
        <f t="shared" si="48"/>
        <v>3137</v>
      </c>
      <c r="B3152" s="113">
        <v>15803255.203856241</v>
      </c>
    </row>
    <row r="3153" spans="1:2" x14ac:dyDescent="0.25">
      <c r="A3153" s="114">
        <f t="shared" si="48"/>
        <v>3138</v>
      </c>
      <c r="B3153" s="113">
        <v>11259143.635076271</v>
      </c>
    </row>
    <row r="3154" spans="1:2" x14ac:dyDescent="0.25">
      <c r="A3154" s="114">
        <f t="shared" ref="A3154:A3217" si="49">A3153+1</f>
        <v>3139</v>
      </c>
      <c r="B3154" s="113">
        <v>11688860.606478732</v>
      </c>
    </row>
    <row r="3155" spans="1:2" x14ac:dyDescent="0.25">
      <c r="A3155" s="114">
        <f t="shared" si="49"/>
        <v>3140</v>
      </c>
      <c r="B3155" s="113">
        <v>10328810.861955445</v>
      </c>
    </row>
    <row r="3156" spans="1:2" x14ac:dyDescent="0.25">
      <c r="A3156" s="114">
        <f t="shared" si="49"/>
        <v>3141</v>
      </c>
      <c r="B3156" s="113">
        <v>12654466.059582157</v>
      </c>
    </row>
    <row r="3157" spans="1:2" x14ac:dyDescent="0.25">
      <c r="A3157" s="114">
        <f t="shared" si="49"/>
        <v>3142</v>
      </c>
      <c r="B3157" s="113">
        <v>22001713.24523453</v>
      </c>
    </row>
    <row r="3158" spans="1:2" x14ac:dyDescent="0.25">
      <c r="A3158" s="114">
        <f t="shared" si="49"/>
        <v>3143</v>
      </c>
      <c r="B3158" s="113">
        <v>12228367.941715155</v>
      </c>
    </row>
    <row r="3159" spans="1:2" x14ac:dyDescent="0.25">
      <c r="A3159" s="114">
        <f t="shared" si="49"/>
        <v>3144</v>
      </c>
      <c r="B3159" s="113">
        <v>9163119.7827801909</v>
      </c>
    </row>
    <row r="3160" spans="1:2" x14ac:dyDescent="0.25">
      <c r="A3160" s="114">
        <f t="shared" si="49"/>
        <v>3145</v>
      </c>
      <c r="B3160" s="113">
        <v>22579756.900146697</v>
      </c>
    </row>
    <row r="3161" spans="1:2" x14ac:dyDescent="0.25">
      <c r="A3161" s="114">
        <f t="shared" si="49"/>
        <v>3146</v>
      </c>
      <c r="B3161" s="113">
        <v>16288481.033180742</v>
      </c>
    </row>
    <row r="3162" spans="1:2" x14ac:dyDescent="0.25">
      <c r="A3162" s="114">
        <f t="shared" si="49"/>
        <v>3147</v>
      </c>
      <c r="B3162" s="113">
        <v>8998956.0565182511</v>
      </c>
    </row>
    <row r="3163" spans="1:2" x14ac:dyDescent="0.25">
      <c r="A3163" s="114">
        <f t="shared" si="49"/>
        <v>3148</v>
      </c>
      <c r="B3163" s="113">
        <v>11656625.3092643</v>
      </c>
    </row>
    <row r="3164" spans="1:2" x14ac:dyDescent="0.25">
      <c r="A3164" s="114">
        <f t="shared" si="49"/>
        <v>3149</v>
      </c>
      <c r="B3164" s="113">
        <v>11471178.49056245</v>
      </c>
    </row>
    <row r="3165" spans="1:2" x14ac:dyDescent="0.25">
      <c r="A3165" s="114">
        <f t="shared" si="49"/>
        <v>3150</v>
      </c>
      <c r="B3165" s="113">
        <v>18076417.082997113</v>
      </c>
    </row>
    <row r="3166" spans="1:2" x14ac:dyDescent="0.25">
      <c r="A3166" s="114">
        <f t="shared" si="49"/>
        <v>3151</v>
      </c>
      <c r="B3166" s="113">
        <v>23258894.7130646</v>
      </c>
    </row>
    <row r="3167" spans="1:2" x14ac:dyDescent="0.25">
      <c r="A3167" s="114">
        <f t="shared" si="49"/>
        <v>3152</v>
      </c>
      <c r="B3167" s="113">
        <v>14643245.881779984</v>
      </c>
    </row>
    <row r="3168" spans="1:2" x14ac:dyDescent="0.25">
      <c r="A3168" s="114">
        <f t="shared" si="49"/>
        <v>3153</v>
      </c>
      <c r="B3168" s="113">
        <v>5645652.0355729172</v>
      </c>
    </row>
    <row r="3169" spans="1:2" x14ac:dyDescent="0.25">
      <c r="A3169" s="114">
        <f t="shared" si="49"/>
        <v>3154</v>
      </c>
      <c r="B3169" s="113">
        <v>5280103.758025079</v>
      </c>
    </row>
    <row r="3170" spans="1:2" x14ac:dyDescent="0.25">
      <c r="A3170" s="114">
        <f t="shared" si="49"/>
        <v>3155</v>
      </c>
      <c r="B3170" s="113">
        <v>16522220.224841192</v>
      </c>
    </row>
    <row r="3171" spans="1:2" x14ac:dyDescent="0.25">
      <c r="A3171" s="114">
        <f t="shared" si="49"/>
        <v>3156</v>
      </c>
      <c r="B3171" s="113">
        <v>14711260.059976064</v>
      </c>
    </row>
    <row r="3172" spans="1:2" x14ac:dyDescent="0.25">
      <c r="A3172" s="114">
        <f t="shared" si="49"/>
        <v>3157</v>
      </c>
      <c r="B3172" s="113">
        <v>13046100.359987283</v>
      </c>
    </row>
    <row r="3173" spans="1:2" x14ac:dyDescent="0.25">
      <c r="A3173" s="114">
        <f t="shared" si="49"/>
        <v>3158</v>
      </c>
      <c r="B3173" s="113">
        <v>9784092.6910308711</v>
      </c>
    </row>
    <row r="3174" spans="1:2" x14ac:dyDescent="0.25">
      <c r="A3174" s="114">
        <f t="shared" si="49"/>
        <v>3159</v>
      </c>
      <c r="B3174" s="113">
        <v>7713267.3584107375</v>
      </c>
    </row>
    <row r="3175" spans="1:2" x14ac:dyDescent="0.25">
      <c r="A3175" s="114">
        <f t="shared" si="49"/>
        <v>3160</v>
      </c>
      <c r="B3175" s="113">
        <v>12940343.596439408</v>
      </c>
    </row>
    <row r="3176" spans="1:2" x14ac:dyDescent="0.25">
      <c r="A3176" s="114">
        <f t="shared" si="49"/>
        <v>3161</v>
      </c>
      <c r="B3176" s="113">
        <v>8264899.4925369481</v>
      </c>
    </row>
    <row r="3177" spans="1:2" x14ac:dyDescent="0.25">
      <c r="A3177" s="114">
        <f t="shared" si="49"/>
        <v>3162</v>
      </c>
      <c r="B3177" s="113">
        <v>20502797.964248039</v>
      </c>
    </row>
    <row r="3178" spans="1:2" x14ac:dyDescent="0.25">
      <c r="A3178" s="114">
        <f t="shared" si="49"/>
        <v>3163</v>
      </c>
      <c r="B3178" s="113">
        <v>14811484.132720508</v>
      </c>
    </row>
    <row r="3179" spans="1:2" x14ac:dyDescent="0.25">
      <c r="A3179" s="114">
        <f t="shared" si="49"/>
        <v>3164</v>
      </c>
      <c r="B3179" s="113">
        <v>8104874.164940197</v>
      </c>
    </row>
    <row r="3180" spans="1:2" x14ac:dyDescent="0.25">
      <c r="A3180" s="114">
        <f t="shared" si="49"/>
        <v>3165</v>
      </c>
      <c r="B3180" s="113">
        <v>3587828.4312528265</v>
      </c>
    </row>
    <row r="3181" spans="1:2" x14ac:dyDescent="0.25">
      <c r="A3181" s="114">
        <f t="shared" si="49"/>
        <v>3166</v>
      </c>
      <c r="B3181" s="113">
        <v>9758547.1175232567</v>
      </c>
    </row>
    <row r="3182" spans="1:2" x14ac:dyDescent="0.25">
      <c r="A3182" s="114">
        <f t="shared" si="49"/>
        <v>3167</v>
      </c>
      <c r="B3182" s="113">
        <v>19965669.634333216</v>
      </c>
    </row>
    <row r="3183" spans="1:2" x14ac:dyDescent="0.25">
      <c r="A3183" s="114">
        <f t="shared" si="49"/>
        <v>3168</v>
      </c>
      <c r="B3183" s="113">
        <v>15825737.123741651</v>
      </c>
    </row>
    <row r="3184" spans="1:2" x14ac:dyDescent="0.25">
      <c r="A3184" s="114">
        <f t="shared" si="49"/>
        <v>3169</v>
      </c>
      <c r="B3184" s="113">
        <v>4204688.5719275326</v>
      </c>
    </row>
    <row r="3185" spans="1:2" x14ac:dyDescent="0.25">
      <c r="A3185" s="114">
        <f t="shared" si="49"/>
        <v>3170</v>
      </c>
      <c r="B3185" s="113">
        <v>13615923.997810781</v>
      </c>
    </row>
    <row r="3186" spans="1:2" x14ac:dyDescent="0.25">
      <c r="A3186" s="114">
        <f t="shared" si="49"/>
        <v>3171</v>
      </c>
      <c r="B3186" s="113">
        <v>6500634.0620195568</v>
      </c>
    </row>
    <row r="3187" spans="1:2" x14ac:dyDescent="0.25">
      <c r="A3187" s="114">
        <f t="shared" si="49"/>
        <v>3172</v>
      </c>
      <c r="B3187" s="113">
        <v>8497101.5148745663</v>
      </c>
    </row>
    <row r="3188" spans="1:2" x14ac:dyDescent="0.25">
      <c r="A3188" s="114">
        <f t="shared" si="49"/>
        <v>3173</v>
      </c>
      <c r="B3188" s="113">
        <v>9945964.0519764759</v>
      </c>
    </row>
    <row r="3189" spans="1:2" x14ac:dyDescent="0.25">
      <c r="A3189" s="114">
        <f t="shared" si="49"/>
        <v>3174</v>
      </c>
      <c r="B3189" s="113">
        <v>11255015.678643741</v>
      </c>
    </row>
    <row r="3190" spans="1:2" x14ac:dyDescent="0.25">
      <c r="A3190" s="114">
        <f t="shared" si="49"/>
        <v>3175</v>
      </c>
      <c r="B3190" s="113">
        <v>11296898.375678834</v>
      </c>
    </row>
    <row r="3191" spans="1:2" x14ac:dyDescent="0.25">
      <c r="A3191" s="114">
        <f t="shared" si="49"/>
        <v>3176</v>
      </c>
      <c r="B3191" s="113">
        <v>22709785.474150315</v>
      </c>
    </row>
    <row r="3192" spans="1:2" x14ac:dyDescent="0.25">
      <c r="A3192" s="114">
        <f t="shared" si="49"/>
        <v>3177</v>
      </c>
      <c r="B3192" s="113">
        <v>9145029.6714048963</v>
      </c>
    </row>
    <row r="3193" spans="1:2" x14ac:dyDescent="0.25">
      <c r="A3193" s="114">
        <f t="shared" si="49"/>
        <v>3178</v>
      </c>
      <c r="B3193" s="113">
        <v>12702035.590833386</v>
      </c>
    </row>
    <row r="3194" spans="1:2" x14ac:dyDescent="0.25">
      <c r="A3194" s="114">
        <f t="shared" si="49"/>
        <v>3179</v>
      </c>
      <c r="B3194" s="113">
        <v>13646536.423201967</v>
      </c>
    </row>
    <row r="3195" spans="1:2" x14ac:dyDescent="0.25">
      <c r="A3195" s="114">
        <f t="shared" si="49"/>
        <v>3180</v>
      </c>
      <c r="B3195" s="113">
        <v>19185000.163393948</v>
      </c>
    </row>
    <row r="3196" spans="1:2" x14ac:dyDescent="0.25">
      <c r="A3196" s="114">
        <f t="shared" si="49"/>
        <v>3181</v>
      </c>
      <c r="B3196" s="113">
        <v>13345643.910489116</v>
      </c>
    </row>
    <row r="3197" spans="1:2" x14ac:dyDescent="0.25">
      <c r="A3197" s="114">
        <f t="shared" si="49"/>
        <v>3182</v>
      </c>
      <c r="B3197" s="113">
        <v>12922285.359882299</v>
      </c>
    </row>
    <row r="3198" spans="1:2" x14ac:dyDescent="0.25">
      <c r="A3198" s="114">
        <f t="shared" si="49"/>
        <v>3183</v>
      </c>
      <c r="B3198" s="113">
        <v>11372631.784515996</v>
      </c>
    </row>
    <row r="3199" spans="1:2" x14ac:dyDescent="0.25">
      <c r="A3199" s="114">
        <f t="shared" si="49"/>
        <v>3184</v>
      </c>
      <c r="B3199" s="113">
        <v>9097689.0257479958</v>
      </c>
    </row>
    <row r="3200" spans="1:2" x14ac:dyDescent="0.25">
      <c r="A3200" s="114">
        <f t="shared" si="49"/>
        <v>3185</v>
      </c>
      <c r="B3200" s="113">
        <v>12798168.110451508</v>
      </c>
    </row>
    <row r="3201" spans="1:2" x14ac:dyDescent="0.25">
      <c r="A3201" s="114">
        <f t="shared" si="49"/>
        <v>3186</v>
      </c>
      <c r="B3201" s="113">
        <v>10399177.105280932</v>
      </c>
    </row>
    <row r="3202" spans="1:2" x14ac:dyDescent="0.25">
      <c r="A3202" s="114">
        <f t="shared" si="49"/>
        <v>3187</v>
      </c>
      <c r="B3202" s="113">
        <v>8403072.6152049899</v>
      </c>
    </row>
    <row r="3203" spans="1:2" x14ac:dyDescent="0.25">
      <c r="A3203" s="114">
        <f t="shared" si="49"/>
        <v>3188</v>
      </c>
      <c r="B3203" s="113">
        <v>12092905.111602206</v>
      </c>
    </row>
    <row r="3204" spans="1:2" x14ac:dyDescent="0.25">
      <c r="A3204" s="114">
        <f t="shared" si="49"/>
        <v>3189</v>
      </c>
      <c r="B3204" s="113">
        <v>6449940.1933588544</v>
      </c>
    </row>
    <row r="3205" spans="1:2" x14ac:dyDescent="0.25">
      <c r="A3205" s="114">
        <f t="shared" si="49"/>
        <v>3190</v>
      </c>
      <c r="B3205" s="113">
        <v>10886193.984460188</v>
      </c>
    </row>
    <row r="3206" spans="1:2" x14ac:dyDescent="0.25">
      <c r="A3206" s="114">
        <f t="shared" si="49"/>
        <v>3191</v>
      </c>
      <c r="B3206" s="113">
        <v>14180227.129255239</v>
      </c>
    </row>
    <row r="3207" spans="1:2" x14ac:dyDescent="0.25">
      <c r="A3207" s="114">
        <f t="shared" si="49"/>
        <v>3192</v>
      </c>
      <c r="B3207" s="113">
        <v>8791770.4985711314</v>
      </c>
    </row>
    <row r="3208" spans="1:2" x14ac:dyDescent="0.25">
      <c r="A3208" s="114">
        <f t="shared" si="49"/>
        <v>3193</v>
      </c>
      <c r="B3208" s="113">
        <v>17324789.292786967</v>
      </c>
    </row>
    <row r="3209" spans="1:2" x14ac:dyDescent="0.25">
      <c r="A3209" s="114">
        <f t="shared" si="49"/>
        <v>3194</v>
      </c>
      <c r="B3209" s="113">
        <v>11770526.618425205</v>
      </c>
    </row>
    <row r="3210" spans="1:2" x14ac:dyDescent="0.25">
      <c r="A3210" s="114">
        <f t="shared" si="49"/>
        <v>3195</v>
      </c>
      <c r="B3210" s="113">
        <v>7822696.5229930216</v>
      </c>
    </row>
    <row r="3211" spans="1:2" x14ac:dyDescent="0.25">
      <c r="A3211" s="114">
        <f t="shared" si="49"/>
        <v>3196</v>
      </c>
      <c r="B3211" s="113">
        <v>10477284.567671612</v>
      </c>
    </row>
    <row r="3212" spans="1:2" x14ac:dyDescent="0.25">
      <c r="A3212" s="114">
        <f t="shared" si="49"/>
        <v>3197</v>
      </c>
      <c r="B3212" s="113">
        <v>9228414.8844980821</v>
      </c>
    </row>
    <row r="3213" spans="1:2" x14ac:dyDescent="0.25">
      <c r="A3213" s="114">
        <f t="shared" si="49"/>
        <v>3198</v>
      </c>
      <c r="B3213" s="113">
        <v>16943765.134769484</v>
      </c>
    </row>
    <row r="3214" spans="1:2" x14ac:dyDescent="0.25">
      <c r="A3214" s="114">
        <f t="shared" si="49"/>
        <v>3199</v>
      </c>
      <c r="B3214" s="113">
        <v>8455412.2005742546</v>
      </c>
    </row>
    <row r="3215" spans="1:2" x14ac:dyDescent="0.25">
      <c r="A3215" s="114">
        <f t="shared" si="49"/>
        <v>3200</v>
      </c>
      <c r="B3215" s="113">
        <v>9051527.88844507</v>
      </c>
    </row>
    <row r="3216" spans="1:2" x14ac:dyDescent="0.25">
      <c r="A3216" s="114">
        <f t="shared" si="49"/>
        <v>3201</v>
      </c>
      <c r="B3216" s="113">
        <v>11540881.348954771</v>
      </c>
    </row>
    <row r="3217" spans="1:2" x14ac:dyDescent="0.25">
      <c r="A3217" s="114">
        <f t="shared" si="49"/>
        <v>3202</v>
      </c>
      <c r="B3217" s="113">
        <v>24358909.469640408</v>
      </c>
    </row>
    <row r="3218" spans="1:2" x14ac:dyDescent="0.25">
      <c r="A3218" s="114">
        <f t="shared" ref="A3218:A3281" si="50">A3217+1</f>
        <v>3203</v>
      </c>
      <c r="B3218" s="113">
        <v>14176455.28365243</v>
      </c>
    </row>
    <row r="3219" spans="1:2" x14ac:dyDescent="0.25">
      <c r="A3219" s="114">
        <f t="shared" si="50"/>
        <v>3204</v>
      </c>
      <c r="B3219" s="113">
        <v>18183194.851981234</v>
      </c>
    </row>
    <row r="3220" spans="1:2" x14ac:dyDescent="0.25">
      <c r="A3220" s="114">
        <f t="shared" si="50"/>
        <v>3205</v>
      </c>
      <c r="B3220" s="113">
        <v>12331650.4942194</v>
      </c>
    </row>
    <row r="3221" spans="1:2" x14ac:dyDescent="0.25">
      <c r="A3221" s="114">
        <f t="shared" si="50"/>
        <v>3206</v>
      </c>
      <c r="B3221" s="113">
        <v>19644891.680689685</v>
      </c>
    </row>
    <row r="3222" spans="1:2" x14ac:dyDescent="0.25">
      <c r="A3222" s="114">
        <f t="shared" si="50"/>
        <v>3207</v>
      </c>
      <c r="B3222" s="113">
        <v>11434791.948020793</v>
      </c>
    </row>
    <row r="3223" spans="1:2" x14ac:dyDescent="0.25">
      <c r="A3223" s="114">
        <f t="shared" si="50"/>
        <v>3208</v>
      </c>
      <c r="B3223" s="113">
        <v>12169605.566570908</v>
      </c>
    </row>
    <row r="3224" spans="1:2" x14ac:dyDescent="0.25">
      <c r="A3224" s="114">
        <f t="shared" si="50"/>
        <v>3209</v>
      </c>
      <c r="B3224" s="113">
        <v>10432993.790512629</v>
      </c>
    </row>
    <row r="3225" spans="1:2" x14ac:dyDescent="0.25">
      <c r="A3225" s="114">
        <f t="shared" si="50"/>
        <v>3210</v>
      </c>
      <c r="B3225" s="113">
        <v>16087669.161573216</v>
      </c>
    </row>
    <row r="3226" spans="1:2" x14ac:dyDescent="0.25">
      <c r="A3226" s="114">
        <f t="shared" si="50"/>
        <v>3211</v>
      </c>
      <c r="B3226" s="113">
        <v>12292202.840061396</v>
      </c>
    </row>
    <row r="3227" spans="1:2" x14ac:dyDescent="0.25">
      <c r="A3227" s="114">
        <f t="shared" si="50"/>
        <v>3212</v>
      </c>
      <c r="B3227" s="113">
        <v>7631281.7130913446</v>
      </c>
    </row>
    <row r="3228" spans="1:2" x14ac:dyDescent="0.25">
      <c r="A3228" s="114">
        <f t="shared" si="50"/>
        <v>3213</v>
      </c>
      <c r="B3228" s="113">
        <v>10088422.96963251</v>
      </c>
    </row>
    <row r="3229" spans="1:2" x14ac:dyDescent="0.25">
      <c r="A3229" s="114">
        <f t="shared" si="50"/>
        <v>3214</v>
      </c>
      <c r="B3229" s="113">
        <v>9309642.0638028253</v>
      </c>
    </row>
    <row r="3230" spans="1:2" x14ac:dyDescent="0.25">
      <c r="A3230" s="114">
        <f t="shared" si="50"/>
        <v>3215</v>
      </c>
      <c r="B3230" s="113">
        <v>7833343.3219204396</v>
      </c>
    </row>
    <row r="3231" spans="1:2" x14ac:dyDescent="0.25">
      <c r="A3231" s="114">
        <f t="shared" si="50"/>
        <v>3216</v>
      </c>
      <c r="B3231" s="113">
        <v>17948862.182317704</v>
      </c>
    </row>
    <row r="3232" spans="1:2" x14ac:dyDescent="0.25">
      <c r="A3232" s="114">
        <f t="shared" si="50"/>
        <v>3217</v>
      </c>
      <c r="B3232" s="113">
        <v>12426119.504225086</v>
      </c>
    </row>
    <row r="3233" spans="1:2" x14ac:dyDescent="0.25">
      <c r="A3233" s="114">
        <f t="shared" si="50"/>
        <v>3218</v>
      </c>
      <c r="B3233" s="113">
        <v>10336633.462354071</v>
      </c>
    </row>
    <row r="3234" spans="1:2" x14ac:dyDescent="0.25">
      <c r="A3234" s="114">
        <f t="shared" si="50"/>
        <v>3219</v>
      </c>
      <c r="B3234" s="113">
        <v>16814811.791790836</v>
      </c>
    </row>
    <row r="3235" spans="1:2" x14ac:dyDescent="0.25">
      <c r="A3235" s="114">
        <f t="shared" si="50"/>
        <v>3220</v>
      </c>
      <c r="B3235" s="113">
        <v>8874689.2673930004</v>
      </c>
    </row>
    <row r="3236" spans="1:2" x14ac:dyDescent="0.25">
      <c r="A3236" s="114">
        <f t="shared" si="50"/>
        <v>3221</v>
      </c>
      <c r="B3236" s="113">
        <v>15553258.565717421</v>
      </c>
    </row>
    <row r="3237" spans="1:2" x14ac:dyDescent="0.25">
      <c r="A3237" s="114">
        <f t="shared" si="50"/>
        <v>3222</v>
      </c>
      <c r="B3237" s="113">
        <v>12943592.89861536</v>
      </c>
    </row>
    <row r="3238" spans="1:2" x14ac:dyDescent="0.25">
      <c r="A3238" s="114">
        <f t="shared" si="50"/>
        <v>3223</v>
      </c>
      <c r="B3238" s="113">
        <v>17017597.6685034</v>
      </c>
    </row>
    <row r="3239" spans="1:2" x14ac:dyDescent="0.25">
      <c r="A3239" s="114">
        <f t="shared" si="50"/>
        <v>3224</v>
      </c>
      <c r="B3239" s="113">
        <v>26129507.043377362</v>
      </c>
    </row>
    <row r="3240" spans="1:2" x14ac:dyDescent="0.25">
      <c r="A3240" s="114">
        <f t="shared" si="50"/>
        <v>3225</v>
      </c>
      <c r="B3240" s="113">
        <v>25460721.117926884</v>
      </c>
    </row>
    <row r="3241" spans="1:2" x14ac:dyDescent="0.25">
      <c r="A3241" s="114">
        <f t="shared" si="50"/>
        <v>3226</v>
      </c>
      <c r="B3241" s="113">
        <v>12984806.482290508</v>
      </c>
    </row>
    <row r="3242" spans="1:2" x14ac:dyDescent="0.25">
      <c r="A3242" s="114">
        <f t="shared" si="50"/>
        <v>3227</v>
      </c>
      <c r="B3242" s="113">
        <v>18461964.169920258</v>
      </c>
    </row>
    <row r="3243" spans="1:2" x14ac:dyDescent="0.25">
      <c r="A3243" s="114">
        <f t="shared" si="50"/>
        <v>3228</v>
      </c>
      <c r="B3243" s="113">
        <v>14459166.217199568</v>
      </c>
    </row>
    <row r="3244" spans="1:2" x14ac:dyDescent="0.25">
      <c r="A3244" s="114">
        <f t="shared" si="50"/>
        <v>3229</v>
      </c>
      <c r="B3244" s="113">
        <v>12653963.086365778</v>
      </c>
    </row>
    <row r="3245" spans="1:2" x14ac:dyDescent="0.25">
      <c r="A3245" s="114">
        <f t="shared" si="50"/>
        <v>3230</v>
      </c>
      <c r="B3245" s="113">
        <v>11447511.629464842</v>
      </c>
    </row>
    <row r="3246" spans="1:2" x14ac:dyDescent="0.25">
      <c r="A3246" s="114">
        <f t="shared" si="50"/>
        <v>3231</v>
      </c>
      <c r="B3246" s="113">
        <v>12123070.760140944</v>
      </c>
    </row>
    <row r="3247" spans="1:2" x14ac:dyDescent="0.25">
      <c r="A3247" s="114">
        <f t="shared" si="50"/>
        <v>3232</v>
      </c>
      <c r="B3247" s="113">
        <v>13594009.570938919</v>
      </c>
    </row>
    <row r="3248" spans="1:2" x14ac:dyDescent="0.25">
      <c r="A3248" s="114">
        <f t="shared" si="50"/>
        <v>3233</v>
      </c>
      <c r="B3248" s="113">
        <v>17438762.095452785</v>
      </c>
    </row>
    <row r="3249" spans="1:2" x14ac:dyDescent="0.25">
      <c r="A3249" s="114">
        <f t="shared" si="50"/>
        <v>3234</v>
      </c>
      <c r="B3249" s="113">
        <v>16905055.615770876</v>
      </c>
    </row>
    <row r="3250" spans="1:2" x14ac:dyDescent="0.25">
      <c r="A3250" s="114">
        <f t="shared" si="50"/>
        <v>3235</v>
      </c>
      <c r="B3250" s="113">
        <v>11809098.269736074</v>
      </c>
    </row>
    <row r="3251" spans="1:2" x14ac:dyDescent="0.25">
      <c r="A3251" s="114">
        <f t="shared" si="50"/>
        <v>3236</v>
      </c>
      <c r="B3251" s="113">
        <v>20313302.25233002</v>
      </c>
    </row>
    <row r="3252" spans="1:2" x14ac:dyDescent="0.25">
      <c r="A3252" s="114">
        <f t="shared" si="50"/>
        <v>3237</v>
      </c>
      <c r="B3252" s="113">
        <v>20292301.855241545</v>
      </c>
    </row>
    <row r="3253" spans="1:2" x14ac:dyDescent="0.25">
      <c r="A3253" s="114">
        <f t="shared" si="50"/>
        <v>3238</v>
      </c>
      <c r="B3253" s="113">
        <v>15062141.542848796</v>
      </c>
    </row>
    <row r="3254" spans="1:2" x14ac:dyDescent="0.25">
      <c r="A3254" s="114">
        <f t="shared" si="50"/>
        <v>3239</v>
      </c>
      <c r="B3254" s="113">
        <v>13585532.672911173</v>
      </c>
    </row>
    <row r="3255" spans="1:2" x14ac:dyDescent="0.25">
      <c r="A3255" s="114">
        <f t="shared" si="50"/>
        <v>3240</v>
      </c>
      <c r="B3255" s="113">
        <v>14711105.611527277</v>
      </c>
    </row>
    <row r="3256" spans="1:2" x14ac:dyDescent="0.25">
      <c r="A3256" s="114">
        <f t="shared" si="50"/>
        <v>3241</v>
      </c>
      <c r="B3256" s="113">
        <v>7483234.1642077658</v>
      </c>
    </row>
    <row r="3257" spans="1:2" x14ac:dyDescent="0.25">
      <c r="A3257" s="114">
        <f t="shared" si="50"/>
        <v>3242</v>
      </c>
      <c r="B3257" s="113">
        <v>6745544.2896655612</v>
      </c>
    </row>
    <row r="3258" spans="1:2" x14ac:dyDescent="0.25">
      <c r="A3258" s="114">
        <f t="shared" si="50"/>
        <v>3243</v>
      </c>
      <c r="B3258" s="113">
        <v>14040265.892193841</v>
      </c>
    </row>
    <row r="3259" spans="1:2" x14ac:dyDescent="0.25">
      <c r="A3259" s="114">
        <f t="shared" si="50"/>
        <v>3244</v>
      </c>
      <c r="B3259" s="113">
        <v>7361974.183841804</v>
      </c>
    </row>
    <row r="3260" spans="1:2" x14ac:dyDescent="0.25">
      <c r="A3260" s="114">
        <f t="shared" si="50"/>
        <v>3245</v>
      </c>
      <c r="B3260" s="113">
        <v>17090056.656594072</v>
      </c>
    </row>
    <row r="3261" spans="1:2" x14ac:dyDescent="0.25">
      <c r="A3261" s="114">
        <f t="shared" si="50"/>
        <v>3246</v>
      </c>
      <c r="B3261" s="113">
        <v>17986873.767788678</v>
      </c>
    </row>
    <row r="3262" spans="1:2" x14ac:dyDescent="0.25">
      <c r="A3262" s="114">
        <f t="shared" si="50"/>
        <v>3247</v>
      </c>
      <c r="B3262" s="113">
        <v>19886175.458928507</v>
      </c>
    </row>
    <row r="3263" spans="1:2" x14ac:dyDescent="0.25">
      <c r="A3263" s="114">
        <f t="shared" si="50"/>
        <v>3248</v>
      </c>
      <c r="B3263" s="113">
        <v>16441395.309480466</v>
      </c>
    </row>
    <row r="3264" spans="1:2" x14ac:dyDescent="0.25">
      <c r="A3264" s="114">
        <f t="shared" si="50"/>
        <v>3249</v>
      </c>
      <c r="B3264" s="113">
        <v>11347337.824950393</v>
      </c>
    </row>
    <row r="3265" spans="1:2" x14ac:dyDescent="0.25">
      <c r="A3265" s="114">
        <f t="shared" si="50"/>
        <v>3250</v>
      </c>
      <c r="B3265" s="113">
        <v>14993335.492727544</v>
      </c>
    </row>
    <row r="3266" spans="1:2" x14ac:dyDescent="0.25">
      <c r="A3266" s="114">
        <f t="shared" si="50"/>
        <v>3251</v>
      </c>
      <c r="B3266" s="113">
        <v>8709602.1760727111</v>
      </c>
    </row>
    <row r="3267" spans="1:2" x14ac:dyDescent="0.25">
      <c r="A3267" s="114">
        <f t="shared" si="50"/>
        <v>3252</v>
      </c>
      <c r="B3267" s="113">
        <v>18667993.554684609</v>
      </c>
    </row>
    <row r="3268" spans="1:2" x14ac:dyDescent="0.25">
      <c r="A3268" s="114">
        <f t="shared" si="50"/>
        <v>3253</v>
      </c>
      <c r="B3268" s="113">
        <v>16307464.197822876</v>
      </c>
    </row>
    <row r="3269" spans="1:2" x14ac:dyDescent="0.25">
      <c r="A3269" s="114">
        <f t="shared" si="50"/>
        <v>3254</v>
      </c>
      <c r="B3269" s="113">
        <v>2970783.2939051432</v>
      </c>
    </row>
    <row r="3270" spans="1:2" x14ac:dyDescent="0.25">
      <c r="A3270" s="114">
        <f t="shared" si="50"/>
        <v>3255</v>
      </c>
      <c r="B3270" s="113">
        <v>14380372.180158481</v>
      </c>
    </row>
    <row r="3271" spans="1:2" x14ac:dyDescent="0.25">
      <c r="A3271" s="114">
        <f t="shared" si="50"/>
        <v>3256</v>
      </c>
      <c r="B3271" s="113">
        <v>10411791.798368696</v>
      </c>
    </row>
    <row r="3272" spans="1:2" x14ac:dyDescent="0.25">
      <c r="A3272" s="114">
        <f t="shared" si="50"/>
        <v>3257</v>
      </c>
      <c r="B3272" s="113">
        <v>18199794.625317123</v>
      </c>
    </row>
    <row r="3273" spans="1:2" x14ac:dyDescent="0.25">
      <c r="A3273" s="114">
        <f t="shared" si="50"/>
        <v>3258</v>
      </c>
      <c r="B3273" s="113">
        <v>20645471.016439494</v>
      </c>
    </row>
    <row r="3274" spans="1:2" x14ac:dyDescent="0.25">
      <c r="A3274" s="114">
        <f t="shared" si="50"/>
        <v>3259</v>
      </c>
      <c r="B3274" s="113">
        <v>18871093.130095508</v>
      </c>
    </row>
    <row r="3275" spans="1:2" x14ac:dyDescent="0.25">
      <c r="A3275" s="114">
        <f t="shared" si="50"/>
        <v>3260</v>
      </c>
      <c r="B3275" s="113">
        <v>14456359.731188519</v>
      </c>
    </row>
    <row r="3276" spans="1:2" x14ac:dyDescent="0.25">
      <c r="A3276" s="114">
        <f t="shared" si="50"/>
        <v>3261</v>
      </c>
      <c r="B3276" s="113">
        <v>12058193.534983959</v>
      </c>
    </row>
    <row r="3277" spans="1:2" x14ac:dyDescent="0.25">
      <c r="A3277" s="114">
        <f t="shared" si="50"/>
        <v>3262</v>
      </c>
      <c r="B3277" s="113">
        <v>2828022.7389854388</v>
      </c>
    </row>
    <row r="3278" spans="1:2" x14ac:dyDescent="0.25">
      <c r="A3278" s="114">
        <f t="shared" si="50"/>
        <v>3263</v>
      </c>
      <c r="B3278" s="113">
        <v>25234427.616619051</v>
      </c>
    </row>
    <row r="3279" spans="1:2" x14ac:dyDescent="0.25">
      <c r="A3279" s="114">
        <f t="shared" si="50"/>
        <v>3264</v>
      </c>
      <c r="B3279" s="113">
        <v>18236490.90162643</v>
      </c>
    </row>
    <row r="3280" spans="1:2" x14ac:dyDescent="0.25">
      <c r="A3280" s="114">
        <f t="shared" si="50"/>
        <v>3265</v>
      </c>
      <c r="B3280" s="113">
        <v>18433501.608547077</v>
      </c>
    </row>
    <row r="3281" spans="1:2" x14ac:dyDescent="0.25">
      <c r="A3281" s="114">
        <f t="shared" si="50"/>
        <v>3266</v>
      </c>
      <c r="B3281" s="113">
        <v>18240287.806854993</v>
      </c>
    </row>
    <row r="3282" spans="1:2" x14ac:dyDescent="0.25">
      <c r="A3282" s="114">
        <f t="shared" ref="A3282:A3345" si="51">A3281+1</f>
        <v>3267</v>
      </c>
      <c r="B3282" s="113">
        <v>14307147.672082987</v>
      </c>
    </row>
    <row r="3283" spans="1:2" x14ac:dyDescent="0.25">
      <c r="A3283" s="114">
        <f t="shared" si="51"/>
        <v>3268</v>
      </c>
      <c r="B3283" s="113">
        <v>14962878.55311436</v>
      </c>
    </row>
    <row r="3284" spans="1:2" x14ac:dyDescent="0.25">
      <c r="A3284" s="114">
        <f t="shared" si="51"/>
        <v>3269</v>
      </c>
      <c r="B3284" s="113">
        <v>15354720.963791858</v>
      </c>
    </row>
    <row r="3285" spans="1:2" x14ac:dyDescent="0.25">
      <c r="A3285" s="114">
        <f t="shared" si="51"/>
        <v>3270</v>
      </c>
      <c r="B3285" s="113">
        <v>18473378.594315246</v>
      </c>
    </row>
    <row r="3286" spans="1:2" x14ac:dyDescent="0.25">
      <c r="A3286" s="114">
        <f t="shared" si="51"/>
        <v>3271</v>
      </c>
      <c r="B3286" s="113">
        <v>10902265.53658371</v>
      </c>
    </row>
    <row r="3287" spans="1:2" x14ac:dyDescent="0.25">
      <c r="A3287" s="114">
        <f t="shared" si="51"/>
        <v>3272</v>
      </c>
      <c r="B3287" s="113">
        <v>19814273.579473045</v>
      </c>
    </row>
    <row r="3288" spans="1:2" x14ac:dyDescent="0.25">
      <c r="A3288" s="114">
        <f t="shared" si="51"/>
        <v>3273</v>
      </c>
      <c r="B3288" s="113">
        <v>13528981.711077625</v>
      </c>
    </row>
    <row r="3289" spans="1:2" x14ac:dyDescent="0.25">
      <c r="A3289" s="114">
        <f t="shared" si="51"/>
        <v>3274</v>
      </c>
      <c r="B3289" s="113">
        <v>11681515.839877099</v>
      </c>
    </row>
    <row r="3290" spans="1:2" x14ac:dyDescent="0.25">
      <c r="A3290" s="114">
        <f t="shared" si="51"/>
        <v>3275</v>
      </c>
      <c r="B3290" s="113">
        <v>8065232.0144751323</v>
      </c>
    </row>
    <row r="3291" spans="1:2" x14ac:dyDescent="0.25">
      <c r="A3291" s="114">
        <f t="shared" si="51"/>
        <v>3276</v>
      </c>
      <c r="B3291" s="113">
        <v>18363971.41035714</v>
      </c>
    </row>
    <row r="3292" spans="1:2" x14ac:dyDescent="0.25">
      <c r="A3292" s="114">
        <f t="shared" si="51"/>
        <v>3277</v>
      </c>
      <c r="B3292" s="113">
        <v>22371182.854657058</v>
      </c>
    </row>
    <row r="3293" spans="1:2" x14ac:dyDescent="0.25">
      <c r="A3293" s="114">
        <f t="shared" si="51"/>
        <v>3278</v>
      </c>
      <c r="B3293" s="113">
        <v>16417217.90199184</v>
      </c>
    </row>
    <row r="3294" spans="1:2" x14ac:dyDescent="0.25">
      <c r="A3294" s="114">
        <f t="shared" si="51"/>
        <v>3279</v>
      </c>
      <c r="B3294" s="113">
        <v>11722315.840779642</v>
      </c>
    </row>
    <row r="3295" spans="1:2" x14ac:dyDescent="0.25">
      <c r="A3295" s="114">
        <f t="shared" si="51"/>
        <v>3280</v>
      </c>
      <c r="B3295" s="113">
        <v>14253314.440564081</v>
      </c>
    </row>
    <row r="3296" spans="1:2" x14ac:dyDescent="0.25">
      <c r="A3296" s="114">
        <f t="shared" si="51"/>
        <v>3281</v>
      </c>
      <c r="B3296" s="113">
        <v>10687939.213572448</v>
      </c>
    </row>
    <row r="3297" spans="1:2" x14ac:dyDescent="0.25">
      <c r="A3297" s="114">
        <f t="shared" si="51"/>
        <v>3282</v>
      </c>
      <c r="B3297" s="113">
        <v>9527559.9216080382</v>
      </c>
    </row>
    <row r="3298" spans="1:2" x14ac:dyDescent="0.25">
      <c r="A3298" s="114">
        <f t="shared" si="51"/>
        <v>3283</v>
      </c>
      <c r="B3298" s="113">
        <v>12123558.218952151</v>
      </c>
    </row>
    <row r="3299" spans="1:2" x14ac:dyDescent="0.25">
      <c r="A3299" s="114">
        <f t="shared" si="51"/>
        <v>3284</v>
      </c>
      <c r="B3299" s="113">
        <v>7965399.7118214313</v>
      </c>
    </row>
    <row r="3300" spans="1:2" x14ac:dyDescent="0.25">
      <c r="A3300" s="114">
        <f t="shared" si="51"/>
        <v>3285</v>
      </c>
      <c r="B3300" s="113">
        <v>15123469.479943879</v>
      </c>
    </row>
    <row r="3301" spans="1:2" x14ac:dyDescent="0.25">
      <c r="A3301" s="114">
        <f t="shared" si="51"/>
        <v>3286</v>
      </c>
      <c r="B3301" s="113">
        <v>9192952.8636504561</v>
      </c>
    </row>
    <row r="3302" spans="1:2" x14ac:dyDescent="0.25">
      <c r="A3302" s="114">
        <f t="shared" si="51"/>
        <v>3287</v>
      </c>
      <c r="B3302" s="113">
        <v>11564304.121385239</v>
      </c>
    </row>
    <row r="3303" spans="1:2" x14ac:dyDescent="0.25">
      <c r="A3303" s="114">
        <f t="shared" si="51"/>
        <v>3288</v>
      </c>
      <c r="B3303" s="113">
        <v>15820144.161916029</v>
      </c>
    </row>
    <row r="3304" spans="1:2" x14ac:dyDescent="0.25">
      <c r="A3304" s="114">
        <f t="shared" si="51"/>
        <v>3289</v>
      </c>
      <c r="B3304" s="113">
        <v>16195595.510183875</v>
      </c>
    </row>
    <row r="3305" spans="1:2" x14ac:dyDescent="0.25">
      <c r="A3305" s="114">
        <f t="shared" si="51"/>
        <v>3290</v>
      </c>
      <c r="B3305" s="113">
        <v>4755667.4683999652</v>
      </c>
    </row>
    <row r="3306" spans="1:2" x14ac:dyDescent="0.25">
      <c r="A3306" s="114">
        <f t="shared" si="51"/>
        <v>3291</v>
      </c>
      <c r="B3306" s="113">
        <v>12749527.687040977</v>
      </c>
    </row>
    <row r="3307" spans="1:2" x14ac:dyDescent="0.25">
      <c r="A3307" s="114">
        <f t="shared" si="51"/>
        <v>3292</v>
      </c>
      <c r="B3307" s="113">
        <v>18858659.843688983</v>
      </c>
    </row>
    <row r="3308" spans="1:2" x14ac:dyDescent="0.25">
      <c r="A3308" s="114">
        <f t="shared" si="51"/>
        <v>3293</v>
      </c>
      <c r="B3308" s="113">
        <v>6889368.7081526462</v>
      </c>
    </row>
    <row r="3309" spans="1:2" x14ac:dyDescent="0.25">
      <c r="A3309" s="114">
        <f t="shared" si="51"/>
        <v>3294</v>
      </c>
      <c r="B3309" s="113">
        <v>12992761.578049745</v>
      </c>
    </row>
    <row r="3310" spans="1:2" x14ac:dyDescent="0.25">
      <c r="A3310" s="114">
        <f t="shared" si="51"/>
        <v>3295</v>
      </c>
      <c r="B3310" s="113">
        <v>8986821.9902927037</v>
      </c>
    </row>
    <row r="3311" spans="1:2" x14ac:dyDescent="0.25">
      <c r="A3311" s="114">
        <f t="shared" si="51"/>
        <v>3296</v>
      </c>
      <c r="B3311" s="113">
        <v>8376591.1080652559</v>
      </c>
    </row>
    <row r="3312" spans="1:2" x14ac:dyDescent="0.25">
      <c r="A3312" s="114">
        <f t="shared" si="51"/>
        <v>3297</v>
      </c>
      <c r="B3312" s="113">
        <v>15352922.610592488</v>
      </c>
    </row>
    <row r="3313" spans="1:2" x14ac:dyDescent="0.25">
      <c r="A3313" s="114">
        <f t="shared" si="51"/>
        <v>3298</v>
      </c>
      <c r="B3313" s="113">
        <v>8893280.9879403226</v>
      </c>
    </row>
    <row r="3314" spans="1:2" x14ac:dyDescent="0.25">
      <c r="A3314" s="114">
        <f t="shared" si="51"/>
        <v>3299</v>
      </c>
      <c r="B3314" s="113">
        <v>16049049.605521819</v>
      </c>
    </row>
    <row r="3315" spans="1:2" x14ac:dyDescent="0.25">
      <c r="A3315" s="114">
        <f t="shared" si="51"/>
        <v>3300</v>
      </c>
      <c r="B3315" s="113">
        <v>13853140.845473511</v>
      </c>
    </row>
    <row r="3316" spans="1:2" x14ac:dyDescent="0.25">
      <c r="A3316" s="114">
        <f t="shared" si="51"/>
        <v>3301</v>
      </c>
      <c r="B3316" s="113">
        <v>33245876.810070116</v>
      </c>
    </row>
    <row r="3317" spans="1:2" x14ac:dyDescent="0.25">
      <c r="A3317" s="114">
        <f t="shared" si="51"/>
        <v>3302</v>
      </c>
      <c r="B3317" s="113">
        <v>8291714.7984552048</v>
      </c>
    </row>
    <row r="3318" spans="1:2" x14ac:dyDescent="0.25">
      <c r="A3318" s="114">
        <f t="shared" si="51"/>
        <v>3303</v>
      </c>
      <c r="B3318" s="113">
        <v>9755209.6621010192</v>
      </c>
    </row>
    <row r="3319" spans="1:2" x14ac:dyDescent="0.25">
      <c r="A3319" s="114">
        <f t="shared" si="51"/>
        <v>3304</v>
      </c>
      <c r="B3319" s="113">
        <v>11274649.767532099</v>
      </c>
    </row>
    <row r="3320" spans="1:2" x14ac:dyDescent="0.25">
      <c r="A3320" s="114">
        <f t="shared" si="51"/>
        <v>3305</v>
      </c>
      <c r="B3320" s="113">
        <v>17118617.524288349</v>
      </c>
    </row>
    <row r="3321" spans="1:2" x14ac:dyDescent="0.25">
      <c r="A3321" s="114">
        <f t="shared" si="51"/>
        <v>3306</v>
      </c>
      <c r="B3321" s="113">
        <v>15535044.696965342</v>
      </c>
    </row>
    <row r="3322" spans="1:2" x14ac:dyDescent="0.25">
      <c r="A3322" s="114">
        <f t="shared" si="51"/>
        <v>3307</v>
      </c>
      <c r="B3322" s="113">
        <v>25160554.760348819</v>
      </c>
    </row>
    <row r="3323" spans="1:2" x14ac:dyDescent="0.25">
      <c r="A3323" s="114">
        <f t="shared" si="51"/>
        <v>3308</v>
      </c>
      <c r="B3323" s="113">
        <v>13371378.508787703</v>
      </c>
    </row>
    <row r="3324" spans="1:2" x14ac:dyDescent="0.25">
      <c r="A3324" s="114">
        <f t="shared" si="51"/>
        <v>3309</v>
      </c>
      <c r="B3324" s="113">
        <v>15586225.017709078</v>
      </c>
    </row>
    <row r="3325" spans="1:2" x14ac:dyDescent="0.25">
      <c r="A3325" s="114">
        <f t="shared" si="51"/>
        <v>3310</v>
      </c>
      <c r="B3325" s="113">
        <v>15159793.30213856</v>
      </c>
    </row>
    <row r="3326" spans="1:2" x14ac:dyDescent="0.25">
      <c r="A3326" s="114">
        <f t="shared" si="51"/>
        <v>3311</v>
      </c>
      <c r="B3326" s="113">
        <v>10749548.525426766</v>
      </c>
    </row>
    <row r="3327" spans="1:2" x14ac:dyDescent="0.25">
      <c r="A3327" s="114">
        <f t="shared" si="51"/>
        <v>3312</v>
      </c>
      <c r="B3327" s="113">
        <v>10198979.946797198</v>
      </c>
    </row>
    <row r="3328" spans="1:2" x14ac:dyDescent="0.25">
      <c r="A3328" s="114">
        <f t="shared" si="51"/>
        <v>3313</v>
      </c>
      <c r="B3328" s="113">
        <v>8798311.9870698489</v>
      </c>
    </row>
    <row r="3329" spans="1:2" x14ac:dyDescent="0.25">
      <c r="A3329" s="114">
        <f t="shared" si="51"/>
        <v>3314</v>
      </c>
      <c r="B3329" s="113">
        <v>17847184.328920443</v>
      </c>
    </row>
    <row r="3330" spans="1:2" x14ac:dyDescent="0.25">
      <c r="A3330" s="114">
        <f t="shared" si="51"/>
        <v>3315</v>
      </c>
      <c r="B3330" s="113">
        <v>10099799.348106883</v>
      </c>
    </row>
    <row r="3331" spans="1:2" x14ac:dyDescent="0.25">
      <c r="A3331" s="114">
        <f t="shared" si="51"/>
        <v>3316</v>
      </c>
      <c r="B3331" s="113">
        <v>13794415.107951717</v>
      </c>
    </row>
    <row r="3332" spans="1:2" x14ac:dyDescent="0.25">
      <c r="A3332" s="114">
        <f t="shared" si="51"/>
        <v>3317</v>
      </c>
      <c r="B3332" s="113">
        <v>20505570.535119653</v>
      </c>
    </row>
    <row r="3333" spans="1:2" x14ac:dyDescent="0.25">
      <c r="A3333" s="114">
        <f t="shared" si="51"/>
        <v>3318</v>
      </c>
      <c r="B3333" s="113">
        <v>8392420.673433464</v>
      </c>
    </row>
    <row r="3334" spans="1:2" x14ac:dyDescent="0.25">
      <c r="A3334" s="114">
        <f t="shared" si="51"/>
        <v>3319</v>
      </c>
      <c r="B3334" s="113">
        <v>10163367.672107469</v>
      </c>
    </row>
    <row r="3335" spans="1:2" x14ac:dyDescent="0.25">
      <c r="A3335" s="114">
        <f t="shared" si="51"/>
        <v>3320</v>
      </c>
      <c r="B3335" s="113">
        <v>10321186.076563485</v>
      </c>
    </row>
    <row r="3336" spans="1:2" x14ac:dyDescent="0.25">
      <c r="A3336" s="114">
        <f t="shared" si="51"/>
        <v>3321</v>
      </c>
      <c r="B3336" s="113">
        <v>6594598.9702946851</v>
      </c>
    </row>
    <row r="3337" spans="1:2" x14ac:dyDescent="0.25">
      <c r="A3337" s="114">
        <f t="shared" si="51"/>
        <v>3322</v>
      </c>
      <c r="B3337" s="113">
        <v>13998506.035663897</v>
      </c>
    </row>
    <row r="3338" spans="1:2" x14ac:dyDescent="0.25">
      <c r="A3338" s="114">
        <f t="shared" si="51"/>
        <v>3323</v>
      </c>
      <c r="B3338" s="113">
        <v>12911376.817227254</v>
      </c>
    </row>
    <row r="3339" spans="1:2" x14ac:dyDescent="0.25">
      <c r="A3339" s="114">
        <f t="shared" si="51"/>
        <v>3324</v>
      </c>
      <c r="B3339" s="113">
        <v>17938055.467428602</v>
      </c>
    </row>
    <row r="3340" spans="1:2" x14ac:dyDescent="0.25">
      <c r="A3340" s="114">
        <f t="shared" si="51"/>
        <v>3325</v>
      </c>
      <c r="B3340" s="113">
        <v>21669258.673606142</v>
      </c>
    </row>
    <row r="3341" spans="1:2" x14ac:dyDescent="0.25">
      <c r="A3341" s="114">
        <f t="shared" si="51"/>
        <v>3326</v>
      </c>
      <c r="B3341" s="113">
        <v>12983311.684037548</v>
      </c>
    </row>
    <row r="3342" spans="1:2" x14ac:dyDescent="0.25">
      <c r="A3342" s="114">
        <f t="shared" si="51"/>
        <v>3327</v>
      </c>
      <c r="B3342" s="113">
        <v>14957502.18871966</v>
      </c>
    </row>
    <row r="3343" spans="1:2" x14ac:dyDescent="0.25">
      <c r="A3343" s="114">
        <f t="shared" si="51"/>
        <v>3328</v>
      </c>
      <c r="B3343" s="113">
        <v>7793586.4167602286</v>
      </c>
    </row>
    <row r="3344" spans="1:2" x14ac:dyDescent="0.25">
      <c r="A3344" s="114">
        <f t="shared" si="51"/>
        <v>3329</v>
      </c>
      <c r="B3344" s="113">
        <v>18539844.559120439</v>
      </c>
    </row>
    <row r="3345" spans="1:2" x14ac:dyDescent="0.25">
      <c r="A3345" s="114">
        <f t="shared" si="51"/>
        <v>3330</v>
      </c>
      <c r="B3345" s="113">
        <v>9812443.8329907544</v>
      </c>
    </row>
    <row r="3346" spans="1:2" x14ac:dyDescent="0.25">
      <c r="A3346" s="114">
        <f t="shared" ref="A3346:A3409" si="52">A3345+1</f>
        <v>3331</v>
      </c>
      <c r="B3346" s="113">
        <v>13891177.789329125</v>
      </c>
    </row>
    <row r="3347" spans="1:2" x14ac:dyDescent="0.25">
      <c r="A3347" s="114">
        <f t="shared" si="52"/>
        <v>3332</v>
      </c>
      <c r="B3347" s="113">
        <v>19581180.689441495</v>
      </c>
    </row>
    <row r="3348" spans="1:2" x14ac:dyDescent="0.25">
      <c r="A3348" s="114">
        <f t="shared" si="52"/>
        <v>3333</v>
      </c>
      <c r="B3348" s="113">
        <v>10564711.748330086</v>
      </c>
    </row>
    <row r="3349" spans="1:2" x14ac:dyDescent="0.25">
      <c r="A3349" s="114">
        <f t="shared" si="52"/>
        <v>3334</v>
      </c>
      <c r="B3349" s="113">
        <v>7831765.5786119318</v>
      </c>
    </row>
    <row r="3350" spans="1:2" x14ac:dyDescent="0.25">
      <c r="A3350" s="114">
        <f t="shared" si="52"/>
        <v>3335</v>
      </c>
      <c r="B3350" s="113">
        <v>20084361.833825659</v>
      </c>
    </row>
    <row r="3351" spans="1:2" x14ac:dyDescent="0.25">
      <c r="A3351" s="114">
        <f t="shared" si="52"/>
        <v>3336</v>
      </c>
      <c r="B3351" s="113">
        <v>12692782.210682772</v>
      </c>
    </row>
    <row r="3352" spans="1:2" x14ac:dyDescent="0.25">
      <c r="A3352" s="114">
        <f t="shared" si="52"/>
        <v>3337</v>
      </c>
      <c r="B3352" s="113">
        <v>19075171.575909957</v>
      </c>
    </row>
    <row r="3353" spans="1:2" x14ac:dyDescent="0.25">
      <c r="A3353" s="114">
        <f t="shared" si="52"/>
        <v>3338</v>
      </c>
      <c r="B3353" s="113">
        <v>9428028.8716456797</v>
      </c>
    </row>
    <row r="3354" spans="1:2" x14ac:dyDescent="0.25">
      <c r="A3354" s="114">
        <f t="shared" si="52"/>
        <v>3339</v>
      </c>
      <c r="B3354" s="113">
        <v>16052661.66743076</v>
      </c>
    </row>
    <row r="3355" spans="1:2" x14ac:dyDescent="0.25">
      <c r="A3355" s="114">
        <f t="shared" si="52"/>
        <v>3340</v>
      </c>
      <c r="B3355" s="113">
        <v>6325977.6957397573</v>
      </c>
    </row>
    <row r="3356" spans="1:2" x14ac:dyDescent="0.25">
      <c r="A3356" s="114">
        <f t="shared" si="52"/>
        <v>3341</v>
      </c>
      <c r="B3356" s="113">
        <v>13487207.487491727</v>
      </c>
    </row>
    <row r="3357" spans="1:2" x14ac:dyDescent="0.25">
      <c r="A3357" s="114">
        <f t="shared" si="52"/>
        <v>3342</v>
      </c>
      <c r="B3357" s="113">
        <v>13078167.056954775</v>
      </c>
    </row>
    <row r="3358" spans="1:2" x14ac:dyDescent="0.25">
      <c r="A3358" s="114">
        <f t="shared" si="52"/>
        <v>3343</v>
      </c>
      <c r="B3358" s="113">
        <v>17041902.746611744</v>
      </c>
    </row>
    <row r="3359" spans="1:2" x14ac:dyDescent="0.25">
      <c r="A3359" s="114">
        <f t="shared" si="52"/>
        <v>3344</v>
      </c>
      <c r="B3359" s="113">
        <v>15986612.410489945</v>
      </c>
    </row>
    <row r="3360" spans="1:2" x14ac:dyDescent="0.25">
      <c r="A3360" s="114">
        <f t="shared" si="52"/>
        <v>3345</v>
      </c>
      <c r="B3360" s="113">
        <v>25394090.300095879</v>
      </c>
    </row>
    <row r="3361" spans="1:2" x14ac:dyDescent="0.25">
      <c r="A3361" s="114">
        <f t="shared" si="52"/>
        <v>3346</v>
      </c>
      <c r="B3361" s="113">
        <v>6583606.3177942401</v>
      </c>
    </row>
    <row r="3362" spans="1:2" x14ac:dyDescent="0.25">
      <c r="A3362" s="114">
        <f t="shared" si="52"/>
        <v>3347</v>
      </c>
      <c r="B3362" s="113">
        <v>13913787.433775906</v>
      </c>
    </row>
    <row r="3363" spans="1:2" x14ac:dyDescent="0.25">
      <c r="A3363" s="114">
        <f t="shared" si="52"/>
        <v>3348</v>
      </c>
      <c r="B3363" s="113">
        <v>8020154.4633834269</v>
      </c>
    </row>
    <row r="3364" spans="1:2" x14ac:dyDescent="0.25">
      <c r="A3364" s="114">
        <f t="shared" si="52"/>
        <v>3349</v>
      </c>
      <c r="B3364" s="113">
        <v>23949985.156800363</v>
      </c>
    </row>
    <row r="3365" spans="1:2" x14ac:dyDescent="0.25">
      <c r="A3365" s="114">
        <f t="shared" si="52"/>
        <v>3350</v>
      </c>
      <c r="B3365" s="113">
        <v>15921116.900147947</v>
      </c>
    </row>
    <row r="3366" spans="1:2" x14ac:dyDescent="0.25">
      <c r="A3366" s="114">
        <f t="shared" si="52"/>
        <v>3351</v>
      </c>
      <c r="B3366" s="113">
        <v>15698691.524418162</v>
      </c>
    </row>
    <row r="3367" spans="1:2" x14ac:dyDescent="0.25">
      <c r="A3367" s="114">
        <f t="shared" si="52"/>
        <v>3352</v>
      </c>
      <c r="B3367" s="113">
        <v>3802051.2876963336</v>
      </c>
    </row>
    <row r="3368" spans="1:2" x14ac:dyDescent="0.25">
      <c r="A3368" s="114">
        <f t="shared" si="52"/>
        <v>3353</v>
      </c>
      <c r="B3368" s="113">
        <v>9313196.4402119257</v>
      </c>
    </row>
    <row r="3369" spans="1:2" x14ac:dyDescent="0.25">
      <c r="A3369" s="114">
        <f t="shared" si="52"/>
        <v>3354</v>
      </c>
      <c r="B3369" s="113">
        <v>20824389.210053045</v>
      </c>
    </row>
    <row r="3370" spans="1:2" x14ac:dyDescent="0.25">
      <c r="A3370" s="114">
        <f t="shared" si="52"/>
        <v>3355</v>
      </c>
      <c r="B3370" s="113">
        <v>15871176.777210202</v>
      </c>
    </row>
    <row r="3371" spans="1:2" x14ac:dyDescent="0.25">
      <c r="A3371" s="114">
        <f t="shared" si="52"/>
        <v>3356</v>
      </c>
      <c r="B3371" s="113">
        <v>16097107.106759431</v>
      </c>
    </row>
    <row r="3372" spans="1:2" x14ac:dyDescent="0.25">
      <c r="A3372" s="114">
        <f t="shared" si="52"/>
        <v>3357</v>
      </c>
      <c r="B3372" s="113">
        <v>19668484.994653951</v>
      </c>
    </row>
    <row r="3373" spans="1:2" x14ac:dyDescent="0.25">
      <c r="A3373" s="114">
        <f t="shared" si="52"/>
        <v>3358</v>
      </c>
      <c r="B3373" s="113">
        <v>9023161.5702851266</v>
      </c>
    </row>
    <row r="3374" spans="1:2" x14ac:dyDescent="0.25">
      <c r="A3374" s="114">
        <f t="shared" si="52"/>
        <v>3359</v>
      </c>
      <c r="B3374" s="113">
        <v>11249383.921547187</v>
      </c>
    </row>
    <row r="3375" spans="1:2" x14ac:dyDescent="0.25">
      <c r="A3375" s="114">
        <f t="shared" si="52"/>
        <v>3360</v>
      </c>
      <c r="B3375" s="113">
        <v>10832835.814848304</v>
      </c>
    </row>
    <row r="3376" spans="1:2" x14ac:dyDescent="0.25">
      <c r="A3376" s="114">
        <f t="shared" si="52"/>
        <v>3361</v>
      </c>
      <c r="B3376" s="113">
        <v>11651773.779462174</v>
      </c>
    </row>
    <row r="3377" spans="1:2" x14ac:dyDescent="0.25">
      <c r="A3377" s="114">
        <f t="shared" si="52"/>
        <v>3362</v>
      </c>
      <c r="B3377" s="113">
        <v>9823694.1437281147</v>
      </c>
    </row>
    <row r="3378" spans="1:2" x14ac:dyDescent="0.25">
      <c r="A3378" s="114">
        <f t="shared" si="52"/>
        <v>3363</v>
      </c>
      <c r="B3378" s="113">
        <v>9091180.5067693777</v>
      </c>
    </row>
    <row r="3379" spans="1:2" x14ac:dyDescent="0.25">
      <c r="A3379" s="114">
        <f t="shared" si="52"/>
        <v>3364</v>
      </c>
      <c r="B3379" s="113">
        <v>19651208.052008394</v>
      </c>
    </row>
    <row r="3380" spans="1:2" x14ac:dyDescent="0.25">
      <c r="A3380" s="114">
        <f t="shared" si="52"/>
        <v>3365</v>
      </c>
      <c r="B3380" s="113">
        <v>16138654.753427483</v>
      </c>
    </row>
    <row r="3381" spans="1:2" x14ac:dyDescent="0.25">
      <c r="A3381" s="114">
        <f t="shared" si="52"/>
        <v>3366</v>
      </c>
      <c r="B3381" s="113">
        <v>12258599.052950945</v>
      </c>
    </row>
    <row r="3382" spans="1:2" x14ac:dyDescent="0.25">
      <c r="A3382" s="114">
        <f t="shared" si="52"/>
        <v>3367</v>
      </c>
      <c r="B3382" s="113">
        <v>16787878.239171732</v>
      </c>
    </row>
    <row r="3383" spans="1:2" x14ac:dyDescent="0.25">
      <c r="A3383" s="114">
        <f t="shared" si="52"/>
        <v>3368</v>
      </c>
      <c r="B3383" s="113">
        <v>20626211.601618193</v>
      </c>
    </row>
    <row r="3384" spans="1:2" x14ac:dyDescent="0.25">
      <c r="A3384" s="114">
        <f t="shared" si="52"/>
        <v>3369</v>
      </c>
      <c r="B3384" s="113">
        <v>10972776.54989486</v>
      </c>
    </row>
    <row r="3385" spans="1:2" x14ac:dyDescent="0.25">
      <c r="A3385" s="114">
        <f t="shared" si="52"/>
        <v>3370</v>
      </c>
      <c r="B3385" s="113">
        <v>11542183.45671111</v>
      </c>
    </row>
    <row r="3386" spans="1:2" x14ac:dyDescent="0.25">
      <c r="A3386" s="114">
        <f t="shared" si="52"/>
        <v>3371</v>
      </c>
      <c r="B3386" s="113">
        <v>11542202.910999682</v>
      </c>
    </row>
    <row r="3387" spans="1:2" x14ac:dyDescent="0.25">
      <c r="A3387" s="114">
        <f t="shared" si="52"/>
        <v>3372</v>
      </c>
      <c r="B3387" s="113">
        <v>10475251.100936178</v>
      </c>
    </row>
    <row r="3388" spans="1:2" x14ac:dyDescent="0.25">
      <c r="A3388" s="114">
        <f t="shared" si="52"/>
        <v>3373</v>
      </c>
      <c r="B3388" s="113">
        <v>23512524.722703174</v>
      </c>
    </row>
    <row r="3389" spans="1:2" x14ac:dyDescent="0.25">
      <c r="A3389" s="114">
        <f t="shared" si="52"/>
        <v>3374</v>
      </c>
      <c r="B3389" s="113">
        <v>13118597.681205451</v>
      </c>
    </row>
    <row r="3390" spans="1:2" x14ac:dyDescent="0.25">
      <c r="A3390" s="114">
        <f t="shared" si="52"/>
        <v>3375</v>
      </c>
      <c r="B3390" s="113">
        <v>10220899.484117102</v>
      </c>
    </row>
    <row r="3391" spans="1:2" x14ac:dyDescent="0.25">
      <c r="A3391" s="114">
        <f t="shared" si="52"/>
        <v>3376</v>
      </c>
      <c r="B3391" s="113">
        <v>25609356.968117129</v>
      </c>
    </row>
    <row r="3392" spans="1:2" x14ac:dyDescent="0.25">
      <c r="A3392" s="114">
        <f t="shared" si="52"/>
        <v>3377</v>
      </c>
      <c r="B3392" s="113">
        <v>12010481.134232752</v>
      </c>
    </row>
    <row r="3393" spans="1:2" x14ac:dyDescent="0.25">
      <c r="A3393" s="114">
        <f t="shared" si="52"/>
        <v>3378</v>
      </c>
      <c r="B3393" s="113">
        <v>16259269.571958721</v>
      </c>
    </row>
    <row r="3394" spans="1:2" x14ac:dyDescent="0.25">
      <c r="A3394" s="114">
        <f t="shared" si="52"/>
        <v>3379</v>
      </c>
      <c r="B3394" s="113">
        <v>9943526.3678082936</v>
      </c>
    </row>
    <row r="3395" spans="1:2" x14ac:dyDescent="0.25">
      <c r="A3395" s="114">
        <f t="shared" si="52"/>
        <v>3380</v>
      </c>
      <c r="B3395" s="113">
        <v>17598755.32614515</v>
      </c>
    </row>
    <row r="3396" spans="1:2" x14ac:dyDescent="0.25">
      <c r="A3396" s="114">
        <f t="shared" si="52"/>
        <v>3381</v>
      </c>
      <c r="B3396" s="113">
        <v>22707131.198332548</v>
      </c>
    </row>
    <row r="3397" spans="1:2" x14ac:dyDescent="0.25">
      <c r="A3397" s="114">
        <f t="shared" si="52"/>
        <v>3382</v>
      </c>
      <c r="B3397" s="113">
        <v>8773587.5152997095</v>
      </c>
    </row>
    <row r="3398" spans="1:2" x14ac:dyDescent="0.25">
      <c r="A3398" s="114">
        <f t="shared" si="52"/>
        <v>3383</v>
      </c>
      <c r="B3398" s="113">
        <v>15960642.201180842</v>
      </c>
    </row>
    <row r="3399" spans="1:2" x14ac:dyDescent="0.25">
      <c r="A3399" s="114">
        <f t="shared" si="52"/>
        <v>3384</v>
      </c>
      <c r="B3399" s="113">
        <v>10284834.191226402</v>
      </c>
    </row>
    <row r="3400" spans="1:2" x14ac:dyDescent="0.25">
      <c r="A3400" s="114">
        <f t="shared" si="52"/>
        <v>3385</v>
      </c>
      <c r="B3400" s="113">
        <v>11537075.432422476</v>
      </c>
    </row>
    <row r="3401" spans="1:2" x14ac:dyDescent="0.25">
      <c r="A3401" s="114">
        <f t="shared" si="52"/>
        <v>3386</v>
      </c>
      <c r="B3401" s="113">
        <v>26561174.315784454</v>
      </c>
    </row>
    <row r="3402" spans="1:2" x14ac:dyDescent="0.25">
      <c r="A3402" s="114">
        <f t="shared" si="52"/>
        <v>3387</v>
      </c>
      <c r="B3402" s="113">
        <v>16309000.194379272</v>
      </c>
    </row>
    <row r="3403" spans="1:2" x14ac:dyDescent="0.25">
      <c r="A3403" s="114">
        <f t="shared" si="52"/>
        <v>3388</v>
      </c>
      <c r="B3403" s="113">
        <v>16848866.03761499</v>
      </c>
    </row>
    <row r="3404" spans="1:2" x14ac:dyDescent="0.25">
      <c r="A3404" s="114">
        <f t="shared" si="52"/>
        <v>3389</v>
      </c>
      <c r="B3404" s="113">
        <v>14920407.203096312</v>
      </c>
    </row>
    <row r="3405" spans="1:2" x14ac:dyDescent="0.25">
      <c r="A3405" s="114">
        <f t="shared" si="52"/>
        <v>3390</v>
      </c>
      <c r="B3405" s="113">
        <v>7351070.214894495</v>
      </c>
    </row>
    <row r="3406" spans="1:2" x14ac:dyDescent="0.25">
      <c r="A3406" s="114">
        <f t="shared" si="52"/>
        <v>3391</v>
      </c>
      <c r="B3406" s="113">
        <v>11410471.203937326</v>
      </c>
    </row>
    <row r="3407" spans="1:2" x14ac:dyDescent="0.25">
      <c r="A3407" s="114">
        <f t="shared" si="52"/>
        <v>3392</v>
      </c>
      <c r="B3407" s="113">
        <v>7252297.892842452</v>
      </c>
    </row>
    <row r="3408" spans="1:2" x14ac:dyDescent="0.25">
      <c r="A3408" s="114">
        <f t="shared" si="52"/>
        <v>3393</v>
      </c>
      <c r="B3408" s="113">
        <v>23956598.373435289</v>
      </c>
    </row>
    <row r="3409" spans="1:2" x14ac:dyDescent="0.25">
      <c r="A3409" s="114">
        <f t="shared" si="52"/>
        <v>3394</v>
      </c>
      <c r="B3409" s="113">
        <v>13612283.885111637</v>
      </c>
    </row>
    <row r="3410" spans="1:2" x14ac:dyDescent="0.25">
      <c r="A3410" s="114">
        <f t="shared" ref="A3410:A3473" si="53">A3409+1</f>
        <v>3395</v>
      </c>
      <c r="B3410" s="113">
        <v>8024929.2417661427</v>
      </c>
    </row>
    <row r="3411" spans="1:2" x14ac:dyDescent="0.25">
      <c r="A3411" s="114">
        <f t="shared" si="53"/>
        <v>3396</v>
      </c>
      <c r="B3411" s="113">
        <v>11921072.732157554</v>
      </c>
    </row>
    <row r="3412" spans="1:2" x14ac:dyDescent="0.25">
      <c r="A3412" s="114">
        <f t="shared" si="53"/>
        <v>3397</v>
      </c>
      <c r="B3412" s="113">
        <v>13501691.634521866</v>
      </c>
    </row>
    <row r="3413" spans="1:2" x14ac:dyDescent="0.25">
      <c r="A3413" s="114">
        <f t="shared" si="53"/>
        <v>3398</v>
      </c>
      <c r="B3413" s="113">
        <v>11423437.078260243</v>
      </c>
    </row>
    <row r="3414" spans="1:2" x14ac:dyDescent="0.25">
      <c r="A3414" s="114">
        <f t="shared" si="53"/>
        <v>3399</v>
      </c>
      <c r="B3414" s="113">
        <v>16467103.904953446</v>
      </c>
    </row>
    <row r="3415" spans="1:2" x14ac:dyDescent="0.25">
      <c r="A3415" s="114">
        <f t="shared" si="53"/>
        <v>3400</v>
      </c>
      <c r="B3415" s="113">
        <v>6175300.0446626665</v>
      </c>
    </row>
    <row r="3416" spans="1:2" x14ac:dyDescent="0.25">
      <c r="A3416" s="114">
        <f t="shared" si="53"/>
        <v>3401</v>
      </c>
      <c r="B3416" s="113">
        <v>22724016.228014104</v>
      </c>
    </row>
    <row r="3417" spans="1:2" x14ac:dyDescent="0.25">
      <c r="A3417" s="114">
        <f t="shared" si="53"/>
        <v>3402</v>
      </c>
      <c r="B3417" s="113">
        <v>9231689.6854533106</v>
      </c>
    </row>
    <row r="3418" spans="1:2" x14ac:dyDescent="0.25">
      <c r="A3418" s="114">
        <f t="shared" si="53"/>
        <v>3403</v>
      </c>
      <c r="B3418" s="113">
        <v>16095849.889402483</v>
      </c>
    </row>
    <row r="3419" spans="1:2" x14ac:dyDescent="0.25">
      <c r="A3419" s="114">
        <f t="shared" si="53"/>
        <v>3404</v>
      </c>
      <c r="B3419" s="113">
        <v>6109905.869571358</v>
      </c>
    </row>
    <row r="3420" spans="1:2" x14ac:dyDescent="0.25">
      <c r="A3420" s="114">
        <f t="shared" si="53"/>
        <v>3405</v>
      </c>
      <c r="B3420" s="113">
        <v>15092088.876169171</v>
      </c>
    </row>
    <row r="3421" spans="1:2" x14ac:dyDescent="0.25">
      <c r="A3421" s="114">
        <f t="shared" si="53"/>
        <v>3406</v>
      </c>
      <c r="B3421" s="113">
        <v>10911028.745293839</v>
      </c>
    </row>
    <row r="3422" spans="1:2" x14ac:dyDescent="0.25">
      <c r="A3422" s="114">
        <f t="shared" si="53"/>
        <v>3407</v>
      </c>
      <c r="B3422" s="113">
        <v>16821055.354204737</v>
      </c>
    </row>
    <row r="3423" spans="1:2" x14ac:dyDescent="0.25">
      <c r="A3423" s="114">
        <f t="shared" si="53"/>
        <v>3408</v>
      </c>
      <c r="B3423" s="113">
        <v>12316165.273932211</v>
      </c>
    </row>
    <row r="3424" spans="1:2" x14ac:dyDescent="0.25">
      <c r="A3424" s="114">
        <f t="shared" si="53"/>
        <v>3409</v>
      </c>
      <c r="B3424" s="113">
        <v>11955832.842312684</v>
      </c>
    </row>
    <row r="3425" spans="1:2" x14ac:dyDescent="0.25">
      <c r="A3425" s="114">
        <f t="shared" si="53"/>
        <v>3410</v>
      </c>
      <c r="B3425" s="113">
        <v>20535702.925618529</v>
      </c>
    </row>
    <row r="3426" spans="1:2" x14ac:dyDescent="0.25">
      <c r="A3426" s="114">
        <f t="shared" si="53"/>
        <v>3411</v>
      </c>
      <c r="B3426" s="113">
        <v>12397305.758182343</v>
      </c>
    </row>
    <row r="3427" spans="1:2" x14ac:dyDescent="0.25">
      <c r="A3427" s="114">
        <f t="shared" si="53"/>
        <v>3412</v>
      </c>
      <c r="B3427" s="113">
        <v>14689701.047937242</v>
      </c>
    </row>
    <row r="3428" spans="1:2" x14ac:dyDescent="0.25">
      <c r="A3428" s="114">
        <f t="shared" si="53"/>
        <v>3413</v>
      </c>
      <c r="B3428" s="113">
        <v>16496668.050252259</v>
      </c>
    </row>
    <row r="3429" spans="1:2" x14ac:dyDescent="0.25">
      <c r="A3429" s="114">
        <f t="shared" si="53"/>
        <v>3414</v>
      </c>
      <c r="B3429" s="113">
        <v>12843827.715516701</v>
      </c>
    </row>
    <row r="3430" spans="1:2" x14ac:dyDescent="0.25">
      <c r="A3430" s="114">
        <f t="shared" si="53"/>
        <v>3415</v>
      </c>
      <c r="B3430" s="113">
        <v>13401376.04221986</v>
      </c>
    </row>
    <row r="3431" spans="1:2" x14ac:dyDescent="0.25">
      <c r="A3431" s="114">
        <f t="shared" si="53"/>
        <v>3416</v>
      </c>
      <c r="B3431" s="113">
        <v>14021124.126170468</v>
      </c>
    </row>
    <row r="3432" spans="1:2" x14ac:dyDescent="0.25">
      <c r="A3432" s="114">
        <f t="shared" si="53"/>
        <v>3417</v>
      </c>
      <c r="B3432" s="113">
        <v>17613072.672790267</v>
      </c>
    </row>
    <row r="3433" spans="1:2" x14ac:dyDescent="0.25">
      <c r="A3433" s="114">
        <f t="shared" si="53"/>
        <v>3418</v>
      </c>
      <c r="B3433" s="113">
        <v>18583056.53706748</v>
      </c>
    </row>
    <row r="3434" spans="1:2" x14ac:dyDescent="0.25">
      <c r="A3434" s="114">
        <f t="shared" si="53"/>
        <v>3419</v>
      </c>
      <c r="B3434" s="113">
        <v>13167459.739588339</v>
      </c>
    </row>
    <row r="3435" spans="1:2" x14ac:dyDescent="0.25">
      <c r="A3435" s="114">
        <f t="shared" si="53"/>
        <v>3420</v>
      </c>
      <c r="B3435" s="113">
        <v>22604357.074078407</v>
      </c>
    </row>
    <row r="3436" spans="1:2" x14ac:dyDescent="0.25">
      <c r="A3436" s="114">
        <f t="shared" si="53"/>
        <v>3421</v>
      </c>
      <c r="B3436" s="113">
        <v>16189266.560818065</v>
      </c>
    </row>
    <row r="3437" spans="1:2" x14ac:dyDescent="0.25">
      <c r="A3437" s="114">
        <f t="shared" si="53"/>
        <v>3422</v>
      </c>
      <c r="B3437" s="113">
        <v>15644848.901057478</v>
      </c>
    </row>
    <row r="3438" spans="1:2" x14ac:dyDescent="0.25">
      <c r="A3438" s="114">
        <f t="shared" si="53"/>
        <v>3423</v>
      </c>
      <c r="B3438" s="113">
        <v>10666745.184215497</v>
      </c>
    </row>
    <row r="3439" spans="1:2" x14ac:dyDescent="0.25">
      <c r="A3439" s="114">
        <f t="shared" si="53"/>
        <v>3424</v>
      </c>
      <c r="B3439" s="113">
        <v>14113629.701103248</v>
      </c>
    </row>
    <row r="3440" spans="1:2" x14ac:dyDescent="0.25">
      <c r="A3440" s="114">
        <f t="shared" si="53"/>
        <v>3425</v>
      </c>
      <c r="B3440" s="113">
        <v>21990386.89756687</v>
      </c>
    </row>
    <row r="3441" spans="1:2" x14ac:dyDescent="0.25">
      <c r="A3441" s="114">
        <f t="shared" si="53"/>
        <v>3426</v>
      </c>
      <c r="B3441" s="113">
        <v>25747796.418190148</v>
      </c>
    </row>
    <row r="3442" spans="1:2" x14ac:dyDescent="0.25">
      <c r="A3442" s="114">
        <f t="shared" si="53"/>
        <v>3427</v>
      </c>
      <c r="B3442" s="113">
        <v>17986821.985412978</v>
      </c>
    </row>
    <row r="3443" spans="1:2" x14ac:dyDescent="0.25">
      <c r="A3443" s="114">
        <f t="shared" si="53"/>
        <v>3428</v>
      </c>
      <c r="B3443" s="113">
        <v>12962290.660086922</v>
      </c>
    </row>
    <row r="3444" spans="1:2" x14ac:dyDescent="0.25">
      <c r="A3444" s="114">
        <f t="shared" si="53"/>
        <v>3429</v>
      </c>
      <c r="B3444" s="113">
        <v>13744989.573696025</v>
      </c>
    </row>
    <row r="3445" spans="1:2" x14ac:dyDescent="0.25">
      <c r="A3445" s="114">
        <f t="shared" si="53"/>
        <v>3430</v>
      </c>
      <c r="B3445" s="113">
        <v>23395463.532200508</v>
      </c>
    </row>
    <row r="3446" spans="1:2" x14ac:dyDescent="0.25">
      <c r="A3446" s="114">
        <f t="shared" si="53"/>
        <v>3431</v>
      </c>
      <c r="B3446" s="113">
        <v>20213212.156579182</v>
      </c>
    </row>
    <row r="3447" spans="1:2" x14ac:dyDescent="0.25">
      <c r="A3447" s="114">
        <f t="shared" si="53"/>
        <v>3432</v>
      </c>
      <c r="B3447" s="113">
        <v>10032016.27296903</v>
      </c>
    </row>
    <row r="3448" spans="1:2" x14ac:dyDescent="0.25">
      <c r="A3448" s="114">
        <f t="shared" si="53"/>
        <v>3433</v>
      </c>
      <c r="B3448" s="113">
        <v>9318913.0983899683</v>
      </c>
    </row>
    <row r="3449" spans="1:2" x14ac:dyDescent="0.25">
      <c r="A3449" s="114">
        <f t="shared" si="53"/>
        <v>3434</v>
      </c>
      <c r="B3449" s="113">
        <v>12409334.746742625</v>
      </c>
    </row>
    <row r="3450" spans="1:2" x14ac:dyDescent="0.25">
      <c r="A3450" s="114">
        <f t="shared" si="53"/>
        <v>3435</v>
      </c>
      <c r="B3450" s="113">
        <v>17748049.902260739</v>
      </c>
    </row>
    <row r="3451" spans="1:2" x14ac:dyDescent="0.25">
      <c r="A3451" s="114">
        <f t="shared" si="53"/>
        <v>3436</v>
      </c>
      <c r="B3451" s="113">
        <v>14634325.718388844</v>
      </c>
    </row>
    <row r="3452" spans="1:2" x14ac:dyDescent="0.25">
      <c r="A3452" s="114">
        <f t="shared" si="53"/>
        <v>3437</v>
      </c>
      <c r="B3452" s="113">
        <v>12989529.772505522</v>
      </c>
    </row>
    <row r="3453" spans="1:2" x14ac:dyDescent="0.25">
      <c r="A3453" s="114">
        <f t="shared" si="53"/>
        <v>3438</v>
      </c>
      <c r="B3453" s="113">
        <v>12730748.119840881</v>
      </c>
    </row>
    <row r="3454" spans="1:2" x14ac:dyDescent="0.25">
      <c r="A3454" s="114">
        <f t="shared" si="53"/>
        <v>3439</v>
      </c>
      <c r="B3454" s="113">
        <v>15401344.57689905</v>
      </c>
    </row>
    <row r="3455" spans="1:2" x14ac:dyDescent="0.25">
      <c r="A3455" s="114">
        <f t="shared" si="53"/>
        <v>3440</v>
      </c>
      <c r="B3455" s="113">
        <v>9719555.9657669179</v>
      </c>
    </row>
    <row r="3456" spans="1:2" x14ac:dyDescent="0.25">
      <c r="A3456" s="114">
        <f t="shared" si="53"/>
        <v>3441</v>
      </c>
      <c r="B3456" s="113">
        <v>24347995.286283612</v>
      </c>
    </row>
    <row r="3457" spans="1:2" x14ac:dyDescent="0.25">
      <c r="A3457" s="114">
        <f t="shared" si="53"/>
        <v>3442</v>
      </c>
      <c r="B3457" s="113">
        <v>17676048.692823261</v>
      </c>
    </row>
    <row r="3458" spans="1:2" x14ac:dyDescent="0.25">
      <c r="A3458" s="114">
        <f t="shared" si="53"/>
        <v>3443</v>
      </c>
      <c r="B3458" s="113">
        <v>8221893.4926013611</v>
      </c>
    </row>
    <row r="3459" spans="1:2" x14ac:dyDescent="0.25">
      <c r="A3459" s="114">
        <f t="shared" si="53"/>
        <v>3444</v>
      </c>
      <c r="B3459" s="113">
        <v>10582028.233009912</v>
      </c>
    </row>
    <row r="3460" spans="1:2" x14ac:dyDescent="0.25">
      <c r="A3460" s="114">
        <f t="shared" si="53"/>
        <v>3445</v>
      </c>
      <c r="B3460" s="113">
        <v>11939158.66883222</v>
      </c>
    </row>
    <row r="3461" spans="1:2" x14ac:dyDescent="0.25">
      <c r="A3461" s="114">
        <f t="shared" si="53"/>
        <v>3446</v>
      </c>
      <c r="B3461" s="113">
        <v>10679160.771287613</v>
      </c>
    </row>
    <row r="3462" spans="1:2" x14ac:dyDescent="0.25">
      <c r="A3462" s="114">
        <f t="shared" si="53"/>
        <v>3447</v>
      </c>
      <c r="B3462" s="113">
        <v>19871809.278278265</v>
      </c>
    </row>
    <row r="3463" spans="1:2" x14ac:dyDescent="0.25">
      <c r="A3463" s="114">
        <f t="shared" si="53"/>
        <v>3448</v>
      </c>
      <c r="B3463" s="113">
        <v>14651453.879167931</v>
      </c>
    </row>
    <row r="3464" spans="1:2" x14ac:dyDescent="0.25">
      <c r="A3464" s="114">
        <f t="shared" si="53"/>
        <v>3449</v>
      </c>
      <c r="B3464" s="113">
        <v>22355494.697159667</v>
      </c>
    </row>
    <row r="3465" spans="1:2" x14ac:dyDescent="0.25">
      <c r="A3465" s="114">
        <f t="shared" si="53"/>
        <v>3450</v>
      </c>
      <c r="B3465" s="113">
        <v>19480041.303022385</v>
      </c>
    </row>
    <row r="3466" spans="1:2" x14ac:dyDescent="0.25">
      <c r="A3466" s="114">
        <f t="shared" si="53"/>
        <v>3451</v>
      </c>
      <c r="B3466" s="113">
        <v>12499572.730676796</v>
      </c>
    </row>
    <row r="3467" spans="1:2" x14ac:dyDescent="0.25">
      <c r="A3467" s="114">
        <f t="shared" si="53"/>
        <v>3452</v>
      </c>
      <c r="B3467" s="113">
        <v>12669919.476496313</v>
      </c>
    </row>
    <row r="3468" spans="1:2" x14ac:dyDescent="0.25">
      <c r="A3468" s="114">
        <f t="shared" si="53"/>
        <v>3453</v>
      </c>
      <c r="B3468" s="113">
        <v>16853497.858997837</v>
      </c>
    </row>
    <row r="3469" spans="1:2" x14ac:dyDescent="0.25">
      <c r="A3469" s="114">
        <f t="shared" si="53"/>
        <v>3454</v>
      </c>
      <c r="B3469" s="113">
        <v>7142063.9211163148</v>
      </c>
    </row>
    <row r="3470" spans="1:2" x14ac:dyDescent="0.25">
      <c r="A3470" s="114">
        <f t="shared" si="53"/>
        <v>3455</v>
      </c>
      <c r="B3470" s="113">
        <v>18823348.357541911</v>
      </c>
    </row>
    <row r="3471" spans="1:2" x14ac:dyDescent="0.25">
      <c r="A3471" s="114">
        <f t="shared" si="53"/>
        <v>3456</v>
      </c>
      <c r="B3471" s="113">
        <v>4759080.4879947184</v>
      </c>
    </row>
    <row r="3472" spans="1:2" x14ac:dyDescent="0.25">
      <c r="A3472" s="114">
        <f t="shared" si="53"/>
        <v>3457</v>
      </c>
      <c r="B3472" s="113">
        <v>9811636.6663042679</v>
      </c>
    </row>
    <row r="3473" spans="1:2" x14ac:dyDescent="0.25">
      <c r="A3473" s="114">
        <f t="shared" si="53"/>
        <v>3458</v>
      </c>
      <c r="B3473" s="113">
        <v>9318386.4040833488</v>
      </c>
    </row>
    <row r="3474" spans="1:2" x14ac:dyDescent="0.25">
      <c r="A3474" s="114">
        <f t="shared" ref="A3474:A3537" si="54">A3473+1</f>
        <v>3459</v>
      </c>
      <c r="B3474" s="113">
        <v>10212864.354707556</v>
      </c>
    </row>
    <row r="3475" spans="1:2" x14ac:dyDescent="0.25">
      <c r="A3475" s="114">
        <f t="shared" si="54"/>
        <v>3460</v>
      </c>
      <c r="B3475" s="113">
        <v>23970253.91419708</v>
      </c>
    </row>
    <row r="3476" spans="1:2" x14ac:dyDescent="0.25">
      <c r="A3476" s="114">
        <f t="shared" si="54"/>
        <v>3461</v>
      </c>
      <c r="B3476" s="113">
        <v>10256145.321896207</v>
      </c>
    </row>
    <row r="3477" spans="1:2" x14ac:dyDescent="0.25">
      <c r="A3477" s="114">
        <f t="shared" si="54"/>
        <v>3462</v>
      </c>
      <c r="B3477" s="113">
        <v>4404285.3956952235</v>
      </c>
    </row>
    <row r="3478" spans="1:2" x14ac:dyDescent="0.25">
      <c r="A3478" s="114">
        <f t="shared" si="54"/>
        <v>3463</v>
      </c>
      <c r="B3478" s="113">
        <v>8775552.4625371732</v>
      </c>
    </row>
    <row r="3479" spans="1:2" x14ac:dyDescent="0.25">
      <c r="A3479" s="114">
        <f t="shared" si="54"/>
        <v>3464</v>
      </c>
      <c r="B3479" s="113">
        <v>8997354.3348209932</v>
      </c>
    </row>
    <row r="3480" spans="1:2" x14ac:dyDescent="0.25">
      <c r="A3480" s="114">
        <f t="shared" si="54"/>
        <v>3465</v>
      </c>
      <c r="B3480" s="113">
        <v>13517860.019426197</v>
      </c>
    </row>
    <row r="3481" spans="1:2" x14ac:dyDescent="0.25">
      <c r="A3481" s="114">
        <f t="shared" si="54"/>
        <v>3466</v>
      </c>
      <c r="B3481" s="113">
        <v>13677432.581893645</v>
      </c>
    </row>
    <row r="3482" spans="1:2" x14ac:dyDescent="0.25">
      <c r="A3482" s="114">
        <f t="shared" si="54"/>
        <v>3467</v>
      </c>
      <c r="B3482" s="113">
        <v>6669599.206167344</v>
      </c>
    </row>
    <row r="3483" spans="1:2" x14ac:dyDescent="0.25">
      <c r="A3483" s="114">
        <f t="shared" si="54"/>
        <v>3468</v>
      </c>
      <c r="B3483" s="113">
        <v>21634176.011945214</v>
      </c>
    </row>
    <row r="3484" spans="1:2" x14ac:dyDescent="0.25">
      <c r="A3484" s="114">
        <f t="shared" si="54"/>
        <v>3469</v>
      </c>
      <c r="B3484" s="113">
        <v>13625833.808289798</v>
      </c>
    </row>
    <row r="3485" spans="1:2" x14ac:dyDescent="0.25">
      <c r="A3485" s="114">
        <f t="shared" si="54"/>
        <v>3470</v>
      </c>
      <c r="B3485" s="113">
        <v>12122517.617782731</v>
      </c>
    </row>
    <row r="3486" spans="1:2" x14ac:dyDescent="0.25">
      <c r="A3486" s="114">
        <f t="shared" si="54"/>
        <v>3471</v>
      </c>
      <c r="B3486" s="113">
        <v>6060738.5999479573</v>
      </c>
    </row>
    <row r="3487" spans="1:2" x14ac:dyDescent="0.25">
      <c r="A3487" s="114">
        <f t="shared" si="54"/>
        <v>3472</v>
      </c>
      <c r="B3487" s="113">
        <v>15034670.727236742</v>
      </c>
    </row>
    <row r="3488" spans="1:2" x14ac:dyDescent="0.25">
      <c r="A3488" s="114">
        <f t="shared" si="54"/>
        <v>3473</v>
      </c>
      <c r="B3488" s="113">
        <v>12960572.268214334</v>
      </c>
    </row>
    <row r="3489" spans="1:2" x14ac:dyDescent="0.25">
      <c r="A3489" s="114">
        <f t="shared" si="54"/>
        <v>3474</v>
      </c>
      <c r="B3489" s="113">
        <v>12325420.436438292</v>
      </c>
    </row>
    <row r="3490" spans="1:2" x14ac:dyDescent="0.25">
      <c r="A3490" s="114">
        <f t="shared" si="54"/>
        <v>3475</v>
      </c>
      <c r="B3490" s="113">
        <v>15712118.122934666</v>
      </c>
    </row>
    <row r="3491" spans="1:2" x14ac:dyDescent="0.25">
      <c r="A3491" s="114">
        <f t="shared" si="54"/>
        <v>3476</v>
      </c>
      <c r="B3491" s="113">
        <v>10175925.075917119</v>
      </c>
    </row>
    <row r="3492" spans="1:2" x14ac:dyDescent="0.25">
      <c r="A3492" s="114">
        <f t="shared" si="54"/>
        <v>3477</v>
      </c>
      <c r="B3492" s="113">
        <v>5111608.9914156962</v>
      </c>
    </row>
    <row r="3493" spans="1:2" x14ac:dyDescent="0.25">
      <c r="A3493" s="114">
        <f t="shared" si="54"/>
        <v>3478</v>
      </c>
      <c r="B3493" s="113">
        <v>12853507.795692045</v>
      </c>
    </row>
    <row r="3494" spans="1:2" x14ac:dyDescent="0.25">
      <c r="A3494" s="114">
        <f t="shared" si="54"/>
        <v>3479</v>
      </c>
      <c r="B3494" s="113">
        <v>20063781.782751486</v>
      </c>
    </row>
    <row r="3495" spans="1:2" x14ac:dyDescent="0.25">
      <c r="A3495" s="114">
        <f t="shared" si="54"/>
        <v>3480</v>
      </c>
      <c r="B3495" s="113">
        <v>12212051.984609628</v>
      </c>
    </row>
    <row r="3496" spans="1:2" x14ac:dyDescent="0.25">
      <c r="A3496" s="114">
        <f t="shared" si="54"/>
        <v>3481</v>
      </c>
      <c r="B3496" s="113">
        <v>15973174.555255281</v>
      </c>
    </row>
    <row r="3497" spans="1:2" x14ac:dyDescent="0.25">
      <c r="A3497" s="114">
        <f t="shared" si="54"/>
        <v>3482</v>
      </c>
      <c r="B3497" s="113">
        <v>30080182.736215334</v>
      </c>
    </row>
    <row r="3498" spans="1:2" x14ac:dyDescent="0.25">
      <c r="A3498" s="114">
        <f t="shared" si="54"/>
        <v>3483</v>
      </c>
      <c r="B3498" s="113">
        <v>16097311.355268937</v>
      </c>
    </row>
    <row r="3499" spans="1:2" x14ac:dyDescent="0.25">
      <c r="A3499" s="114">
        <f t="shared" si="54"/>
        <v>3484</v>
      </c>
      <c r="B3499" s="113">
        <v>11273204.63525597</v>
      </c>
    </row>
    <row r="3500" spans="1:2" x14ac:dyDescent="0.25">
      <c r="A3500" s="114">
        <f t="shared" si="54"/>
        <v>3485</v>
      </c>
      <c r="B3500" s="113">
        <v>10243483.460392583</v>
      </c>
    </row>
    <row r="3501" spans="1:2" x14ac:dyDescent="0.25">
      <c r="A3501" s="114">
        <f t="shared" si="54"/>
        <v>3486</v>
      </c>
      <c r="B3501" s="113">
        <v>22138856.731953498</v>
      </c>
    </row>
    <row r="3502" spans="1:2" x14ac:dyDescent="0.25">
      <c r="A3502" s="114">
        <f t="shared" si="54"/>
        <v>3487</v>
      </c>
      <c r="B3502" s="113">
        <v>8029814.3896559235</v>
      </c>
    </row>
    <row r="3503" spans="1:2" x14ac:dyDescent="0.25">
      <c r="A3503" s="114">
        <f t="shared" si="54"/>
        <v>3488</v>
      </c>
      <c r="B3503" s="113">
        <v>13813353.00532015</v>
      </c>
    </row>
    <row r="3504" spans="1:2" x14ac:dyDescent="0.25">
      <c r="A3504" s="114">
        <f t="shared" si="54"/>
        <v>3489</v>
      </c>
      <c r="B3504" s="113">
        <v>12581042.265697282</v>
      </c>
    </row>
    <row r="3505" spans="1:2" x14ac:dyDescent="0.25">
      <c r="A3505" s="114">
        <f t="shared" si="54"/>
        <v>3490</v>
      </c>
      <c r="B3505" s="113">
        <v>10805337.752328914</v>
      </c>
    </row>
    <row r="3506" spans="1:2" x14ac:dyDescent="0.25">
      <c r="A3506" s="114">
        <f t="shared" si="54"/>
        <v>3491</v>
      </c>
      <c r="B3506" s="113">
        <v>10381307.212383892</v>
      </c>
    </row>
    <row r="3507" spans="1:2" x14ac:dyDescent="0.25">
      <c r="A3507" s="114">
        <f t="shared" si="54"/>
        <v>3492</v>
      </c>
      <c r="B3507" s="113">
        <v>18157982.864482448</v>
      </c>
    </row>
    <row r="3508" spans="1:2" x14ac:dyDescent="0.25">
      <c r="A3508" s="114">
        <f t="shared" si="54"/>
        <v>3493</v>
      </c>
      <c r="B3508" s="113">
        <v>16492911.796448544</v>
      </c>
    </row>
    <row r="3509" spans="1:2" x14ac:dyDescent="0.25">
      <c r="A3509" s="114">
        <f t="shared" si="54"/>
        <v>3494</v>
      </c>
      <c r="B3509" s="113">
        <v>21013467.929113977</v>
      </c>
    </row>
    <row r="3510" spans="1:2" x14ac:dyDescent="0.25">
      <c r="A3510" s="114">
        <f t="shared" si="54"/>
        <v>3495</v>
      </c>
      <c r="B3510" s="113">
        <v>15735499.093776263</v>
      </c>
    </row>
    <row r="3511" spans="1:2" x14ac:dyDescent="0.25">
      <c r="A3511" s="114">
        <f t="shared" si="54"/>
        <v>3496</v>
      </c>
      <c r="B3511" s="113">
        <v>14018625.502345536</v>
      </c>
    </row>
    <row r="3512" spans="1:2" x14ac:dyDescent="0.25">
      <c r="A3512" s="114">
        <f t="shared" si="54"/>
        <v>3497</v>
      </c>
      <c r="B3512" s="113">
        <v>18608929.263876516</v>
      </c>
    </row>
    <row r="3513" spans="1:2" x14ac:dyDescent="0.25">
      <c r="A3513" s="114">
        <f t="shared" si="54"/>
        <v>3498</v>
      </c>
      <c r="B3513" s="113">
        <v>15816732.188623982</v>
      </c>
    </row>
    <row r="3514" spans="1:2" x14ac:dyDescent="0.25">
      <c r="A3514" s="114">
        <f t="shared" si="54"/>
        <v>3499</v>
      </c>
      <c r="B3514" s="113">
        <v>19935395.416457079</v>
      </c>
    </row>
    <row r="3515" spans="1:2" x14ac:dyDescent="0.25">
      <c r="A3515" s="114">
        <f t="shared" si="54"/>
        <v>3500</v>
      </c>
      <c r="B3515" s="113">
        <v>8704796.8730031252</v>
      </c>
    </row>
    <row r="3516" spans="1:2" x14ac:dyDescent="0.25">
      <c r="A3516" s="114">
        <f t="shared" si="54"/>
        <v>3501</v>
      </c>
      <c r="B3516" s="113">
        <v>16559255.148554884</v>
      </c>
    </row>
    <row r="3517" spans="1:2" x14ac:dyDescent="0.25">
      <c r="A3517" s="114">
        <f t="shared" si="54"/>
        <v>3502</v>
      </c>
      <c r="B3517" s="113">
        <v>12546637.02580969</v>
      </c>
    </row>
    <row r="3518" spans="1:2" x14ac:dyDescent="0.25">
      <c r="A3518" s="114">
        <f t="shared" si="54"/>
        <v>3503</v>
      </c>
      <c r="B3518" s="113">
        <v>12072868.096935119</v>
      </c>
    </row>
    <row r="3519" spans="1:2" x14ac:dyDescent="0.25">
      <c r="A3519" s="114">
        <f t="shared" si="54"/>
        <v>3504</v>
      </c>
      <c r="B3519" s="113">
        <v>14531767.935990619</v>
      </c>
    </row>
    <row r="3520" spans="1:2" x14ac:dyDescent="0.25">
      <c r="A3520" s="114">
        <f t="shared" si="54"/>
        <v>3505</v>
      </c>
      <c r="B3520" s="113">
        <v>6525973.5911268787</v>
      </c>
    </row>
    <row r="3521" spans="1:2" x14ac:dyDescent="0.25">
      <c r="A3521" s="114">
        <f t="shared" si="54"/>
        <v>3506</v>
      </c>
      <c r="B3521" s="113">
        <v>30123271.544914708</v>
      </c>
    </row>
    <row r="3522" spans="1:2" x14ac:dyDescent="0.25">
      <c r="A3522" s="114">
        <f t="shared" si="54"/>
        <v>3507</v>
      </c>
      <c r="B3522" s="113">
        <v>15350060.987641564</v>
      </c>
    </row>
    <row r="3523" spans="1:2" x14ac:dyDescent="0.25">
      <c r="A3523" s="114">
        <f t="shared" si="54"/>
        <v>3508</v>
      </c>
      <c r="B3523" s="113">
        <v>12240369.237125527</v>
      </c>
    </row>
    <row r="3524" spans="1:2" x14ac:dyDescent="0.25">
      <c r="A3524" s="114">
        <f t="shared" si="54"/>
        <v>3509</v>
      </c>
      <c r="B3524" s="113">
        <v>16069952.143371817</v>
      </c>
    </row>
    <row r="3525" spans="1:2" x14ac:dyDescent="0.25">
      <c r="A3525" s="114">
        <f t="shared" si="54"/>
        <v>3510</v>
      </c>
      <c r="B3525" s="113">
        <v>11400520.13143691</v>
      </c>
    </row>
    <row r="3526" spans="1:2" x14ac:dyDescent="0.25">
      <c r="A3526" s="114">
        <f t="shared" si="54"/>
        <v>3511</v>
      </c>
      <c r="B3526" s="113">
        <v>17357016.183597162</v>
      </c>
    </row>
    <row r="3527" spans="1:2" x14ac:dyDescent="0.25">
      <c r="A3527" s="114">
        <f t="shared" si="54"/>
        <v>3512</v>
      </c>
      <c r="B3527" s="113">
        <v>22399134.944066346</v>
      </c>
    </row>
    <row r="3528" spans="1:2" x14ac:dyDescent="0.25">
      <c r="A3528" s="114">
        <f t="shared" si="54"/>
        <v>3513</v>
      </c>
      <c r="B3528" s="113">
        <v>18313702.247817319</v>
      </c>
    </row>
    <row r="3529" spans="1:2" x14ac:dyDescent="0.25">
      <c r="A3529" s="114">
        <f t="shared" si="54"/>
        <v>3514</v>
      </c>
      <c r="B3529" s="113">
        <v>7856086.6137019992</v>
      </c>
    </row>
    <row r="3530" spans="1:2" x14ac:dyDescent="0.25">
      <c r="A3530" s="114">
        <f t="shared" si="54"/>
        <v>3515</v>
      </c>
      <c r="B3530" s="113">
        <v>13643545.690480236</v>
      </c>
    </row>
    <row r="3531" spans="1:2" x14ac:dyDescent="0.25">
      <c r="A3531" s="114">
        <f t="shared" si="54"/>
        <v>3516</v>
      </c>
      <c r="B3531" s="113">
        <v>19221444.526970074</v>
      </c>
    </row>
    <row r="3532" spans="1:2" x14ac:dyDescent="0.25">
      <c r="A3532" s="114">
        <f t="shared" si="54"/>
        <v>3517</v>
      </c>
      <c r="B3532" s="113">
        <v>18405747.885071907</v>
      </c>
    </row>
    <row r="3533" spans="1:2" x14ac:dyDescent="0.25">
      <c r="A3533" s="114">
        <f t="shared" si="54"/>
        <v>3518</v>
      </c>
      <c r="B3533" s="113">
        <v>11603613.806949828</v>
      </c>
    </row>
    <row r="3534" spans="1:2" x14ac:dyDescent="0.25">
      <c r="A3534" s="114">
        <f t="shared" si="54"/>
        <v>3519</v>
      </c>
      <c r="B3534" s="113">
        <v>13428340.894870833</v>
      </c>
    </row>
    <row r="3535" spans="1:2" x14ac:dyDescent="0.25">
      <c r="A3535" s="114">
        <f t="shared" si="54"/>
        <v>3520</v>
      </c>
      <c r="B3535" s="113">
        <v>21106390.35014794</v>
      </c>
    </row>
    <row r="3536" spans="1:2" x14ac:dyDescent="0.25">
      <c r="A3536" s="114">
        <f t="shared" si="54"/>
        <v>3521</v>
      </c>
      <c r="B3536" s="113">
        <v>11598128.621901544</v>
      </c>
    </row>
    <row r="3537" spans="1:2" x14ac:dyDescent="0.25">
      <c r="A3537" s="114">
        <f t="shared" si="54"/>
        <v>3522</v>
      </c>
      <c r="B3537" s="113">
        <v>17966841.15544818</v>
      </c>
    </row>
    <row r="3538" spans="1:2" x14ac:dyDescent="0.25">
      <c r="A3538" s="114">
        <f t="shared" ref="A3538:A3601" si="55">A3537+1</f>
        <v>3523</v>
      </c>
      <c r="B3538" s="113">
        <v>19358631.574716397</v>
      </c>
    </row>
    <row r="3539" spans="1:2" x14ac:dyDescent="0.25">
      <c r="A3539" s="114">
        <f t="shared" si="55"/>
        <v>3524</v>
      </c>
      <c r="B3539" s="113">
        <v>9838437.271689333</v>
      </c>
    </row>
    <row r="3540" spans="1:2" x14ac:dyDescent="0.25">
      <c r="A3540" s="114">
        <f t="shared" si="55"/>
        <v>3525</v>
      </c>
      <c r="B3540" s="113">
        <v>6208393.6088221064</v>
      </c>
    </row>
    <row r="3541" spans="1:2" x14ac:dyDescent="0.25">
      <c r="A3541" s="114">
        <f t="shared" si="55"/>
        <v>3526</v>
      </c>
      <c r="B3541" s="113">
        <v>21201311.124697361</v>
      </c>
    </row>
    <row r="3542" spans="1:2" x14ac:dyDescent="0.25">
      <c r="A3542" s="114">
        <f t="shared" si="55"/>
        <v>3527</v>
      </c>
      <c r="B3542" s="113">
        <v>10333323.274141606</v>
      </c>
    </row>
    <row r="3543" spans="1:2" x14ac:dyDescent="0.25">
      <c r="A3543" s="114">
        <f t="shared" si="55"/>
        <v>3528</v>
      </c>
      <c r="B3543" s="113">
        <v>8142395.23385383</v>
      </c>
    </row>
    <row r="3544" spans="1:2" x14ac:dyDescent="0.25">
      <c r="A3544" s="114">
        <f t="shared" si="55"/>
        <v>3529</v>
      </c>
      <c r="B3544" s="113">
        <v>14331839.797319159</v>
      </c>
    </row>
    <row r="3545" spans="1:2" x14ac:dyDescent="0.25">
      <c r="A3545" s="114">
        <f t="shared" si="55"/>
        <v>3530</v>
      </c>
      <c r="B3545" s="113">
        <v>20641983.894683089</v>
      </c>
    </row>
    <row r="3546" spans="1:2" x14ac:dyDescent="0.25">
      <c r="A3546" s="114">
        <f t="shared" si="55"/>
        <v>3531</v>
      </c>
      <c r="B3546" s="113">
        <v>10057949.33718569</v>
      </c>
    </row>
    <row r="3547" spans="1:2" x14ac:dyDescent="0.25">
      <c r="A3547" s="114">
        <f t="shared" si="55"/>
        <v>3532</v>
      </c>
      <c r="B3547" s="113">
        <v>9753174.4657729585</v>
      </c>
    </row>
    <row r="3548" spans="1:2" x14ac:dyDescent="0.25">
      <c r="A3548" s="114">
        <f t="shared" si="55"/>
        <v>3533</v>
      </c>
      <c r="B3548" s="113">
        <v>9542403.8844787627</v>
      </c>
    </row>
    <row r="3549" spans="1:2" x14ac:dyDescent="0.25">
      <c r="A3549" s="114">
        <f t="shared" si="55"/>
        <v>3534</v>
      </c>
      <c r="B3549" s="113">
        <v>37805361.188462086</v>
      </c>
    </row>
    <row r="3550" spans="1:2" x14ac:dyDescent="0.25">
      <c r="A3550" s="114">
        <f t="shared" si="55"/>
        <v>3535</v>
      </c>
      <c r="B3550" s="113">
        <v>26444368.923642941</v>
      </c>
    </row>
    <row r="3551" spans="1:2" x14ac:dyDescent="0.25">
      <c r="A3551" s="114">
        <f t="shared" si="55"/>
        <v>3536</v>
      </c>
      <c r="B3551" s="113">
        <v>10479428.422051232</v>
      </c>
    </row>
    <row r="3552" spans="1:2" x14ac:dyDescent="0.25">
      <c r="A3552" s="114">
        <f t="shared" si="55"/>
        <v>3537</v>
      </c>
      <c r="B3552" s="113">
        <v>22561824.623476148</v>
      </c>
    </row>
    <row r="3553" spans="1:2" x14ac:dyDescent="0.25">
      <c r="A3553" s="114">
        <f t="shared" si="55"/>
        <v>3538</v>
      </c>
      <c r="B3553" s="113">
        <v>11602768.682511777</v>
      </c>
    </row>
    <row r="3554" spans="1:2" x14ac:dyDescent="0.25">
      <c r="A3554" s="114">
        <f t="shared" si="55"/>
        <v>3539</v>
      </c>
      <c r="B3554" s="113">
        <v>9219178.9600312933</v>
      </c>
    </row>
    <row r="3555" spans="1:2" x14ac:dyDescent="0.25">
      <c r="A3555" s="114">
        <f t="shared" si="55"/>
        <v>3540</v>
      </c>
      <c r="B3555" s="113">
        <v>5352927.8864561636</v>
      </c>
    </row>
    <row r="3556" spans="1:2" x14ac:dyDescent="0.25">
      <c r="A3556" s="114">
        <f t="shared" si="55"/>
        <v>3541</v>
      </c>
      <c r="B3556" s="113">
        <v>21005955.571911741</v>
      </c>
    </row>
    <row r="3557" spans="1:2" x14ac:dyDescent="0.25">
      <c r="A3557" s="114">
        <f t="shared" si="55"/>
        <v>3542</v>
      </c>
      <c r="B3557" s="113">
        <v>11395017.463118657</v>
      </c>
    </row>
    <row r="3558" spans="1:2" x14ac:dyDescent="0.25">
      <c r="A3558" s="114">
        <f t="shared" si="55"/>
        <v>3543</v>
      </c>
      <c r="B3558" s="113">
        <v>9464826.5758815706</v>
      </c>
    </row>
    <row r="3559" spans="1:2" x14ac:dyDescent="0.25">
      <c r="A3559" s="114">
        <f t="shared" si="55"/>
        <v>3544</v>
      </c>
      <c r="B3559" s="113">
        <v>11737994.942044955</v>
      </c>
    </row>
    <row r="3560" spans="1:2" x14ac:dyDescent="0.25">
      <c r="A3560" s="114">
        <f t="shared" si="55"/>
        <v>3545</v>
      </c>
      <c r="B3560" s="113">
        <v>17029013.585718885</v>
      </c>
    </row>
    <row r="3561" spans="1:2" x14ac:dyDescent="0.25">
      <c r="A3561" s="114">
        <f t="shared" si="55"/>
        <v>3546</v>
      </c>
      <c r="B3561" s="113">
        <v>13817920.03338208</v>
      </c>
    </row>
    <row r="3562" spans="1:2" x14ac:dyDescent="0.25">
      <c r="A3562" s="114">
        <f t="shared" si="55"/>
        <v>3547</v>
      </c>
      <c r="B3562" s="113">
        <v>4275679.7810451565</v>
      </c>
    </row>
    <row r="3563" spans="1:2" x14ac:dyDescent="0.25">
      <c r="A3563" s="114">
        <f t="shared" si="55"/>
        <v>3548</v>
      </c>
      <c r="B3563" s="113">
        <v>13708395.424582936</v>
      </c>
    </row>
    <row r="3564" spans="1:2" x14ac:dyDescent="0.25">
      <c r="A3564" s="114">
        <f t="shared" si="55"/>
        <v>3549</v>
      </c>
      <c r="B3564" s="113">
        <v>10073337.82136121</v>
      </c>
    </row>
    <row r="3565" spans="1:2" x14ac:dyDescent="0.25">
      <c r="A3565" s="114">
        <f t="shared" si="55"/>
        <v>3550</v>
      </c>
      <c r="B3565" s="113">
        <v>16604269.081645351</v>
      </c>
    </row>
    <row r="3566" spans="1:2" x14ac:dyDescent="0.25">
      <c r="A3566" s="114">
        <f t="shared" si="55"/>
        <v>3551</v>
      </c>
      <c r="B3566" s="113">
        <v>11293671.691671461</v>
      </c>
    </row>
    <row r="3567" spans="1:2" x14ac:dyDescent="0.25">
      <c r="A3567" s="114">
        <f t="shared" si="55"/>
        <v>3552</v>
      </c>
      <c r="B3567" s="113">
        <v>17659267.406980939</v>
      </c>
    </row>
    <row r="3568" spans="1:2" x14ac:dyDescent="0.25">
      <c r="A3568" s="114">
        <f t="shared" si="55"/>
        <v>3553</v>
      </c>
      <c r="B3568" s="113">
        <v>19888561.903183766</v>
      </c>
    </row>
    <row r="3569" spans="1:2" x14ac:dyDescent="0.25">
      <c r="A3569" s="114">
        <f t="shared" si="55"/>
        <v>3554</v>
      </c>
      <c r="B3569" s="113">
        <v>9059213.0993381925</v>
      </c>
    </row>
    <row r="3570" spans="1:2" x14ac:dyDescent="0.25">
      <c r="A3570" s="114">
        <f t="shared" si="55"/>
        <v>3555</v>
      </c>
      <c r="B3570" s="113">
        <v>7252482.173173748</v>
      </c>
    </row>
    <row r="3571" spans="1:2" x14ac:dyDescent="0.25">
      <c r="A3571" s="114">
        <f t="shared" si="55"/>
        <v>3556</v>
      </c>
      <c r="B3571" s="113">
        <v>15656448.337111223</v>
      </c>
    </row>
    <row r="3572" spans="1:2" x14ac:dyDescent="0.25">
      <c r="A3572" s="114">
        <f t="shared" si="55"/>
        <v>3557</v>
      </c>
      <c r="B3572" s="113">
        <v>16638254.653624024</v>
      </c>
    </row>
    <row r="3573" spans="1:2" x14ac:dyDescent="0.25">
      <c r="A3573" s="114">
        <f t="shared" si="55"/>
        <v>3558</v>
      </c>
      <c r="B3573" s="113">
        <v>11533283.348483555</v>
      </c>
    </row>
    <row r="3574" spans="1:2" x14ac:dyDescent="0.25">
      <c r="A3574" s="114">
        <f t="shared" si="55"/>
        <v>3559</v>
      </c>
      <c r="B3574" s="113">
        <v>7207063.4957789145</v>
      </c>
    </row>
    <row r="3575" spans="1:2" x14ac:dyDescent="0.25">
      <c r="A3575" s="114">
        <f t="shared" si="55"/>
        <v>3560</v>
      </c>
      <c r="B3575" s="113">
        <v>11340782.232230466</v>
      </c>
    </row>
    <row r="3576" spans="1:2" x14ac:dyDescent="0.25">
      <c r="A3576" s="114">
        <f t="shared" si="55"/>
        <v>3561</v>
      </c>
      <c r="B3576" s="113">
        <v>12351934.250268666</v>
      </c>
    </row>
    <row r="3577" spans="1:2" x14ac:dyDescent="0.25">
      <c r="A3577" s="114">
        <f t="shared" si="55"/>
        <v>3562</v>
      </c>
      <c r="B3577" s="113">
        <v>18411831.298831623</v>
      </c>
    </row>
    <row r="3578" spans="1:2" x14ac:dyDescent="0.25">
      <c r="A3578" s="114">
        <f t="shared" si="55"/>
        <v>3563</v>
      </c>
      <c r="B3578" s="113">
        <v>15123066.999763049</v>
      </c>
    </row>
    <row r="3579" spans="1:2" x14ac:dyDescent="0.25">
      <c r="A3579" s="114">
        <f t="shared" si="55"/>
        <v>3564</v>
      </c>
      <c r="B3579" s="113">
        <v>13480418.81644211</v>
      </c>
    </row>
    <row r="3580" spans="1:2" x14ac:dyDescent="0.25">
      <c r="A3580" s="114">
        <f t="shared" si="55"/>
        <v>3565</v>
      </c>
      <c r="B3580" s="113">
        <v>10120334.279610433</v>
      </c>
    </row>
    <row r="3581" spans="1:2" x14ac:dyDescent="0.25">
      <c r="A3581" s="114">
        <f t="shared" si="55"/>
        <v>3566</v>
      </c>
      <c r="B3581" s="113">
        <v>24590929.910580009</v>
      </c>
    </row>
    <row r="3582" spans="1:2" x14ac:dyDescent="0.25">
      <c r="A3582" s="114">
        <f t="shared" si="55"/>
        <v>3567</v>
      </c>
      <c r="B3582" s="113">
        <v>6431806.9833153728</v>
      </c>
    </row>
    <row r="3583" spans="1:2" x14ac:dyDescent="0.25">
      <c r="A3583" s="114">
        <f t="shared" si="55"/>
        <v>3568</v>
      </c>
      <c r="B3583" s="113">
        <v>3048821.5898825536</v>
      </c>
    </row>
    <row r="3584" spans="1:2" x14ac:dyDescent="0.25">
      <c r="A3584" s="114">
        <f t="shared" si="55"/>
        <v>3569</v>
      </c>
      <c r="B3584" s="113">
        <v>15489678.630566021</v>
      </c>
    </row>
    <row r="3585" spans="1:2" x14ac:dyDescent="0.25">
      <c r="A3585" s="114">
        <f t="shared" si="55"/>
        <v>3570</v>
      </c>
      <c r="B3585" s="113">
        <v>26515213.593285147</v>
      </c>
    </row>
    <row r="3586" spans="1:2" x14ac:dyDescent="0.25">
      <c r="A3586" s="114">
        <f t="shared" si="55"/>
        <v>3571</v>
      </c>
      <c r="B3586" s="113">
        <v>14684681.429982997</v>
      </c>
    </row>
    <row r="3587" spans="1:2" x14ac:dyDescent="0.25">
      <c r="A3587" s="114">
        <f t="shared" si="55"/>
        <v>3572</v>
      </c>
      <c r="B3587" s="113">
        <v>11744045.110713892</v>
      </c>
    </row>
    <row r="3588" spans="1:2" x14ac:dyDescent="0.25">
      <c r="A3588" s="114">
        <f t="shared" si="55"/>
        <v>3573</v>
      </c>
      <c r="B3588" s="113">
        <v>14014430.247288741</v>
      </c>
    </row>
    <row r="3589" spans="1:2" x14ac:dyDescent="0.25">
      <c r="A3589" s="114">
        <f t="shared" si="55"/>
        <v>3574</v>
      </c>
      <c r="B3589" s="113">
        <v>19797031.272520185</v>
      </c>
    </row>
    <row r="3590" spans="1:2" x14ac:dyDescent="0.25">
      <c r="A3590" s="114">
        <f t="shared" si="55"/>
        <v>3575</v>
      </c>
      <c r="B3590" s="113">
        <v>9245416.4983956218</v>
      </c>
    </row>
    <row r="3591" spans="1:2" x14ac:dyDescent="0.25">
      <c r="A3591" s="114">
        <f t="shared" si="55"/>
        <v>3576</v>
      </c>
      <c r="B3591" s="113">
        <v>9439853.1770312972</v>
      </c>
    </row>
    <row r="3592" spans="1:2" x14ac:dyDescent="0.25">
      <c r="A3592" s="114">
        <f t="shared" si="55"/>
        <v>3577</v>
      </c>
      <c r="B3592" s="113">
        <v>10605595.39423782</v>
      </c>
    </row>
    <row r="3593" spans="1:2" x14ac:dyDescent="0.25">
      <c r="A3593" s="114">
        <f t="shared" si="55"/>
        <v>3578</v>
      </c>
      <c r="B3593" s="113">
        <v>23866153.153867748</v>
      </c>
    </row>
    <row r="3594" spans="1:2" x14ac:dyDescent="0.25">
      <c r="A3594" s="114">
        <f t="shared" si="55"/>
        <v>3579</v>
      </c>
      <c r="B3594" s="113">
        <v>13957364.390376993</v>
      </c>
    </row>
    <row r="3595" spans="1:2" x14ac:dyDescent="0.25">
      <c r="A3595" s="114">
        <f t="shared" si="55"/>
        <v>3580</v>
      </c>
      <c r="B3595" s="113">
        <v>7825144.117782726</v>
      </c>
    </row>
    <row r="3596" spans="1:2" x14ac:dyDescent="0.25">
      <c r="A3596" s="114">
        <f t="shared" si="55"/>
        <v>3581</v>
      </c>
      <c r="B3596" s="113">
        <v>16339927.914971327</v>
      </c>
    </row>
    <row r="3597" spans="1:2" x14ac:dyDescent="0.25">
      <c r="A3597" s="114">
        <f t="shared" si="55"/>
        <v>3582</v>
      </c>
      <c r="B3597" s="113">
        <v>8084887.4685028633</v>
      </c>
    </row>
    <row r="3598" spans="1:2" x14ac:dyDescent="0.25">
      <c r="A3598" s="114">
        <f t="shared" si="55"/>
        <v>3583</v>
      </c>
      <c r="B3598" s="113">
        <v>15882671.431785095</v>
      </c>
    </row>
    <row r="3599" spans="1:2" x14ac:dyDescent="0.25">
      <c r="A3599" s="114">
        <f t="shared" si="55"/>
        <v>3584</v>
      </c>
      <c r="B3599" s="113">
        <v>6557621.9633126967</v>
      </c>
    </row>
    <row r="3600" spans="1:2" x14ac:dyDescent="0.25">
      <c r="A3600" s="114">
        <f t="shared" si="55"/>
        <v>3585</v>
      </c>
      <c r="B3600" s="113">
        <v>19050051.817153845</v>
      </c>
    </row>
    <row r="3601" spans="1:2" x14ac:dyDescent="0.25">
      <c r="A3601" s="114">
        <f t="shared" si="55"/>
        <v>3586</v>
      </c>
      <c r="B3601" s="113">
        <v>10305969.750178993</v>
      </c>
    </row>
    <row r="3602" spans="1:2" x14ac:dyDescent="0.25">
      <c r="A3602" s="114">
        <f t="shared" ref="A3602:A3665" si="56">A3601+1</f>
        <v>3587</v>
      </c>
      <c r="B3602" s="113">
        <v>14492136.313802917</v>
      </c>
    </row>
    <row r="3603" spans="1:2" x14ac:dyDescent="0.25">
      <c r="A3603" s="114">
        <f t="shared" si="56"/>
        <v>3588</v>
      </c>
      <c r="B3603" s="113">
        <v>8859440.1959104463</v>
      </c>
    </row>
    <row r="3604" spans="1:2" x14ac:dyDescent="0.25">
      <c r="A3604" s="114">
        <f t="shared" si="56"/>
        <v>3589</v>
      </c>
      <c r="B3604" s="113">
        <v>861414.91502431501</v>
      </c>
    </row>
    <row r="3605" spans="1:2" x14ac:dyDescent="0.25">
      <c r="A3605" s="114">
        <f t="shared" si="56"/>
        <v>3590</v>
      </c>
      <c r="B3605" s="113">
        <v>22416391.680175778</v>
      </c>
    </row>
    <row r="3606" spans="1:2" x14ac:dyDescent="0.25">
      <c r="A3606" s="114">
        <f t="shared" si="56"/>
        <v>3591</v>
      </c>
      <c r="B3606" s="113">
        <v>10948325.366234262</v>
      </c>
    </row>
    <row r="3607" spans="1:2" x14ac:dyDescent="0.25">
      <c r="A3607" s="114">
        <f t="shared" si="56"/>
        <v>3592</v>
      </c>
      <c r="B3607" s="113">
        <v>16864491.030968428</v>
      </c>
    </row>
    <row r="3608" spans="1:2" x14ac:dyDescent="0.25">
      <c r="A3608" s="114">
        <f t="shared" si="56"/>
        <v>3593</v>
      </c>
      <c r="B3608" s="113">
        <v>16240585.710135156</v>
      </c>
    </row>
    <row r="3609" spans="1:2" x14ac:dyDescent="0.25">
      <c r="A3609" s="114">
        <f t="shared" si="56"/>
        <v>3594</v>
      </c>
      <c r="B3609" s="113">
        <v>19976510.786365602</v>
      </c>
    </row>
    <row r="3610" spans="1:2" x14ac:dyDescent="0.25">
      <c r="A3610" s="114">
        <f t="shared" si="56"/>
        <v>3595</v>
      </c>
      <c r="B3610" s="113">
        <v>13424410.900190845</v>
      </c>
    </row>
    <row r="3611" spans="1:2" x14ac:dyDescent="0.25">
      <c r="A3611" s="114">
        <f t="shared" si="56"/>
        <v>3596</v>
      </c>
      <c r="B3611" s="113">
        <v>19938523.070024349</v>
      </c>
    </row>
    <row r="3612" spans="1:2" x14ac:dyDescent="0.25">
      <c r="A3612" s="114">
        <f t="shared" si="56"/>
        <v>3597</v>
      </c>
      <c r="B3612" s="113">
        <v>19002069.626312189</v>
      </c>
    </row>
    <row r="3613" spans="1:2" x14ac:dyDescent="0.25">
      <c r="A3613" s="114">
        <f t="shared" si="56"/>
        <v>3598</v>
      </c>
      <c r="B3613" s="113">
        <v>17542917.063248649</v>
      </c>
    </row>
    <row r="3614" spans="1:2" x14ac:dyDescent="0.25">
      <c r="A3614" s="114">
        <f t="shared" si="56"/>
        <v>3599</v>
      </c>
      <c r="B3614" s="113">
        <v>9720506.9828247055</v>
      </c>
    </row>
    <row r="3615" spans="1:2" x14ac:dyDescent="0.25">
      <c r="A3615" s="114">
        <f t="shared" si="56"/>
        <v>3600</v>
      </c>
      <c r="B3615" s="113">
        <v>19129705.787508544</v>
      </c>
    </row>
    <row r="3616" spans="1:2" x14ac:dyDescent="0.25">
      <c r="A3616" s="114">
        <f t="shared" si="56"/>
        <v>3601</v>
      </c>
      <c r="B3616" s="113">
        <v>13695071.292116709</v>
      </c>
    </row>
    <row r="3617" spans="1:2" x14ac:dyDescent="0.25">
      <c r="A3617" s="114">
        <f t="shared" si="56"/>
        <v>3602</v>
      </c>
      <c r="B3617" s="113">
        <v>9839810.0405854769</v>
      </c>
    </row>
    <row r="3618" spans="1:2" x14ac:dyDescent="0.25">
      <c r="A3618" s="114">
        <f t="shared" si="56"/>
        <v>3603</v>
      </c>
      <c r="B3618" s="113">
        <v>11534136.743849654</v>
      </c>
    </row>
    <row r="3619" spans="1:2" x14ac:dyDescent="0.25">
      <c r="A3619" s="114">
        <f t="shared" si="56"/>
        <v>3604</v>
      </c>
      <c r="B3619" s="113">
        <v>18896074.395113159</v>
      </c>
    </row>
    <row r="3620" spans="1:2" x14ac:dyDescent="0.25">
      <c r="A3620" s="114">
        <f t="shared" si="56"/>
        <v>3605</v>
      </c>
      <c r="B3620" s="113">
        <v>9780589.6814300939</v>
      </c>
    </row>
    <row r="3621" spans="1:2" x14ac:dyDescent="0.25">
      <c r="A3621" s="114">
        <f t="shared" si="56"/>
        <v>3606</v>
      </c>
      <c r="B3621" s="113">
        <v>7168444.7592278179</v>
      </c>
    </row>
    <row r="3622" spans="1:2" x14ac:dyDescent="0.25">
      <c r="A3622" s="114">
        <f t="shared" si="56"/>
        <v>3607</v>
      </c>
      <c r="B3622" s="113">
        <v>18844443.269809745</v>
      </c>
    </row>
    <row r="3623" spans="1:2" x14ac:dyDescent="0.25">
      <c r="A3623" s="114">
        <f t="shared" si="56"/>
        <v>3608</v>
      </c>
      <c r="B3623" s="113">
        <v>22762421.713398863</v>
      </c>
    </row>
    <row r="3624" spans="1:2" x14ac:dyDescent="0.25">
      <c r="A3624" s="114">
        <f t="shared" si="56"/>
        <v>3609</v>
      </c>
      <c r="B3624" s="113">
        <v>17669597.119932227</v>
      </c>
    </row>
    <row r="3625" spans="1:2" x14ac:dyDescent="0.25">
      <c r="A3625" s="114">
        <f t="shared" si="56"/>
        <v>3610</v>
      </c>
      <c r="B3625" s="113">
        <v>14580720.615099344</v>
      </c>
    </row>
    <row r="3626" spans="1:2" x14ac:dyDescent="0.25">
      <c r="A3626" s="114">
        <f t="shared" si="56"/>
        <v>3611</v>
      </c>
      <c r="B3626" s="113">
        <v>16144997.645971559</v>
      </c>
    </row>
    <row r="3627" spans="1:2" x14ac:dyDescent="0.25">
      <c r="A3627" s="114">
        <f t="shared" si="56"/>
        <v>3612</v>
      </c>
      <c r="B3627" s="113">
        <v>12562507.314585753</v>
      </c>
    </row>
    <row r="3628" spans="1:2" x14ac:dyDescent="0.25">
      <c r="A3628" s="114">
        <f t="shared" si="56"/>
        <v>3613</v>
      </c>
      <c r="B3628" s="113">
        <v>15238753.253310101</v>
      </c>
    </row>
    <row r="3629" spans="1:2" x14ac:dyDescent="0.25">
      <c r="A3629" s="114">
        <f t="shared" si="56"/>
        <v>3614</v>
      </c>
      <c r="B3629" s="113">
        <v>16251192.830667991</v>
      </c>
    </row>
    <row r="3630" spans="1:2" x14ac:dyDescent="0.25">
      <c r="A3630" s="114">
        <f t="shared" si="56"/>
        <v>3615</v>
      </c>
      <c r="B3630" s="113">
        <v>13976029.632615529</v>
      </c>
    </row>
    <row r="3631" spans="1:2" x14ac:dyDescent="0.25">
      <c r="A3631" s="114">
        <f t="shared" si="56"/>
        <v>3616</v>
      </c>
      <c r="B3631" s="113">
        <v>9015777.3961820118</v>
      </c>
    </row>
    <row r="3632" spans="1:2" x14ac:dyDescent="0.25">
      <c r="A3632" s="114">
        <f t="shared" si="56"/>
        <v>3617</v>
      </c>
      <c r="B3632" s="113">
        <v>7848456.0925701261</v>
      </c>
    </row>
    <row r="3633" spans="1:2" x14ac:dyDescent="0.25">
      <c r="A3633" s="114">
        <f t="shared" si="56"/>
        <v>3618</v>
      </c>
      <c r="B3633" s="113">
        <v>12116155.075313006</v>
      </c>
    </row>
    <row r="3634" spans="1:2" x14ac:dyDescent="0.25">
      <c r="A3634" s="114">
        <f t="shared" si="56"/>
        <v>3619</v>
      </c>
      <c r="B3634" s="113">
        <v>16027114.465562928</v>
      </c>
    </row>
    <row r="3635" spans="1:2" x14ac:dyDescent="0.25">
      <c r="A3635" s="114">
        <f t="shared" si="56"/>
        <v>3620</v>
      </c>
      <c r="B3635" s="113">
        <v>11566028.614488818</v>
      </c>
    </row>
    <row r="3636" spans="1:2" x14ac:dyDescent="0.25">
      <c r="A3636" s="114">
        <f t="shared" si="56"/>
        <v>3621</v>
      </c>
      <c r="B3636" s="113">
        <v>13755579.203913644</v>
      </c>
    </row>
    <row r="3637" spans="1:2" x14ac:dyDescent="0.25">
      <c r="A3637" s="114">
        <f t="shared" si="56"/>
        <v>3622</v>
      </c>
      <c r="B3637" s="113">
        <v>10579592.913118523</v>
      </c>
    </row>
    <row r="3638" spans="1:2" x14ac:dyDescent="0.25">
      <c r="A3638" s="114">
        <f t="shared" si="56"/>
        <v>3623</v>
      </c>
      <c r="B3638" s="113">
        <v>9040722.4216509294</v>
      </c>
    </row>
    <row r="3639" spans="1:2" x14ac:dyDescent="0.25">
      <c r="A3639" s="114">
        <f t="shared" si="56"/>
        <v>3624</v>
      </c>
      <c r="B3639" s="113">
        <v>11709705.097663019</v>
      </c>
    </row>
    <row r="3640" spans="1:2" x14ac:dyDescent="0.25">
      <c r="A3640" s="114">
        <f t="shared" si="56"/>
        <v>3625</v>
      </c>
      <c r="B3640" s="113">
        <v>13227153.134853508</v>
      </c>
    </row>
    <row r="3641" spans="1:2" x14ac:dyDescent="0.25">
      <c r="A3641" s="114">
        <f t="shared" si="56"/>
        <v>3626</v>
      </c>
      <c r="B3641" s="113">
        <v>13720940.575286534</v>
      </c>
    </row>
    <row r="3642" spans="1:2" x14ac:dyDescent="0.25">
      <c r="A3642" s="114">
        <f t="shared" si="56"/>
        <v>3627</v>
      </c>
      <c r="B3642" s="113">
        <v>12359147.806392226</v>
      </c>
    </row>
    <row r="3643" spans="1:2" x14ac:dyDescent="0.25">
      <c r="A3643" s="114">
        <f t="shared" si="56"/>
        <v>3628</v>
      </c>
      <c r="B3643" s="113">
        <v>12108607.688763611</v>
      </c>
    </row>
    <row r="3644" spans="1:2" x14ac:dyDescent="0.25">
      <c r="A3644" s="114">
        <f t="shared" si="56"/>
        <v>3629</v>
      </c>
      <c r="B3644" s="113">
        <v>8132991.8562217373</v>
      </c>
    </row>
    <row r="3645" spans="1:2" x14ac:dyDescent="0.25">
      <c r="A3645" s="114">
        <f t="shared" si="56"/>
        <v>3630</v>
      </c>
      <c r="B3645" s="113">
        <v>17537993.579909429</v>
      </c>
    </row>
    <row r="3646" spans="1:2" x14ac:dyDescent="0.25">
      <c r="A3646" s="114">
        <f t="shared" si="56"/>
        <v>3631</v>
      </c>
      <c r="B3646" s="113">
        <v>17751692.339364946</v>
      </c>
    </row>
    <row r="3647" spans="1:2" x14ac:dyDescent="0.25">
      <c r="A3647" s="114">
        <f t="shared" si="56"/>
        <v>3632</v>
      </c>
      <c r="B3647" s="113">
        <v>12680015.706900444</v>
      </c>
    </row>
    <row r="3648" spans="1:2" x14ac:dyDescent="0.25">
      <c r="A3648" s="114">
        <f t="shared" si="56"/>
        <v>3633</v>
      </c>
      <c r="B3648" s="113">
        <v>15133573.513676856</v>
      </c>
    </row>
    <row r="3649" spans="1:2" x14ac:dyDescent="0.25">
      <c r="A3649" s="114">
        <f t="shared" si="56"/>
        <v>3634</v>
      </c>
      <c r="B3649" s="113">
        <v>13023207.381109271</v>
      </c>
    </row>
    <row r="3650" spans="1:2" x14ac:dyDescent="0.25">
      <c r="A3650" s="114">
        <f t="shared" si="56"/>
        <v>3635</v>
      </c>
      <c r="B3650" s="113">
        <v>13283949.402001252</v>
      </c>
    </row>
    <row r="3651" spans="1:2" x14ac:dyDescent="0.25">
      <c r="A3651" s="114">
        <f t="shared" si="56"/>
        <v>3636</v>
      </c>
      <c r="B3651" s="113">
        <v>13007922.449273847</v>
      </c>
    </row>
    <row r="3652" spans="1:2" x14ac:dyDescent="0.25">
      <c r="A3652" s="114">
        <f t="shared" si="56"/>
        <v>3637</v>
      </c>
      <c r="B3652" s="113">
        <v>20072864.768834852</v>
      </c>
    </row>
    <row r="3653" spans="1:2" x14ac:dyDescent="0.25">
      <c r="A3653" s="114">
        <f t="shared" si="56"/>
        <v>3638</v>
      </c>
      <c r="B3653" s="113">
        <v>16555356.530684473</v>
      </c>
    </row>
    <row r="3654" spans="1:2" x14ac:dyDescent="0.25">
      <c r="A3654" s="114">
        <f t="shared" si="56"/>
        <v>3639</v>
      </c>
      <c r="B3654" s="113">
        <v>9872880.1247474402</v>
      </c>
    </row>
    <row r="3655" spans="1:2" x14ac:dyDescent="0.25">
      <c r="A3655" s="114">
        <f t="shared" si="56"/>
        <v>3640</v>
      </c>
      <c r="B3655" s="113">
        <v>8952406.624165535</v>
      </c>
    </row>
    <row r="3656" spans="1:2" x14ac:dyDescent="0.25">
      <c r="A3656" s="114">
        <f t="shared" si="56"/>
        <v>3641</v>
      </c>
      <c r="B3656" s="113">
        <v>20838140.417482488</v>
      </c>
    </row>
    <row r="3657" spans="1:2" x14ac:dyDescent="0.25">
      <c r="A3657" s="114">
        <f t="shared" si="56"/>
        <v>3642</v>
      </c>
      <c r="B3657" s="113">
        <v>17771815.300648954</v>
      </c>
    </row>
    <row r="3658" spans="1:2" x14ac:dyDescent="0.25">
      <c r="A3658" s="114">
        <f t="shared" si="56"/>
        <v>3643</v>
      </c>
      <c r="B3658" s="113">
        <v>13972613.723471534</v>
      </c>
    </row>
    <row r="3659" spans="1:2" x14ac:dyDescent="0.25">
      <c r="A3659" s="114">
        <f t="shared" si="56"/>
        <v>3644</v>
      </c>
      <c r="B3659" s="113">
        <v>10663589.68438234</v>
      </c>
    </row>
    <row r="3660" spans="1:2" x14ac:dyDescent="0.25">
      <c r="A3660" s="114">
        <f t="shared" si="56"/>
        <v>3645</v>
      </c>
      <c r="B3660" s="113">
        <v>11528664.034383256</v>
      </c>
    </row>
    <row r="3661" spans="1:2" x14ac:dyDescent="0.25">
      <c r="A3661" s="114">
        <f t="shared" si="56"/>
        <v>3646</v>
      </c>
      <c r="B3661" s="113">
        <v>17184897.228136025</v>
      </c>
    </row>
    <row r="3662" spans="1:2" x14ac:dyDescent="0.25">
      <c r="A3662" s="114">
        <f t="shared" si="56"/>
        <v>3647</v>
      </c>
      <c r="B3662" s="113">
        <v>7717696.0726464232</v>
      </c>
    </row>
    <row r="3663" spans="1:2" x14ac:dyDescent="0.25">
      <c r="A3663" s="114">
        <f t="shared" si="56"/>
        <v>3648</v>
      </c>
      <c r="B3663" s="113">
        <v>10948619.398673454</v>
      </c>
    </row>
    <row r="3664" spans="1:2" x14ac:dyDescent="0.25">
      <c r="A3664" s="114">
        <f t="shared" si="56"/>
        <v>3649</v>
      </c>
      <c r="B3664" s="113">
        <v>4397151.8888583314</v>
      </c>
    </row>
    <row r="3665" spans="1:2" x14ac:dyDescent="0.25">
      <c r="A3665" s="114">
        <f t="shared" si="56"/>
        <v>3650</v>
      </c>
      <c r="B3665" s="113">
        <v>21344172.042353645</v>
      </c>
    </row>
    <row r="3666" spans="1:2" x14ac:dyDescent="0.25">
      <c r="A3666" s="114">
        <f t="shared" ref="A3666:A3729" si="57">A3665+1</f>
        <v>3651</v>
      </c>
      <c r="B3666" s="113">
        <v>9600715.2814329378</v>
      </c>
    </row>
    <row r="3667" spans="1:2" x14ac:dyDescent="0.25">
      <c r="A3667" s="114">
        <f t="shared" si="57"/>
        <v>3652</v>
      </c>
      <c r="B3667" s="113">
        <v>11509825.020908531</v>
      </c>
    </row>
    <row r="3668" spans="1:2" x14ac:dyDescent="0.25">
      <c r="A3668" s="114">
        <f t="shared" si="57"/>
        <v>3653</v>
      </c>
      <c r="B3668" s="113">
        <v>8964924.4121663086</v>
      </c>
    </row>
    <row r="3669" spans="1:2" x14ac:dyDescent="0.25">
      <c r="A3669" s="114">
        <f t="shared" si="57"/>
        <v>3654</v>
      </c>
      <c r="B3669" s="113">
        <v>16892482.787053324</v>
      </c>
    </row>
    <row r="3670" spans="1:2" x14ac:dyDescent="0.25">
      <c r="A3670" s="114">
        <f t="shared" si="57"/>
        <v>3655</v>
      </c>
      <c r="B3670" s="113">
        <v>18550968.255666867</v>
      </c>
    </row>
    <row r="3671" spans="1:2" x14ac:dyDescent="0.25">
      <c r="A3671" s="114">
        <f t="shared" si="57"/>
        <v>3656</v>
      </c>
      <c r="B3671" s="113">
        <v>14483346.16443398</v>
      </c>
    </row>
    <row r="3672" spans="1:2" x14ac:dyDescent="0.25">
      <c r="A3672" s="114">
        <f t="shared" si="57"/>
        <v>3657</v>
      </c>
      <c r="B3672" s="113">
        <v>16008067.079231134</v>
      </c>
    </row>
    <row r="3673" spans="1:2" x14ac:dyDescent="0.25">
      <c r="A3673" s="114">
        <f t="shared" si="57"/>
        <v>3658</v>
      </c>
      <c r="B3673" s="113">
        <v>16765483.912336022</v>
      </c>
    </row>
    <row r="3674" spans="1:2" x14ac:dyDescent="0.25">
      <c r="A3674" s="114">
        <f t="shared" si="57"/>
        <v>3659</v>
      </c>
      <c r="B3674" s="113">
        <v>14848042.033963744</v>
      </c>
    </row>
    <row r="3675" spans="1:2" x14ac:dyDescent="0.25">
      <c r="A3675" s="114">
        <f t="shared" si="57"/>
        <v>3660</v>
      </c>
      <c r="B3675" s="113">
        <v>12775975.763915671</v>
      </c>
    </row>
    <row r="3676" spans="1:2" x14ac:dyDescent="0.25">
      <c r="A3676" s="114">
        <f t="shared" si="57"/>
        <v>3661</v>
      </c>
      <c r="B3676" s="113">
        <v>14632299.414769296</v>
      </c>
    </row>
    <row r="3677" spans="1:2" x14ac:dyDescent="0.25">
      <c r="A3677" s="114">
        <f t="shared" si="57"/>
        <v>3662</v>
      </c>
      <c r="B3677" s="113">
        <v>9901286.0917990785</v>
      </c>
    </row>
    <row r="3678" spans="1:2" x14ac:dyDescent="0.25">
      <c r="A3678" s="114">
        <f t="shared" si="57"/>
        <v>3663</v>
      </c>
      <c r="B3678" s="113">
        <v>12051093.855496984</v>
      </c>
    </row>
    <row r="3679" spans="1:2" x14ac:dyDescent="0.25">
      <c r="A3679" s="114">
        <f t="shared" si="57"/>
        <v>3664</v>
      </c>
      <c r="B3679" s="113">
        <v>17011806.495295577</v>
      </c>
    </row>
    <row r="3680" spans="1:2" x14ac:dyDescent="0.25">
      <c r="A3680" s="114">
        <f t="shared" si="57"/>
        <v>3665</v>
      </c>
      <c r="B3680" s="113">
        <v>5777928.231863454</v>
      </c>
    </row>
    <row r="3681" spans="1:2" x14ac:dyDescent="0.25">
      <c r="A3681" s="114">
        <f t="shared" si="57"/>
        <v>3666</v>
      </c>
      <c r="B3681" s="113">
        <v>8262675.9657074809</v>
      </c>
    </row>
    <row r="3682" spans="1:2" x14ac:dyDescent="0.25">
      <c r="A3682" s="114">
        <f t="shared" si="57"/>
        <v>3667</v>
      </c>
      <c r="B3682" s="113">
        <v>4925285.3775172522</v>
      </c>
    </row>
    <row r="3683" spans="1:2" x14ac:dyDescent="0.25">
      <c r="A3683" s="114">
        <f t="shared" si="57"/>
        <v>3668</v>
      </c>
      <c r="B3683" s="113">
        <v>12890489.650004029</v>
      </c>
    </row>
    <row r="3684" spans="1:2" x14ac:dyDescent="0.25">
      <c r="A3684" s="114">
        <f t="shared" si="57"/>
        <v>3669</v>
      </c>
      <c r="B3684" s="113">
        <v>12893382.389576552</v>
      </c>
    </row>
    <row r="3685" spans="1:2" x14ac:dyDescent="0.25">
      <c r="A3685" s="114">
        <f t="shared" si="57"/>
        <v>3670</v>
      </c>
      <c r="B3685" s="113">
        <v>7334334.6709973933</v>
      </c>
    </row>
    <row r="3686" spans="1:2" x14ac:dyDescent="0.25">
      <c r="A3686" s="114">
        <f t="shared" si="57"/>
        <v>3671</v>
      </c>
      <c r="B3686" s="113">
        <v>12115970.540473029</v>
      </c>
    </row>
    <row r="3687" spans="1:2" x14ac:dyDescent="0.25">
      <c r="A3687" s="114">
        <f t="shared" si="57"/>
        <v>3672</v>
      </c>
      <c r="B3687" s="113">
        <v>16969231.468139742</v>
      </c>
    </row>
    <row r="3688" spans="1:2" x14ac:dyDescent="0.25">
      <c r="A3688" s="114">
        <f t="shared" si="57"/>
        <v>3673</v>
      </c>
      <c r="B3688" s="113">
        <v>12521032.10323959</v>
      </c>
    </row>
    <row r="3689" spans="1:2" x14ac:dyDescent="0.25">
      <c r="A3689" s="114">
        <f t="shared" si="57"/>
        <v>3674</v>
      </c>
      <c r="B3689" s="113">
        <v>7467393.372949509</v>
      </c>
    </row>
    <row r="3690" spans="1:2" x14ac:dyDescent="0.25">
      <c r="A3690" s="114">
        <f t="shared" si="57"/>
        <v>3675</v>
      </c>
      <c r="B3690" s="113">
        <v>15253682.614495769</v>
      </c>
    </row>
    <row r="3691" spans="1:2" x14ac:dyDescent="0.25">
      <c r="A3691" s="114">
        <f t="shared" si="57"/>
        <v>3676</v>
      </c>
      <c r="B3691" s="113">
        <v>14280164.884015713</v>
      </c>
    </row>
    <row r="3692" spans="1:2" x14ac:dyDescent="0.25">
      <c r="A3692" s="114">
        <f t="shared" si="57"/>
        <v>3677</v>
      </c>
      <c r="B3692" s="113">
        <v>7952424.8465554072</v>
      </c>
    </row>
    <row r="3693" spans="1:2" x14ac:dyDescent="0.25">
      <c r="A3693" s="114">
        <f t="shared" si="57"/>
        <v>3678</v>
      </c>
      <c r="B3693" s="113">
        <v>26118594.049222428</v>
      </c>
    </row>
    <row r="3694" spans="1:2" x14ac:dyDescent="0.25">
      <c r="A3694" s="114">
        <f t="shared" si="57"/>
        <v>3679</v>
      </c>
      <c r="B3694" s="113">
        <v>11119682.035209756</v>
      </c>
    </row>
    <row r="3695" spans="1:2" x14ac:dyDescent="0.25">
      <c r="A3695" s="114">
        <f t="shared" si="57"/>
        <v>3680</v>
      </c>
      <c r="B3695" s="113">
        <v>12611247.212206041</v>
      </c>
    </row>
    <row r="3696" spans="1:2" x14ac:dyDescent="0.25">
      <c r="A3696" s="114">
        <f t="shared" si="57"/>
        <v>3681</v>
      </c>
      <c r="B3696" s="113">
        <v>13084959.074882142</v>
      </c>
    </row>
    <row r="3697" spans="1:2" x14ac:dyDescent="0.25">
      <c r="A3697" s="114">
        <f t="shared" si="57"/>
        <v>3682</v>
      </c>
      <c r="B3697" s="113">
        <v>13508412.576052878</v>
      </c>
    </row>
    <row r="3698" spans="1:2" x14ac:dyDescent="0.25">
      <c r="A3698" s="114">
        <f t="shared" si="57"/>
        <v>3683</v>
      </c>
      <c r="B3698" s="113">
        <v>15345186.350662936</v>
      </c>
    </row>
    <row r="3699" spans="1:2" x14ac:dyDescent="0.25">
      <c r="A3699" s="114">
        <f t="shared" si="57"/>
        <v>3684</v>
      </c>
      <c r="B3699" s="113">
        <v>5898129.9307320993</v>
      </c>
    </row>
    <row r="3700" spans="1:2" x14ac:dyDescent="0.25">
      <c r="A3700" s="114">
        <f t="shared" si="57"/>
        <v>3685</v>
      </c>
      <c r="B3700" s="113">
        <v>9600808.6241009273</v>
      </c>
    </row>
    <row r="3701" spans="1:2" x14ac:dyDescent="0.25">
      <c r="A3701" s="114">
        <f t="shared" si="57"/>
        <v>3686</v>
      </c>
      <c r="B3701" s="113">
        <v>14303774.551185273</v>
      </c>
    </row>
    <row r="3702" spans="1:2" x14ac:dyDescent="0.25">
      <c r="A3702" s="114">
        <f t="shared" si="57"/>
        <v>3687</v>
      </c>
      <c r="B3702" s="113">
        <v>17435693.697127946</v>
      </c>
    </row>
    <row r="3703" spans="1:2" x14ac:dyDescent="0.25">
      <c r="A3703" s="114">
        <f t="shared" si="57"/>
        <v>3688</v>
      </c>
      <c r="B3703" s="113">
        <v>24200842.6608238</v>
      </c>
    </row>
    <row r="3704" spans="1:2" x14ac:dyDescent="0.25">
      <c r="A3704" s="114">
        <f t="shared" si="57"/>
        <v>3689</v>
      </c>
      <c r="B3704" s="113">
        <v>8188970.5756351361</v>
      </c>
    </row>
    <row r="3705" spans="1:2" x14ac:dyDescent="0.25">
      <c r="A3705" s="114">
        <f t="shared" si="57"/>
        <v>3690</v>
      </c>
      <c r="B3705" s="113">
        <v>11866346.19487438</v>
      </c>
    </row>
    <row r="3706" spans="1:2" x14ac:dyDescent="0.25">
      <c r="A3706" s="114">
        <f t="shared" si="57"/>
        <v>3691</v>
      </c>
      <c r="B3706" s="113">
        <v>12533318.132412054</v>
      </c>
    </row>
    <row r="3707" spans="1:2" x14ac:dyDescent="0.25">
      <c r="A3707" s="114">
        <f t="shared" si="57"/>
        <v>3692</v>
      </c>
      <c r="B3707" s="113">
        <v>15017951.45198082</v>
      </c>
    </row>
    <row r="3708" spans="1:2" x14ac:dyDescent="0.25">
      <c r="A3708" s="114">
        <f t="shared" si="57"/>
        <v>3693</v>
      </c>
      <c r="B3708" s="113">
        <v>22307530.173134245</v>
      </c>
    </row>
    <row r="3709" spans="1:2" x14ac:dyDescent="0.25">
      <c r="A3709" s="114">
        <f t="shared" si="57"/>
        <v>3694</v>
      </c>
      <c r="B3709" s="113">
        <v>13146176.617384128</v>
      </c>
    </row>
    <row r="3710" spans="1:2" x14ac:dyDescent="0.25">
      <c r="A3710" s="114">
        <f t="shared" si="57"/>
        <v>3695</v>
      </c>
      <c r="B3710" s="113">
        <v>11261698.999950901</v>
      </c>
    </row>
    <row r="3711" spans="1:2" x14ac:dyDescent="0.25">
      <c r="A3711" s="114">
        <f t="shared" si="57"/>
        <v>3696</v>
      </c>
      <c r="B3711" s="113">
        <v>16560184.437835315</v>
      </c>
    </row>
    <row r="3712" spans="1:2" x14ac:dyDescent="0.25">
      <c r="A3712" s="114">
        <f t="shared" si="57"/>
        <v>3697</v>
      </c>
      <c r="B3712" s="113">
        <v>7777352.6017229985</v>
      </c>
    </row>
    <row r="3713" spans="1:2" x14ac:dyDescent="0.25">
      <c r="A3713" s="114">
        <f t="shared" si="57"/>
        <v>3698</v>
      </c>
      <c r="B3713" s="113">
        <v>8146384.6029195962</v>
      </c>
    </row>
    <row r="3714" spans="1:2" x14ac:dyDescent="0.25">
      <c r="A3714" s="114">
        <f t="shared" si="57"/>
        <v>3699</v>
      </c>
      <c r="B3714" s="113">
        <v>23851758.725209918</v>
      </c>
    </row>
    <row r="3715" spans="1:2" x14ac:dyDescent="0.25">
      <c r="A3715" s="114">
        <f t="shared" si="57"/>
        <v>3700</v>
      </c>
      <c r="B3715" s="113">
        <v>22900500.597278446</v>
      </c>
    </row>
    <row r="3716" spans="1:2" x14ac:dyDescent="0.25">
      <c r="A3716" s="114">
        <f t="shared" si="57"/>
        <v>3701</v>
      </c>
      <c r="B3716" s="113">
        <v>6825958.9831470577</v>
      </c>
    </row>
    <row r="3717" spans="1:2" x14ac:dyDescent="0.25">
      <c r="A3717" s="114">
        <f t="shared" si="57"/>
        <v>3702</v>
      </c>
      <c r="B3717" s="113">
        <v>27606661.151964936</v>
      </c>
    </row>
    <row r="3718" spans="1:2" x14ac:dyDescent="0.25">
      <c r="A3718" s="114">
        <f t="shared" si="57"/>
        <v>3703</v>
      </c>
      <c r="B3718" s="113">
        <v>14920096.203282077</v>
      </c>
    </row>
    <row r="3719" spans="1:2" x14ac:dyDescent="0.25">
      <c r="A3719" s="114">
        <f t="shared" si="57"/>
        <v>3704</v>
      </c>
      <c r="B3719" s="113">
        <v>14641894.671448216</v>
      </c>
    </row>
    <row r="3720" spans="1:2" x14ac:dyDescent="0.25">
      <c r="A3720" s="114">
        <f t="shared" si="57"/>
        <v>3705</v>
      </c>
      <c r="B3720" s="113">
        <v>14647922.089876385</v>
      </c>
    </row>
    <row r="3721" spans="1:2" x14ac:dyDescent="0.25">
      <c r="A3721" s="114">
        <f t="shared" si="57"/>
        <v>3706</v>
      </c>
      <c r="B3721" s="113">
        <v>10100503.996033657</v>
      </c>
    </row>
    <row r="3722" spans="1:2" x14ac:dyDescent="0.25">
      <c r="A3722" s="114">
        <f t="shared" si="57"/>
        <v>3707</v>
      </c>
      <c r="B3722" s="113">
        <v>16372515.682465538</v>
      </c>
    </row>
    <row r="3723" spans="1:2" x14ac:dyDescent="0.25">
      <c r="A3723" s="114">
        <f t="shared" si="57"/>
        <v>3708</v>
      </c>
      <c r="B3723" s="113">
        <v>19200896.831567887</v>
      </c>
    </row>
    <row r="3724" spans="1:2" x14ac:dyDescent="0.25">
      <c r="A3724" s="114">
        <f t="shared" si="57"/>
        <v>3709</v>
      </c>
      <c r="B3724" s="113">
        <v>24013237.364088777</v>
      </c>
    </row>
    <row r="3725" spans="1:2" x14ac:dyDescent="0.25">
      <c r="A3725" s="114">
        <f t="shared" si="57"/>
        <v>3710</v>
      </c>
      <c r="B3725" s="113">
        <v>19806470.691996478</v>
      </c>
    </row>
    <row r="3726" spans="1:2" x14ac:dyDescent="0.25">
      <c r="A3726" s="114">
        <f t="shared" si="57"/>
        <v>3711</v>
      </c>
      <c r="B3726" s="113">
        <v>16725649.412432846</v>
      </c>
    </row>
    <row r="3727" spans="1:2" x14ac:dyDescent="0.25">
      <c r="A3727" s="114">
        <f t="shared" si="57"/>
        <v>3712</v>
      </c>
      <c r="B3727" s="113">
        <v>15356337.41339672</v>
      </c>
    </row>
    <row r="3728" spans="1:2" x14ac:dyDescent="0.25">
      <c r="A3728" s="114">
        <f t="shared" si="57"/>
        <v>3713</v>
      </c>
      <c r="B3728" s="113">
        <v>10269165.383241309</v>
      </c>
    </row>
    <row r="3729" spans="1:2" x14ac:dyDescent="0.25">
      <c r="A3729" s="114">
        <f t="shared" si="57"/>
        <v>3714</v>
      </c>
      <c r="B3729" s="113">
        <v>17201212.698254708</v>
      </c>
    </row>
    <row r="3730" spans="1:2" x14ac:dyDescent="0.25">
      <c r="A3730" s="114">
        <f t="shared" ref="A3730:A3793" si="58">A3729+1</f>
        <v>3715</v>
      </c>
      <c r="B3730" s="113">
        <v>18064390.278786909</v>
      </c>
    </row>
    <row r="3731" spans="1:2" x14ac:dyDescent="0.25">
      <c r="A3731" s="114">
        <f t="shared" si="58"/>
        <v>3716</v>
      </c>
      <c r="B3731" s="113">
        <v>4638076.8848986961</v>
      </c>
    </row>
    <row r="3732" spans="1:2" x14ac:dyDescent="0.25">
      <c r="A3732" s="114">
        <f t="shared" si="58"/>
        <v>3717</v>
      </c>
      <c r="B3732" s="113">
        <v>6675516.337319728</v>
      </c>
    </row>
    <row r="3733" spans="1:2" x14ac:dyDescent="0.25">
      <c r="A3733" s="114">
        <f t="shared" si="58"/>
        <v>3718</v>
      </c>
      <c r="B3733" s="113">
        <v>10249100.882185074</v>
      </c>
    </row>
    <row r="3734" spans="1:2" x14ac:dyDescent="0.25">
      <c r="A3734" s="114">
        <f t="shared" si="58"/>
        <v>3719</v>
      </c>
      <c r="B3734" s="113">
        <v>13156513.066981222</v>
      </c>
    </row>
    <row r="3735" spans="1:2" x14ac:dyDescent="0.25">
      <c r="A3735" s="114">
        <f t="shared" si="58"/>
        <v>3720</v>
      </c>
      <c r="B3735" s="113">
        <v>16114754.680168837</v>
      </c>
    </row>
    <row r="3736" spans="1:2" x14ac:dyDescent="0.25">
      <c r="A3736" s="114">
        <f t="shared" si="58"/>
        <v>3721</v>
      </c>
      <c r="B3736" s="113">
        <v>20543270.604203042</v>
      </c>
    </row>
    <row r="3737" spans="1:2" x14ac:dyDescent="0.25">
      <c r="A3737" s="114">
        <f t="shared" si="58"/>
        <v>3722</v>
      </c>
      <c r="B3737" s="113">
        <v>9852360.8818781786</v>
      </c>
    </row>
    <row r="3738" spans="1:2" x14ac:dyDescent="0.25">
      <c r="A3738" s="114">
        <f t="shared" si="58"/>
        <v>3723</v>
      </c>
      <c r="B3738" s="113">
        <v>20861354.343993533</v>
      </c>
    </row>
    <row r="3739" spans="1:2" x14ac:dyDescent="0.25">
      <c r="A3739" s="114">
        <f t="shared" si="58"/>
        <v>3724</v>
      </c>
      <c r="B3739" s="113">
        <v>10417760.227813307</v>
      </c>
    </row>
    <row r="3740" spans="1:2" x14ac:dyDescent="0.25">
      <c r="A3740" s="114">
        <f t="shared" si="58"/>
        <v>3725</v>
      </c>
      <c r="B3740" s="113">
        <v>14079405.400103752</v>
      </c>
    </row>
    <row r="3741" spans="1:2" x14ac:dyDescent="0.25">
      <c r="A3741" s="114">
        <f t="shared" si="58"/>
        <v>3726</v>
      </c>
      <c r="B3741" s="113">
        <v>18247628.90105452</v>
      </c>
    </row>
    <row r="3742" spans="1:2" x14ac:dyDescent="0.25">
      <c r="A3742" s="114">
        <f t="shared" si="58"/>
        <v>3727</v>
      </c>
      <c r="B3742" s="113">
        <v>16864611.511858948</v>
      </c>
    </row>
    <row r="3743" spans="1:2" x14ac:dyDescent="0.25">
      <c r="A3743" s="114">
        <f t="shared" si="58"/>
        <v>3728</v>
      </c>
      <c r="B3743" s="113">
        <v>21027593.294466525</v>
      </c>
    </row>
    <row r="3744" spans="1:2" x14ac:dyDescent="0.25">
      <c r="A3744" s="114">
        <f t="shared" si="58"/>
        <v>3729</v>
      </c>
      <c r="B3744" s="113">
        <v>13286230.057385569</v>
      </c>
    </row>
    <row r="3745" spans="1:2" x14ac:dyDescent="0.25">
      <c r="A3745" s="114">
        <f t="shared" si="58"/>
        <v>3730</v>
      </c>
      <c r="B3745" s="113">
        <v>17525667.961365342</v>
      </c>
    </row>
    <row r="3746" spans="1:2" x14ac:dyDescent="0.25">
      <c r="A3746" s="114">
        <f t="shared" si="58"/>
        <v>3731</v>
      </c>
      <c r="B3746" s="113">
        <v>17197085.911867239</v>
      </c>
    </row>
    <row r="3747" spans="1:2" x14ac:dyDescent="0.25">
      <c r="A3747" s="114">
        <f t="shared" si="58"/>
        <v>3732</v>
      </c>
      <c r="B3747" s="113">
        <v>23919014.81257543</v>
      </c>
    </row>
    <row r="3748" spans="1:2" x14ac:dyDescent="0.25">
      <c r="A3748" s="114">
        <f t="shared" si="58"/>
        <v>3733</v>
      </c>
      <c r="B3748" s="113">
        <v>15335357.454377826</v>
      </c>
    </row>
    <row r="3749" spans="1:2" x14ac:dyDescent="0.25">
      <c r="A3749" s="114">
        <f t="shared" si="58"/>
        <v>3734</v>
      </c>
      <c r="B3749" s="113">
        <v>18020793.581236988</v>
      </c>
    </row>
    <row r="3750" spans="1:2" x14ac:dyDescent="0.25">
      <c r="A3750" s="114">
        <f t="shared" si="58"/>
        <v>3735</v>
      </c>
      <c r="B3750" s="113">
        <v>16688010.639696572</v>
      </c>
    </row>
    <row r="3751" spans="1:2" x14ac:dyDescent="0.25">
      <c r="A3751" s="114">
        <f t="shared" si="58"/>
        <v>3736</v>
      </c>
      <c r="B3751" s="113">
        <v>6204604.3286504969</v>
      </c>
    </row>
    <row r="3752" spans="1:2" x14ac:dyDescent="0.25">
      <c r="A3752" s="114">
        <f t="shared" si="58"/>
        <v>3737</v>
      </c>
      <c r="B3752" s="113">
        <v>12467863.357666191</v>
      </c>
    </row>
    <row r="3753" spans="1:2" x14ac:dyDescent="0.25">
      <c r="A3753" s="114">
        <f t="shared" si="58"/>
        <v>3738</v>
      </c>
      <c r="B3753" s="113">
        <v>8709434.0425937697</v>
      </c>
    </row>
    <row r="3754" spans="1:2" x14ac:dyDescent="0.25">
      <c r="A3754" s="114">
        <f t="shared" si="58"/>
        <v>3739</v>
      </c>
      <c r="B3754" s="113">
        <v>18936442.530674178</v>
      </c>
    </row>
    <row r="3755" spans="1:2" x14ac:dyDescent="0.25">
      <c r="A3755" s="114">
        <f t="shared" si="58"/>
        <v>3740</v>
      </c>
      <c r="B3755" s="113">
        <v>25133282.867141515</v>
      </c>
    </row>
    <row r="3756" spans="1:2" x14ac:dyDescent="0.25">
      <c r="A3756" s="114">
        <f t="shared" si="58"/>
        <v>3741</v>
      </c>
      <c r="B3756" s="113">
        <v>26127935.126547411</v>
      </c>
    </row>
    <row r="3757" spans="1:2" x14ac:dyDescent="0.25">
      <c r="A3757" s="114">
        <f t="shared" si="58"/>
        <v>3742</v>
      </c>
      <c r="B3757" s="113">
        <v>15221505.53946808</v>
      </c>
    </row>
    <row r="3758" spans="1:2" x14ac:dyDescent="0.25">
      <c r="A3758" s="114">
        <f t="shared" si="58"/>
        <v>3743</v>
      </c>
      <c r="B3758" s="113">
        <v>12240048.003359567</v>
      </c>
    </row>
    <row r="3759" spans="1:2" x14ac:dyDescent="0.25">
      <c r="A3759" s="114">
        <f t="shared" si="58"/>
        <v>3744</v>
      </c>
      <c r="B3759" s="113">
        <v>15703577.871186942</v>
      </c>
    </row>
    <row r="3760" spans="1:2" x14ac:dyDescent="0.25">
      <c r="A3760" s="114">
        <f t="shared" si="58"/>
        <v>3745</v>
      </c>
      <c r="B3760" s="113">
        <v>14308750.114524741</v>
      </c>
    </row>
    <row r="3761" spans="1:2" x14ac:dyDescent="0.25">
      <c r="A3761" s="114">
        <f t="shared" si="58"/>
        <v>3746</v>
      </c>
      <c r="B3761" s="113">
        <v>16319752.773341995</v>
      </c>
    </row>
    <row r="3762" spans="1:2" x14ac:dyDescent="0.25">
      <c r="A3762" s="114">
        <f t="shared" si="58"/>
        <v>3747</v>
      </c>
      <c r="B3762" s="113">
        <v>15973178.697767809</v>
      </c>
    </row>
    <row r="3763" spans="1:2" x14ac:dyDescent="0.25">
      <c r="A3763" s="114">
        <f t="shared" si="58"/>
        <v>3748</v>
      </c>
      <c r="B3763" s="113">
        <v>16033107.698839594</v>
      </c>
    </row>
    <row r="3764" spans="1:2" x14ac:dyDescent="0.25">
      <c r="A3764" s="114">
        <f t="shared" si="58"/>
        <v>3749</v>
      </c>
      <c r="B3764" s="113">
        <v>11129348.853921695</v>
      </c>
    </row>
    <row r="3765" spans="1:2" x14ac:dyDescent="0.25">
      <c r="A3765" s="114">
        <f t="shared" si="58"/>
        <v>3750</v>
      </c>
      <c r="B3765" s="113">
        <v>10824858.334245708</v>
      </c>
    </row>
    <row r="3766" spans="1:2" x14ac:dyDescent="0.25">
      <c r="A3766" s="114">
        <f t="shared" si="58"/>
        <v>3751</v>
      </c>
      <c r="B3766" s="113">
        <v>12104711.524513107</v>
      </c>
    </row>
    <row r="3767" spans="1:2" x14ac:dyDescent="0.25">
      <c r="A3767" s="114">
        <f t="shared" si="58"/>
        <v>3752</v>
      </c>
      <c r="B3767" s="113">
        <v>14131757.969317693</v>
      </c>
    </row>
    <row r="3768" spans="1:2" x14ac:dyDescent="0.25">
      <c r="A3768" s="114">
        <f t="shared" si="58"/>
        <v>3753</v>
      </c>
      <c r="B3768" s="113">
        <v>15219570.673611671</v>
      </c>
    </row>
    <row r="3769" spans="1:2" x14ac:dyDescent="0.25">
      <c r="A3769" s="114">
        <f t="shared" si="58"/>
        <v>3754</v>
      </c>
      <c r="B3769" s="113">
        <v>9675005.3467603642</v>
      </c>
    </row>
    <row r="3770" spans="1:2" x14ac:dyDescent="0.25">
      <c r="A3770" s="114">
        <f t="shared" si="58"/>
        <v>3755</v>
      </c>
      <c r="B3770" s="113">
        <v>20906959.33441098</v>
      </c>
    </row>
    <row r="3771" spans="1:2" x14ac:dyDescent="0.25">
      <c r="A3771" s="114">
        <f t="shared" si="58"/>
        <v>3756</v>
      </c>
      <c r="B3771" s="113">
        <v>9128069.6063699257</v>
      </c>
    </row>
    <row r="3772" spans="1:2" x14ac:dyDescent="0.25">
      <c r="A3772" s="114">
        <f t="shared" si="58"/>
        <v>3757</v>
      </c>
      <c r="B3772" s="113">
        <v>21354882.8305001</v>
      </c>
    </row>
    <row r="3773" spans="1:2" x14ac:dyDescent="0.25">
      <c r="A3773" s="114">
        <f t="shared" si="58"/>
        <v>3758</v>
      </c>
      <c r="B3773" s="113">
        <v>22212855.213785172</v>
      </c>
    </row>
    <row r="3774" spans="1:2" x14ac:dyDescent="0.25">
      <c r="A3774" s="114">
        <f t="shared" si="58"/>
        <v>3759</v>
      </c>
      <c r="B3774" s="113">
        <v>7467639.6899841605</v>
      </c>
    </row>
    <row r="3775" spans="1:2" x14ac:dyDescent="0.25">
      <c r="A3775" s="114">
        <f t="shared" si="58"/>
        <v>3760</v>
      </c>
      <c r="B3775" s="113">
        <v>10044724.150756618</v>
      </c>
    </row>
    <row r="3776" spans="1:2" x14ac:dyDescent="0.25">
      <c r="A3776" s="114">
        <f t="shared" si="58"/>
        <v>3761</v>
      </c>
      <c r="B3776" s="113">
        <v>11581726.978505868</v>
      </c>
    </row>
    <row r="3777" spans="1:2" x14ac:dyDescent="0.25">
      <c r="A3777" s="114">
        <f t="shared" si="58"/>
        <v>3762</v>
      </c>
      <c r="B3777" s="113">
        <v>22801519.637667853</v>
      </c>
    </row>
    <row r="3778" spans="1:2" x14ac:dyDescent="0.25">
      <c r="A3778" s="114">
        <f t="shared" si="58"/>
        <v>3763</v>
      </c>
      <c r="B3778" s="113">
        <v>10072796.741730243</v>
      </c>
    </row>
    <row r="3779" spans="1:2" x14ac:dyDescent="0.25">
      <c r="A3779" s="114">
        <f t="shared" si="58"/>
        <v>3764</v>
      </c>
      <c r="B3779" s="113">
        <v>14466457.812126867</v>
      </c>
    </row>
    <row r="3780" spans="1:2" x14ac:dyDescent="0.25">
      <c r="A3780" s="114">
        <f t="shared" si="58"/>
        <v>3765</v>
      </c>
      <c r="B3780" s="113">
        <v>10828034.588273432</v>
      </c>
    </row>
    <row r="3781" spans="1:2" x14ac:dyDescent="0.25">
      <c r="A3781" s="114">
        <f t="shared" si="58"/>
        <v>3766</v>
      </c>
      <c r="B3781" s="113">
        <v>23130248.249710869</v>
      </c>
    </row>
    <row r="3782" spans="1:2" x14ac:dyDescent="0.25">
      <c r="A3782" s="114">
        <f t="shared" si="58"/>
        <v>3767</v>
      </c>
      <c r="B3782" s="113">
        <v>14215720.814268615</v>
      </c>
    </row>
    <row r="3783" spans="1:2" x14ac:dyDescent="0.25">
      <c r="A3783" s="114">
        <f t="shared" si="58"/>
        <v>3768</v>
      </c>
      <c r="B3783" s="113">
        <v>11822086.505783487</v>
      </c>
    </row>
    <row r="3784" spans="1:2" x14ac:dyDescent="0.25">
      <c r="A3784" s="114">
        <f t="shared" si="58"/>
        <v>3769</v>
      </c>
      <c r="B3784" s="113">
        <v>6223250.0819361247</v>
      </c>
    </row>
    <row r="3785" spans="1:2" x14ac:dyDescent="0.25">
      <c r="A3785" s="114">
        <f t="shared" si="58"/>
        <v>3770</v>
      </c>
      <c r="B3785" s="113">
        <v>7787145.4379896773</v>
      </c>
    </row>
    <row r="3786" spans="1:2" x14ac:dyDescent="0.25">
      <c r="A3786" s="114">
        <f t="shared" si="58"/>
        <v>3771</v>
      </c>
      <c r="B3786" s="113">
        <v>19728197.414740358</v>
      </c>
    </row>
    <row r="3787" spans="1:2" x14ac:dyDescent="0.25">
      <c r="A3787" s="114">
        <f t="shared" si="58"/>
        <v>3772</v>
      </c>
      <c r="B3787" s="113">
        <v>7982932.4056454776</v>
      </c>
    </row>
    <row r="3788" spans="1:2" x14ac:dyDescent="0.25">
      <c r="A3788" s="114">
        <f t="shared" si="58"/>
        <v>3773</v>
      </c>
      <c r="B3788" s="113">
        <v>13965496.750180168</v>
      </c>
    </row>
    <row r="3789" spans="1:2" x14ac:dyDescent="0.25">
      <c r="A3789" s="114">
        <f t="shared" si="58"/>
        <v>3774</v>
      </c>
      <c r="B3789" s="113">
        <v>17135867.177166291</v>
      </c>
    </row>
    <row r="3790" spans="1:2" x14ac:dyDescent="0.25">
      <c r="A3790" s="114">
        <f t="shared" si="58"/>
        <v>3775</v>
      </c>
      <c r="B3790" s="113">
        <v>8259301.3922200194</v>
      </c>
    </row>
    <row r="3791" spans="1:2" x14ac:dyDescent="0.25">
      <c r="A3791" s="114">
        <f t="shared" si="58"/>
        <v>3776</v>
      </c>
      <c r="B3791" s="113">
        <v>11737725.837716999</v>
      </c>
    </row>
    <row r="3792" spans="1:2" x14ac:dyDescent="0.25">
      <c r="A3792" s="114">
        <f t="shared" si="58"/>
        <v>3777</v>
      </c>
      <c r="B3792" s="113">
        <v>19944195.090523899</v>
      </c>
    </row>
    <row r="3793" spans="1:2" x14ac:dyDescent="0.25">
      <c r="A3793" s="114">
        <f t="shared" si="58"/>
        <v>3778</v>
      </c>
      <c r="B3793" s="113">
        <v>9021900.4334480315</v>
      </c>
    </row>
    <row r="3794" spans="1:2" x14ac:dyDescent="0.25">
      <c r="A3794" s="114">
        <f t="shared" ref="A3794:A3857" si="59">A3793+1</f>
        <v>3779</v>
      </c>
      <c r="B3794" s="113">
        <v>9815156.1187081374</v>
      </c>
    </row>
    <row r="3795" spans="1:2" x14ac:dyDescent="0.25">
      <c r="A3795" s="114">
        <f t="shared" si="59"/>
        <v>3780</v>
      </c>
      <c r="B3795" s="113">
        <v>17930802.179795541</v>
      </c>
    </row>
    <row r="3796" spans="1:2" x14ac:dyDescent="0.25">
      <c r="A3796" s="114">
        <f t="shared" si="59"/>
        <v>3781</v>
      </c>
      <c r="B3796" s="113">
        <v>17714994.373304412</v>
      </c>
    </row>
    <row r="3797" spans="1:2" x14ac:dyDescent="0.25">
      <c r="A3797" s="114">
        <f t="shared" si="59"/>
        <v>3782</v>
      </c>
      <c r="B3797" s="113">
        <v>19022739.353056751</v>
      </c>
    </row>
    <row r="3798" spans="1:2" x14ac:dyDescent="0.25">
      <c r="A3798" s="114">
        <f t="shared" si="59"/>
        <v>3783</v>
      </c>
      <c r="B3798" s="113">
        <v>20319588.222922042</v>
      </c>
    </row>
    <row r="3799" spans="1:2" x14ac:dyDescent="0.25">
      <c r="A3799" s="114">
        <f t="shared" si="59"/>
        <v>3784</v>
      </c>
      <c r="B3799" s="113">
        <v>8086276.7333529396</v>
      </c>
    </row>
    <row r="3800" spans="1:2" x14ac:dyDescent="0.25">
      <c r="A3800" s="114">
        <f t="shared" si="59"/>
        <v>3785</v>
      </c>
      <c r="B3800" s="113">
        <v>10283841.633130874</v>
      </c>
    </row>
    <row r="3801" spans="1:2" x14ac:dyDescent="0.25">
      <c r="A3801" s="114">
        <f t="shared" si="59"/>
        <v>3786</v>
      </c>
      <c r="B3801" s="113">
        <v>25437465.181485184</v>
      </c>
    </row>
    <row r="3802" spans="1:2" x14ac:dyDescent="0.25">
      <c r="A3802" s="114">
        <f t="shared" si="59"/>
        <v>3787</v>
      </c>
      <c r="B3802" s="113">
        <v>22342998.185308814</v>
      </c>
    </row>
    <row r="3803" spans="1:2" x14ac:dyDescent="0.25">
      <c r="A3803" s="114">
        <f t="shared" si="59"/>
        <v>3788</v>
      </c>
      <c r="B3803" s="113">
        <v>19903166.271349717</v>
      </c>
    </row>
    <row r="3804" spans="1:2" x14ac:dyDescent="0.25">
      <c r="A3804" s="114">
        <f t="shared" si="59"/>
        <v>3789</v>
      </c>
      <c r="B3804" s="113">
        <v>8839982.2407953143</v>
      </c>
    </row>
    <row r="3805" spans="1:2" x14ac:dyDescent="0.25">
      <c r="A3805" s="114">
        <f t="shared" si="59"/>
        <v>3790</v>
      </c>
      <c r="B3805" s="113">
        <v>16026267.702722825</v>
      </c>
    </row>
    <row r="3806" spans="1:2" x14ac:dyDescent="0.25">
      <c r="A3806" s="114">
        <f t="shared" si="59"/>
        <v>3791</v>
      </c>
      <c r="B3806" s="113">
        <v>16888434.712017264</v>
      </c>
    </row>
    <row r="3807" spans="1:2" x14ac:dyDescent="0.25">
      <c r="A3807" s="114">
        <f t="shared" si="59"/>
        <v>3792</v>
      </c>
      <c r="B3807" s="113">
        <v>11872350.969735036</v>
      </c>
    </row>
    <row r="3808" spans="1:2" x14ac:dyDescent="0.25">
      <c r="A3808" s="114">
        <f t="shared" si="59"/>
        <v>3793</v>
      </c>
      <c r="B3808" s="113">
        <v>7209724.4825239405</v>
      </c>
    </row>
    <row r="3809" spans="1:2" x14ac:dyDescent="0.25">
      <c r="A3809" s="114">
        <f t="shared" si="59"/>
        <v>3794</v>
      </c>
      <c r="B3809" s="113">
        <v>6301574.2678965759</v>
      </c>
    </row>
    <row r="3810" spans="1:2" x14ac:dyDescent="0.25">
      <c r="A3810" s="114">
        <f t="shared" si="59"/>
        <v>3795</v>
      </c>
      <c r="B3810" s="113">
        <v>16442838.032561325</v>
      </c>
    </row>
    <row r="3811" spans="1:2" x14ac:dyDescent="0.25">
      <c r="A3811" s="114">
        <f t="shared" si="59"/>
        <v>3796</v>
      </c>
      <c r="B3811" s="113">
        <v>13726063.020538568</v>
      </c>
    </row>
    <row r="3812" spans="1:2" x14ac:dyDescent="0.25">
      <c r="A3812" s="114">
        <f t="shared" si="59"/>
        <v>3797</v>
      </c>
      <c r="B3812" s="113">
        <v>11941606.820870318</v>
      </c>
    </row>
    <row r="3813" spans="1:2" x14ac:dyDescent="0.25">
      <c r="A3813" s="114">
        <f t="shared" si="59"/>
        <v>3798</v>
      </c>
      <c r="B3813" s="113">
        <v>10251088.922280397</v>
      </c>
    </row>
    <row r="3814" spans="1:2" x14ac:dyDescent="0.25">
      <c r="A3814" s="114">
        <f t="shared" si="59"/>
        <v>3799</v>
      </c>
      <c r="B3814" s="113">
        <v>10950628.636386793</v>
      </c>
    </row>
    <row r="3815" spans="1:2" x14ac:dyDescent="0.25">
      <c r="A3815" s="114">
        <f t="shared" si="59"/>
        <v>3800</v>
      </c>
      <c r="B3815" s="113">
        <v>16263120.573178835</v>
      </c>
    </row>
    <row r="3816" spans="1:2" x14ac:dyDescent="0.25">
      <c r="A3816" s="114">
        <f t="shared" si="59"/>
        <v>3801</v>
      </c>
      <c r="B3816" s="113">
        <v>10135850.497747846</v>
      </c>
    </row>
    <row r="3817" spans="1:2" x14ac:dyDescent="0.25">
      <c r="A3817" s="114">
        <f t="shared" si="59"/>
        <v>3802</v>
      </c>
      <c r="B3817" s="113">
        <v>8938226.25012476</v>
      </c>
    </row>
    <row r="3818" spans="1:2" x14ac:dyDescent="0.25">
      <c r="A3818" s="114">
        <f t="shared" si="59"/>
        <v>3803</v>
      </c>
      <c r="B3818" s="113">
        <v>12786608.809378687</v>
      </c>
    </row>
    <row r="3819" spans="1:2" x14ac:dyDescent="0.25">
      <c r="A3819" s="114">
        <f t="shared" si="59"/>
        <v>3804</v>
      </c>
      <c r="B3819" s="113">
        <v>8879336.8055717275</v>
      </c>
    </row>
    <row r="3820" spans="1:2" x14ac:dyDescent="0.25">
      <c r="A3820" s="114">
        <f t="shared" si="59"/>
        <v>3805</v>
      </c>
      <c r="B3820" s="113">
        <v>17940531.417898089</v>
      </c>
    </row>
    <row r="3821" spans="1:2" x14ac:dyDescent="0.25">
      <c r="A3821" s="114">
        <f t="shared" si="59"/>
        <v>3806</v>
      </c>
      <c r="B3821" s="113">
        <v>12663369.417929992</v>
      </c>
    </row>
    <row r="3822" spans="1:2" x14ac:dyDescent="0.25">
      <c r="A3822" s="114">
        <f t="shared" si="59"/>
        <v>3807</v>
      </c>
      <c r="B3822" s="113">
        <v>21295778.321531016</v>
      </c>
    </row>
    <row r="3823" spans="1:2" x14ac:dyDescent="0.25">
      <c r="A3823" s="114">
        <f t="shared" si="59"/>
        <v>3808</v>
      </c>
      <c r="B3823" s="113">
        <v>12545237.728271276</v>
      </c>
    </row>
    <row r="3824" spans="1:2" x14ac:dyDescent="0.25">
      <c r="A3824" s="114">
        <f t="shared" si="59"/>
        <v>3809</v>
      </c>
      <c r="B3824" s="113">
        <v>7478986.865304118</v>
      </c>
    </row>
    <row r="3825" spans="1:2" x14ac:dyDescent="0.25">
      <c r="A3825" s="114">
        <f t="shared" si="59"/>
        <v>3810</v>
      </c>
      <c r="B3825" s="113">
        <v>21383067.28091491</v>
      </c>
    </row>
    <row r="3826" spans="1:2" x14ac:dyDescent="0.25">
      <c r="A3826" s="114">
        <f t="shared" si="59"/>
        <v>3811</v>
      </c>
      <c r="B3826" s="113">
        <v>12342893.243794622</v>
      </c>
    </row>
    <row r="3827" spans="1:2" x14ac:dyDescent="0.25">
      <c r="A3827" s="114">
        <f t="shared" si="59"/>
        <v>3812</v>
      </c>
      <c r="B3827" s="113">
        <v>33280536.62046266</v>
      </c>
    </row>
    <row r="3828" spans="1:2" x14ac:dyDescent="0.25">
      <c r="A3828" s="114">
        <f t="shared" si="59"/>
        <v>3813</v>
      </c>
      <c r="B3828" s="113">
        <v>13306636.926813934</v>
      </c>
    </row>
    <row r="3829" spans="1:2" x14ac:dyDescent="0.25">
      <c r="A3829" s="114">
        <f t="shared" si="59"/>
        <v>3814</v>
      </c>
      <c r="B3829" s="113">
        <v>17599722.895017281</v>
      </c>
    </row>
    <row r="3830" spans="1:2" x14ac:dyDescent="0.25">
      <c r="A3830" s="114">
        <f t="shared" si="59"/>
        <v>3815</v>
      </c>
      <c r="B3830" s="113">
        <v>19598710.685007647</v>
      </c>
    </row>
    <row r="3831" spans="1:2" x14ac:dyDescent="0.25">
      <c r="A3831" s="114">
        <f t="shared" si="59"/>
        <v>3816</v>
      </c>
      <c r="B3831" s="113">
        <v>14447042.878144532</v>
      </c>
    </row>
    <row r="3832" spans="1:2" x14ac:dyDescent="0.25">
      <c r="A3832" s="114">
        <f t="shared" si="59"/>
        <v>3817</v>
      </c>
      <c r="B3832" s="113">
        <v>11537572.925852314</v>
      </c>
    </row>
    <row r="3833" spans="1:2" x14ac:dyDescent="0.25">
      <c r="A3833" s="114">
        <f t="shared" si="59"/>
        <v>3818</v>
      </c>
      <c r="B3833" s="113">
        <v>10632061.870081861</v>
      </c>
    </row>
    <row r="3834" spans="1:2" x14ac:dyDescent="0.25">
      <c r="A3834" s="114">
        <f t="shared" si="59"/>
        <v>3819</v>
      </c>
      <c r="B3834" s="113">
        <v>8586985.6881570555</v>
      </c>
    </row>
    <row r="3835" spans="1:2" x14ac:dyDescent="0.25">
      <c r="A3835" s="114">
        <f t="shared" si="59"/>
        <v>3820</v>
      </c>
      <c r="B3835" s="113">
        <v>21128960.384252474</v>
      </c>
    </row>
    <row r="3836" spans="1:2" x14ac:dyDescent="0.25">
      <c r="A3836" s="114">
        <f t="shared" si="59"/>
        <v>3821</v>
      </c>
      <c r="B3836" s="113">
        <v>10659472.09007531</v>
      </c>
    </row>
    <row r="3837" spans="1:2" x14ac:dyDescent="0.25">
      <c r="A3837" s="114">
        <f t="shared" si="59"/>
        <v>3822</v>
      </c>
      <c r="B3837" s="113">
        <v>27998530.125830211</v>
      </c>
    </row>
    <row r="3838" spans="1:2" x14ac:dyDescent="0.25">
      <c r="A3838" s="114">
        <f t="shared" si="59"/>
        <v>3823</v>
      </c>
      <c r="B3838" s="113">
        <v>8404418.9381293915</v>
      </c>
    </row>
    <row r="3839" spans="1:2" x14ac:dyDescent="0.25">
      <c r="A3839" s="114">
        <f t="shared" si="59"/>
        <v>3824</v>
      </c>
      <c r="B3839" s="113">
        <v>11538258.763534378</v>
      </c>
    </row>
    <row r="3840" spans="1:2" x14ac:dyDescent="0.25">
      <c r="A3840" s="114">
        <f t="shared" si="59"/>
        <v>3825</v>
      </c>
      <c r="B3840" s="113">
        <v>8608159.6849581599</v>
      </c>
    </row>
    <row r="3841" spans="1:2" x14ac:dyDescent="0.25">
      <c r="A3841" s="114">
        <f t="shared" si="59"/>
        <v>3826</v>
      </c>
      <c r="B3841" s="113">
        <v>12246998.604236256</v>
      </c>
    </row>
    <row r="3842" spans="1:2" x14ac:dyDescent="0.25">
      <c r="A3842" s="114">
        <f t="shared" si="59"/>
        <v>3827</v>
      </c>
      <c r="B3842" s="113">
        <v>15597287.515370192</v>
      </c>
    </row>
    <row r="3843" spans="1:2" x14ac:dyDescent="0.25">
      <c r="A3843" s="114">
        <f t="shared" si="59"/>
        <v>3828</v>
      </c>
      <c r="B3843" s="113">
        <v>20173014.067284636</v>
      </c>
    </row>
    <row r="3844" spans="1:2" x14ac:dyDescent="0.25">
      <c r="A3844" s="114">
        <f t="shared" si="59"/>
        <v>3829</v>
      </c>
      <c r="B3844" s="113">
        <v>11981236.199786184</v>
      </c>
    </row>
    <row r="3845" spans="1:2" x14ac:dyDescent="0.25">
      <c r="A3845" s="114">
        <f t="shared" si="59"/>
        <v>3830</v>
      </c>
      <c r="B3845" s="113">
        <v>27386960.828893557</v>
      </c>
    </row>
    <row r="3846" spans="1:2" x14ac:dyDescent="0.25">
      <c r="A3846" s="114">
        <f t="shared" si="59"/>
        <v>3831</v>
      </c>
      <c r="B3846" s="113">
        <v>18042596.513019636</v>
      </c>
    </row>
    <row r="3847" spans="1:2" x14ac:dyDescent="0.25">
      <c r="A3847" s="114">
        <f t="shared" si="59"/>
        <v>3832</v>
      </c>
      <c r="B3847" s="113">
        <v>9372329.7468192726</v>
      </c>
    </row>
    <row r="3848" spans="1:2" x14ac:dyDescent="0.25">
      <c r="A3848" s="114">
        <f t="shared" si="59"/>
        <v>3833</v>
      </c>
      <c r="B3848" s="113">
        <v>12955919.185700618</v>
      </c>
    </row>
    <row r="3849" spans="1:2" x14ac:dyDescent="0.25">
      <c r="A3849" s="114">
        <f t="shared" si="59"/>
        <v>3834</v>
      </c>
      <c r="B3849" s="113">
        <v>13727898.155862998</v>
      </c>
    </row>
    <row r="3850" spans="1:2" x14ac:dyDescent="0.25">
      <c r="A3850" s="114">
        <f t="shared" si="59"/>
        <v>3835</v>
      </c>
      <c r="B3850" s="113">
        <v>14051210.664536197</v>
      </c>
    </row>
    <row r="3851" spans="1:2" x14ac:dyDescent="0.25">
      <c r="A3851" s="114">
        <f t="shared" si="59"/>
        <v>3836</v>
      </c>
      <c r="B3851" s="113">
        <v>14549750.052232251</v>
      </c>
    </row>
    <row r="3852" spans="1:2" x14ac:dyDescent="0.25">
      <c r="A3852" s="114">
        <f t="shared" si="59"/>
        <v>3837</v>
      </c>
      <c r="B3852" s="113">
        <v>10286128.214596217</v>
      </c>
    </row>
    <row r="3853" spans="1:2" x14ac:dyDescent="0.25">
      <c r="A3853" s="114">
        <f t="shared" si="59"/>
        <v>3838</v>
      </c>
      <c r="B3853" s="113">
        <v>17966423.956747741</v>
      </c>
    </row>
    <row r="3854" spans="1:2" x14ac:dyDescent="0.25">
      <c r="A3854" s="114">
        <f t="shared" si="59"/>
        <v>3839</v>
      </c>
      <c r="B3854" s="113">
        <v>10396141.636155311</v>
      </c>
    </row>
    <row r="3855" spans="1:2" x14ac:dyDescent="0.25">
      <c r="A3855" s="114">
        <f t="shared" si="59"/>
        <v>3840</v>
      </c>
      <c r="B3855" s="113">
        <v>21287070.540613186</v>
      </c>
    </row>
    <row r="3856" spans="1:2" x14ac:dyDescent="0.25">
      <c r="A3856" s="114">
        <f t="shared" si="59"/>
        <v>3841</v>
      </c>
      <c r="B3856" s="113">
        <v>22268529.715767197</v>
      </c>
    </row>
    <row r="3857" spans="1:2" x14ac:dyDescent="0.25">
      <c r="A3857" s="114">
        <f t="shared" si="59"/>
        <v>3842</v>
      </c>
      <c r="B3857" s="113">
        <v>16764035.083956107</v>
      </c>
    </row>
    <row r="3858" spans="1:2" x14ac:dyDescent="0.25">
      <c r="A3858" s="114">
        <f t="shared" ref="A3858:A3921" si="60">A3857+1</f>
        <v>3843</v>
      </c>
      <c r="B3858" s="113">
        <v>14758011.236926744</v>
      </c>
    </row>
    <row r="3859" spans="1:2" x14ac:dyDescent="0.25">
      <c r="A3859" s="114">
        <f t="shared" si="60"/>
        <v>3844</v>
      </c>
      <c r="B3859" s="113">
        <v>15522044.737068947</v>
      </c>
    </row>
    <row r="3860" spans="1:2" x14ac:dyDescent="0.25">
      <c r="A3860" s="114">
        <f t="shared" si="60"/>
        <v>3845</v>
      </c>
      <c r="B3860" s="113">
        <v>13317934.93056922</v>
      </c>
    </row>
    <row r="3861" spans="1:2" x14ac:dyDescent="0.25">
      <c r="A3861" s="114">
        <f t="shared" si="60"/>
        <v>3846</v>
      </c>
      <c r="B3861" s="113">
        <v>10693475.657655288</v>
      </c>
    </row>
    <row r="3862" spans="1:2" x14ac:dyDescent="0.25">
      <c r="A3862" s="114">
        <f t="shared" si="60"/>
        <v>3847</v>
      </c>
      <c r="B3862" s="113">
        <v>9511994.6087871268</v>
      </c>
    </row>
    <row r="3863" spans="1:2" x14ac:dyDescent="0.25">
      <c r="A3863" s="114">
        <f t="shared" si="60"/>
        <v>3848</v>
      </c>
      <c r="B3863" s="113">
        <v>18184947.518753819</v>
      </c>
    </row>
    <row r="3864" spans="1:2" x14ac:dyDescent="0.25">
      <c r="A3864" s="114">
        <f t="shared" si="60"/>
        <v>3849</v>
      </c>
      <c r="B3864" s="113">
        <v>12638022.328814983</v>
      </c>
    </row>
    <row r="3865" spans="1:2" x14ac:dyDescent="0.25">
      <c r="A3865" s="114">
        <f t="shared" si="60"/>
        <v>3850</v>
      </c>
      <c r="B3865" s="113">
        <v>18518255.712345418</v>
      </c>
    </row>
    <row r="3866" spans="1:2" x14ac:dyDescent="0.25">
      <c r="A3866" s="114">
        <f t="shared" si="60"/>
        <v>3851</v>
      </c>
      <c r="B3866" s="113">
        <v>21700897.053529412</v>
      </c>
    </row>
    <row r="3867" spans="1:2" x14ac:dyDescent="0.25">
      <c r="A3867" s="114">
        <f t="shared" si="60"/>
        <v>3852</v>
      </c>
      <c r="B3867" s="113">
        <v>14213432.110960349</v>
      </c>
    </row>
    <row r="3868" spans="1:2" x14ac:dyDescent="0.25">
      <c r="A3868" s="114">
        <f t="shared" si="60"/>
        <v>3853</v>
      </c>
      <c r="B3868" s="113">
        <v>18971242.147132613</v>
      </c>
    </row>
    <row r="3869" spans="1:2" x14ac:dyDescent="0.25">
      <c r="A3869" s="114">
        <f t="shared" si="60"/>
        <v>3854</v>
      </c>
      <c r="B3869" s="113">
        <v>13633139.778081164</v>
      </c>
    </row>
    <row r="3870" spans="1:2" x14ac:dyDescent="0.25">
      <c r="A3870" s="114">
        <f t="shared" si="60"/>
        <v>3855</v>
      </c>
      <c r="B3870" s="113">
        <v>14404117.183027372</v>
      </c>
    </row>
    <row r="3871" spans="1:2" x14ac:dyDescent="0.25">
      <c r="A3871" s="114">
        <f t="shared" si="60"/>
        <v>3856</v>
      </c>
      <c r="B3871" s="113">
        <v>16770614.404672783</v>
      </c>
    </row>
    <row r="3872" spans="1:2" x14ac:dyDescent="0.25">
      <c r="A3872" s="114">
        <f t="shared" si="60"/>
        <v>3857</v>
      </c>
      <c r="B3872" s="113">
        <v>5918235.9167921534</v>
      </c>
    </row>
    <row r="3873" spans="1:2" x14ac:dyDescent="0.25">
      <c r="A3873" s="114">
        <f t="shared" si="60"/>
        <v>3858</v>
      </c>
      <c r="B3873" s="113">
        <v>9983677.8065047227</v>
      </c>
    </row>
    <row r="3874" spans="1:2" x14ac:dyDescent="0.25">
      <c r="A3874" s="114">
        <f t="shared" si="60"/>
        <v>3859</v>
      </c>
      <c r="B3874" s="113">
        <v>19221225.406646892</v>
      </c>
    </row>
    <row r="3875" spans="1:2" x14ac:dyDescent="0.25">
      <c r="A3875" s="114">
        <f t="shared" si="60"/>
        <v>3860</v>
      </c>
      <c r="B3875" s="113">
        <v>10318292.942480884</v>
      </c>
    </row>
    <row r="3876" spans="1:2" x14ac:dyDescent="0.25">
      <c r="A3876" s="114">
        <f t="shared" si="60"/>
        <v>3861</v>
      </c>
      <c r="B3876" s="113">
        <v>12654706.19082471</v>
      </c>
    </row>
    <row r="3877" spans="1:2" x14ac:dyDescent="0.25">
      <c r="A3877" s="114">
        <f t="shared" si="60"/>
        <v>3862</v>
      </c>
      <c r="B3877" s="113">
        <v>6416145.2711289395</v>
      </c>
    </row>
    <row r="3878" spans="1:2" x14ac:dyDescent="0.25">
      <c r="A3878" s="114">
        <f t="shared" si="60"/>
        <v>3863</v>
      </c>
      <c r="B3878" s="113">
        <v>14138715.068155013</v>
      </c>
    </row>
    <row r="3879" spans="1:2" x14ac:dyDescent="0.25">
      <c r="A3879" s="114">
        <f t="shared" si="60"/>
        <v>3864</v>
      </c>
      <c r="B3879" s="113">
        <v>20661171.157776184</v>
      </c>
    </row>
    <row r="3880" spans="1:2" x14ac:dyDescent="0.25">
      <c r="A3880" s="114">
        <f t="shared" si="60"/>
        <v>3865</v>
      </c>
      <c r="B3880" s="113">
        <v>12771254.695433836</v>
      </c>
    </row>
    <row r="3881" spans="1:2" x14ac:dyDescent="0.25">
      <c r="A3881" s="114">
        <f t="shared" si="60"/>
        <v>3866</v>
      </c>
      <c r="B3881" s="113">
        <v>18500122.336787254</v>
      </c>
    </row>
    <row r="3882" spans="1:2" x14ac:dyDescent="0.25">
      <c r="A3882" s="114">
        <f t="shared" si="60"/>
        <v>3867</v>
      </c>
      <c r="B3882" s="113">
        <v>20497243.659719456</v>
      </c>
    </row>
    <row r="3883" spans="1:2" x14ac:dyDescent="0.25">
      <c r="A3883" s="114">
        <f t="shared" si="60"/>
        <v>3868</v>
      </c>
      <c r="B3883" s="113">
        <v>9849851.5532387979</v>
      </c>
    </row>
    <row r="3884" spans="1:2" x14ac:dyDescent="0.25">
      <c r="A3884" s="114">
        <f t="shared" si="60"/>
        <v>3869</v>
      </c>
      <c r="B3884" s="113">
        <v>19146379.750465449</v>
      </c>
    </row>
    <row r="3885" spans="1:2" x14ac:dyDescent="0.25">
      <c r="A3885" s="114">
        <f t="shared" si="60"/>
        <v>3870</v>
      </c>
      <c r="B3885" s="113">
        <v>3240626.0658005392</v>
      </c>
    </row>
    <row r="3886" spans="1:2" x14ac:dyDescent="0.25">
      <c r="A3886" s="114">
        <f t="shared" si="60"/>
        <v>3871</v>
      </c>
      <c r="B3886" s="113">
        <v>11261999.204936981</v>
      </c>
    </row>
    <row r="3887" spans="1:2" x14ac:dyDescent="0.25">
      <c r="A3887" s="114">
        <f t="shared" si="60"/>
        <v>3872</v>
      </c>
      <c r="B3887" s="113">
        <v>15819204.438737217</v>
      </c>
    </row>
    <row r="3888" spans="1:2" x14ac:dyDescent="0.25">
      <c r="A3888" s="114">
        <f t="shared" si="60"/>
        <v>3873</v>
      </c>
      <c r="B3888" s="113">
        <v>15645720.006153159</v>
      </c>
    </row>
    <row r="3889" spans="1:2" x14ac:dyDescent="0.25">
      <c r="A3889" s="114">
        <f t="shared" si="60"/>
        <v>3874</v>
      </c>
      <c r="B3889" s="113">
        <v>13289439.631284188</v>
      </c>
    </row>
    <row r="3890" spans="1:2" x14ac:dyDescent="0.25">
      <c r="A3890" s="114">
        <f t="shared" si="60"/>
        <v>3875</v>
      </c>
      <c r="B3890" s="113">
        <v>17281810.182830408</v>
      </c>
    </row>
    <row r="3891" spans="1:2" x14ac:dyDescent="0.25">
      <c r="A3891" s="114">
        <f t="shared" si="60"/>
        <v>3876</v>
      </c>
      <c r="B3891" s="113">
        <v>5183063.0271157958</v>
      </c>
    </row>
    <row r="3892" spans="1:2" x14ac:dyDescent="0.25">
      <c r="A3892" s="114">
        <f t="shared" si="60"/>
        <v>3877</v>
      </c>
      <c r="B3892" s="113">
        <v>17002518.307306018</v>
      </c>
    </row>
    <row r="3893" spans="1:2" x14ac:dyDescent="0.25">
      <c r="A3893" s="114">
        <f t="shared" si="60"/>
        <v>3878</v>
      </c>
      <c r="B3893" s="113">
        <v>15201575.054473478</v>
      </c>
    </row>
    <row r="3894" spans="1:2" x14ac:dyDescent="0.25">
      <c r="A3894" s="114">
        <f t="shared" si="60"/>
        <v>3879</v>
      </c>
      <c r="B3894" s="113">
        <v>13154218.005017523</v>
      </c>
    </row>
    <row r="3895" spans="1:2" x14ac:dyDescent="0.25">
      <c r="A3895" s="114">
        <f t="shared" si="60"/>
        <v>3880</v>
      </c>
      <c r="B3895" s="113">
        <v>4755419.8578545209</v>
      </c>
    </row>
    <row r="3896" spans="1:2" x14ac:dyDescent="0.25">
      <c r="A3896" s="114">
        <f t="shared" si="60"/>
        <v>3881</v>
      </c>
      <c r="B3896" s="113">
        <v>15797747.894307889</v>
      </c>
    </row>
    <row r="3897" spans="1:2" x14ac:dyDescent="0.25">
      <c r="A3897" s="114">
        <f t="shared" si="60"/>
        <v>3882</v>
      </c>
      <c r="B3897" s="113">
        <v>17061679.181105219</v>
      </c>
    </row>
    <row r="3898" spans="1:2" x14ac:dyDescent="0.25">
      <c r="A3898" s="114">
        <f t="shared" si="60"/>
        <v>3883</v>
      </c>
      <c r="B3898" s="113">
        <v>14876105.7433406</v>
      </c>
    </row>
    <row r="3899" spans="1:2" x14ac:dyDescent="0.25">
      <c r="A3899" s="114">
        <f t="shared" si="60"/>
        <v>3884</v>
      </c>
      <c r="B3899" s="113">
        <v>8254893.0985150607</v>
      </c>
    </row>
    <row r="3900" spans="1:2" x14ac:dyDescent="0.25">
      <c r="A3900" s="114">
        <f t="shared" si="60"/>
        <v>3885</v>
      </c>
      <c r="B3900" s="113">
        <v>15464404.746789912</v>
      </c>
    </row>
    <row r="3901" spans="1:2" x14ac:dyDescent="0.25">
      <c r="A3901" s="114">
        <f t="shared" si="60"/>
        <v>3886</v>
      </c>
      <c r="B3901" s="113">
        <v>18058541.934043661</v>
      </c>
    </row>
    <row r="3902" spans="1:2" x14ac:dyDescent="0.25">
      <c r="A3902" s="114">
        <f t="shared" si="60"/>
        <v>3887</v>
      </c>
      <c r="B3902" s="113">
        <v>24037249.827542551</v>
      </c>
    </row>
    <row r="3903" spans="1:2" x14ac:dyDescent="0.25">
      <c r="A3903" s="114">
        <f t="shared" si="60"/>
        <v>3888</v>
      </c>
      <c r="B3903" s="113">
        <v>14200709.176644698</v>
      </c>
    </row>
    <row r="3904" spans="1:2" x14ac:dyDescent="0.25">
      <c r="A3904" s="114">
        <f t="shared" si="60"/>
        <v>3889</v>
      </c>
      <c r="B3904" s="113">
        <v>31941926.751698464</v>
      </c>
    </row>
    <row r="3905" spans="1:2" x14ac:dyDescent="0.25">
      <c r="A3905" s="114">
        <f t="shared" si="60"/>
        <v>3890</v>
      </c>
      <c r="B3905" s="113">
        <v>22592180.596683193</v>
      </c>
    </row>
    <row r="3906" spans="1:2" x14ac:dyDescent="0.25">
      <c r="A3906" s="114">
        <f t="shared" si="60"/>
        <v>3891</v>
      </c>
      <c r="B3906" s="113">
        <v>15066324.880269099</v>
      </c>
    </row>
    <row r="3907" spans="1:2" x14ac:dyDescent="0.25">
      <c r="A3907" s="114">
        <f t="shared" si="60"/>
        <v>3892</v>
      </c>
      <c r="B3907" s="113">
        <v>5291890.7080282671</v>
      </c>
    </row>
    <row r="3908" spans="1:2" x14ac:dyDescent="0.25">
      <c r="A3908" s="114">
        <f t="shared" si="60"/>
        <v>3893</v>
      </c>
      <c r="B3908" s="113">
        <v>7848729.2475098995</v>
      </c>
    </row>
    <row r="3909" spans="1:2" x14ac:dyDescent="0.25">
      <c r="A3909" s="114">
        <f t="shared" si="60"/>
        <v>3894</v>
      </c>
      <c r="B3909" s="113">
        <v>11984175.159379845</v>
      </c>
    </row>
    <row r="3910" spans="1:2" x14ac:dyDescent="0.25">
      <c r="A3910" s="114">
        <f t="shared" si="60"/>
        <v>3895</v>
      </c>
      <c r="B3910" s="113">
        <v>9512946.7521609161</v>
      </c>
    </row>
    <row r="3911" spans="1:2" x14ac:dyDescent="0.25">
      <c r="A3911" s="114">
        <f t="shared" si="60"/>
        <v>3896</v>
      </c>
      <c r="B3911" s="113">
        <v>13332060.613338595</v>
      </c>
    </row>
    <row r="3912" spans="1:2" x14ac:dyDescent="0.25">
      <c r="A3912" s="114">
        <f t="shared" si="60"/>
        <v>3897</v>
      </c>
      <c r="B3912" s="113">
        <v>13658879.335263519</v>
      </c>
    </row>
    <row r="3913" spans="1:2" x14ac:dyDescent="0.25">
      <c r="A3913" s="114">
        <f t="shared" si="60"/>
        <v>3898</v>
      </c>
      <c r="B3913" s="113">
        <v>12391149.634277206</v>
      </c>
    </row>
    <row r="3914" spans="1:2" x14ac:dyDescent="0.25">
      <c r="A3914" s="114">
        <f t="shared" si="60"/>
        <v>3899</v>
      </c>
      <c r="B3914" s="113">
        <v>8985978.6092973221</v>
      </c>
    </row>
    <row r="3915" spans="1:2" x14ac:dyDescent="0.25">
      <c r="A3915" s="114">
        <f t="shared" si="60"/>
        <v>3900</v>
      </c>
      <c r="B3915" s="113">
        <v>24188880.565623254</v>
      </c>
    </row>
    <row r="3916" spans="1:2" x14ac:dyDescent="0.25">
      <c r="A3916" s="114">
        <f t="shared" si="60"/>
        <v>3901</v>
      </c>
      <c r="B3916" s="113">
        <v>12279599.762947138</v>
      </c>
    </row>
    <row r="3917" spans="1:2" x14ac:dyDescent="0.25">
      <c r="A3917" s="114">
        <f t="shared" si="60"/>
        <v>3902</v>
      </c>
      <c r="B3917" s="113">
        <v>11108468.580768401</v>
      </c>
    </row>
    <row r="3918" spans="1:2" x14ac:dyDescent="0.25">
      <c r="A3918" s="114">
        <f t="shared" si="60"/>
        <v>3903</v>
      </c>
      <c r="B3918" s="113">
        <v>10631952.307329182</v>
      </c>
    </row>
    <row r="3919" spans="1:2" x14ac:dyDescent="0.25">
      <c r="A3919" s="114">
        <f t="shared" si="60"/>
        <v>3904</v>
      </c>
      <c r="B3919" s="113">
        <v>10373261.450904679</v>
      </c>
    </row>
    <row r="3920" spans="1:2" x14ac:dyDescent="0.25">
      <c r="A3920" s="114">
        <f t="shared" si="60"/>
        <v>3905</v>
      </c>
      <c r="B3920" s="113">
        <v>7523774.3733136263</v>
      </c>
    </row>
    <row r="3921" spans="1:2" x14ac:dyDescent="0.25">
      <c r="A3921" s="114">
        <f t="shared" si="60"/>
        <v>3906</v>
      </c>
      <c r="B3921" s="113">
        <v>7191581.7708994271</v>
      </c>
    </row>
    <row r="3922" spans="1:2" x14ac:dyDescent="0.25">
      <c r="A3922" s="114">
        <f t="shared" ref="A3922:A3985" si="61">A3921+1</f>
        <v>3907</v>
      </c>
      <c r="B3922" s="113">
        <v>10919025.505311387</v>
      </c>
    </row>
    <row r="3923" spans="1:2" x14ac:dyDescent="0.25">
      <c r="A3923" s="114">
        <f t="shared" si="61"/>
        <v>3908</v>
      </c>
      <c r="B3923" s="113">
        <v>14265615.913374115</v>
      </c>
    </row>
    <row r="3924" spans="1:2" x14ac:dyDescent="0.25">
      <c r="A3924" s="114">
        <f t="shared" si="61"/>
        <v>3909</v>
      </c>
      <c r="B3924" s="113">
        <v>14166248.969187852</v>
      </c>
    </row>
    <row r="3925" spans="1:2" x14ac:dyDescent="0.25">
      <c r="A3925" s="114">
        <f t="shared" si="61"/>
        <v>3910</v>
      </c>
      <c r="B3925" s="113">
        <v>16183538.954384996</v>
      </c>
    </row>
    <row r="3926" spans="1:2" x14ac:dyDescent="0.25">
      <c r="A3926" s="114">
        <f t="shared" si="61"/>
        <v>3911</v>
      </c>
      <c r="B3926" s="113">
        <v>11374825.953068417</v>
      </c>
    </row>
    <row r="3927" spans="1:2" x14ac:dyDescent="0.25">
      <c r="A3927" s="114">
        <f t="shared" si="61"/>
        <v>3912</v>
      </c>
      <c r="B3927" s="113">
        <v>11394749.408315696</v>
      </c>
    </row>
    <row r="3928" spans="1:2" x14ac:dyDescent="0.25">
      <c r="A3928" s="114">
        <f t="shared" si="61"/>
        <v>3913</v>
      </c>
      <c r="B3928" s="113">
        <v>14305490.747726293</v>
      </c>
    </row>
    <row r="3929" spans="1:2" x14ac:dyDescent="0.25">
      <c r="A3929" s="114">
        <f t="shared" si="61"/>
        <v>3914</v>
      </c>
      <c r="B3929" s="113">
        <v>10284368.763880024</v>
      </c>
    </row>
    <row r="3930" spans="1:2" x14ac:dyDescent="0.25">
      <c r="A3930" s="114">
        <f t="shared" si="61"/>
        <v>3915</v>
      </c>
      <c r="B3930" s="113">
        <v>18895754.494927816</v>
      </c>
    </row>
    <row r="3931" spans="1:2" x14ac:dyDescent="0.25">
      <c r="A3931" s="114">
        <f t="shared" si="61"/>
        <v>3916</v>
      </c>
      <c r="B3931" s="113">
        <v>8600899.7376872059</v>
      </c>
    </row>
    <row r="3932" spans="1:2" x14ac:dyDescent="0.25">
      <c r="A3932" s="114">
        <f t="shared" si="61"/>
        <v>3917</v>
      </c>
      <c r="B3932" s="113">
        <v>14852329.144324772</v>
      </c>
    </row>
    <row r="3933" spans="1:2" x14ac:dyDescent="0.25">
      <c r="A3933" s="114">
        <f t="shared" si="61"/>
        <v>3918</v>
      </c>
      <c r="B3933" s="113">
        <v>10557891.259728817</v>
      </c>
    </row>
    <row r="3934" spans="1:2" x14ac:dyDescent="0.25">
      <c r="A3934" s="114">
        <f t="shared" si="61"/>
        <v>3919</v>
      </c>
      <c r="B3934" s="113">
        <v>9270748.8002133071</v>
      </c>
    </row>
    <row r="3935" spans="1:2" x14ac:dyDescent="0.25">
      <c r="A3935" s="114">
        <f t="shared" si="61"/>
        <v>3920</v>
      </c>
      <c r="B3935" s="113">
        <v>11453278.40663366</v>
      </c>
    </row>
    <row r="3936" spans="1:2" x14ac:dyDescent="0.25">
      <c r="A3936" s="114">
        <f t="shared" si="61"/>
        <v>3921</v>
      </c>
      <c r="B3936" s="113">
        <v>10021966.806531735</v>
      </c>
    </row>
    <row r="3937" spans="1:2" x14ac:dyDescent="0.25">
      <c r="A3937" s="114">
        <f t="shared" si="61"/>
        <v>3922</v>
      </c>
      <c r="B3937" s="113">
        <v>9567897.4894577712</v>
      </c>
    </row>
    <row r="3938" spans="1:2" x14ac:dyDescent="0.25">
      <c r="A3938" s="114">
        <f t="shared" si="61"/>
        <v>3923</v>
      </c>
      <c r="B3938" s="113">
        <v>14885048.460012391</v>
      </c>
    </row>
    <row r="3939" spans="1:2" x14ac:dyDescent="0.25">
      <c r="A3939" s="114">
        <f t="shared" si="61"/>
        <v>3924</v>
      </c>
      <c r="B3939" s="113">
        <v>10948596.873352623</v>
      </c>
    </row>
    <row r="3940" spans="1:2" x14ac:dyDescent="0.25">
      <c r="A3940" s="114">
        <f t="shared" si="61"/>
        <v>3925</v>
      </c>
      <c r="B3940" s="113">
        <v>21939915.726684675</v>
      </c>
    </row>
    <row r="3941" spans="1:2" x14ac:dyDescent="0.25">
      <c r="A3941" s="114">
        <f t="shared" si="61"/>
        <v>3926</v>
      </c>
      <c r="B3941" s="113">
        <v>15215852.103554277</v>
      </c>
    </row>
    <row r="3942" spans="1:2" x14ac:dyDescent="0.25">
      <c r="A3942" s="114">
        <f t="shared" si="61"/>
        <v>3927</v>
      </c>
      <c r="B3942" s="113">
        <v>15598290.033790799</v>
      </c>
    </row>
    <row r="3943" spans="1:2" x14ac:dyDescent="0.25">
      <c r="A3943" s="114">
        <f t="shared" si="61"/>
        <v>3928</v>
      </c>
      <c r="B3943" s="113">
        <v>7793476.6386012649</v>
      </c>
    </row>
    <row r="3944" spans="1:2" x14ac:dyDescent="0.25">
      <c r="A3944" s="114">
        <f t="shared" si="61"/>
        <v>3929</v>
      </c>
      <c r="B3944" s="113">
        <v>8191677.8260318832</v>
      </c>
    </row>
    <row r="3945" spans="1:2" x14ac:dyDescent="0.25">
      <c r="A3945" s="114">
        <f t="shared" si="61"/>
        <v>3930</v>
      </c>
      <c r="B3945" s="113">
        <v>20444012.656187162</v>
      </c>
    </row>
    <row r="3946" spans="1:2" x14ac:dyDescent="0.25">
      <c r="A3946" s="114">
        <f t="shared" si="61"/>
        <v>3931</v>
      </c>
      <c r="B3946" s="113">
        <v>10437376.642191678</v>
      </c>
    </row>
    <row r="3947" spans="1:2" x14ac:dyDescent="0.25">
      <c r="A3947" s="114">
        <f t="shared" si="61"/>
        <v>3932</v>
      </c>
      <c r="B3947" s="113">
        <v>13766027.141156066</v>
      </c>
    </row>
    <row r="3948" spans="1:2" x14ac:dyDescent="0.25">
      <c r="A3948" s="114">
        <f t="shared" si="61"/>
        <v>3933</v>
      </c>
      <c r="B3948" s="113">
        <v>7230018.2907337099</v>
      </c>
    </row>
    <row r="3949" spans="1:2" x14ac:dyDescent="0.25">
      <c r="A3949" s="114">
        <f t="shared" si="61"/>
        <v>3934</v>
      </c>
      <c r="B3949" s="113">
        <v>14218280.886683397</v>
      </c>
    </row>
    <row r="3950" spans="1:2" x14ac:dyDescent="0.25">
      <c r="A3950" s="114">
        <f t="shared" si="61"/>
        <v>3935</v>
      </c>
      <c r="B3950" s="113">
        <v>16754408.61430382</v>
      </c>
    </row>
    <row r="3951" spans="1:2" x14ac:dyDescent="0.25">
      <c r="A3951" s="114">
        <f t="shared" si="61"/>
        <v>3936</v>
      </c>
      <c r="B3951" s="113">
        <v>7149425.2717780229</v>
      </c>
    </row>
    <row r="3952" spans="1:2" x14ac:dyDescent="0.25">
      <c r="A3952" s="114">
        <f t="shared" si="61"/>
        <v>3937</v>
      </c>
      <c r="B3952" s="113">
        <v>6781386.4425085476</v>
      </c>
    </row>
    <row r="3953" spans="1:2" x14ac:dyDescent="0.25">
      <c r="A3953" s="114">
        <f t="shared" si="61"/>
        <v>3938</v>
      </c>
      <c r="B3953" s="113">
        <v>11507792.741725007</v>
      </c>
    </row>
    <row r="3954" spans="1:2" x14ac:dyDescent="0.25">
      <c r="A3954" s="114">
        <f t="shared" si="61"/>
        <v>3939</v>
      </c>
      <c r="B3954" s="113">
        <v>18777198.519100308</v>
      </c>
    </row>
    <row r="3955" spans="1:2" x14ac:dyDescent="0.25">
      <c r="A3955" s="114">
        <f t="shared" si="61"/>
        <v>3940</v>
      </c>
      <c r="B3955" s="113">
        <v>10230349.521215677</v>
      </c>
    </row>
    <row r="3956" spans="1:2" x14ac:dyDescent="0.25">
      <c r="A3956" s="114">
        <f t="shared" si="61"/>
        <v>3941</v>
      </c>
      <c r="B3956" s="113">
        <v>15362285.251198538</v>
      </c>
    </row>
    <row r="3957" spans="1:2" x14ac:dyDescent="0.25">
      <c r="A3957" s="114">
        <f t="shared" si="61"/>
        <v>3942</v>
      </c>
      <c r="B3957" s="113">
        <v>13158664.809167426</v>
      </c>
    </row>
    <row r="3958" spans="1:2" x14ac:dyDescent="0.25">
      <c r="A3958" s="114">
        <f t="shared" si="61"/>
        <v>3943</v>
      </c>
      <c r="B3958" s="113">
        <v>19199796.642981932</v>
      </c>
    </row>
    <row r="3959" spans="1:2" x14ac:dyDescent="0.25">
      <c r="A3959" s="114">
        <f t="shared" si="61"/>
        <v>3944</v>
      </c>
      <c r="B3959" s="113">
        <v>8042587.8519730065</v>
      </c>
    </row>
    <row r="3960" spans="1:2" x14ac:dyDescent="0.25">
      <c r="A3960" s="114">
        <f t="shared" si="61"/>
        <v>3945</v>
      </c>
      <c r="B3960" s="113">
        <v>8963566.3111358546</v>
      </c>
    </row>
    <row r="3961" spans="1:2" x14ac:dyDescent="0.25">
      <c r="A3961" s="114">
        <f t="shared" si="61"/>
        <v>3946</v>
      </c>
      <c r="B3961" s="113">
        <v>20355484.439610925</v>
      </c>
    </row>
    <row r="3962" spans="1:2" x14ac:dyDescent="0.25">
      <c r="A3962" s="114">
        <f t="shared" si="61"/>
        <v>3947</v>
      </c>
      <c r="B3962" s="113">
        <v>7179806.9035926145</v>
      </c>
    </row>
    <row r="3963" spans="1:2" x14ac:dyDescent="0.25">
      <c r="A3963" s="114">
        <f t="shared" si="61"/>
        <v>3948</v>
      </c>
      <c r="B3963" s="113">
        <v>17227753.607195951</v>
      </c>
    </row>
    <row r="3964" spans="1:2" x14ac:dyDescent="0.25">
      <c r="A3964" s="114">
        <f t="shared" si="61"/>
        <v>3949</v>
      </c>
      <c r="B3964" s="113">
        <v>19639199.138262786</v>
      </c>
    </row>
    <row r="3965" spans="1:2" x14ac:dyDescent="0.25">
      <c r="A3965" s="114">
        <f t="shared" si="61"/>
        <v>3950</v>
      </c>
      <c r="B3965" s="113">
        <v>20184164.680406943</v>
      </c>
    </row>
    <row r="3966" spans="1:2" x14ac:dyDescent="0.25">
      <c r="A3966" s="114">
        <f t="shared" si="61"/>
        <v>3951</v>
      </c>
      <c r="B3966" s="113">
        <v>13621584.321504869</v>
      </c>
    </row>
    <row r="3967" spans="1:2" x14ac:dyDescent="0.25">
      <c r="A3967" s="114">
        <f t="shared" si="61"/>
        <v>3952</v>
      </c>
      <c r="B3967" s="113">
        <v>18201787.44849398</v>
      </c>
    </row>
    <row r="3968" spans="1:2" x14ac:dyDescent="0.25">
      <c r="A3968" s="114">
        <f t="shared" si="61"/>
        <v>3953</v>
      </c>
      <c r="B3968" s="113">
        <v>14356140.592779271</v>
      </c>
    </row>
    <row r="3969" spans="1:2" x14ac:dyDescent="0.25">
      <c r="A3969" s="114">
        <f t="shared" si="61"/>
        <v>3954</v>
      </c>
      <c r="B3969" s="113">
        <v>8916797.3502693437</v>
      </c>
    </row>
    <row r="3970" spans="1:2" x14ac:dyDescent="0.25">
      <c r="A3970" s="114">
        <f t="shared" si="61"/>
        <v>3955</v>
      </c>
      <c r="B3970" s="113">
        <v>19195424.773767933</v>
      </c>
    </row>
    <row r="3971" spans="1:2" x14ac:dyDescent="0.25">
      <c r="A3971" s="114">
        <f t="shared" si="61"/>
        <v>3956</v>
      </c>
      <c r="B3971" s="113">
        <v>19167524.380006023</v>
      </c>
    </row>
    <row r="3972" spans="1:2" x14ac:dyDescent="0.25">
      <c r="A3972" s="114">
        <f t="shared" si="61"/>
        <v>3957</v>
      </c>
      <c r="B3972" s="113">
        <v>3450985.8283872334</v>
      </c>
    </row>
    <row r="3973" spans="1:2" x14ac:dyDescent="0.25">
      <c r="A3973" s="114">
        <f t="shared" si="61"/>
        <v>3958</v>
      </c>
      <c r="B3973" s="113">
        <v>26749722.885808349</v>
      </c>
    </row>
    <row r="3974" spans="1:2" x14ac:dyDescent="0.25">
      <c r="A3974" s="114">
        <f t="shared" si="61"/>
        <v>3959</v>
      </c>
      <c r="B3974" s="113">
        <v>11628597.079087324</v>
      </c>
    </row>
    <row r="3975" spans="1:2" x14ac:dyDescent="0.25">
      <c r="A3975" s="114">
        <f t="shared" si="61"/>
        <v>3960</v>
      </c>
      <c r="B3975" s="113">
        <v>6921834.9621683862</v>
      </c>
    </row>
    <row r="3976" spans="1:2" x14ac:dyDescent="0.25">
      <c r="A3976" s="114">
        <f t="shared" si="61"/>
        <v>3961</v>
      </c>
      <c r="B3976" s="113">
        <v>24332792.510040715</v>
      </c>
    </row>
    <row r="3977" spans="1:2" x14ac:dyDescent="0.25">
      <c r="A3977" s="114">
        <f t="shared" si="61"/>
        <v>3962</v>
      </c>
      <c r="B3977" s="113">
        <v>8577539.7600799296</v>
      </c>
    </row>
    <row r="3978" spans="1:2" x14ac:dyDescent="0.25">
      <c r="A3978" s="114">
        <f t="shared" si="61"/>
        <v>3963</v>
      </c>
      <c r="B3978" s="113">
        <v>15666078.850969281</v>
      </c>
    </row>
    <row r="3979" spans="1:2" x14ac:dyDescent="0.25">
      <c r="A3979" s="114">
        <f t="shared" si="61"/>
        <v>3964</v>
      </c>
      <c r="B3979" s="113">
        <v>15624816.930547997</v>
      </c>
    </row>
    <row r="3980" spans="1:2" x14ac:dyDescent="0.25">
      <c r="A3980" s="114">
        <f t="shared" si="61"/>
        <v>3965</v>
      </c>
      <c r="B3980" s="113">
        <v>13503294.664357565</v>
      </c>
    </row>
    <row r="3981" spans="1:2" x14ac:dyDescent="0.25">
      <c r="A3981" s="114">
        <f t="shared" si="61"/>
        <v>3966</v>
      </c>
      <c r="B3981" s="113">
        <v>26212295.483298928</v>
      </c>
    </row>
    <row r="3982" spans="1:2" x14ac:dyDescent="0.25">
      <c r="A3982" s="114">
        <f t="shared" si="61"/>
        <v>3967</v>
      </c>
      <c r="B3982" s="113">
        <v>10572773.926364223</v>
      </c>
    </row>
    <row r="3983" spans="1:2" x14ac:dyDescent="0.25">
      <c r="A3983" s="114">
        <f t="shared" si="61"/>
        <v>3968</v>
      </c>
      <c r="B3983" s="113">
        <v>12555236.529816933</v>
      </c>
    </row>
    <row r="3984" spans="1:2" x14ac:dyDescent="0.25">
      <c r="A3984" s="114">
        <f t="shared" si="61"/>
        <v>3969</v>
      </c>
      <c r="B3984" s="113">
        <v>6725900.8629074087</v>
      </c>
    </row>
    <row r="3985" spans="1:2" x14ac:dyDescent="0.25">
      <c r="A3985" s="114">
        <f t="shared" si="61"/>
        <v>3970</v>
      </c>
      <c r="B3985" s="113">
        <v>7525287.4774662275</v>
      </c>
    </row>
    <row r="3986" spans="1:2" x14ac:dyDescent="0.25">
      <c r="A3986" s="114">
        <f t="shared" ref="A3986:A4049" si="62">A3985+1</f>
        <v>3971</v>
      </c>
      <c r="B3986" s="113">
        <v>17387868.854701716</v>
      </c>
    </row>
    <row r="3987" spans="1:2" x14ac:dyDescent="0.25">
      <c r="A3987" s="114">
        <f t="shared" si="62"/>
        <v>3972</v>
      </c>
      <c r="B3987" s="113">
        <v>11324457.214918433</v>
      </c>
    </row>
    <row r="3988" spans="1:2" x14ac:dyDescent="0.25">
      <c r="A3988" s="114">
        <f t="shared" si="62"/>
        <v>3973</v>
      </c>
      <c r="B3988" s="113">
        <v>12814043.951064467</v>
      </c>
    </row>
    <row r="3989" spans="1:2" x14ac:dyDescent="0.25">
      <c r="A3989" s="114">
        <f t="shared" si="62"/>
        <v>3974</v>
      </c>
      <c r="B3989" s="113">
        <v>7459979.7759923832</v>
      </c>
    </row>
    <row r="3990" spans="1:2" x14ac:dyDescent="0.25">
      <c r="A3990" s="114">
        <f t="shared" si="62"/>
        <v>3975</v>
      </c>
      <c r="B3990" s="113">
        <v>6403318.9668321144</v>
      </c>
    </row>
    <row r="3991" spans="1:2" x14ac:dyDescent="0.25">
      <c r="A3991" s="114">
        <f t="shared" si="62"/>
        <v>3976</v>
      </c>
      <c r="B3991" s="113">
        <v>12820986.13549472</v>
      </c>
    </row>
    <row r="3992" spans="1:2" x14ac:dyDescent="0.25">
      <c r="A3992" s="114">
        <f t="shared" si="62"/>
        <v>3977</v>
      </c>
      <c r="B3992" s="113">
        <v>12482242.921212235</v>
      </c>
    </row>
    <row r="3993" spans="1:2" x14ac:dyDescent="0.25">
      <c r="A3993" s="114">
        <f t="shared" si="62"/>
        <v>3978</v>
      </c>
      <c r="B3993" s="113">
        <v>10696325.804387994</v>
      </c>
    </row>
    <row r="3994" spans="1:2" x14ac:dyDescent="0.25">
      <c r="A3994" s="114">
        <f t="shared" si="62"/>
        <v>3979</v>
      </c>
      <c r="B3994" s="113">
        <v>7417524.2173275733</v>
      </c>
    </row>
    <row r="3995" spans="1:2" x14ac:dyDescent="0.25">
      <c r="A3995" s="114">
        <f t="shared" si="62"/>
        <v>3980</v>
      </c>
      <c r="B3995" s="113">
        <v>21720806.474612046</v>
      </c>
    </row>
    <row r="3996" spans="1:2" x14ac:dyDescent="0.25">
      <c r="A3996" s="114">
        <f t="shared" si="62"/>
        <v>3981</v>
      </c>
      <c r="B3996" s="113">
        <v>15305360.255871311</v>
      </c>
    </row>
    <row r="3997" spans="1:2" x14ac:dyDescent="0.25">
      <c r="A3997" s="114">
        <f t="shared" si="62"/>
        <v>3982</v>
      </c>
      <c r="B3997" s="113">
        <v>8121305.1122342758</v>
      </c>
    </row>
    <row r="3998" spans="1:2" x14ac:dyDescent="0.25">
      <c r="A3998" s="114">
        <f t="shared" si="62"/>
        <v>3983</v>
      </c>
      <c r="B3998" s="113">
        <v>6712952.0907123266</v>
      </c>
    </row>
    <row r="3999" spans="1:2" x14ac:dyDescent="0.25">
      <c r="A3999" s="114">
        <f t="shared" si="62"/>
        <v>3984</v>
      </c>
      <c r="B3999" s="113">
        <v>9421225.7672338691</v>
      </c>
    </row>
    <row r="4000" spans="1:2" x14ac:dyDescent="0.25">
      <c r="A4000" s="114">
        <f t="shared" si="62"/>
        <v>3985</v>
      </c>
      <c r="B4000" s="113">
        <v>9170495.3548516501</v>
      </c>
    </row>
    <row r="4001" spans="1:2" x14ac:dyDescent="0.25">
      <c r="A4001" s="114">
        <f t="shared" si="62"/>
        <v>3986</v>
      </c>
      <c r="B4001" s="113">
        <v>6858507.5594958533</v>
      </c>
    </row>
    <row r="4002" spans="1:2" x14ac:dyDescent="0.25">
      <c r="A4002" s="114">
        <f t="shared" si="62"/>
        <v>3987</v>
      </c>
      <c r="B4002" s="113">
        <v>11238543.940570876</v>
      </c>
    </row>
    <row r="4003" spans="1:2" x14ac:dyDescent="0.25">
      <c r="A4003" s="114">
        <f t="shared" si="62"/>
        <v>3988</v>
      </c>
      <c r="B4003" s="113">
        <v>11138146.494368196</v>
      </c>
    </row>
    <row r="4004" spans="1:2" x14ac:dyDescent="0.25">
      <c r="A4004" s="114">
        <f t="shared" si="62"/>
        <v>3989</v>
      </c>
      <c r="B4004" s="113">
        <v>16088493.565077953</v>
      </c>
    </row>
    <row r="4005" spans="1:2" x14ac:dyDescent="0.25">
      <c r="A4005" s="114">
        <f t="shared" si="62"/>
        <v>3990</v>
      </c>
      <c r="B4005" s="113">
        <v>17229370.504017074</v>
      </c>
    </row>
    <row r="4006" spans="1:2" x14ac:dyDescent="0.25">
      <c r="A4006" s="114">
        <f t="shared" si="62"/>
        <v>3991</v>
      </c>
      <c r="B4006" s="113">
        <v>1088063.1343703768</v>
      </c>
    </row>
    <row r="4007" spans="1:2" x14ac:dyDescent="0.25">
      <c r="A4007" s="114">
        <f t="shared" si="62"/>
        <v>3992</v>
      </c>
      <c r="B4007" s="113">
        <v>9512365.3261537403</v>
      </c>
    </row>
    <row r="4008" spans="1:2" x14ac:dyDescent="0.25">
      <c r="A4008" s="114">
        <f t="shared" si="62"/>
        <v>3993</v>
      </c>
      <c r="B4008" s="113">
        <v>4641482.1146164648</v>
      </c>
    </row>
    <row r="4009" spans="1:2" x14ac:dyDescent="0.25">
      <c r="A4009" s="114">
        <f t="shared" si="62"/>
        <v>3994</v>
      </c>
      <c r="B4009" s="113">
        <v>11229708.450674012</v>
      </c>
    </row>
    <row r="4010" spans="1:2" x14ac:dyDescent="0.25">
      <c r="A4010" s="114">
        <f t="shared" si="62"/>
        <v>3995</v>
      </c>
      <c r="B4010" s="113">
        <v>13493965.697969012</v>
      </c>
    </row>
    <row r="4011" spans="1:2" x14ac:dyDescent="0.25">
      <c r="A4011" s="114">
        <f t="shared" si="62"/>
        <v>3996</v>
      </c>
      <c r="B4011" s="113">
        <v>12329447.27103509</v>
      </c>
    </row>
    <row r="4012" spans="1:2" x14ac:dyDescent="0.25">
      <c r="A4012" s="114">
        <f t="shared" si="62"/>
        <v>3997</v>
      </c>
      <c r="B4012" s="113">
        <v>19213161.590023465</v>
      </c>
    </row>
    <row r="4013" spans="1:2" x14ac:dyDescent="0.25">
      <c r="A4013" s="114">
        <f t="shared" si="62"/>
        <v>3998</v>
      </c>
      <c r="B4013" s="113">
        <v>17481083.553637542</v>
      </c>
    </row>
    <row r="4014" spans="1:2" x14ac:dyDescent="0.25">
      <c r="A4014" s="114">
        <f t="shared" si="62"/>
        <v>3999</v>
      </c>
      <c r="B4014" s="113">
        <v>9146144.0532203037</v>
      </c>
    </row>
    <row r="4015" spans="1:2" x14ac:dyDescent="0.25">
      <c r="A4015" s="114">
        <f t="shared" si="62"/>
        <v>4000</v>
      </c>
      <c r="B4015" s="113">
        <v>12781862.506482888</v>
      </c>
    </row>
    <row r="4016" spans="1:2" x14ac:dyDescent="0.25">
      <c r="A4016" s="114">
        <f t="shared" si="62"/>
        <v>4001</v>
      </c>
      <c r="B4016" s="113">
        <v>12822908.13609086</v>
      </c>
    </row>
    <row r="4017" spans="1:2" x14ac:dyDescent="0.25">
      <c r="A4017" s="114">
        <f t="shared" si="62"/>
        <v>4002</v>
      </c>
      <c r="B4017" s="113">
        <v>18379403.041485962</v>
      </c>
    </row>
    <row r="4018" spans="1:2" x14ac:dyDescent="0.25">
      <c r="A4018" s="114">
        <f t="shared" si="62"/>
        <v>4003</v>
      </c>
      <c r="B4018" s="113">
        <v>11793816.549830835</v>
      </c>
    </row>
    <row r="4019" spans="1:2" x14ac:dyDescent="0.25">
      <c r="A4019" s="114">
        <f t="shared" si="62"/>
        <v>4004</v>
      </c>
      <c r="B4019" s="113">
        <v>20146060.010798365</v>
      </c>
    </row>
    <row r="4020" spans="1:2" x14ac:dyDescent="0.25">
      <c r="A4020" s="114">
        <f t="shared" si="62"/>
        <v>4005</v>
      </c>
      <c r="B4020" s="113">
        <v>9808160.4920080639</v>
      </c>
    </row>
    <row r="4021" spans="1:2" x14ac:dyDescent="0.25">
      <c r="A4021" s="114">
        <f t="shared" si="62"/>
        <v>4006</v>
      </c>
      <c r="B4021" s="113">
        <v>17390694.693706084</v>
      </c>
    </row>
    <row r="4022" spans="1:2" x14ac:dyDescent="0.25">
      <c r="A4022" s="114">
        <f t="shared" si="62"/>
        <v>4007</v>
      </c>
      <c r="B4022" s="113">
        <v>13599165.503482621</v>
      </c>
    </row>
    <row r="4023" spans="1:2" x14ac:dyDescent="0.25">
      <c r="A4023" s="114">
        <f t="shared" si="62"/>
        <v>4008</v>
      </c>
      <c r="B4023" s="113">
        <v>23839924.140241686</v>
      </c>
    </row>
    <row r="4024" spans="1:2" x14ac:dyDescent="0.25">
      <c r="A4024" s="114">
        <f t="shared" si="62"/>
        <v>4009</v>
      </c>
      <c r="B4024" s="113">
        <v>18761053.333718121</v>
      </c>
    </row>
    <row r="4025" spans="1:2" x14ac:dyDescent="0.25">
      <c r="A4025" s="114">
        <f t="shared" si="62"/>
        <v>4010</v>
      </c>
      <c r="B4025" s="113">
        <v>14900415.811361607</v>
      </c>
    </row>
    <row r="4026" spans="1:2" x14ac:dyDescent="0.25">
      <c r="A4026" s="114">
        <f t="shared" si="62"/>
        <v>4011</v>
      </c>
      <c r="B4026" s="113">
        <v>9181229.1557201203</v>
      </c>
    </row>
    <row r="4027" spans="1:2" x14ac:dyDescent="0.25">
      <c r="A4027" s="114">
        <f t="shared" si="62"/>
        <v>4012</v>
      </c>
      <c r="B4027" s="113">
        <v>15411258.306317866</v>
      </c>
    </row>
    <row r="4028" spans="1:2" x14ac:dyDescent="0.25">
      <c r="A4028" s="114">
        <f t="shared" si="62"/>
        <v>4013</v>
      </c>
      <c r="B4028" s="113">
        <v>16396105.230177855</v>
      </c>
    </row>
    <row r="4029" spans="1:2" x14ac:dyDescent="0.25">
      <c r="A4029" s="114">
        <f t="shared" si="62"/>
        <v>4014</v>
      </c>
      <c r="B4029" s="113">
        <v>10327830.431153566</v>
      </c>
    </row>
    <row r="4030" spans="1:2" x14ac:dyDescent="0.25">
      <c r="A4030" s="114">
        <f t="shared" si="62"/>
        <v>4015</v>
      </c>
      <c r="B4030" s="113">
        <v>14182478.592871867</v>
      </c>
    </row>
    <row r="4031" spans="1:2" x14ac:dyDescent="0.25">
      <c r="A4031" s="114">
        <f t="shared" si="62"/>
        <v>4016</v>
      </c>
      <c r="B4031" s="113">
        <v>12532015.986222163</v>
      </c>
    </row>
    <row r="4032" spans="1:2" x14ac:dyDescent="0.25">
      <c r="A4032" s="114">
        <f t="shared" si="62"/>
        <v>4017</v>
      </c>
      <c r="B4032" s="113">
        <v>5842775.6788871353</v>
      </c>
    </row>
    <row r="4033" spans="1:2" x14ac:dyDescent="0.25">
      <c r="A4033" s="114">
        <f t="shared" si="62"/>
        <v>4018</v>
      </c>
      <c r="B4033" s="113">
        <v>11980229.327729393</v>
      </c>
    </row>
    <row r="4034" spans="1:2" x14ac:dyDescent="0.25">
      <c r="A4034" s="114">
        <f t="shared" si="62"/>
        <v>4019</v>
      </c>
      <c r="B4034" s="113">
        <v>14988864.804911282</v>
      </c>
    </row>
    <row r="4035" spans="1:2" x14ac:dyDescent="0.25">
      <c r="A4035" s="114">
        <f t="shared" si="62"/>
        <v>4020</v>
      </c>
      <c r="B4035" s="113">
        <v>16284287.409588419</v>
      </c>
    </row>
    <row r="4036" spans="1:2" x14ac:dyDescent="0.25">
      <c r="A4036" s="114">
        <f t="shared" si="62"/>
        <v>4021</v>
      </c>
      <c r="B4036" s="113">
        <v>7543402.2599513149</v>
      </c>
    </row>
    <row r="4037" spans="1:2" x14ac:dyDescent="0.25">
      <c r="A4037" s="114">
        <f t="shared" si="62"/>
        <v>4022</v>
      </c>
      <c r="B4037" s="113">
        <v>19693457.417755559</v>
      </c>
    </row>
    <row r="4038" spans="1:2" x14ac:dyDescent="0.25">
      <c r="A4038" s="114">
        <f t="shared" si="62"/>
        <v>4023</v>
      </c>
      <c r="B4038" s="113">
        <v>9967639.5090851299</v>
      </c>
    </row>
    <row r="4039" spans="1:2" x14ac:dyDescent="0.25">
      <c r="A4039" s="114">
        <f t="shared" si="62"/>
        <v>4024</v>
      </c>
      <c r="B4039" s="113">
        <v>13465457.158774268</v>
      </c>
    </row>
    <row r="4040" spans="1:2" x14ac:dyDescent="0.25">
      <c r="A4040" s="114">
        <f t="shared" si="62"/>
        <v>4025</v>
      </c>
      <c r="B4040" s="113">
        <v>16170300.426761692</v>
      </c>
    </row>
    <row r="4041" spans="1:2" x14ac:dyDescent="0.25">
      <c r="A4041" s="114">
        <f t="shared" si="62"/>
        <v>4026</v>
      </c>
      <c r="B4041" s="113">
        <v>10840655.775912486</v>
      </c>
    </row>
    <row r="4042" spans="1:2" x14ac:dyDescent="0.25">
      <c r="A4042" s="114">
        <f t="shared" si="62"/>
        <v>4027</v>
      </c>
      <c r="B4042" s="113">
        <v>15680236.318035621</v>
      </c>
    </row>
    <row r="4043" spans="1:2" x14ac:dyDescent="0.25">
      <c r="A4043" s="114">
        <f t="shared" si="62"/>
        <v>4028</v>
      </c>
      <c r="B4043" s="113">
        <v>15507888.089567937</v>
      </c>
    </row>
    <row r="4044" spans="1:2" x14ac:dyDescent="0.25">
      <c r="A4044" s="114">
        <f t="shared" si="62"/>
        <v>4029</v>
      </c>
      <c r="B4044" s="113">
        <v>19079496.644311078</v>
      </c>
    </row>
    <row r="4045" spans="1:2" x14ac:dyDescent="0.25">
      <c r="A4045" s="114">
        <f t="shared" si="62"/>
        <v>4030</v>
      </c>
      <c r="B4045" s="113">
        <v>9130455.6188536286</v>
      </c>
    </row>
    <row r="4046" spans="1:2" x14ac:dyDescent="0.25">
      <c r="A4046" s="114">
        <f t="shared" si="62"/>
        <v>4031</v>
      </c>
      <c r="B4046" s="113">
        <v>16527419.702621775</v>
      </c>
    </row>
    <row r="4047" spans="1:2" x14ac:dyDescent="0.25">
      <c r="A4047" s="114">
        <f t="shared" si="62"/>
        <v>4032</v>
      </c>
      <c r="B4047" s="113">
        <v>15900663.581108496</v>
      </c>
    </row>
    <row r="4048" spans="1:2" x14ac:dyDescent="0.25">
      <c r="A4048" s="114">
        <f t="shared" si="62"/>
        <v>4033</v>
      </c>
      <c r="B4048" s="113">
        <v>9507496.2538379729</v>
      </c>
    </row>
    <row r="4049" spans="1:2" x14ac:dyDescent="0.25">
      <c r="A4049" s="114">
        <f t="shared" si="62"/>
        <v>4034</v>
      </c>
      <c r="B4049" s="113">
        <v>9573273.0358592421</v>
      </c>
    </row>
    <row r="4050" spans="1:2" x14ac:dyDescent="0.25">
      <c r="A4050" s="114">
        <f t="shared" ref="A4050:A4113" si="63">A4049+1</f>
        <v>4035</v>
      </c>
      <c r="B4050" s="113">
        <v>13098057.197878925</v>
      </c>
    </row>
    <row r="4051" spans="1:2" x14ac:dyDescent="0.25">
      <c r="A4051" s="114">
        <f t="shared" si="63"/>
        <v>4036</v>
      </c>
      <c r="B4051" s="113">
        <v>11193153.008479225</v>
      </c>
    </row>
    <row r="4052" spans="1:2" x14ac:dyDescent="0.25">
      <c r="A4052" s="114">
        <f t="shared" si="63"/>
        <v>4037</v>
      </c>
      <c r="B4052" s="113">
        <v>16460158.348837398</v>
      </c>
    </row>
    <row r="4053" spans="1:2" x14ac:dyDescent="0.25">
      <c r="A4053" s="114">
        <f t="shared" si="63"/>
        <v>4038</v>
      </c>
      <c r="B4053" s="113">
        <v>9818273.8725276869</v>
      </c>
    </row>
    <row r="4054" spans="1:2" x14ac:dyDescent="0.25">
      <c r="A4054" s="114">
        <f t="shared" si="63"/>
        <v>4039</v>
      </c>
      <c r="B4054" s="113">
        <v>9539157.4458630476</v>
      </c>
    </row>
    <row r="4055" spans="1:2" x14ac:dyDescent="0.25">
      <c r="A4055" s="114">
        <f t="shared" si="63"/>
        <v>4040</v>
      </c>
      <c r="B4055" s="113">
        <v>17167694.742240462</v>
      </c>
    </row>
    <row r="4056" spans="1:2" x14ac:dyDescent="0.25">
      <c r="A4056" s="114">
        <f t="shared" si="63"/>
        <v>4041</v>
      </c>
      <c r="B4056" s="113">
        <v>10112125.568041854</v>
      </c>
    </row>
    <row r="4057" spans="1:2" x14ac:dyDescent="0.25">
      <c r="A4057" s="114">
        <f t="shared" si="63"/>
        <v>4042</v>
      </c>
      <c r="B4057" s="113">
        <v>22628311.966030069</v>
      </c>
    </row>
    <row r="4058" spans="1:2" x14ac:dyDescent="0.25">
      <c r="A4058" s="114">
        <f t="shared" si="63"/>
        <v>4043</v>
      </c>
      <c r="B4058" s="113">
        <v>12850933.062789381</v>
      </c>
    </row>
    <row r="4059" spans="1:2" x14ac:dyDescent="0.25">
      <c r="A4059" s="114">
        <f t="shared" si="63"/>
        <v>4044</v>
      </c>
      <c r="B4059" s="113">
        <v>15345725.984383602</v>
      </c>
    </row>
    <row r="4060" spans="1:2" x14ac:dyDescent="0.25">
      <c r="A4060" s="114">
        <f t="shared" si="63"/>
        <v>4045</v>
      </c>
      <c r="B4060" s="113">
        <v>5535610.3115854468</v>
      </c>
    </row>
    <row r="4061" spans="1:2" x14ac:dyDescent="0.25">
      <c r="A4061" s="114">
        <f t="shared" si="63"/>
        <v>4046</v>
      </c>
      <c r="B4061" s="113">
        <v>10537192.238386344</v>
      </c>
    </row>
    <row r="4062" spans="1:2" x14ac:dyDescent="0.25">
      <c r="A4062" s="114">
        <f t="shared" si="63"/>
        <v>4047</v>
      </c>
      <c r="B4062" s="113">
        <v>16379265.028955959</v>
      </c>
    </row>
    <row r="4063" spans="1:2" x14ac:dyDescent="0.25">
      <c r="A4063" s="114">
        <f t="shared" si="63"/>
        <v>4048</v>
      </c>
      <c r="B4063" s="113">
        <v>16633089.639126657</v>
      </c>
    </row>
    <row r="4064" spans="1:2" x14ac:dyDescent="0.25">
      <c r="A4064" s="114">
        <f t="shared" si="63"/>
        <v>4049</v>
      </c>
      <c r="B4064" s="113">
        <v>11517270.680450093</v>
      </c>
    </row>
    <row r="4065" spans="1:2" x14ac:dyDescent="0.25">
      <c r="A4065" s="114">
        <f t="shared" si="63"/>
        <v>4050</v>
      </c>
      <c r="B4065" s="113">
        <v>10699728.220843837</v>
      </c>
    </row>
    <row r="4066" spans="1:2" x14ac:dyDescent="0.25">
      <c r="A4066" s="114">
        <f t="shared" si="63"/>
        <v>4051</v>
      </c>
      <c r="B4066" s="113">
        <v>10928096.275887359</v>
      </c>
    </row>
    <row r="4067" spans="1:2" x14ac:dyDescent="0.25">
      <c r="A4067" s="114">
        <f t="shared" si="63"/>
        <v>4052</v>
      </c>
      <c r="B4067" s="113">
        <v>7116876.5422757566</v>
      </c>
    </row>
    <row r="4068" spans="1:2" x14ac:dyDescent="0.25">
      <c r="A4068" s="114">
        <f t="shared" si="63"/>
        <v>4053</v>
      </c>
      <c r="B4068" s="113">
        <v>18228360.659921616</v>
      </c>
    </row>
    <row r="4069" spans="1:2" x14ac:dyDescent="0.25">
      <c r="A4069" s="114">
        <f t="shared" si="63"/>
        <v>4054</v>
      </c>
      <c r="B4069" s="113">
        <v>11881211.605730858</v>
      </c>
    </row>
    <row r="4070" spans="1:2" x14ac:dyDescent="0.25">
      <c r="A4070" s="114">
        <f t="shared" si="63"/>
        <v>4055</v>
      </c>
      <c r="B4070" s="113">
        <v>6620340.7451652605</v>
      </c>
    </row>
    <row r="4071" spans="1:2" x14ac:dyDescent="0.25">
      <c r="A4071" s="114">
        <f t="shared" si="63"/>
        <v>4056</v>
      </c>
      <c r="B4071" s="113">
        <v>16754672.530797698</v>
      </c>
    </row>
    <row r="4072" spans="1:2" x14ac:dyDescent="0.25">
      <c r="A4072" s="114">
        <f t="shared" si="63"/>
        <v>4057</v>
      </c>
      <c r="B4072" s="113">
        <v>23422060.515334673</v>
      </c>
    </row>
    <row r="4073" spans="1:2" x14ac:dyDescent="0.25">
      <c r="A4073" s="114">
        <f t="shared" si="63"/>
        <v>4058</v>
      </c>
      <c r="B4073" s="113">
        <v>14481929.851084072</v>
      </c>
    </row>
    <row r="4074" spans="1:2" x14ac:dyDescent="0.25">
      <c r="A4074" s="114">
        <f t="shared" si="63"/>
        <v>4059</v>
      </c>
      <c r="B4074" s="113">
        <v>13169904.756624199</v>
      </c>
    </row>
    <row r="4075" spans="1:2" x14ac:dyDescent="0.25">
      <c r="A4075" s="114">
        <f t="shared" si="63"/>
        <v>4060</v>
      </c>
      <c r="B4075" s="113">
        <v>14765723.439315056</v>
      </c>
    </row>
    <row r="4076" spans="1:2" x14ac:dyDescent="0.25">
      <c r="A4076" s="114">
        <f t="shared" si="63"/>
        <v>4061</v>
      </c>
      <c r="B4076" s="113">
        <v>8844340.4220512919</v>
      </c>
    </row>
    <row r="4077" spans="1:2" x14ac:dyDescent="0.25">
      <c r="A4077" s="114">
        <f t="shared" si="63"/>
        <v>4062</v>
      </c>
      <c r="B4077" s="113">
        <v>11133096.817572203</v>
      </c>
    </row>
    <row r="4078" spans="1:2" x14ac:dyDescent="0.25">
      <c r="A4078" s="114">
        <f t="shared" si="63"/>
        <v>4063</v>
      </c>
      <c r="B4078" s="113">
        <v>5965258.7202836536</v>
      </c>
    </row>
    <row r="4079" spans="1:2" x14ac:dyDescent="0.25">
      <c r="A4079" s="114">
        <f t="shared" si="63"/>
        <v>4064</v>
      </c>
      <c r="B4079" s="113">
        <v>18142715.233263429</v>
      </c>
    </row>
    <row r="4080" spans="1:2" x14ac:dyDescent="0.25">
      <c r="A4080" s="114">
        <f t="shared" si="63"/>
        <v>4065</v>
      </c>
      <c r="B4080" s="113">
        <v>9789499.8137026653</v>
      </c>
    </row>
    <row r="4081" spans="1:2" x14ac:dyDescent="0.25">
      <c r="A4081" s="114">
        <f t="shared" si="63"/>
        <v>4066</v>
      </c>
      <c r="B4081" s="113">
        <v>4918791.2444172977</v>
      </c>
    </row>
    <row r="4082" spans="1:2" x14ac:dyDescent="0.25">
      <c r="A4082" s="114">
        <f t="shared" si="63"/>
        <v>4067</v>
      </c>
      <c r="B4082" s="113">
        <v>10525327.763180427</v>
      </c>
    </row>
    <row r="4083" spans="1:2" x14ac:dyDescent="0.25">
      <c r="A4083" s="114">
        <f t="shared" si="63"/>
        <v>4068</v>
      </c>
      <c r="B4083" s="113">
        <v>17477313.025595747</v>
      </c>
    </row>
    <row r="4084" spans="1:2" x14ac:dyDescent="0.25">
      <c r="A4084" s="114">
        <f t="shared" si="63"/>
        <v>4069</v>
      </c>
      <c r="B4084" s="113">
        <v>10903509.196957797</v>
      </c>
    </row>
    <row r="4085" spans="1:2" x14ac:dyDescent="0.25">
      <c r="A4085" s="114">
        <f t="shared" si="63"/>
        <v>4070</v>
      </c>
      <c r="B4085" s="113">
        <v>3845013.5017995331</v>
      </c>
    </row>
    <row r="4086" spans="1:2" x14ac:dyDescent="0.25">
      <c r="A4086" s="114">
        <f t="shared" si="63"/>
        <v>4071</v>
      </c>
      <c r="B4086" s="113">
        <v>14542760.512872986</v>
      </c>
    </row>
    <row r="4087" spans="1:2" x14ac:dyDescent="0.25">
      <c r="A4087" s="114">
        <f t="shared" si="63"/>
        <v>4072</v>
      </c>
      <c r="B4087" s="113">
        <v>22946035.750462294</v>
      </c>
    </row>
    <row r="4088" spans="1:2" x14ac:dyDescent="0.25">
      <c r="A4088" s="114">
        <f t="shared" si="63"/>
        <v>4073</v>
      </c>
      <c r="B4088" s="113">
        <v>10322320.394036442</v>
      </c>
    </row>
    <row r="4089" spans="1:2" x14ac:dyDescent="0.25">
      <c r="A4089" s="114">
        <f t="shared" si="63"/>
        <v>4074</v>
      </c>
      <c r="B4089" s="113">
        <v>9922054.6124367341</v>
      </c>
    </row>
    <row r="4090" spans="1:2" x14ac:dyDescent="0.25">
      <c r="A4090" s="114">
        <f t="shared" si="63"/>
        <v>4075</v>
      </c>
      <c r="B4090" s="113">
        <v>27421471.437579535</v>
      </c>
    </row>
    <row r="4091" spans="1:2" x14ac:dyDescent="0.25">
      <c r="A4091" s="114">
        <f t="shared" si="63"/>
        <v>4076</v>
      </c>
      <c r="B4091" s="113">
        <v>18739831.945838008</v>
      </c>
    </row>
    <row r="4092" spans="1:2" x14ac:dyDescent="0.25">
      <c r="A4092" s="114">
        <f t="shared" si="63"/>
        <v>4077</v>
      </c>
      <c r="B4092" s="113">
        <v>15326697.266697187</v>
      </c>
    </row>
    <row r="4093" spans="1:2" x14ac:dyDescent="0.25">
      <c r="A4093" s="114">
        <f t="shared" si="63"/>
        <v>4078</v>
      </c>
      <c r="B4093" s="113">
        <v>20616383.172550242</v>
      </c>
    </row>
    <row r="4094" spans="1:2" x14ac:dyDescent="0.25">
      <c r="A4094" s="114">
        <f t="shared" si="63"/>
        <v>4079</v>
      </c>
      <c r="B4094" s="113">
        <v>8432774.9939587209</v>
      </c>
    </row>
    <row r="4095" spans="1:2" x14ac:dyDescent="0.25">
      <c r="A4095" s="114">
        <f t="shared" si="63"/>
        <v>4080</v>
      </c>
      <c r="B4095" s="113">
        <v>28978698.625691645</v>
      </c>
    </row>
    <row r="4096" spans="1:2" x14ac:dyDescent="0.25">
      <c r="A4096" s="114">
        <f t="shared" si="63"/>
        <v>4081</v>
      </c>
      <c r="B4096" s="113">
        <v>9825811.6036003772</v>
      </c>
    </row>
    <row r="4097" spans="1:2" x14ac:dyDescent="0.25">
      <c r="A4097" s="114">
        <f t="shared" si="63"/>
        <v>4082</v>
      </c>
      <c r="B4097" s="113">
        <v>11091539.303541712</v>
      </c>
    </row>
    <row r="4098" spans="1:2" x14ac:dyDescent="0.25">
      <c r="A4098" s="114">
        <f t="shared" si="63"/>
        <v>4083</v>
      </c>
      <c r="B4098" s="113">
        <v>5781121.055894535</v>
      </c>
    </row>
    <row r="4099" spans="1:2" x14ac:dyDescent="0.25">
      <c r="A4099" s="114">
        <f t="shared" si="63"/>
        <v>4084</v>
      </c>
      <c r="B4099" s="113">
        <v>10482616.521557856</v>
      </c>
    </row>
    <row r="4100" spans="1:2" x14ac:dyDescent="0.25">
      <c r="A4100" s="114">
        <f t="shared" si="63"/>
        <v>4085</v>
      </c>
      <c r="B4100" s="113">
        <v>15553446.237792248</v>
      </c>
    </row>
    <row r="4101" spans="1:2" x14ac:dyDescent="0.25">
      <c r="A4101" s="114">
        <f t="shared" si="63"/>
        <v>4086</v>
      </c>
      <c r="B4101" s="113">
        <v>14571114.340926219</v>
      </c>
    </row>
    <row r="4102" spans="1:2" x14ac:dyDescent="0.25">
      <c r="A4102" s="114">
        <f t="shared" si="63"/>
        <v>4087</v>
      </c>
      <c r="B4102" s="113">
        <v>8363777.9089368582</v>
      </c>
    </row>
    <row r="4103" spans="1:2" x14ac:dyDescent="0.25">
      <c r="A4103" s="114">
        <f t="shared" si="63"/>
        <v>4088</v>
      </c>
      <c r="B4103" s="113">
        <v>9682335.7448425815</v>
      </c>
    </row>
    <row r="4104" spans="1:2" x14ac:dyDescent="0.25">
      <c r="A4104" s="114">
        <f t="shared" si="63"/>
        <v>4089</v>
      </c>
      <c r="B4104" s="113">
        <v>11188492.21271969</v>
      </c>
    </row>
    <row r="4105" spans="1:2" x14ac:dyDescent="0.25">
      <c r="A4105" s="114">
        <f t="shared" si="63"/>
        <v>4090</v>
      </c>
      <c r="B4105" s="113">
        <v>16272085.005833253</v>
      </c>
    </row>
    <row r="4106" spans="1:2" x14ac:dyDescent="0.25">
      <c r="A4106" s="114">
        <f t="shared" si="63"/>
        <v>4091</v>
      </c>
      <c r="B4106" s="113">
        <v>8375581.6843119934</v>
      </c>
    </row>
    <row r="4107" spans="1:2" x14ac:dyDescent="0.25">
      <c r="A4107" s="114">
        <f t="shared" si="63"/>
        <v>4092</v>
      </c>
      <c r="B4107" s="113">
        <v>14787373.977005649</v>
      </c>
    </row>
    <row r="4108" spans="1:2" x14ac:dyDescent="0.25">
      <c r="A4108" s="114">
        <f t="shared" si="63"/>
        <v>4093</v>
      </c>
      <c r="B4108" s="113">
        <v>12204145.74420608</v>
      </c>
    </row>
    <row r="4109" spans="1:2" x14ac:dyDescent="0.25">
      <c r="A4109" s="114">
        <f t="shared" si="63"/>
        <v>4094</v>
      </c>
      <c r="B4109" s="113">
        <v>11151602.905978013</v>
      </c>
    </row>
    <row r="4110" spans="1:2" x14ac:dyDescent="0.25">
      <c r="A4110" s="114">
        <f t="shared" si="63"/>
        <v>4095</v>
      </c>
      <c r="B4110" s="113">
        <v>13173408.199702371</v>
      </c>
    </row>
    <row r="4111" spans="1:2" x14ac:dyDescent="0.25">
      <c r="A4111" s="114">
        <f t="shared" si="63"/>
        <v>4096</v>
      </c>
      <c r="B4111" s="113">
        <v>9556156.3625191003</v>
      </c>
    </row>
    <row r="4112" spans="1:2" x14ac:dyDescent="0.25">
      <c r="A4112" s="114">
        <f t="shared" si="63"/>
        <v>4097</v>
      </c>
      <c r="B4112" s="113">
        <v>14008274.832243094</v>
      </c>
    </row>
    <row r="4113" spans="1:2" x14ac:dyDescent="0.25">
      <c r="A4113" s="114">
        <f t="shared" si="63"/>
        <v>4098</v>
      </c>
      <c r="B4113" s="113">
        <v>28975267.816167526</v>
      </c>
    </row>
    <row r="4114" spans="1:2" x14ac:dyDescent="0.25">
      <c r="A4114" s="114">
        <f t="shared" ref="A4114:A4177" si="64">A4113+1</f>
        <v>4099</v>
      </c>
      <c r="B4114" s="113">
        <v>9870554.5554157067</v>
      </c>
    </row>
    <row r="4115" spans="1:2" x14ac:dyDescent="0.25">
      <c r="A4115" s="114">
        <f t="shared" si="64"/>
        <v>4100</v>
      </c>
      <c r="B4115" s="113">
        <v>16687630.683632175</v>
      </c>
    </row>
    <row r="4116" spans="1:2" x14ac:dyDescent="0.25">
      <c r="A4116" s="114">
        <f t="shared" si="64"/>
        <v>4101</v>
      </c>
      <c r="B4116" s="113">
        <v>14185970.230128163</v>
      </c>
    </row>
    <row r="4117" spans="1:2" x14ac:dyDescent="0.25">
      <c r="A4117" s="114">
        <f t="shared" si="64"/>
        <v>4102</v>
      </c>
      <c r="B4117" s="113">
        <v>14300389.473524339</v>
      </c>
    </row>
    <row r="4118" spans="1:2" x14ac:dyDescent="0.25">
      <c r="A4118" s="114">
        <f t="shared" si="64"/>
        <v>4103</v>
      </c>
      <c r="B4118" s="113">
        <v>10553494.696059685</v>
      </c>
    </row>
    <row r="4119" spans="1:2" x14ac:dyDescent="0.25">
      <c r="A4119" s="114">
        <f t="shared" si="64"/>
        <v>4104</v>
      </c>
      <c r="B4119" s="113">
        <v>6409586.3100053882</v>
      </c>
    </row>
    <row r="4120" spans="1:2" x14ac:dyDescent="0.25">
      <c r="A4120" s="114">
        <f t="shared" si="64"/>
        <v>4105</v>
      </c>
      <c r="B4120" s="113">
        <v>14751505.185913412</v>
      </c>
    </row>
    <row r="4121" spans="1:2" x14ac:dyDescent="0.25">
      <c r="A4121" s="114">
        <f t="shared" si="64"/>
        <v>4106</v>
      </c>
      <c r="B4121" s="113">
        <v>11661474.867089599</v>
      </c>
    </row>
    <row r="4122" spans="1:2" x14ac:dyDescent="0.25">
      <c r="A4122" s="114">
        <f t="shared" si="64"/>
        <v>4107</v>
      </c>
      <c r="B4122" s="113">
        <v>4907862.0775071401</v>
      </c>
    </row>
    <row r="4123" spans="1:2" x14ac:dyDescent="0.25">
      <c r="A4123" s="114">
        <f t="shared" si="64"/>
        <v>4108</v>
      </c>
      <c r="B4123" s="113">
        <v>8604526.190887345</v>
      </c>
    </row>
    <row r="4124" spans="1:2" x14ac:dyDescent="0.25">
      <c r="A4124" s="114">
        <f t="shared" si="64"/>
        <v>4109</v>
      </c>
      <c r="B4124" s="113">
        <v>15670500.770893995</v>
      </c>
    </row>
    <row r="4125" spans="1:2" x14ac:dyDescent="0.25">
      <c r="A4125" s="114">
        <f t="shared" si="64"/>
        <v>4110</v>
      </c>
      <c r="B4125" s="113">
        <v>15980402.86894696</v>
      </c>
    </row>
    <row r="4126" spans="1:2" x14ac:dyDescent="0.25">
      <c r="A4126" s="114">
        <f t="shared" si="64"/>
        <v>4111</v>
      </c>
      <c r="B4126" s="113">
        <v>12422448.772153692</v>
      </c>
    </row>
    <row r="4127" spans="1:2" x14ac:dyDescent="0.25">
      <c r="A4127" s="114">
        <f t="shared" si="64"/>
        <v>4112</v>
      </c>
      <c r="B4127" s="113">
        <v>6583287.4474239042</v>
      </c>
    </row>
    <row r="4128" spans="1:2" x14ac:dyDescent="0.25">
      <c r="A4128" s="114">
        <f t="shared" si="64"/>
        <v>4113</v>
      </c>
      <c r="B4128" s="113">
        <v>14712128.922861539</v>
      </c>
    </row>
    <row r="4129" spans="1:2" x14ac:dyDescent="0.25">
      <c r="A4129" s="114">
        <f t="shared" si="64"/>
        <v>4114</v>
      </c>
      <c r="B4129" s="113">
        <v>36922186.017063111</v>
      </c>
    </row>
    <row r="4130" spans="1:2" x14ac:dyDescent="0.25">
      <c r="A4130" s="114">
        <f t="shared" si="64"/>
        <v>4115</v>
      </c>
      <c r="B4130" s="113">
        <v>8001253.7842141511</v>
      </c>
    </row>
    <row r="4131" spans="1:2" x14ac:dyDescent="0.25">
      <c r="A4131" s="114">
        <f t="shared" si="64"/>
        <v>4116</v>
      </c>
      <c r="B4131" s="113">
        <v>15908589.838794028</v>
      </c>
    </row>
    <row r="4132" spans="1:2" x14ac:dyDescent="0.25">
      <c r="A4132" s="114">
        <f t="shared" si="64"/>
        <v>4117</v>
      </c>
      <c r="B4132" s="113">
        <v>20480382.626102313</v>
      </c>
    </row>
    <row r="4133" spans="1:2" x14ac:dyDescent="0.25">
      <c r="A4133" s="114">
        <f t="shared" si="64"/>
        <v>4118</v>
      </c>
      <c r="B4133" s="113">
        <v>19300197.284121163</v>
      </c>
    </row>
    <row r="4134" spans="1:2" x14ac:dyDescent="0.25">
      <c r="A4134" s="114">
        <f t="shared" si="64"/>
        <v>4119</v>
      </c>
      <c r="B4134" s="113">
        <v>13561809.003930829</v>
      </c>
    </row>
    <row r="4135" spans="1:2" x14ac:dyDescent="0.25">
      <c r="A4135" s="114">
        <f t="shared" si="64"/>
        <v>4120</v>
      </c>
      <c r="B4135" s="113">
        <v>13917895.436631372</v>
      </c>
    </row>
    <row r="4136" spans="1:2" x14ac:dyDescent="0.25">
      <c r="A4136" s="114">
        <f t="shared" si="64"/>
        <v>4121</v>
      </c>
      <c r="B4136" s="113">
        <v>18602618.370403938</v>
      </c>
    </row>
    <row r="4137" spans="1:2" x14ac:dyDescent="0.25">
      <c r="A4137" s="114">
        <f t="shared" si="64"/>
        <v>4122</v>
      </c>
      <c r="B4137" s="113">
        <v>9256721.1758554019</v>
      </c>
    </row>
    <row r="4138" spans="1:2" x14ac:dyDescent="0.25">
      <c r="A4138" s="114">
        <f t="shared" si="64"/>
        <v>4123</v>
      </c>
      <c r="B4138" s="113">
        <v>17146574.640681624</v>
      </c>
    </row>
    <row r="4139" spans="1:2" x14ac:dyDescent="0.25">
      <c r="A4139" s="114">
        <f t="shared" si="64"/>
        <v>4124</v>
      </c>
      <c r="B4139" s="113">
        <v>24229699.172548696</v>
      </c>
    </row>
    <row r="4140" spans="1:2" x14ac:dyDescent="0.25">
      <c r="A4140" s="114">
        <f t="shared" si="64"/>
        <v>4125</v>
      </c>
      <c r="B4140" s="113">
        <v>8253663.9332804177</v>
      </c>
    </row>
    <row r="4141" spans="1:2" x14ac:dyDescent="0.25">
      <c r="A4141" s="114">
        <f t="shared" si="64"/>
        <v>4126</v>
      </c>
      <c r="B4141" s="113">
        <v>16444726.945199508</v>
      </c>
    </row>
    <row r="4142" spans="1:2" x14ac:dyDescent="0.25">
      <c r="A4142" s="114">
        <f t="shared" si="64"/>
        <v>4127</v>
      </c>
      <c r="B4142" s="113">
        <v>16717121.653710265</v>
      </c>
    </row>
    <row r="4143" spans="1:2" x14ac:dyDescent="0.25">
      <c r="A4143" s="114">
        <f t="shared" si="64"/>
        <v>4128</v>
      </c>
      <c r="B4143" s="113">
        <v>12680663.267854512</v>
      </c>
    </row>
    <row r="4144" spans="1:2" x14ac:dyDescent="0.25">
      <c r="A4144" s="114">
        <f t="shared" si="64"/>
        <v>4129</v>
      </c>
      <c r="B4144" s="113">
        <v>14497256.720285324</v>
      </c>
    </row>
    <row r="4145" spans="1:2" x14ac:dyDescent="0.25">
      <c r="A4145" s="114">
        <f t="shared" si="64"/>
        <v>4130</v>
      </c>
      <c r="B4145" s="113">
        <v>13565485.178745344</v>
      </c>
    </row>
    <row r="4146" spans="1:2" x14ac:dyDescent="0.25">
      <c r="A4146" s="114">
        <f t="shared" si="64"/>
        <v>4131</v>
      </c>
      <c r="B4146" s="113">
        <v>10199463.855018552</v>
      </c>
    </row>
    <row r="4147" spans="1:2" x14ac:dyDescent="0.25">
      <c r="A4147" s="114">
        <f t="shared" si="64"/>
        <v>4132</v>
      </c>
      <c r="B4147" s="113">
        <v>13400450.173007257</v>
      </c>
    </row>
    <row r="4148" spans="1:2" x14ac:dyDescent="0.25">
      <c r="A4148" s="114">
        <f t="shared" si="64"/>
        <v>4133</v>
      </c>
      <c r="B4148" s="113">
        <v>5879885.4695332153</v>
      </c>
    </row>
    <row r="4149" spans="1:2" x14ac:dyDescent="0.25">
      <c r="A4149" s="114">
        <f t="shared" si="64"/>
        <v>4134</v>
      </c>
      <c r="B4149" s="113">
        <v>11332283.250726964</v>
      </c>
    </row>
    <row r="4150" spans="1:2" x14ac:dyDescent="0.25">
      <c r="A4150" s="114">
        <f t="shared" si="64"/>
        <v>4135</v>
      </c>
      <c r="B4150" s="113">
        <v>5980699.9912676113</v>
      </c>
    </row>
    <row r="4151" spans="1:2" x14ac:dyDescent="0.25">
      <c r="A4151" s="114">
        <f t="shared" si="64"/>
        <v>4136</v>
      </c>
      <c r="B4151" s="113">
        <v>15929033.083641831</v>
      </c>
    </row>
    <row r="4152" spans="1:2" x14ac:dyDescent="0.25">
      <c r="A4152" s="114">
        <f t="shared" si="64"/>
        <v>4137</v>
      </c>
      <c r="B4152" s="113">
        <v>9097585.0515750814</v>
      </c>
    </row>
    <row r="4153" spans="1:2" x14ac:dyDescent="0.25">
      <c r="A4153" s="114">
        <f t="shared" si="64"/>
        <v>4138</v>
      </c>
      <c r="B4153" s="113">
        <v>10511685.495306952</v>
      </c>
    </row>
    <row r="4154" spans="1:2" x14ac:dyDescent="0.25">
      <c r="A4154" s="114">
        <f t="shared" si="64"/>
        <v>4139</v>
      </c>
      <c r="B4154" s="113">
        <v>11580154.000961386</v>
      </c>
    </row>
    <row r="4155" spans="1:2" x14ac:dyDescent="0.25">
      <c r="A4155" s="114">
        <f t="shared" si="64"/>
        <v>4140</v>
      </c>
      <c r="B4155" s="113">
        <v>18006467.677814852</v>
      </c>
    </row>
    <row r="4156" spans="1:2" x14ac:dyDescent="0.25">
      <c r="A4156" s="114">
        <f t="shared" si="64"/>
        <v>4141</v>
      </c>
      <c r="B4156" s="113">
        <v>13450916.473990416</v>
      </c>
    </row>
    <row r="4157" spans="1:2" x14ac:dyDescent="0.25">
      <c r="A4157" s="114">
        <f t="shared" si="64"/>
        <v>4142</v>
      </c>
      <c r="B4157" s="113">
        <v>14176996.150138864</v>
      </c>
    </row>
    <row r="4158" spans="1:2" x14ac:dyDescent="0.25">
      <c r="A4158" s="114">
        <f t="shared" si="64"/>
        <v>4143</v>
      </c>
      <c r="B4158" s="113">
        <v>11105886.659161985</v>
      </c>
    </row>
    <row r="4159" spans="1:2" x14ac:dyDescent="0.25">
      <c r="A4159" s="114">
        <f t="shared" si="64"/>
        <v>4144</v>
      </c>
      <c r="B4159" s="113">
        <v>24157083.516755857</v>
      </c>
    </row>
    <row r="4160" spans="1:2" x14ac:dyDescent="0.25">
      <c r="A4160" s="114">
        <f t="shared" si="64"/>
        <v>4145</v>
      </c>
      <c r="B4160" s="113">
        <v>16022366.474125262</v>
      </c>
    </row>
    <row r="4161" spans="1:2" x14ac:dyDescent="0.25">
      <c r="A4161" s="114">
        <f t="shared" si="64"/>
        <v>4146</v>
      </c>
      <c r="B4161" s="113">
        <v>4509263.5581925921</v>
      </c>
    </row>
    <row r="4162" spans="1:2" x14ac:dyDescent="0.25">
      <c r="A4162" s="114">
        <f t="shared" si="64"/>
        <v>4147</v>
      </c>
      <c r="B4162" s="113">
        <v>20329078.081786409</v>
      </c>
    </row>
    <row r="4163" spans="1:2" x14ac:dyDescent="0.25">
      <c r="A4163" s="114">
        <f t="shared" si="64"/>
        <v>4148</v>
      </c>
      <c r="B4163" s="113">
        <v>11626494.763058178</v>
      </c>
    </row>
    <row r="4164" spans="1:2" x14ac:dyDescent="0.25">
      <c r="A4164" s="114">
        <f t="shared" si="64"/>
        <v>4149</v>
      </c>
      <c r="B4164" s="113">
        <v>15263567.105467174</v>
      </c>
    </row>
    <row r="4165" spans="1:2" x14ac:dyDescent="0.25">
      <c r="A4165" s="114">
        <f t="shared" si="64"/>
        <v>4150</v>
      </c>
      <c r="B4165" s="113">
        <v>17285342.477944322</v>
      </c>
    </row>
    <row r="4166" spans="1:2" x14ac:dyDescent="0.25">
      <c r="A4166" s="114">
        <f t="shared" si="64"/>
        <v>4151</v>
      </c>
      <c r="B4166" s="113">
        <v>18999117.032378796</v>
      </c>
    </row>
    <row r="4167" spans="1:2" x14ac:dyDescent="0.25">
      <c r="A4167" s="114">
        <f t="shared" si="64"/>
        <v>4152</v>
      </c>
      <c r="B4167" s="113">
        <v>12931422.777186362</v>
      </c>
    </row>
    <row r="4168" spans="1:2" x14ac:dyDescent="0.25">
      <c r="A4168" s="114">
        <f t="shared" si="64"/>
        <v>4153</v>
      </c>
      <c r="B4168" s="113">
        <v>8774134.8678049874</v>
      </c>
    </row>
    <row r="4169" spans="1:2" x14ac:dyDescent="0.25">
      <c r="A4169" s="114">
        <f t="shared" si="64"/>
        <v>4154</v>
      </c>
      <c r="B4169" s="113">
        <v>13650264.402381707</v>
      </c>
    </row>
    <row r="4170" spans="1:2" x14ac:dyDescent="0.25">
      <c r="A4170" s="114">
        <f t="shared" si="64"/>
        <v>4155</v>
      </c>
      <c r="B4170" s="113">
        <v>11816554.205176633</v>
      </c>
    </row>
    <row r="4171" spans="1:2" x14ac:dyDescent="0.25">
      <c r="A4171" s="114">
        <f t="shared" si="64"/>
        <v>4156</v>
      </c>
      <c r="B4171" s="113">
        <v>11674773.726969419</v>
      </c>
    </row>
    <row r="4172" spans="1:2" x14ac:dyDescent="0.25">
      <c r="A4172" s="114">
        <f t="shared" si="64"/>
        <v>4157</v>
      </c>
      <c r="B4172" s="113">
        <v>16208465.880416181</v>
      </c>
    </row>
    <row r="4173" spans="1:2" x14ac:dyDescent="0.25">
      <c r="A4173" s="114">
        <f t="shared" si="64"/>
        <v>4158</v>
      </c>
      <c r="B4173" s="113">
        <v>16128181.424587686</v>
      </c>
    </row>
    <row r="4174" spans="1:2" x14ac:dyDescent="0.25">
      <c r="A4174" s="114">
        <f t="shared" si="64"/>
        <v>4159</v>
      </c>
      <c r="B4174" s="113">
        <v>15544490.587112166</v>
      </c>
    </row>
    <row r="4175" spans="1:2" x14ac:dyDescent="0.25">
      <c r="A4175" s="114">
        <f t="shared" si="64"/>
        <v>4160</v>
      </c>
      <c r="B4175" s="113">
        <v>14092146.337166041</v>
      </c>
    </row>
    <row r="4176" spans="1:2" x14ac:dyDescent="0.25">
      <c r="A4176" s="114">
        <f t="shared" si="64"/>
        <v>4161</v>
      </c>
      <c r="B4176" s="113">
        <v>15572630.389674731</v>
      </c>
    </row>
    <row r="4177" spans="1:2" x14ac:dyDescent="0.25">
      <c r="A4177" s="114">
        <f t="shared" si="64"/>
        <v>4162</v>
      </c>
      <c r="B4177" s="113">
        <v>12347351.578781277</v>
      </c>
    </row>
    <row r="4178" spans="1:2" x14ac:dyDescent="0.25">
      <c r="A4178" s="114">
        <f t="shared" ref="A4178:A4241" si="65">A4177+1</f>
        <v>4163</v>
      </c>
      <c r="B4178" s="113">
        <v>18455238.0585998</v>
      </c>
    </row>
    <row r="4179" spans="1:2" x14ac:dyDescent="0.25">
      <c r="A4179" s="114">
        <f t="shared" si="65"/>
        <v>4164</v>
      </c>
      <c r="B4179" s="113">
        <v>11000081.04377011</v>
      </c>
    </row>
    <row r="4180" spans="1:2" x14ac:dyDescent="0.25">
      <c r="A4180" s="114">
        <f t="shared" si="65"/>
        <v>4165</v>
      </c>
      <c r="B4180" s="113">
        <v>25046914.791157112</v>
      </c>
    </row>
    <row r="4181" spans="1:2" x14ac:dyDescent="0.25">
      <c r="A4181" s="114">
        <f t="shared" si="65"/>
        <v>4166</v>
      </c>
      <c r="B4181" s="113">
        <v>19916917.24769406</v>
      </c>
    </row>
    <row r="4182" spans="1:2" x14ac:dyDescent="0.25">
      <c r="A4182" s="114">
        <f t="shared" si="65"/>
        <v>4167</v>
      </c>
      <c r="B4182" s="113">
        <v>12341485.532238372</v>
      </c>
    </row>
    <row r="4183" spans="1:2" x14ac:dyDescent="0.25">
      <c r="A4183" s="114">
        <f t="shared" si="65"/>
        <v>4168</v>
      </c>
      <c r="B4183" s="113">
        <v>13726988.099214997</v>
      </c>
    </row>
    <row r="4184" spans="1:2" x14ac:dyDescent="0.25">
      <c r="A4184" s="114">
        <f t="shared" si="65"/>
        <v>4169</v>
      </c>
      <c r="B4184" s="113">
        <v>15720825.314609334</v>
      </c>
    </row>
    <row r="4185" spans="1:2" x14ac:dyDescent="0.25">
      <c r="A4185" s="114">
        <f t="shared" si="65"/>
        <v>4170</v>
      </c>
      <c r="B4185" s="113">
        <v>23550851.934165474</v>
      </c>
    </row>
    <row r="4186" spans="1:2" x14ac:dyDescent="0.25">
      <c r="A4186" s="114">
        <f t="shared" si="65"/>
        <v>4171</v>
      </c>
      <c r="B4186" s="113">
        <v>10192261.27091739</v>
      </c>
    </row>
    <row r="4187" spans="1:2" x14ac:dyDescent="0.25">
      <c r="A4187" s="114">
        <f t="shared" si="65"/>
        <v>4172</v>
      </c>
      <c r="B4187" s="113">
        <v>12668264.132300535</v>
      </c>
    </row>
    <row r="4188" spans="1:2" x14ac:dyDescent="0.25">
      <c r="A4188" s="114">
        <f t="shared" si="65"/>
        <v>4173</v>
      </c>
      <c r="B4188" s="113">
        <v>24399051.335545108</v>
      </c>
    </row>
    <row r="4189" spans="1:2" x14ac:dyDescent="0.25">
      <c r="A4189" s="114">
        <f t="shared" si="65"/>
        <v>4174</v>
      </c>
      <c r="B4189" s="113">
        <v>12646099.937557928</v>
      </c>
    </row>
    <row r="4190" spans="1:2" x14ac:dyDescent="0.25">
      <c r="A4190" s="114">
        <f t="shared" si="65"/>
        <v>4175</v>
      </c>
      <c r="B4190" s="113">
        <v>12550367.778434146</v>
      </c>
    </row>
    <row r="4191" spans="1:2" x14ac:dyDescent="0.25">
      <c r="A4191" s="114">
        <f t="shared" si="65"/>
        <v>4176</v>
      </c>
      <c r="B4191" s="113">
        <v>24961552.736837745</v>
      </c>
    </row>
    <row r="4192" spans="1:2" x14ac:dyDescent="0.25">
      <c r="A4192" s="114">
        <f t="shared" si="65"/>
        <v>4177</v>
      </c>
      <c r="B4192" s="113">
        <v>6990308.6928259227</v>
      </c>
    </row>
    <row r="4193" spans="1:2" x14ac:dyDescent="0.25">
      <c r="A4193" s="114">
        <f t="shared" si="65"/>
        <v>4178</v>
      </c>
      <c r="B4193" s="113">
        <v>20546606.192578152</v>
      </c>
    </row>
    <row r="4194" spans="1:2" x14ac:dyDescent="0.25">
      <c r="A4194" s="114">
        <f t="shared" si="65"/>
        <v>4179</v>
      </c>
      <c r="B4194" s="113">
        <v>14236973.853593396</v>
      </c>
    </row>
    <row r="4195" spans="1:2" x14ac:dyDescent="0.25">
      <c r="A4195" s="114">
        <f t="shared" si="65"/>
        <v>4180</v>
      </c>
      <c r="B4195" s="113">
        <v>13218506.04576496</v>
      </c>
    </row>
    <row r="4196" spans="1:2" x14ac:dyDescent="0.25">
      <c r="A4196" s="114">
        <f t="shared" si="65"/>
        <v>4181</v>
      </c>
      <c r="B4196" s="113">
        <v>8586825.318202544</v>
      </c>
    </row>
    <row r="4197" spans="1:2" x14ac:dyDescent="0.25">
      <c r="A4197" s="114">
        <f t="shared" si="65"/>
        <v>4182</v>
      </c>
      <c r="B4197" s="113">
        <v>17791048.134874694</v>
      </c>
    </row>
    <row r="4198" spans="1:2" x14ac:dyDescent="0.25">
      <c r="A4198" s="114">
        <f t="shared" si="65"/>
        <v>4183</v>
      </c>
      <c r="B4198" s="113">
        <v>2106025.3117914954</v>
      </c>
    </row>
    <row r="4199" spans="1:2" x14ac:dyDescent="0.25">
      <c r="A4199" s="114">
        <f t="shared" si="65"/>
        <v>4184</v>
      </c>
      <c r="B4199" s="113">
        <v>5262286.2947927527</v>
      </c>
    </row>
    <row r="4200" spans="1:2" x14ac:dyDescent="0.25">
      <c r="A4200" s="114">
        <f t="shared" si="65"/>
        <v>4185</v>
      </c>
      <c r="B4200" s="113">
        <v>28278002.387319766</v>
      </c>
    </row>
    <row r="4201" spans="1:2" x14ac:dyDescent="0.25">
      <c r="A4201" s="114">
        <f t="shared" si="65"/>
        <v>4186</v>
      </c>
      <c r="B4201" s="113">
        <v>18714092.841251269</v>
      </c>
    </row>
    <row r="4202" spans="1:2" x14ac:dyDescent="0.25">
      <c r="A4202" s="114">
        <f t="shared" si="65"/>
        <v>4187</v>
      </c>
      <c r="B4202" s="113">
        <v>10500417.237342792</v>
      </c>
    </row>
    <row r="4203" spans="1:2" x14ac:dyDescent="0.25">
      <c r="A4203" s="114">
        <f t="shared" si="65"/>
        <v>4188</v>
      </c>
      <c r="B4203" s="113">
        <v>5590648.1290003983</v>
      </c>
    </row>
    <row r="4204" spans="1:2" x14ac:dyDescent="0.25">
      <c r="A4204" s="114">
        <f t="shared" si="65"/>
        <v>4189</v>
      </c>
      <c r="B4204" s="113">
        <v>13166343.666077249</v>
      </c>
    </row>
    <row r="4205" spans="1:2" x14ac:dyDescent="0.25">
      <c r="A4205" s="114">
        <f t="shared" si="65"/>
        <v>4190</v>
      </c>
      <c r="B4205" s="113">
        <v>11436363.835911101</v>
      </c>
    </row>
    <row r="4206" spans="1:2" x14ac:dyDescent="0.25">
      <c r="A4206" s="114">
        <f t="shared" si="65"/>
        <v>4191</v>
      </c>
      <c r="B4206" s="113">
        <v>9538624.9406398386</v>
      </c>
    </row>
    <row r="4207" spans="1:2" x14ac:dyDescent="0.25">
      <c r="A4207" s="114">
        <f t="shared" si="65"/>
        <v>4192</v>
      </c>
      <c r="B4207" s="113">
        <v>11588777.167202896</v>
      </c>
    </row>
    <row r="4208" spans="1:2" x14ac:dyDescent="0.25">
      <c r="A4208" s="114">
        <f t="shared" si="65"/>
        <v>4193</v>
      </c>
      <c r="B4208" s="113">
        <v>17211390.061142355</v>
      </c>
    </row>
    <row r="4209" spans="1:2" x14ac:dyDescent="0.25">
      <c r="A4209" s="114">
        <f t="shared" si="65"/>
        <v>4194</v>
      </c>
      <c r="B4209" s="113">
        <v>13847107.08295003</v>
      </c>
    </row>
    <row r="4210" spans="1:2" x14ac:dyDescent="0.25">
      <c r="A4210" s="114">
        <f t="shared" si="65"/>
        <v>4195</v>
      </c>
      <c r="B4210" s="113">
        <v>20877892.448396578</v>
      </c>
    </row>
    <row r="4211" spans="1:2" x14ac:dyDescent="0.25">
      <c r="A4211" s="114">
        <f t="shared" si="65"/>
        <v>4196</v>
      </c>
      <c r="B4211" s="113">
        <v>15228162.378309829</v>
      </c>
    </row>
    <row r="4212" spans="1:2" x14ac:dyDescent="0.25">
      <c r="A4212" s="114">
        <f t="shared" si="65"/>
        <v>4197</v>
      </c>
      <c r="B4212" s="113">
        <v>18887729.85645514</v>
      </c>
    </row>
    <row r="4213" spans="1:2" x14ac:dyDescent="0.25">
      <c r="A4213" s="114">
        <f t="shared" si="65"/>
        <v>4198</v>
      </c>
      <c r="B4213" s="113">
        <v>15297508.923354257</v>
      </c>
    </row>
    <row r="4214" spans="1:2" x14ac:dyDescent="0.25">
      <c r="A4214" s="114">
        <f t="shared" si="65"/>
        <v>4199</v>
      </c>
      <c r="B4214" s="113">
        <v>12391328.494366771</v>
      </c>
    </row>
    <row r="4215" spans="1:2" x14ac:dyDescent="0.25">
      <c r="A4215" s="114">
        <f t="shared" si="65"/>
        <v>4200</v>
      </c>
      <c r="B4215" s="113">
        <v>8307173.6103039291</v>
      </c>
    </row>
    <row r="4216" spans="1:2" x14ac:dyDescent="0.25">
      <c r="A4216" s="114">
        <f t="shared" si="65"/>
        <v>4201</v>
      </c>
      <c r="B4216" s="113">
        <v>21756328.512705293</v>
      </c>
    </row>
    <row r="4217" spans="1:2" x14ac:dyDescent="0.25">
      <c r="A4217" s="114">
        <f t="shared" si="65"/>
        <v>4202</v>
      </c>
      <c r="B4217" s="113">
        <v>11558194.640724279</v>
      </c>
    </row>
    <row r="4218" spans="1:2" x14ac:dyDescent="0.25">
      <c r="A4218" s="114">
        <f t="shared" si="65"/>
        <v>4203</v>
      </c>
      <c r="B4218" s="113">
        <v>14642861.783410735</v>
      </c>
    </row>
    <row r="4219" spans="1:2" x14ac:dyDescent="0.25">
      <c r="A4219" s="114">
        <f t="shared" si="65"/>
        <v>4204</v>
      </c>
      <c r="B4219" s="113">
        <v>10798807.451876309</v>
      </c>
    </row>
    <row r="4220" spans="1:2" x14ac:dyDescent="0.25">
      <c r="A4220" s="114">
        <f t="shared" si="65"/>
        <v>4205</v>
      </c>
      <c r="B4220" s="113">
        <v>8147438.9539877549</v>
      </c>
    </row>
    <row r="4221" spans="1:2" x14ac:dyDescent="0.25">
      <c r="A4221" s="114">
        <f t="shared" si="65"/>
        <v>4206</v>
      </c>
      <c r="B4221" s="113">
        <v>12884068.736539531</v>
      </c>
    </row>
    <row r="4222" spans="1:2" x14ac:dyDescent="0.25">
      <c r="A4222" s="114">
        <f t="shared" si="65"/>
        <v>4207</v>
      </c>
      <c r="B4222" s="113">
        <v>12694289.585711097</v>
      </c>
    </row>
    <row r="4223" spans="1:2" x14ac:dyDescent="0.25">
      <c r="A4223" s="114">
        <f t="shared" si="65"/>
        <v>4208</v>
      </c>
      <c r="B4223" s="113">
        <v>4723061.4597229883</v>
      </c>
    </row>
    <row r="4224" spans="1:2" x14ac:dyDescent="0.25">
      <c r="A4224" s="114">
        <f t="shared" si="65"/>
        <v>4209</v>
      </c>
      <c r="B4224" s="113">
        <v>17743334.463483408</v>
      </c>
    </row>
    <row r="4225" spans="1:2" x14ac:dyDescent="0.25">
      <c r="A4225" s="114">
        <f t="shared" si="65"/>
        <v>4210</v>
      </c>
      <c r="B4225" s="113">
        <v>8130933.2694602218</v>
      </c>
    </row>
    <row r="4226" spans="1:2" x14ac:dyDescent="0.25">
      <c r="A4226" s="114">
        <f t="shared" si="65"/>
        <v>4211</v>
      </c>
      <c r="B4226" s="113">
        <v>4679085.3613834558</v>
      </c>
    </row>
    <row r="4227" spans="1:2" x14ac:dyDescent="0.25">
      <c r="A4227" s="114">
        <f t="shared" si="65"/>
        <v>4212</v>
      </c>
      <c r="B4227" s="113">
        <v>8217524.3922148971</v>
      </c>
    </row>
    <row r="4228" spans="1:2" x14ac:dyDescent="0.25">
      <c r="A4228" s="114">
        <f t="shared" si="65"/>
        <v>4213</v>
      </c>
      <c r="B4228" s="113">
        <v>20067313.242689431</v>
      </c>
    </row>
    <row r="4229" spans="1:2" x14ac:dyDescent="0.25">
      <c r="A4229" s="114">
        <f t="shared" si="65"/>
        <v>4214</v>
      </c>
      <c r="B4229" s="113">
        <v>29339686.968866672</v>
      </c>
    </row>
    <row r="4230" spans="1:2" x14ac:dyDescent="0.25">
      <c r="A4230" s="114">
        <f t="shared" si="65"/>
        <v>4215</v>
      </c>
      <c r="B4230" s="113">
        <v>10326789.209569644</v>
      </c>
    </row>
    <row r="4231" spans="1:2" x14ac:dyDescent="0.25">
      <c r="A4231" s="114">
        <f t="shared" si="65"/>
        <v>4216</v>
      </c>
      <c r="B4231" s="113">
        <v>22199064.423454367</v>
      </c>
    </row>
    <row r="4232" spans="1:2" x14ac:dyDescent="0.25">
      <c r="A4232" s="114">
        <f t="shared" si="65"/>
        <v>4217</v>
      </c>
      <c r="B4232" s="113">
        <v>8265396.9864855232</v>
      </c>
    </row>
    <row r="4233" spans="1:2" x14ac:dyDescent="0.25">
      <c r="A4233" s="114">
        <f t="shared" si="65"/>
        <v>4218</v>
      </c>
      <c r="B4233" s="113">
        <v>16277224.792844558</v>
      </c>
    </row>
    <row r="4234" spans="1:2" x14ac:dyDescent="0.25">
      <c r="A4234" s="114">
        <f t="shared" si="65"/>
        <v>4219</v>
      </c>
      <c r="B4234" s="113">
        <v>8624364.0915613584</v>
      </c>
    </row>
    <row r="4235" spans="1:2" x14ac:dyDescent="0.25">
      <c r="A4235" s="114">
        <f t="shared" si="65"/>
        <v>4220</v>
      </c>
      <c r="B4235" s="113">
        <v>10734541.964212831</v>
      </c>
    </row>
    <row r="4236" spans="1:2" x14ac:dyDescent="0.25">
      <c r="A4236" s="114">
        <f t="shared" si="65"/>
        <v>4221</v>
      </c>
      <c r="B4236" s="113">
        <v>24284699.68606782</v>
      </c>
    </row>
    <row r="4237" spans="1:2" x14ac:dyDescent="0.25">
      <c r="A4237" s="114">
        <f t="shared" si="65"/>
        <v>4222</v>
      </c>
      <c r="B4237" s="113">
        <v>8519008.8454398215</v>
      </c>
    </row>
    <row r="4238" spans="1:2" x14ac:dyDescent="0.25">
      <c r="A4238" s="114">
        <f t="shared" si="65"/>
        <v>4223</v>
      </c>
      <c r="B4238" s="113">
        <v>10411883.698798548</v>
      </c>
    </row>
    <row r="4239" spans="1:2" x14ac:dyDescent="0.25">
      <c r="A4239" s="114">
        <f t="shared" si="65"/>
        <v>4224</v>
      </c>
      <c r="B4239" s="113">
        <v>21618360.571590304</v>
      </c>
    </row>
    <row r="4240" spans="1:2" x14ac:dyDescent="0.25">
      <c r="A4240" s="114">
        <f t="shared" si="65"/>
        <v>4225</v>
      </c>
      <c r="B4240" s="113">
        <v>19778857.660310719</v>
      </c>
    </row>
    <row r="4241" spans="1:2" x14ac:dyDescent="0.25">
      <c r="A4241" s="114">
        <f t="shared" si="65"/>
        <v>4226</v>
      </c>
      <c r="B4241" s="113">
        <v>21500043.039318506</v>
      </c>
    </row>
    <row r="4242" spans="1:2" x14ac:dyDescent="0.25">
      <c r="A4242" s="114">
        <f t="shared" ref="A4242:A4305" si="66">A4241+1</f>
        <v>4227</v>
      </c>
      <c r="B4242" s="113">
        <v>2212275.3089833572</v>
      </c>
    </row>
    <row r="4243" spans="1:2" x14ac:dyDescent="0.25">
      <c r="A4243" s="114">
        <f t="shared" si="66"/>
        <v>4228</v>
      </c>
      <c r="B4243" s="113">
        <v>12896271.040057853</v>
      </c>
    </row>
    <row r="4244" spans="1:2" x14ac:dyDescent="0.25">
      <c r="A4244" s="114">
        <f t="shared" si="66"/>
        <v>4229</v>
      </c>
      <c r="B4244" s="113">
        <v>10102253.840508405</v>
      </c>
    </row>
    <row r="4245" spans="1:2" x14ac:dyDescent="0.25">
      <c r="A4245" s="114">
        <f t="shared" si="66"/>
        <v>4230</v>
      </c>
      <c r="B4245" s="113">
        <v>15948527.895743059</v>
      </c>
    </row>
    <row r="4246" spans="1:2" x14ac:dyDescent="0.25">
      <c r="A4246" s="114">
        <f t="shared" si="66"/>
        <v>4231</v>
      </c>
      <c r="B4246" s="113">
        <v>12864546.187135553</v>
      </c>
    </row>
    <row r="4247" spans="1:2" x14ac:dyDescent="0.25">
      <c r="A4247" s="114">
        <f t="shared" si="66"/>
        <v>4232</v>
      </c>
      <c r="B4247" s="113">
        <v>5237332.4643464182</v>
      </c>
    </row>
    <row r="4248" spans="1:2" x14ac:dyDescent="0.25">
      <c r="A4248" s="114">
        <f t="shared" si="66"/>
        <v>4233</v>
      </c>
      <c r="B4248" s="113">
        <v>14439758.567873919</v>
      </c>
    </row>
    <row r="4249" spans="1:2" x14ac:dyDescent="0.25">
      <c r="A4249" s="114">
        <f t="shared" si="66"/>
        <v>4234</v>
      </c>
      <c r="B4249" s="113">
        <v>18697627.161774065</v>
      </c>
    </row>
    <row r="4250" spans="1:2" x14ac:dyDescent="0.25">
      <c r="A4250" s="114">
        <f t="shared" si="66"/>
        <v>4235</v>
      </c>
      <c r="B4250" s="113">
        <v>24529988.177632526</v>
      </c>
    </row>
    <row r="4251" spans="1:2" x14ac:dyDescent="0.25">
      <c r="A4251" s="114">
        <f t="shared" si="66"/>
        <v>4236</v>
      </c>
      <c r="B4251" s="113">
        <v>17020445.881422073</v>
      </c>
    </row>
    <row r="4252" spans="1:2" x14ac:dyDescent="0.25">
      <c r="A4252" s="114">
        <f t="shared" si="66"/>
        <v>4237</v>
      </c>
      <c r="B4252" s="113">
        <v>7744861.7968651932</v>
      </c>
    </row>
    <row r="4253" spans="1:2" x14ac:dyDescent="0.25">
      <c r="A4253" s="114">
        <f t="shared" si="66"/>
        <v>4238</v>
      </c>
      <c r="B4253" s="113">
        <v>9420816.9879353847</v>
      </c>
    </row>
    <row r="4254" spans="1:2" x14ac:dyDescent="0.25">
      <c r="A4254" s="114">
        <f t="shared" si="66"/>
        <v>4239</v>
      </c>
      <c r="B4254" s="113">
        <v>16373439.722539809</v>
      </c>
    </row>
    <row r="4255" spans="1:2" x14ac:dyDescent="0.25">
      <c r="A4255" s="114">
        <f t="shared" si="66"/>
        <v>4240</v>
      </c>
      <c r="B4255" s="113">
        <v>17504059.359498795</v>
      </c>
    </row>
    <row r="4256" spans="1:2" x14ac:dyDescent="0.25">
      <c r="A4256" s="114">
        <f t="shared" si="66"/>
        <v>4241</v>
      </c>
      <c r="B4256" s="113">
        <v>17987741.57461147</v>
      </c>
    </row>
    <row r="4257" spans="1:2" x14ac:dyDescent="0.25">
      <c r="A4257" s="114">
        <f t="shared" si="66"/>
        <v>4242</v>
      </c>
      <c r="B4257" s="113">
        <v>16933055.0726455</v>
      </c>
    </row>
    <row r="4258" spans="1:2" x14ac:dyDescent="0.25">
      <c r="A4258" s="114">
        <f t="shared" si="66"/>
        <v>4243</v>
      </c>
      <c r="B4258" s="113">
        <v>18272851.319739509</v>
      </c>
    </row>
    <row r="4259" spans="1:2" x14ac:dyDescent="0.25">
      <c r="A4259" s="114">
        <f t="shared" si="66"/>
        <v>4244</v>
      </c>
      <c r="B4259" s="113">
        <v>13231293.997167176</v>
      </c>
    </row>
    <row r="4260" spans="1:2" x14ac:dyDescent="0.25">
      <c r="A4260" s="114">
        <f t="shared" si="66"/>
        <v>4245</v>
      </c>
      <c r="B4260" s="113">
        <v>14846669.219516251</v>
      </c>
    </row>
    <row r="4261" spans="1:2" x14ac:dyDescent="0.25">
      <c r="A4261" s="114">
        <f t="shared" si="66"/>
        <v>4246</v>
      </c>
      <c r="B4261" s="113">
        <v>13702164.713083899</v>
      </c>
    </row>
    <row r="4262" spans="1:2" x14ac:dyDescent="0.25">
      <c r="A4262" s="114">
        <f t="shared" si="66"/>
        <v>4247</v>
      </c>
      <c r="B4262" s="113">
        <v>13723693.151389424</v>
      </c>
    </row>
    <row r="4263" spans="1:2" x14ac:dyDescent="0.25">
      <c r="A4263" s="114">
        <f t="shared" si="66"/>
        <v>4248</v>
      </c>
      <c r="B4263" s="113">
        <v>22252813.824121363</v>
      </c>
    </row>
    <row r="4264" spans="1:2" x14ac:dyDescent="0.25">
      <c r="A4264" s="114">
        <f t="shared" si="66"/>
        <v>4249</v>
      </c>
      <c r="B4264" s="113">
        <v>4575003.787510925</v>
      </c>
    </row>
    <row r="4265" spans="1:2" x14ac:dyDescent="0.25">
      <c r="A4265" s="114">
        <f t="shared" si="66"/>
        <v>4250</v>
      </c>
      <c r="B4265" s="113">
        <v>21195753.428436004</v>
      </c>
    </row>
    <row r="4266" spans="1:2" x14ac:dyDescent="0.25">
      <c r="A4266" s="114">
        <f t="shared" si="66"/>
        <v>4251</v>
      </c>
      <c r="B4266" s="113">
        <v>16880990.696911223</v>
      </c>
    </row>
    <row r="4267" spans="1:2" x14ac:dyDescent="0.25">
      <c r="A4267" s="114">
        <f t="shared" si="66"/>
        <v>4252</v>
      </c>
      <c r="B4267" s="113">
        <v>11205025.035082906</v>
      </c>
    </row>
    <row r="4268" spans="1:2" x14ac:dyDescent="0.25">
      <c r="A4268" s="114">
        <f t="shared" si="66"/>
        <v>4253</v>
      </c>
      <c r="B4268" s="113">
        <v>6550291.3283742778</v>
      </c>
    </row>
    <row r="4269" spans="1:2" x14ac:dyDescent="0.25">
      <c r="A4269" s="114">
        <f t="shared" si="66"/>
        <v>4254</v>
      </c>
      <c r="B4269" s="113">
        <v>4909843.2899131756</v>
      </c>
    </row>
    <row r="4270" spans="1:2" x14ac:dyDescent="0.25">
      <c r="A4270" s="114">
        <f t="shared" si="66"/>
        <v>4255</v>
      </c>
      <c r="B4270" s="113">
        <v>19653060.99325968</v>
      </c>
    </row>
    <row r="4271" spans="1:2" x14ac:dyDescent="0.25">
      <c r="A4271" s="114">
        <f t="shared" si="66"/>
        <v>4256</v>
      </c>
      <c r="B4271" s="113">
        <v>9885210.6864624321</v>
      </c>
    </row>
    <row r="4272" spans="1:2" x14ac:dyDescent="0.25">
      <c r="A4272" s="114">
        <f t="shared" si="66"/>
        <v>4257</v>
      </c>
      <c r="B4272" s="113">
        <v>23670360.459037632</v>
      </c>
    </row>
    <row r="4273" spans="1:2" x14ac:dyDescent="0.25">
      <c r="A4273" s="114">
        <f t="shared" si="66"/>
        <v>4258</v>
      </c>
      <c r="B4273" s="113">
        <v>13176765.648983397</v>
      </c>
    </row>
    <row r="4274" spans="1:2" x14ac:dyDescent="0.25">
      <c r="A4274" s="114">
        <f t="shared" si="66"/>
        <v>4259</v>
      </c>
      <c r="B4274" s="113">
        <v>10670846.179666784</v>
      </c>
    </row>
    <row r="4275" spans="1:2" x14ac:dyDescent="0.25">
      <c r="A4275" s="114">
        <f t="shared" si="66"/>
        <v>4260</v>
      </c>
      <c r="B4275" s="113">
        <v>10747973.732235938</v>
      </c>
    </row>
    <row r="4276" spans="1:2" x14ac:dyDescent="0.25">
      <c r="A4276" s="114">
        <f t="shared" si="66"/>
        <v>4261</v>
      </c>
      <c r="B4276" s="113">
        <v>5914903.1090308242</v>
      </c>
    </row>
    <row r="4277" spans="1:2" x14ac:dyDescent="0.25">
      <c r="A4277" s="114">
        <f t="shared" si="66"/>
        <v>4262</v>
      </c>
      <c r="B4277" s="113">
        <v>25369888.864158921</v>
      </c>
    </row>
    <row r="4278" spans="1:2" x14ac:dyDescent="0.25">
      <c r="A4278" s="114">
        <f t="shared" si="66"/>
        <v>4263</v>
      </c>
      <c r="B4278" s="113">
        <v>13930313.83159223</v>
      </c>
    </row>
    <row r="4279" spans="1:2" x14ac:dyDescent="0.25">
      <c r="A4279" s="114">
        <f t="shared" si="66"/>
        <v>4264</v>
      </c>
      <c r="B4279" s="113">
        <v>20602949.755468607</v>
      </c>
    </row>
    <row r="4280" spans="1:2" x14ac:dyDescent="0.25">
      <c r="A4280" s="114">
        <f t="shared" si="66"/>
        <v>4265</v>
      </c>
      <c r="B4280" s="113">
        <v>11190488.195235558</v>
      </c>
    </row>
    <row r="4281" spans="1:2" x14ac:dyDescent="0.25">
      <c r="A4281" s="114">
        <f t="shared" si="66"/>
        <v>4266</v>
      </c>
      <c r="B4281" s="113">
        <v>17016982.603238307</v>
      </c>
    </row>
    <row r="4282" spans="1:2" x14ac:dyDescent="0.25">
      <c r="A4282" s="114">
        <f t="shared" si="66"/>
        <v>4267</v>
      </c>
      <c r="B4282" s="113">
        <v>30456047.590140656</v>
      </c>
    </row>
    <row r="4283" spans="1:2" x14ac:dyDescent="0.25">
      <c r="A4283" s="114">
        <f t="shared" si="66"/>
        <v>4268</v>
      </c>
      <c r="B4283" s="113">
        <v>10545114.68354366</v>
      </c>
    </row>
    <row r="4284" spans="1:2" x14ac:dyDescent="0.25">
      <c r="A4284" s="114">
        <f t="shared" si="66"/>
        <v>4269</v>
      </c>
      <c r="B4284" s="113">
        <v>13722882.010950241</v>
      </c>
    </row>
    <row r="4285" spans="1:2" x14ac:dyDescent="0.25">
      <c r="A4285" s="114">
        <f t="shared" si="66"/>
        <v>4270</v>
      </c>
      <c r="B4285" s="113">
        <v>10773980.061751317</v>
      </c>
    </row>
    <row r="4286" spans="1:2" x14ac:dyDescent="0.25">
      <c r="A4286" s="114">
        <f t="shared" si="66"/>
        <v>4271</v>
      </c>
      <c r="B4286" s="113">
        <v>14054715.832184725</v>
      </c>
    </row>
    <row r="4287" spans="1:2" x14ac:dyDescent="0.25">
      <c r="A4287" s="114">
        <f t="shared" si="66"/>
        <v>4272</v>
      </c>
      <c r="B4287" s="113">
        <v>20752418.821042962</v>
      </c>
    </row>
    <row r="4288" spans="1:2" x14ac:dyDescent="0.25">
      <c r="A4288" s="114">
        <f t="shared" si="66"/>
        <v>4273</v>
      </c>
      <c r="B4288" s="113">
        <v>16581541.317098022</v>
      </c>
    </row>
    <row r="4289" spans="1:2" x14ac:dyDescent="0.25">
      <c r="A4289" s="114">
        <f t="shared" si="66"/>
        <v>4274</v>
      </c>
      <c r="B4289" s="113">
        <v>12258026.282238349</v>
      </c>
    </row>
    <row r="4290" spans="1:2" x14ac:dyDescent="0.25">
      <c r="A4290" s="114">
        <f t="shared" si="66"/>
        <v>4275</v>
      </c>
      <c r="B4290" s="113">
        <v>14886471.624018874</v>
      </c>
    </row>
    <row r="4291" spans="1:2" x14ac:dyDescent="0.25">
      <c r="A4291" s="114">
        <f t="shared" si="66"/>
        <v>4276</v>
      </c>
      <c r="B4291" s="113">
        <v>15794200.950476434</v>
      </c>
    </row>
    <row r="4292" spans="1:2" x14ac:dyDescent="0.25">
      <c r="A4292" s="114">
        <f t="shared" si="66"/>
        <v>4277</v>
      </c>
      <c r="B4292" s="113">
        <v>17625703.172008708</v>
      </c>
    </row>
    <row r="4293" spans="1:2" x14ac:dyDescent="0.25">
      <c r="A4293" s="114">
        <f t="shared" si="66"/>
        <v>4278</v>
      </c>
      <c r="B4293" s="113">
        <v>18754302.786873557</v>
      </c>
    </row>
    <row r="4294" spans="1:2" x14ac:dyDescent="0.25">
      <c r="A4294" s="114">
        <f t="shared" si="66"/>
        <v>4279</v>
      </c>
      <c r="B4294" s="113">
        <v>22438734.501294941</v>
      </c>
    </row>
    <row r="4295" spans="1:2" x14ac:dyDescent="0.25">
      <c r="A4295" s="114">
        <f t="shared" si="66"/>
        <v>4280</v>
      </c>
      <c r="B4295" s="113">
        <v>16956829.415103696</v>
      </c>
    </row>
    <row r="4296" spans="1:2" x14ac:dyDescent="0.25">
      <c r="A4296" s="114">
        <f t="shared" si="66"/>
        <v>4281</v>
      </c>
      <c r="B4296" s="113">
        <v>17873662.174187798</v>
      </c>
    </row>
    <row r="4297" spans="1:2" x14ac:dyDescent="0.25">
      <c r="A4297" s="114">
        <f t="shared" si="66"/>
        <v>4282</v>
      </c>
      <c r="B4297" s="113">
        <v>8682059.2066831179</v>
      </c>
    </row>
    <row r="4298" spans="1:2" x14ac:dyDescent="0.25">
      <c r="A4298" s="114">
        <f t="shared" si="66"/>
        <v>4283</v>
      </c>
      <c r="B4298" s="113">
        <v>19749382.167769596</v>
      </c>
    </row>
    <row r="4299" spans="1:2" x14ac:dyDescent="0.25">
      <c r="A4299" s="114">
        <f t="shared" si="66"/>
        <v>4284</v>
      </c>
      <c r="B4299" s="113">
        <v>14835653.680663502</v>
      </c>
    </row>
    <row r="4300" spans="1:2" x14ac:dyDescent="0.25">
      <c r="A4300" s="114">
        <f t="shared" si="66"/>
        <v>4285</v>
      </c>
      <c r="B4300" s="113">
        <v>14495039.044896076</v>
      </c>
    </row>
    <row r="4301" spans="1:2" x14ac:dyDescent="0.25">
      <c r="A4301" s="114">
        <f t="shared" si="66"/>
        <v>4286</v>
      </c>
      <c r="B4301" s="113">
        <v>18710501.720015801</v>
      </c>
    </row>
    <row r="4302" spans="1:2" x14ac:dyDescent="0.25">
      <c r="A4302" s="114">
        <f t="shared" si="66"/>
        <v>4287</v>
      </c>
      <c r="B4302" s="113">
        <v>10662072.838331595</v>
      </c>
    </row>
    <row r="4303" spans="1:2" x14ac:dyDescent="0.25">
      <c r="A4303" s="114">
        <f t="shared" si="66"/>
        <v>4288</v>
      </c>
      <c r="B4303" s="113">
        <v>12354141.52018325</v>
      </c>
    </row>
    <row r="4304" spans="1:2" x14ac:dyDescent="0.25">
      <c r="A4304" s="114">
        <f t="shared" si="66"/>
        <v>4289</v>
      </c>
      <c r="B4304" s="113">
        <v>10197198.0589507</v>
      </c>
    </row>
    <row r="4305" spans="1:2" x14ac:dyDescent="0.25">
      <c r="A4305" s="114">
        <f t="shared" si="66"/>
        <v>4290</v>
      </c>
      <c r="B4305" s="113">
        <v>8439672.4396561328</v>
      </c>
    </row>
    <row r="4306" spans="1:2" x14ac:dyDescent="0.25">
      <c r="A4306" s="114">
        <f t="shared" ref="A4306:A4369" si="67">A4305+1</f>
        <v>4291</v>
      </c>
      <c r="B4306" s="113">
        <v>14507058.955215393</v>
      </c>
    </row>
    <row r="4307" spans="1:2" x14ac:dyDescent="0.25">
      <c r="A4307" s="114">
        <f t="shared" si="67"/>
        <v>4292</v>
      </c>
      <c r="B4307" s="113">
        <v>11038702.757040171</v>
      </c>
    </row>
    <row r="4308" spans="1:2" x14ac:dyDescent="0.25">
      <c r="A4308" s="114">
        <f t="shared" si="67"/>
        <v>4293</v>
      </c>
      <c r="B4308" s="113">
        <v>8311079.397741002</v>
      </c>
    </row>
    <row r="4309" spans="1:2" x14ac:dyDescent="0.25">
      <c r="A4309" s="114">
        <f t="shared" si="67"/>
        <v>4294</v>
      </c>
      <c r="B4309" s="113">
        <v>15842200.175902048</v>
      </c>
    </row>
    <row r="4310" spans="1:2" x14ac:dyDescent="0.25">
      <c r="A4310" s="114">
        <f t="shared" si="67"/>
        <v>4295</v>
      </c>
      <c r="B4310" s="113">
        <v>15010436.529600777</v>
      </c>
    </row>
    <row r="4311" spans="1:2" x14ac:dyDescent="0.25">
      <c r="A4311" s="114">
        <f t="shared" si="67"/>
        <v>4296</v>
      </c>
      <c r="B4311" s="113">
        <v>18926785.349616949</v>
      </c>
    </row>
    <row r="4312" spans="1:2" x14ac:dyDescent="0.25">
      <c r="A4312" s="114">
        <f t="shared" si="67"/>
        <v>4297</v>
      </c>
      <c r="B4312" s="113">
        <v>12148126.741003357</v>
      </c>
    </row>
    <row r="4313" spans="1:2" x14ac:dyDescent="0.25">
      <c r="A4313" s="114">
        <f t="shared" si="67"/>
        <v>4298</v>
      </c>
      <c r="B4313" s="113">
        <v>10601979.345200935</v>
      </c>
    </row>
    <row r="4314" spans="1:2" x14ac:dyDescent="0.25">
      <c r="A4314" s="114">
        <f t="shared" si="67"/>
        <v>4299</v>
      </c>
      <c r="B4314" s="113">
        <v>15910069.525305776</v>
      </c>
    </row>
    <row r="4315" spans="1:2" x14ac:dyDescent="0.25">
      <c r="A4315" s="114">
        <f t="shared" si="67"/>
        <v>4300</v>
      </c>
      <c r="B4315" s="113">
        <v>26050076.425808359</v>
      </c>
    </row>
    <row r="4316" spans="1:2" x14ac:dyDescent="0.25">
      <c r="A4316" s="114">
        <f t="shared" si="67"/>
        <v>4301</v>
      </c>
      <c r="B4316" s="113">
        <v>6367609.7215452744</v>
      </c>
    </row>
    <row r="4317" spans="1:2" x14ac:dyDescent="0.25">
      <c r="A4317" s="114">
        <f t="shared" si="67"/>
        <v>4302</v>
      </c>
      <c r="B4317" s="113">
        <v>10681222.065422539</v>
      </c>
    </row>
    <row r="4318" spans="1:2" x14ac:dyDescent="0.25">
      <c r="A4318" s="114">
        <f t="shared" si="67"/>
        <v>4303</v>
      </c>
      <c r="B4318" s="113">
        <v>15729779.623794381</v>
      </c>
    </row>
    <row r="4319" spans="1:2" x14ac:dyDescent="0.25">
      <c r="A4319" s="114">
        <f t="shared" si="67"/>
        <v>4304</v>
      </c>
      <c r="B4319" s="113">
        <v>13303202.604819033</v>
      </c>
    </row>
    <row r="4320" spans="1:2" x14ac:dyDescent="0.25">
      <c r="A4320" s="114">
        <f t="shared" si="67"/>
        <v>4305</v>
      </c>
      <c r="B4320" s="113">
        <v>10019945.007340107</v>
      </c>
    </row>
    <row r="4321" spans="1:2" x14ac:dyDescent="0.25">
      <c r="A4321" s="114">
        <f t="shared" si="67"/>
        <v>4306</v>
      </c>
      <c r="B4321" s="113">
        <v>5779360.3747158777</v>
      </c>
    </row>
    <row r="4322" spans="1:2" x14ac:dyDescent="0.25">
      <c r="A4322" s="114">
        <f t="shared" si="67"/>
        <v>4307</v>
      </c>
      <c r="B4322" s="113">
        <v>13398702.173454504</v>
      </c>
    </row>
    <row r="4323" spans="1:2" x14ac:dyDescent="0.25">
      <c r="A4323" s="114">
        <f t="shared" si="67"/>
        <v>4308</v>
      </c>
      <c r="B4323" s="113">
        <v>12896275.834087502</v>
      </c>
    </row>
    <row r="4324" spans="1:2" x14ac:dyDescent="0.25">
      <c r="A4324" s="114">
        <f t="shared" si="67"/>
        <v>4309</v>
      </c>
      <c r="B4324" s="113">
        <v>13793521.204930637</v>
      </c>
    </row>
    <row r="4325" spans="1:2" x14ac:dyDescent="0.25">
      <c r="A4325" s="114">
        <f t="shared" si="67"/>
        <v>4310</v>
      </c>
      <c r="B4325" s="113">
        <v>11399772.067622021</v>
      </c>
    </row>
    <row r="4326" spans="1:2" x14ac:dyDescent="0.25">
      <c r="A4326" s="114">
        <f t="shared" si="67"/>
        <v>4311</v>
      </c>
      <c r="B4326" s="113">
        <v>17111809.510524038</v>
      </c>
    </row>
    <row r="4327" spans="1:2" x14ac:dyDescent="0.25">
      <c r="A4327" s="114">
        <f t="shared" si="67"/>
        <v>4312</v>
      </c>
      <c r="B4327" s="113">
        <v>12390970.451406945</v>
      </c>
    </row>
    <row r="4328" spans="1:2" x14ac:dyDescent="0.25">
      <c r="A4328" s="114">
        <f t="shared" si="67"/>
        <v>4313</v>
      </c>
      <c r="B4328" s="113">
        <v>10975897.538170323</v>
      </c>
    </row>
    <row r="4329" spans="1:2" x14ac:dyDescent="0.25">
      <c r="A4329" s="114">
        <f t="shared" si="67"/>
        <v>4314</v>
      </c>
      <c r="B4329" s="113">
        <v>11766632.456237782</v>
      </c>
    </row>
    <row r="4330" spans="1:2" x14ac:dyDescent="0.25">
      <c r="A4330" s="114">
        <f t="shared" si="67"/>
        <v>4315</v>
      </c>
      <c r="B4330" s="113">
        <v>8297763.5753026167</v>
      </c>
    </row>
    <row r="4331" spans="1:2" x14ac:dyDescent="0.25">
      <c r="A4331" s="114">
        <f t="shared" si="67"/>
        <v>4316</v>
      </c>
      <c r="B4331" s="113">
        <v>19166881.372381158</v>
      </c>
    </row>
    <row r="4332" spans="1:2" x14ac:dyDescent="0.25">
      <c r="A4332" s="114">
        <f t="shared" si="67"/>
        <v>4317</v>
      </c>
      <c r="B4332" s="113">
        <v>11718734.073974688</v>
      </c>
    </row>
    <row r="4333" spans="1:2" x14ac:dyDescent="0.25">
      <c r="A4333" s="114">
        <f t="shared" si="67"/>
        <v>4318</v>
      </c>
      <c r="B4333" s="113">
        <v>12370862.58611938</v>
      </c>
    </row>
    <row r="4334" spans="1:2" x14ac:dyDescent="0.25">
      <c r="A4334" s="114">
        <f t="shared" si="67"/>
        <v>4319</v>
      </c>
      <c r="B4334" s="113">
        <v>13903106.699772628</v>
      </c>
    </row>
    <row r="4335" spans="1:2" x14ac:dyDescent="0.25">
      <c r="A4335" s="114">
        <f t="shared" si="67"/>
        <v>4320</v>
      </c>
      <c r="B4335" s="113">
        <v>17914707.365276784</v>
      </c>
    </row>
    <row r="4336" spans="1:2" x14ac:dyDescent="0.25">
      <c r="A4336" s="114">
        <f t="shared" si="67"/>
        <v>4321</v>
      </c>
      <c r="B4336" s="113">
        <v>6860772.2961827638</v>
      </c>
    </row>
    <row r="4337" spans="1:2" x14ac:dyDescent="0.25">
      <c r="A4337" s="114">
        <f t="shared" si="67"/>
        <v>4322</v>
      </c>
      <c r="B4337" s="113">
        <v>18885853.741221428</v>
      </c>
    </row>
    <row r="4338" spans="1:2" x14ac:dyDescent="0.25">
      <c r="A4338" s="114">
        <f t="shared" si="67"/>
        <v>4323</v>
      </c>
      <c r="B4338" s="113">
        <v>16194740.95458422</v>
      </c>
    </row>
    <row r="4339" spans="1:2" x14ac:dyDescent="0.25">
      <c r="A4339" s="114">
        <f t="shared" si="67"/>
        <v>4324</v>
      </c>
      <c r="B4339" s="113">
        <v>6113115.3102556402</v>
      </c>
    </row>
    <row r="4340" spans="1:2" x14ac:dyDescent="0.25">
      <c r="A4340" s="114">
        <f t="shared" si="67"/>
        <v>4325</v>
      </c>
      <c r="B4340" s="113">
        <v>11211470.01852482</v>
      </c>
    </row>
    <row r="4341" spans="1:2" x14ac:dyDescent="0.25">
      <c r="A4341" s="114">
        <f t="shared" si="67"/>
        <v>4326</v>
      </c>
      <c r="B4341" s="113">
        <v>9475778.425283473</v>
      </c>
    </row>
    <row r="4342" spans="1:2" x14ac:dyDescent="0.25">
      <c r="A4342" s="114">
        <f t="shared" si="67"/>
        <v>4327</v>
      </c>
      <c r="B4342" s="113">
        <v>19986225.78348396</v>
      </c>
    </row>
    <row r="4343" spans="1:2" x14ac:dyDescent="0.25">
      <c r="A4343" s="114">
        <f t="shared" si="67"/>
        <v>4328</v>
      </c>
      <c r="B4343" s="113">
        <v>19932576.968572281</v>
      </c>
    </row>
    <row r="4344" spans="1:2" x14ac:dyDescent="0.25">
      <c r="A4344" s="114">
        <f t="shared" si="67"/>
        <v>4329</v>
      </c>
      <c r="B4344" s="113">
        <v>15764793.212388821</v>
      </c>
    </row>
    <row r="4345" spans="1:2" x14ac:dyDescent="0.25">
      <c r="A4345" s="114">
        <f t="shared" si="67"/>
        <v>4330</v>
      </c>
      <c r="B4345" s="113">
        <v>4433724.407596237</v>
      </c>
    </row>
    <row r="4346" spans="1:2" x14ac:dyDescent="0.25">
      <c r="A4346" s="114">
        <f t="shared" si="67"/>
        <v>4331</v>
      </c>
      <c r="B4346" s="113">
        <v>14760053.953774825</v>
      </c>
    </row>
    <row r="4347" spans="1:2" x14ac:dyDescent="0.25">
      <c r="A4347" s="114">
        <f t="shared" si="67"/>
        <v>4332</v>
      </c>
      <c r="B4347" s="113">
        <v>9022975.5322197229</v>
      </c>
    </row>
    <row r="4348" spans="1:2" x14ac:dyDescent="0.25">
      <c r="A4348" s="114">
        <f t="shared" si="67"/>
        <v>4333</v>
      </c>
      <c r="B4348" s="113">
        <v>14177320.671067141</v>
      </c>
    </row>
    <row r="4349" spans="1:2" x14ac:dyDescent="0.25">
      <c r="A4349" s="114">
        <f t="shared" si="67"/>
        <v>4334</v>
      </c>
      <c r="B4349" s="113">
        <v>14787709.896194242</v>
      </c>
    </row>
    <row r="4350" spans="1:2" x14ac:dyDescent="0.25">
      <c r="A4350" s="114">
        <f t="shared" si="67"/>
        <v>4335</v>
      </c>
      <c r="B4350" s="113">
        <v>8464793.6529327836</v>
      </c>
    </row>
    <row r="4351" spans="1:2" x14ac:dyDescent="0.25">
      <c r="A4351" s="114">
        <f t="shared" si="67"/>
        <v>4336</v>
      </c>
      <c r="B4351" s="113">
        <v>12000491.110045854</v>
      </c>
    </row>
    <row r="4352" spans="1:2" x14ac:dyDescent="0.25">
      <c r="A4352" s="114">
        <f t="shared" si="67"/>
        <v>4337</v>
      </c>
      <c r="B4352" s="113">
        <v>16312977.058036435</v>
      </c>
    </row>
    <row r="4353" spans="1:2" x14ac:dyDescent="0.25">
      <c r="A4353" s="114">
        <f t="shared" si="67"/>
        <v>4338</v>
      </c>
      <c r="B4353" s="113">
        <v>6674312.294891417</v>
      </c>
    </row>
    <row r="4354" spans="1:2" x14ac:dyDescent="0.25">
      <c r="A4354" s="114">
        <f t="shared" si="67"/>
        <v>4339</v>
      </c>
      <c r="B4354" s="113">
        <v>4336890.4519153526</v>
      </c>
    </row>
    <row r="4355" spans="1:2" x14ac:dyDescent="0.25">
      <c r="A4355" s="114">
        <f t="shared" si="67"/>
        <v>4340</v>
      </c>
      <c r="B4355" s="113">
        <v>15610514.648078207</v>
      </c>
    </row>
    <row r="4356" spans="1:2" x14ac:dyDescent="0.25">
      <c r="A4356" s="114">
        <f t="shared" si="67"/>
        <v>4341</v>
      </c>
      <c r="B4356" s="113">
        <v>14474000.798046209</v>
      </c>
    </row>
    <row r="4357" spans="1:2" x14ac:dyDescent="0.25">
      <c r="A4357" s="114">
        <f t="shared" si="67"/>
        <v>4342</v>
      </c>
      <c r="B4357" s="113">
        <v>29239809.04525771</v>
      </c>
    </row>
    <row r="4358" spans="1:2" x14ac:dyDescent="0.25">
      <c r="A4358" s="114">
        <f t="shared" si="67"/>
        <v>4343</v>
      </c>
      <c r="B4358" s="113">
        <v>9002340.5726390071</v>
      </c>
    </row>
    <row r="4359" spans="1:2" x14ac:dyDescent="0.25">
      <c r="A4359" s="114">
        <f t="shared" si="67"/>
        <v>4344</v>
      </c>
      <c r="B4359" s="113">
        <v>12419457.428495554</v>
      </c>
    </row>
    <row r="4360" spans="1:2" x14ac:dyDescent="0.25">
      <c r="A4360" s="114">
        <f t="shared" si="67"/>
        <v>4345</v>
      </c>
      <c r="B4360" s="113">
        <v>13557671.620081153</v>
      </c>
    </row>
    <row r="4361" spans="1:2" x14ac:dyDescent="0.25">
      <c r="A4361" s="114">
        <f t="shared" si="67"/>
        <v>4346</v>
      </c>
      <c r="B4361" s="113">
        <v>17441378.972578306</v>
      </c>
    </row>
    <row r="4362" spans="1:2" x14ac:dyDescent="0.25">
      <c r="A4362" s="114">
        <f t="shared" si="67"/>
        <v>4347</v>
      </c>
      <c r="B4362" s="113">
        <v>15211799.239137597</v>
      </c>
    </row>
    <row r="4363" spans="1:2" x14ac:dyDescent="0.25">
      <c r="A4363" s="114">
        <f t="shared" si="67"/>
        <v>4348</v>
      </c>
      <c r="B4363" s="113">
        <v>27634895.274050027</v>
      </c>
    </row>
    <row r="4364" spans="1:2" x14ac:dyDescent="0.25">
      <c r="A4364" s="114">
        <f t="shared" si="67"/>
        <v>4349</v>
      </c>
      <c r="B4364" s="113">
        <v>10825216.124519695</v>
      </c>
    </row>
    <row r="4365" spans="1:2" x14ac:dyDescent="0.25">
      <c r="A4365" s="114">
        <f t="shared" si="67"/>
        <v>4350</v>
      </c>
      <c r="B4365" s="113">
        <v>19344961.670538861</v>
      </c>
    </row>
    <row r="4366" spans="1:2" x14ac:dyDescent="0.25">
      <c r="A4366" s="114">
        <f t="shared" si="67"/>
        <v>4351</v>
      </c>
      <c r="B4366" s="113">
        <v>14468621.159275601</v>
      </c>
    </row>
    <row r="4367" spans="1:2" x14ac:dyDescent="0.25">
      <c r="A4367" s="114">
        <f t="shared" si="67"/>
        <v>4352</v>
      </c>
      <c r="B4367" s="113">
        <v>26594980.531988088</v>
      </c>
    </row>
    <row r="4368" spans="1:2" x14ac:dyDescent="0.25">
      <c r="A4368" s="114">
        <f t="shared" si="67"/>
        <v>4353</v>
      </c>
      <c r="B4368" s="113">
        <v>10930128.253556073</v>
      </c>
    </row>
    <row r="4369" spans="1:2" x14ac:dyDescent="0.25">
      <c r="A4369" s="114">
        <f t="shared" si="67"/>
        <v>4354</v>
      </c>
      <c r="B4369" s="113">
        <v>14299234.442361873</v>
      </c>
    </row>
    <row r="4370" spans="1:2" x14ac:dyDescent="0.25">
      <c r="A4370" s="114">
        <f t="shared" ref="A4370:A4433" si="68">A4369+1</f>
        <v>4355</v>
      </c>
      <c r="B4370" s="113">
        <v>15783735.918575365</v>
      </c>
    </row>
    <row r="4371" spans="1:2" x14ac:dyDescent="0.25">
      <c r="A4371" s="114">
        <f t="shared" si="68"/>
        <v>4356</v>
      </c>
      <c r="B4371" s="113">
        <v>15685104.471562896</v>
      </c>
    </row>
    <row r="4372" spans="1:2" x14ac:dyDescent="0.25">
      <c r="A4372" s="114">
        <f t="shared" si="68"/>
        <v>4357</v>
      </c>
      <c r="B4372" s="113">
        <v>14780820.493975092</v>
      </c>
    </row>
    <row r="4373" spans="1:2" x14ac:dyDescent="0.25">
      <c r="A4373" s="114">
        <f t="shared" si="68"/>
        <v>4358</v>
      </c>
      <c r="B4373" s="113">
        <v>20517168.921909779</v>
      </c>
    </row>
    <row r="4374" spans="1:2" x14ac:dyDescent="0.25">
      <c r="A4374" s="114">
        <f t="shared" si="68"/>
        <v>4359</v>
      </c>
      <c r="B4374" s="113">
        <v>12882601.751472183</v>
      </c>
    </row>
    <row r="4375" spans="1:2" x14ac:dyDescent="0.25">
      <c r="A4375" s="114">
        <f t="shared" si="68"/>
        <v>4360</v>
      </c>
      <c r="B4375" s="113">
        <v>13619893.34232606</v>
      </c>
    </row>
    <row r="4376" spans="1:2" x14ac:dyDescent="0.25">
      <c r="A4376" s="114">
        <f t="shared" si="68"/>
        <v>4361</v>
      </c>
      <c r="B4376" s="113">
        <v>27003301.866415836</v>
      </c>
    </row>
    <row r="4377" spans="1:2" x14ac:dyDescent="0.25">
      <c r="A4377" s="114">
        <f t="shared" si="68"/>
        <v>4362</v>
      </c>
      <c r="B4377" s="113">
        <v>12518779.659055876</v>
      </c>
    </row>
    <row r="4378" spans="1:2" x14ac:dyDescent="0.25">
      <c r="A4378" s="114">
        <f t="shared" si="68"/>
        <v>4363</v>
      </c>
      <c r="B4378" s="113">
        <v>13440519.107914608</v>
      </c>
    </row>
    <row r="4379" spans="1:2" x14ac:dyDescent="0.25">
      <c r="A4379" s="114">
        <f t="shared" si="68"/>
        <v>4364</v>
      </c>
      <c r="B4379" s="113">
        <v>14158598.33652452</v>
      </c>
    </row>
    <row r="4380" spans="1:2" x14ac:dyDescent="0.25">
      <c r="A4380" s="114">
        <f t="shared" si="68"/>
        <v>4365</v>
      </c>
      <c r="B4380" s="113">
        <v>8811151.0601507872</v>
      </c>
    </row>
    <row r="4381" spans="1:2" x14ac:dyDescent="0.25">
      <c r="A4381" s="114">
        <f t="shared" si="68"/>
        <v>4366</v>
      </c>
      <c r="B4381" s="113">
        <v>20990511.682702363</v>
      </c>
    </row>
    <row r="4382" spans="1:2" x14ac:dyDescent="0.25">
      <c r="A4382" s="114">
        <f t="shared" si="68"/>
        <v>4367</v>
      </c>
      <c r="B4382" s="113">
        <v>18127937.130614445</v>
      </c>
    </row>
    <row r="4383" spans="1:2" x14ac:dyDescent="0.25">
      <c r="A4383" s="114">
        <f t="shared" si="68"/>
        <v>4368</v>
      </c>
      <c r="B4383" s="113">
        <v>10005195.949577108</v>
      </c>
    </row>
    <row r="4384" spans="1:2" x14ac:dyDescent="0.25">
      <c r="A4384" s="114">
        <f t="shared" si="68"/>
        <v>4369</v>
      </c>
      <c r="B4384" s="113">
        <v>20613095.927145138</v>
      </c>
    </row>
    <row r="4385" spans="1:2" x14ac:dyDescent="0.25">
      <c r="A4385" s="114">
        <f t="shared" si="68"/>
        <v>4370</v>
      </c>
      <c r="B4385" s="113">
        <v>22387292.661359217</v>
      </c>
    </row>
    <row r="4386" spans="1:2" x14ac:dyDescent="0.25">
      <c r="A4386" s="114">
        <f t="shared" si="68"/>
        <v>4371</v>
      </c>
      <c r="B4386" s="113">
        <v>19954864.903141178</v>
      </c>
    </row>
    <row r="4387" spans="1:2" x14ac:dyDescent="0.25">
      <c r="A4387" s="114">
        <f t="shared" si="68"/>
        <v>4372</v>
      </c>
      <c r="B4387" s="113">
        <v>14639287.977738943</v>
      </c>
    </row>
    <row r="4388" spans="1:2" x14ac:dyDescent="0.25">
      <c r="A4388" s="114">
        <f t="shared" si="68"/>
        <v>4373</v>
      </c>
      <c r="B4388" s="113">
        <v>13198731.143860117</v>
      </c>
    </row>
    <row r="4389" spans="1:2" x14ac:dyDescent="0.25">
      <c r="A4389" s="114">
        <f t="shared" si="68"/>
        <v>4374</v>
      </c>
      <c r="B4389" s="113">
        <v>14034469.473823022</v>
      </c>
    </row>
    <row r="4390" spans="1:2" x14ac:dyDescent="0.25">
      <c r="A4390" s="114">
        <f t="shared" si="68"/>
        <v>4375</v>
      </c>
      <c r="B4390" s="113">
        <v>18512313.187385287</v>
      </c>
    </row>
    <row r="4391" spans="1:2" x14ac:dyDescent="0.25">
      <c r="A4391" s="114">
        <f t="shared" si="68"/>
        <v>4376</v>
      </c>
      <c r="B4391" s="113">
        <v>12710792.962418633</v>
      </c>
    </row>
    <row r="4392" spans="1:2" x14ac:dyDescent="0.25">
      <c r="A4392" s="114">
        <f t="shared" si="68"/>
        <v>4377</v>
      </c>
      <c r="B4392" s="113">
        <v>6889170.9877605177</v>
      </c>
    </row>
    <row r="4393" spans="1:2" x14ac:dyDescent="0.25">
      <c r="A4393" s="114">
        <f t="shared" si="68"/>
        <v>4378</v>
      </c>
      <c r="B4393" s="113">
        <v>11733545.133590205</v>
      </c>
    </row>
    <row r="4394" spans="1:2" x14ac:dyDescent="0.25">
      <c r="A4394" s="114">
        <f t="shared" si="68"/>
        <v>4379</v>
      </c>
      <c r="B4394" s="113">
        <v>10979367.694354497</v>
      </c>
    </row>
    <row r="4395" spans="1:2" x14ac:dyDescent="0.25">
      <c r="A4395" s="114">
        <f t="shared" si="68"/>
        <v>4380</v>
      </c>
      <c r="B4395" s="113">
        <v>5666591.9528559325</v>
      </c>
    </row>
    <row r="4396" spans="1:2" x14ac:dyDescent="0.25">
      <c r="A4396" s="114">
        <f t="shared" si="68"/>
        <v>4381</v>
      </c>
      <c r="B4396" s="113">
        <v>6363844.8021755097</v>
      </c>
    </row>
    <row r="4397" spans="1:2" x14ac:dyDescent="0.25">
      <c r="A4397" s="114">
        <f t="shared" si="68"/>
        <v>4382</v>
      </c>
      <c r="B4397" s="113">
        <v>9430058.0787165873</v>
      </c>
    </row>
    <row r="4398" spans="1:2" x14ac:dyDescent="0.25">
      <c r="A4398" s="114">
        <f t="shared" si="68"/>
        <v>4383</v>
      </c>
      <c r="B4398" s="113">
        <v>6206329.5238852454</v>
      </c>
    </row>
    <row r="4399" spans="1:2" x14ac:dyDescent="0.25">
      <c r="A4399" s="114">
        <f t="shared" si="68"/>
        <v>4384</v>
      </c>
      <c r="B4399" s="113">
        <v>18966176.679298054</v>
      </c>
    </row>
    <row r="4400" spans="1:2" x14ac:dyDescent="0.25">
      <c r="A4400" s="114">
        <f t="shared" si="68"/>
        <v>4385</v>
      </c>
      <c r="B4400" s="113">
        <v>10769050.389907498</v>
      </c>
    </row>
    <row r="4401" spans="1:2" x14ac:dyDescent="0.25">
      <c r="A4401" s="114">
        <f t="shared" si="68"/>
        <v>4386</v>
      </c>
      <c r="B4401" s="113">
        <v>15219458.416866865</v>
      </c>
    </row>
    <row r="4402" spans="1:2" x14ac:dyDescent="0.25">
      <c r="A4402" s="114">
        <f t="shared" si="68"/>
        <v>4387</v>
      </c>
      <c r="B4402" s="113">
        <v>17410786.343300566</v>
      </c>
    </row>
    <row r="4403" spans="1:2" x14ac:dyDescent="0.25">
      <c r="A4403" s="114">
        <f t="shared" si="68"/>
        <v>4388</v>
      </c>
      <c r="B4403" s="113">
        <v>14389252.264791802</v>
      </c>
    </row>
    <row r="4404" spans="1:2" x14ac:dyDescent="0.25">
      <c r="A4404" s="114">
        <f t="shared" si="68"/>
        <v>4389</v>
      </c>
      <c r="B4404" s="113">
        <v>14516486.046483785</v>
      </c>
    </row>
    <row r="4405" spans="1:2" x14ac:dyDescent="0.25">
      <c r="A4405" s="114">
        <f t="shared" si="68"/>
        <v>4390</v>
      </c>
      <c r="B4405" s="113">
        <v>9843800.8834527247</v>
      </c>
    </row>
    <row r="4406" spans="1:2" x14ac:dyDescent="0.25">
      <c r="A4406" s="114">
        <f t="shared" si="68"/>
        <v>4391</v>
      </c>
      <c r="B4406" s="113">
        <v>10192190.148718281</v>
      </c>
    </row>
    <row r="4407" spans="1:2" x14ac:dyDescent="0.25">
      <c r="A4407" s="114">
        <f t="shared" si="68"/>
        <v>4392</v>
      </c>
      <c r="B4407" s="113">
        <v>15269138.746632501</v>
      </c>
    </row>
    <row r="4408" spans="1:2" x14ac:dyDescent="0.25">
      <c r="A4408" s="114">
        <f t="shared" si="68"/>
        <v>4393</v>
      </c>
      <c r="B4408" s="113">
        <v>8028609.1815201053</v>
      </c>
    </row>
    <row r="4409" spans="1:2" x14ac:dyDescent="0.25">
      <c r="A4409" s="114">
        <f t="shared" si="68"/>
        <v>4394</v>
      </c>
      <c r="B4409" s="113">
        <v>10876480.51606727</v>
      </c>
    </row>
    <row r="4410" spans="1:2" x14ac:dyDescent="0.25">
      <c r="A4410" s="114">
        <f t="shared" si="68"/>
        <v>4395</v>
      </c>
      <c r="B4410" s="113">
        <v>6445887.2626757165</v>
      </c>
    </row>
    <row r="4411" spans="1:2" x14ac:dyDescent="0.25">
      <c r="A4411" s="114">
        <f t="shared" si="68"/>
        <v>4396</v>
      </c>
      <c r="B4411" s="113">
        <v>5492237.5295293536</v>
      </c>
    </row>
    <row r="4412" spans="1:2" x14ac:dyDescent="0.25">
      <c r="A4412" s="114">
        <f t="shared" si="68"/>
        <v>4397</v>
      </c>
      <c r="B4412" s="113">
        <v>24601679.567837723</v>
      </c>
    </row>
    <row r="4413" spans="1:2" x14ac:dyDescent="0.25">
      <c r="A4413" s="114">
        <f t="shared" si="68"/>
        <v>4398</v>
      </c>
      <c r="B4413" s="113">
        <v>13188372.235549984</v>
      </c>
    </row>
    <row r="4414" spans="1:2" x14ac:dyDescent="0.25">
      <c r="A4414" s="114">
        <f t="shared" si="68"/>
        <v>4399</v>
      </c>
      <c r="B4414" s="113">
        <v>7271471.6748352265</v>
      </c>
    </row>
    <row r="4415" spans="1:2" x14ac:dyDescent="0.25">
      <c r="A4415" s="114">
        <f t="shared" si="68"/>
        <v>4400</v>
      </c>
      <c r="B4415" s="113">
        <v>12850580.775697019</v>
      </c>
    </row>
    <row r="4416" spans="1:2" x14ac:dyDescent="0.25">
      <c r="A4416" s="114">
        <f t="shared" si="68"/>
        <v>4401</v>
      </c>
      <c r="B4416" s="113">
        <v>16426546.954668317</v>
      </c>
    </row>
    <row r="4417" spans="1:2" x14ac:dyDescent="0.25">
      <c r="A4417" s="114">
        <f t="shared" si="68"/>
        <v>4402</v>
      </c>
      <c r="B4417" s="113">
        <v>22700981.144601163</v>
      </c>
    </row>
    <row r="4418" spans="1:2" x14ac:dyDescent="0.25">
      <c r="A4418" s="114">
        <f t="shared" si="68"/>
        <v>4403</v>
      </c>
      <c r="B4418" s="113">
        <v>15540150.514687546</v>
      </c>
    </row>
    <row r="4419" spans="1:2" x14ac:dyDescent="0.25">
      <c r="A4419" s="114">
        <f t="shared" si="68"/>
        <v>4404</v>
      </c>
      <c r="B4419" s="113">
        <v>16648031.506501902</v>
      </c>
    </row>
    <row r="4420" spans="1:2" x14ac:dyDescent="0.25">
      <c r="A4420" s="114">
        <f t="shared" si="68"/>
        <v>4405</v>
      </c>
      <c r="B4420" s="113">
        <v>5350311.7198471809</v>
      </c>
    </row>
    <row r="4421" spans="1:2" x14ac:dyDescent="0.25">
      <c r="A4421" s="114">
        <f t="shared" si="68"/>
        <v>4406</v>
      </c>
      <c r="B4421" s="113">
        <v>14643671.231511168</v>
      </c>
    </row>
    <row r="4422" spans="1:2" x14ac:dyDescent="0.25">
      <c r="A4422" s="114">
        <f t="shared" si="68"/>
        <v>4407</v>
      </c>
      <c r="B4422" s="113">
        <v>7113855.7632750347</v>
      </c>
    </row>
    <row r="4423" spans="1:2" x14ac:dyDescent="0.25">
      <c r="A4423" s="114">
        <f t="shared" si="68"/>
        <v>4408</v>
      </c>
      <c r="B4423" s="113">
        <v>13537249.368605394</v>
      </c>
    </row>
    <row r="4424" spans="1:2" x14ac:dyDescent="0.25">
      <c r="A4424" s="114">
        <f t="shared" si="68"/>
        <v>4409</v>
      </c>
      <c r="B4424" s="113">
        <v>14079966.040412273</v>
      </c>
    </row>
    <row r="4425" spans="1:2" x14ac:dyDescent="0.25">
      <c r="A4425" s="114">
        <f t="shared" si="68"/>
        <v>4410</v>
      </c>
      <c r="B4425" s="113">
        <v>12028393.916491706</v>
      </c>
    </row>
    <row r="4426" spans="1:2" x14ac:dyDescent="0.25">
      <c r="A4426" s="114">
        <f t="shared" si="68"/>
        <v>4411</v>
      </c>
      <c r="B4426" s="113">
        <v>16507332.989457253</v>
      </c>
    </row>
    <row r="4427" spans="1:2" x14ac:dyDescent="0.25">
      <c r="A4427" s="114">
        <f t="shared" si="68"/>
        <v>4412</v>
      </c>
      <c r="B4427" s="113">
        <v>13610048.864667218</v>
      </c>
    </row>
    <row r="4428" spans="1:2" x14ac:dyDescent="0.25">
      <c r="A4428" s="114">
        <f t="shared" si="68"/>
        <v>4413</v>
      </c>
      <c r="B4428" s="113">
        <v>15423119.635994351</v>
      </c>
    </row>
    <row r="4429" spans="1:2" x14ac:dyDescent="0.25">
      <c r="A4429" s="114">
        <f t="shared" si="68"/>
        <v>4414</v>
      </c>
      <c r="B4429" s="113">
        <v>15567074.775442973</v>
      </c>
    </row>
    <row r="4430" spans="1:2" x14ac:dyDescent="0.25">
      <c r="A4430" s="114">
        <f t="shared" si="68"/>
        <v>4415</v>
      </c>
      <c r="B4430" s="113">
        <v>18615576.893658593</v>
      </c>
    </row>
    <row r="4431" spans="1:2" x14ac:dyDescent="0.25">
      <c r="A4431" s="114">
        <f t="shared" si="68"/>
        <v>4416</v>
      </c>
      <c r="B4431" s="113">
        <v>11653119.349397387</v>
      </c>
    </row>
    <row r="4432" spans="1:2" x14ac:dyDescent="0.25">
      <c r="A4432" s="114">
        <f t="shared" si="68"/>
        <v>4417</v>
      </c>
      <c r="B4432" s="113">
        <v>25796472.332791213</v>
      </c>
    </row>
    <row r="4433" spans="1:2" x14ac:dyDescent="0.25">
      <c r="A4433" s="114">
        <f t="shared" si="68"/>
        <v>4418</v>
      </c>
      <c r="B4433" s="113">
        <v>17423978.167974196</v>
      </c>
    </row>
    <row r="4434" spans="1:2" x14ac:dyDescent="0.25">
      <c r="A4434" s="114">
        <f t="shared" ref="A4434:A4497" si="69">A4433+1</f>
        <v>4419</v>
      </c>
      <c r="B4434" s="113">
        <v>14459640.014447486</v>
      </c>
    </row>
    <row r="4435" spans="1:2" x14ac:dyDescent="0.25">
      <c r="A4435" s="114">
        <f t="shared" si="69"/>
        <v>4420</v>
      </c>
      <c r="B4435" s="113">
        <v>20817039.529656336</v>
      </c>
    </row>
    <row r="4436" spans="1:2" x14ac:dyDescent="0.25">
      <c r="A4436" s="114">
        <f t="shared" si="69"/>
        <v>4421</v>
      </c>
      <c r="B4436" s="113">
        <v>16864053.390588708</v>
      </c>
    </row>
    <row r="4437" spans="1:2" x14ac:dyDescent="0.25">
      <c r="A4437" s="114">
        <f t="shared" si="69"/>
        <v>4422</v>
      </c>
      <c r="B4437" s="113">
        <v>14397949.225791622</v>
      </c>
    </row>
    <row r="4438" spans="1:2" x14ac:dyDescent="0.25">
      <c r="A4438" s="114">
        <f t="shared" si="69"/>
        <v>4423</v>
      </c>
      <c r="B4438" s="113">
        <v>8902512.9570559561</v>
      </c>
    </row>
    <row r="4439" spans="1:2" x14ac:dyDescent="0.25">
      <c r="A4439" s="114">
        <f t="shared" si="69"/>
        <v>4424</v>
      </c>
      <c r="B4439" s="113">
        <v>19569422.131338574</v>
      </c>
    </row>
    <row r="4440" spans="1:2" x14ac:dyDescent="0.25">
      <c r="A4440" s="114">
        <f t="shared" si="69"/>
        <v>4425</v>
      </c>
      <c r="B4440" s="113">
        <v>23437711.86819144</v>
      </c>
    </row>
    <row r="4441" spans="1:2" x14ac:dyDescent="0.25">
      <c r="A4441" s="114">
        <f t="shared" si="69"/>
        <v>4426</v>
      </c>
      <c r="B4441" s="113">
        <v>13321790.094547074</v>
      </c>
    </row>
    <row r="4442" spans="1:2" x14ac:dyDescent="0.25">
      <c r="A4442" s="114">
        <f t="shared" si="69"/>
        <v>4427</v>
      </c>
      <c r="B4442" s="113">
        <v>18921705.519272186</v>
      </c>
    </row>
    <row r="4443" spans="1:2" x14ac:dyDescent="0.25">
      <c r="A4443" s="114">
        <f t="shared" si="69"/>
        <v>4428</v>
      </c>
      <c r="B4443" s="113">
        <v>12366966.976000996</v>
      </c>
    </row>
    <row r="4444" spans="1:2" x14ac:dyDescent="0.25">
      <c r="A4444" s="114">
        <f t="shared" si="69"/>
        <v>4429</v>
      </c>
      <c r="B4444" s="113">
        <v>22246557.742560655</v>
      </c>
    </row>
    <row r="4445" spans="1:2" x14ac:dyDescent="0.25">
      <c r="A4445" s="114">
        <f t="shared" si="69"/>
        <v>4430</v>
      </c>
      <c r="B4445" s="113">
        <v>12628401.561877273</v>
      </c>
    </row>
    <row r="4446" spans="1:2" x14ac:dyDescent="0.25">
      <c r="A4446" s="114">
        <f t="shared" si="69"/>
        <v>4431</v>
      </c>
      <c r="B4446" s="113">
        <v>8216737.8539452236</v>
      </c>
    </row>
    <row r="4447" spans="1:2" x14ac:dyDescent="0.25">
      <c r="A4447" s="114">
        <f t="shared" si="69"/>
        <v>4432</v>
      </c>
      <c r="B4447" s="113">
        <v>26568802.370277748</v>
      </c>
    </row>
    <row r="4448" spans="1:2" x14ac:dyDescent="0.25">
      <c r="A4448" s="114">
        <f t="shared" si="69"/>
        <v>4433</v>
      </c>
      <c r="B4448" s="113">
        <v>18508597.04287928</v>
      </c>
    </row>
    <row r="4449" spans="1:2" x14ac:dyDescent="0.25">
      <c r="A4449" s="114">
        <f t="shared" si="69"/>
        <v>4434</v>
      </c>
      <c r="B4449" s="113">
        <v>2361990.91514163</v>
      </c>
    </row>
    <row r="4450" spans="1:2" x14ac:dyDescent="0.25">
      <c r="A4450" s="114">
        <f t="shared" si="69"/>
        <v>4435</v>
      </c>
      <c r="B4450" s="113">
        <v>5632191.9823938729</v>
      </c>
    </row>
    <row r="4451" spans="1:2" x14ac:dyDescent="0.25">
      <c r="A4451" s="114">
        <f t="shared" si="69"/>
        <v>4436</v>
      </c>
      <c r="B4451" s="113">
        <v>12737351.873865545</v>
      </c>
    </row>
    <row r="4452" spans="1:2" x14ac:dyDescent="0.25">
      <c r="A4452" s="114">
        <f t="shared" si="69"/>
        <v>4437</v>
      </c>
      <c r="B4452" s="113">
        <v>16646946.894466372</v>
      </c>
    </row>
    <row r="4453" spans="1:2" x14ac:dyDescent="0.25">
      <c r="A4453" s="114">
        <f t="shared" si="69"/>
        <v>4438</v>
      </c>
      <c r="B4453" s="113">
        <v>12868618.652417745</v>
      </c>
    </row>
    <row r="4454" spans="1:2" x14ac:dyDescent="0.25">
      <c r="A4454" s="114">
        <f t="shared" si="69"/>
        <v>4439</v>
      </c>
      <c r="B4454" s="113">
        <v>19715020.477957156</v>
      </c>
    </row>
    <row r="4455" spans="1:2" x14ac:dyDescent="0.25">
      <c r="A4455" s="114">
        <f t="shared" si="69"/>
        <v>4440</v>
      </c>
      <c r="B4455" s="113">
        <v>8177266.7485520756</v>
      </c>
    </row>
    <row r="4456" spans="1:2" x14ac:dyDescent="0.25">
      <c r="A4456" s="114">
        <f t="shared" si="69"/>
        <v>4441</v>
      </c>
      <c r="B4456" s="113">
        <v>19911200.176654421</v>
      </c>
    </row>
    <row r="4457" spans="1:2" x14ac:dyDescent="0.25">
      <c r="A4457" s="114">
        <f t="shared" si="69"/>
        <v>4442</v>
      </c>
      <c r="B4457" s="113">
        <v>15361143.321505278</v>
      </c>
    </row>
    <row r="4458" spans="1:2" x14ac:dyDescent="0.25">
      <c r="A4458" s="114">
        <f t="shared" si="69"/>
        <v>4443</v>
      </c>
      <c r="B4458" s="113">
        <v>9521175.1287842207</v>
      </c>
    </row>
    <row r="4459" spans="1:2" x14ac:dyDescent="0.25">
      <c r="A4459" s="114">
        <f t="shared" si="69"/>
        <v>4444</v>
      </c>
      <c r="B4459" s="113">
        <v>14151699.425603069</v>
      </c>
    </row>
    <row r="4460" spans="1:2" x14ac:dyDescent="0.25">
      <c r="A4460" s="114">
        <f t="shared" si="69"/>
        <v>4445</v>
      </c>
      <c r="B4460" s="113">
        <v>22514014.871743441</v>
      </c>
    </row>
    <row r="4461" spans="1:2" x14ac:dyDescent="0.25">
      <c r="A4461" s="114">
        <f t="shared" si="69"/>
        <v>4446</v>
      </c>
      <c r="B4461" s="113">
        <v>18601938.85101546</v>
      </c>
    </row>
    <row r="4462" spans="1:2" x14ac:dyDescent="0.25">
      <c r="A4462" s="114">
        <f t="shared" si="69"/>
        <v>4447</v>
      </c>
      <c r="B4462" s="113">
        <v>12678499.636614673</v>
      </c>
    </row>
    <row r="4463" spans="1:2" x14ac:dyDescent="0.25">
      <c r="A4463" s="114">
        <f t="shared" si="69"/>
        <v>4448</v>
      </c>
      <c r="B4463" s="113">
        <v>8724333.7914296314</v>
      </c>
    </row>
    <row r="4464" spans="1:2" x14ac:dyDescent="0.25">
      <c r="A4464" s="114">
        <f t="shared" si="69"/>
        <v>4449</v>
      </c>
      <c r="B4464" s="113">
        <v>22052049.90475167</v>
      </c>
    </row>
    <row r="4465" spans="1:2" x14ac:dyDescent="0.25">
      <c r="A4465" s="114">
        <f t="shared" si="69"/>
        <v>4450</v>
      </c>
      <c r="B4465" s="113">
        <v>3617137.6599819595</v>
      </c>
    </row>
    <row r="4466" spans="1:2" x14ac:dyDescent="0.25">
      <c r="A4466" s="114">
        <f t="shared" si="69"/>
        <v>4451</v>
      </c>
      <c r="B4466" s="113">
        <v>9296847.5086785853</v>
      </c>
    </row>
    <row r="4467" spans="1:2" x14ac:dyDescent="0.25">
      <c r="A4467" s="114">
        <f t="shared" si="69"/>
        <v>4452</v>
      </c>
      <c r="B4467" s="113">
        <v>13411637.603016306</v>
      </c>
    </row>
    <row r="4468" spans="1:2" x14ac:dyDescent="0.25">
      <c r="A4468" s="114">
        <f t="shared" si="69"/>
        <v>4453</v>
      </c>
      <c r="B4468" s="113">
        <v>8396403.5818183646</v>
      </c>
    </row>
    <row r="4469" spans="1:2" x14ac:dyDescent="0.25">
      <c r="A4469" s="114">
        <f t="shared" si="69"/>
        <v>4454</v>
      </c>
      <c r="B4469" s="113">
        <v>8623078.2080351487</v>
      </c>
    </row>
    <row r="4470" spans="1:2" x14ac:dyDescent="0.25">
      <c r="A4470" s="114">
        <f t="shared" si="69"/>
        <v>4455</v>
      </c>
      <c r="B4470" s="113">
        <v>14759044.387494089</v>
      </c>
    </row>
    <row r="4471" spans="1:2" x14ac:dyDescent="0.25">
      <c r="A4471" s="114">
        <f t="shared" si="69"/>
        <v>4456</v>
      </c>
      <c r="B4471" s="113">
        <v>18833870.357556455</v>
      </c>
    </row>
    <row r="4472" spans="1:2" x14ac:dyDescent="0.25">
      <c r="A4472" s="114">
        <f t="shared" si="69"/>
        <v>4457</v>
      </c>
      <c r="B4472" s="113">
        <v>11666052.473578926</v>
      </c>
    </row>
    <row r="4473" spans="1:2" x14ac:dyDescent="0.25">
      <c r="A4473" s="114">
        <f t="shared" si="69"/>
        <v>4458</v>
      </c>
      <c r="B4473" s="113">
        <v>17771880.604981739</v>
      </c>
    </row>
    <row r="4474" spans="1:2" x14ac:dyDescent="0.25">
      <c r="A4474" s="114">
        <f t="shared" si="69"/>
        <v>4459</v>
      </c>
      <c r="B4474" s="113">
        <v>20579216.022940293</v>
      </c>
    </row>
    <row r="4475" spans="1:2" x14ac:dyDescent="0.25">
      <c r="A4475" s="114">
        <f t="shared" si="69"/>
        <v>4460</v>
      </c>
      <c r="B4475" s="113">
        <v>10641874.222797699</v>
      </c>
    </row>
    <row r="4476" spans="1:2" x14ac:dyDescent="0.25">
      <c r="A4476" s="114">
        <f t="shared" si="69"/>
        <v>4461</v>
      </c>
      <c r="B4476" s="113">
        <v>10151894.815043444</v>
      </c>
    </row>
    <row r="4477" spans="1:2" x14ac:dyDescent="0.25">
      <c r="A4477" s="114">
        <f t="shared" si="69"/>
        <v>4462</v>
      </c>
      <c r="B4477" s="113">
        <v>9655454.3425966837</v>
      </c>
    </row>
    <row r="4478" spans="1:2" x14ac:dyDescent="0.25">
      <c r="A4478" s="114">
        <f t="shared" si="69"/>
        <v>4463</v>
      </c>
      <c r="B4478" s="113">
        <v>10970030.84773599</v>
      </c>
    </row>
    <row r="4479" spans="1:2" x14ac:dyDescent="0.25">
      <c r="A4479" s="114">
        <f t="shared" si="69"/>
        <v>4464</v>
      </c>
      <c r="B4479" s="113">
        <v>10742224.980053786</v>
      </c>
    </row>
    <row r="4480" spans="1:2" x14ac:dyDescent="0.25">
      <c r="A4480" s="114">
        <f t="shared" si="69"/>
        <v>4465</v>
      </c>
      <c r="B4480" s="113">
        <v>9784624.3335583806</v>
      </c>
    </row>
    <row r="4481" spans="1:2" x14ac:dyDescent="0.25">
      <c r="A4481" s="114">
        <f t="shared" si="69"/>
        <v>4466</v>
      </c>
      <c r="B4481" s="113">
        <v>9652195.8090850767</v>
      </c>
    </row>
    <row r="4482" spans="1:2" x14ac:dyDescent="0.25">
      <c r="A4482" s="114">
        <f t="shared" si="69"/>
        <v>4467</v>
      </c>
      <c r="B4482" s="113">
        <v>6034465.5265605096</v>
      </c>
    </row>
    <row r="4483" spans="1:2" x14ac:dyDescent="0.25">
      <c r="A4483" s="114">
        <f t="shared" si="69"/>
        <v>4468</v>
      </c>
      <c r="B4483" s="113">
        <v>15710816.467424965</v>
      </c>
    </row>
    <row r="4484" spans="1:2" x14ac:dyDescent="0.25">
      <c r="A4484" s="114">
        <f t="shared" si="69"/>
        <v>4469</v>
      </c>
      <c r="B4484" s="113">
        <v>7763622.6745900651</v>
      </c>
    </row>
    <row r="4485" spans="1:2" x14ac:dyDescent="0.25">
      <c r="A4485" s="114">
        <f t="shared" si="69"/>
        <v>4470</v>
      </c>
      <c r="B4485" s="113">
        <v>17487561.17345934</v>
      </c>
    </row>
    <row r="4486" spans="1:2" x14ac:dyDescent="0.25">
      <c r="A4486" s="114">
        <f t="shared" si="69"/>
        <v>4471</v>
      </c>
      <c r="B4486" s="113">
        <v>9440978.3018123321</v>
      </c>
    </row>
    <row r="4487" spans="1:2" x14ac:dyDescent="0.25">
      <c r="A4487" s="114">
        <f t="shared" si="69"/>
        <v>4472</v>
      </c>
      <c r="B4487" s="113">
        <v>13278853.878663387</v>
      </c>
    </row>
    <row r="4488" spans="1:2" x14ac:dyDescent="0.25">
      <c r="A4488" s="114">
        <f t="shared" si="69"/>
        <v>4473</v>
      </c>
      <c r="B4488" s="113">
        <v>12611233.294602733</v>
      </c>
    </row>
    <row r="4489" spans="1:2" x14ac:dyDescent="0.25">
      <c r="A4489" s="114">
        <f t="shared" si="69"/>
        <v>4474</v>
      </c>
      <c r="B4489" s="113">
        <v>13688853.477207437</v>
      </c>
    </row>
    <row r="4490" spans="1:2" x14ac:dyDescent="0.25">
      <c r="A4490" s="114">
        <f t="shared" si="69"/>
        <v>4475</v>
      </c>
      <c r="B4490" s="113">
        <v>16514811.986013783</v>
      </c>
    </row>
    <row r="4491" spans="1:2" x14ac:dyDescent="0.25">
      <c r="A4491" s="114">
        <f t="shared" si="69"/>
        <v>4476</v>
      </c>
      <c r="B4491" s="113">
        <v>12129956.414385436</v>
      </c>
    </row>
    <row r="4492" spans="1:2" x14ac:dyDescent="0.25">
      <c r="A4492" s="114">
        <f t="shared" si="69"/>
        <v>4477</v>
      </c>
      <c r="B4492" s="113">
        <v>12105141.391310999</v>
      </c>
    </row>
    <row r="4493" spans="1:2" x14ac:dyDescent="0.25">
      <c r="A4493" s="114">
        <f t="shared" si="69"/>
        <v>4478</v>
      </c>
      <c r="B4493" s="113">
        <v>10169870.521981083</v>
      </c>
    </row>
    <row r="4494" spans="1:2" x14ac:dyDescent="0.25">
      <c r="A4494" s="114">
        <f t="shared" si="69"/>
        <v>4479</v>
      </c>
      <c r="B4494" s="113">
        <v>11230410.927582068</v>
      </c>
    </row>
    <row r="4495" spans="1:2" x14ac:dyDescent="0.25">
      <c r="A4495" s="114">
        <f t="shared" si="69"/>
        <v>4480</v>
      </c>
      <c r="B4495" s="113">
        <v>14535712.703938883</v>
      </c>
    </row>
    <row r="4496" spans="1:2" x14ac:dyDescent="0.25">
      <c r="A4496" s="114">
        <f t="shared" si="69"/>
        <v>4481</v>
      </c>
      <c r="B4496" s="113">
        <v>14089766.342196874</v>
      </c>
    </row>
    <row r="4497" spans="1:2" x14ac:dyDescent="0.25">
      <c r="A4497" s="114">
        <f t="shared" si="69"/>
        <v>4482</v>
      </c>
      <c r="B4497" s="113">
        <v>18585170.160385996</v>
      </c>
    </row>
    <row r="4498" spans="1:2" x14ac:dyDescent="0.25">
      <c r="A4498" s="114">
        <f t="shared" ref="A4498:A4561" si="70">A4497+1</f>
        <v>4483</v>
      </c>
      <c r="B4498" s="113">
        <v>10221699.205204545</v>
      </c>
    </row>
    <row r="4499" spans="1:2" x14ac:dyDescent="0.25">
      <c r="A4499" s="114">
        <f t="shared" si="70"/>
        <v>4484</v>
      </c>
      <c r="B4499" s="113">
        <v>18714410.022326637</v>
      </c>
    </row>
    <row r="4500" spans="1:2" x14ac:dyDescent="0.25">
      <c r="A4500" s="114">
        <f t="shared" si="70"/>
        <v>4485</v>
      </c>
      <c r="B4500" s="113">
        <v>10987795.718213629</v>
      </c>
    </row>
    <row r="4501" spans="1:2" x14ac:dyDescent="0.25">
      <c r="A4501" s="114">
        <f t="shared" si="70"/>
        <v>4486</v>
      </c>
      <c r="B4501" s="113">
        <v>10381805.264027255</v>
      </c>
    </row>
    <row r="4502" spans="1:2" x14ac:dyDescent="0.25">
      <c r="A4502" s="114">
        <f t="shared" si="70"/>
        <v>4487</v>
      </c>
      <c r="B4502" s="113">
        <v>14205758.673374098</v>
      </c>
    </row>
    <row r="4503" spans="1:2" x14ac:dyDescent="0.25">
      <c r="A4503" s="114">
        <f t="shared" si="70"/>
        <v>4488</v>
      </c>
      <c r="B4503" s="113">
        <v>6209376.6961696697</v>
      </c>
    </row>
    <row r="4504" spans="1:2" x14ac:dyDescent="0.25">
      <c r="A4504" s="114">
        <f t="shared" si="70"/>
        <v>4489</v>
      </c>
      <c r="B4504" s="113">
        <v>11823413.58970163</v>
      </c>
    </row>
    <row r="4505" spans="1:2" x14ac:dyDescent="0.25">
      <c r="A4505" s="114">
        <f t="shared" si="70"/>
        <v>4490</v>
      </c>
      <c r="B4505" s="113">
        <v>18982410.192821588</v>
      </c>
    </row>
    <row r="4506" spans="1:2" x14ac:dyDescent="0.25">
      <c r="A4506" s="114">
        <f t="shared" si="70"/>
        <v>4491</v>
      </c>
      <c r="B4506" s="113">
        <v>12530007.306765687</v>
      </c>
    </row>
    <row r="4507" spans="1:2" x14ac:dyDescent="0.25">
      <c r="A4507" s="114">
        <f t="shared" si="70"/>
        <v>4492</v>
      </c>
      <c r="B4507" s="113">
        <v>17788708.735865265</v>
      </c>
    </row>
    <row r="4508" spans="1:2" x14ac:dyDescent="0.25">
      <c r="A4508" s="114">
        <f t="shared" si="70"/>
        <v>4493</v>
      </c>
      <c r="B4508" s="113">
        <v>17494167.645752445</v>
      </c>
    </row>
    <row r="4509" spans="1:2" x14ac:dyDescent="0.25">
      <c r="A4509" s="114">
        <f t="shared" si="70"/>
        <v>4494</v>
      </c>
      <c r="B4509" s="113">
        <v>16090378.837938009</v>
      </c>
    </row>
    <row r="4510" spans="1:2" x14ac:dyDescent="0.25">
      <c r="A4510" s="114">
        <f t="shared" si="70"/>
        <v>4495</v>
      </c>
      <c r="B4510" s="113">
        <v>18813755.154295184</v>
      </c>
    </row>
    <row r="4511" spans="1:2" x14ac:dyDescent="0.25">
      <c r="A4511" s="114">
        <f t="shared" si="70"/>
        <v>4496</v>
      </c>
      <c r="B4511" s="113">
        <v>8804961.5774772353</v>
      </c>
    </row>
    <row r="4512" spans="1:2" x14ac:dyDescent="0.25">
      <c r="A4512" s="114">
        <f t="shared" si="70"/>
        <v>4497</v>
      </c>
      <c r="B4512" s="113">
        <v>22882851.132870194</v>
      </c>
    </row>
    <row r="4513" spans="1:2" x14ac:dyDescent="0.25">
      <c r="A4513" s="114">
        <f t="shared" si="70"/>
        <v>4498</v>
      </c>
      <c r="B4513" s="113">
        <v>8993621.4249614254</v>
      </c>
    </row>
    <row r="4514" spans="1:2" x14ac:dyDescent="0.25">
      <c r="A4514" s="114">
        <f t="shared" si="70"/>
        <v>4499</v>
      </c>
      <c r="B4514" s="113">
        <v>21819676.595005374</v>
      </c>
    </row>
    <row r="4515" spans="1:2" x14ac:dyDescent="0.25">
      <c r="A4515" s="114">
        <f t="shared" si="70"/>
        <v>4500</v>
      </c>
      <c r="B4515" s="113">
        <v>15170537.031452008</v>
      </c>
    </row>
    <row r="4516" spans="1:2" x14ac:dyDescent="0.25">
      <c r="A4516" s="114">
        <f t="shared" si="70"/>
        <v>4501</v>
      </c>
      <c r="B4516" s="113">
        <v>12376411.778831018</v>
      </c>
    </row>
    <row r="4517" spans="1:2" x14ac:dyDescent="0.25">
      <c r="A4517" s="114">
        <f t="shared" si="70"/>
        <v>4502</v>
      </c>
      <c r="B4517" s="113">
        <v>10764321.202910077</v>
      </c>
    </row>
    <row r="4518" spans="1:2" x14ac:dyDescent="0.25">
      <c r="A4518" s="114">
        <f t="shared" si="70"/>
        <v>4503</v>
      </c>
      <c r="B4518" s="113">
        <v>20411336.350931562</v>
      </c>
    </row>
    <row r="4519" spans="1:2" x14ac:dyDescent="0.25">
      <c r="A4519" s="114">
        <f t="shared" si="70"/>
        <v>4504</v>
      </c>
      <c r="B4519" s="113">
        <v>18133406.879552428</v>
      </c>
    </row>
    <row r="4520" spans="1:2" x14ac:dyDescent="0.25">
      <c r="A4520" s="114">
        <f t="shared" si="70"/>
        <v>4505</v>
      </c>
      <c r="B4520" s="113">
        <v>17028382.128736839</v>
      </c>
    </row>
    <row r="4521" spans="1:2" x14ac:dyDescent="0.25">
      <c r="A4521" s="114">
        <f t="shared" si="70"/>
        <v>4506</v>
      </c>
      <c r="B4521" s="113">
        <v>13796865.545514613</v>
      </c>
    </row>
    <row r="4522" spans="1:2" x14ac:dyDescent="0.25">
      <c r="A4522" s="114">
        <f t="shared" si="70"/>
        <v>4507</v>
      </c>
      <c r="B4522" s="113">
        <v>12959927.13463714</v>
      </c>
    </row>
    <row r="4523" spans="1:2" x14ac:dyDescent="0.25">
      <c r="A4523" s="114">
        <f t="shared" si="70"/>
        <v>4508</v>
      </c>
      <c r="B4523" s="113">
        <v>20883887.574482571</v>
      </c>
    </row>
    <row r="4524" spans="1:2" x14ac:dyDescent="0.25">
      <c r="A4524" s="114">
        <f t="shared" si="70"/>
        <v>4509</v>
      </c>
      <c r="B4524" s="113">
        <v>13593286.212628847</v>
      </c>
    </row>
    <row r="4525" spans="1:2" x14ac:dyDescent="0.25">
      <c r="A4525" s="114">
        <f t="shared" si="70"/>
        <v>4510</v>
      </c>
      <c r="B4525" s="113">
        <v>15515701.489498869</v>
      </c>
    </row>
    <row r="4526" spans="1:2" x14ac:dyDescent="0.25">
      <c r="A4526" s="114">
        <f t="shared" si="70"/>
        <v>4511</v>
      </c>
      <c r="B4526" s="113">
        <v>10291419.854797993</v>
      </c>
    </row>
    <row r="4527" spans="1:2" x14ac:dyDescent="0.25">
      <c r="A4527" s="114">
        <f t="shared" si="70"/>
        <v>4512</v>
      </c>
      <c r="B4527" s="113">
        <v>24234990.375913665</v>
      </c>
    </row>
    <row r="4528" spans="1:2" x14ac:dyDescent="0.25">
      <c r="A4528" s="114">
        <f t="shared" si="70"/>
        <v>4513</v>
      </c>
      <c r="B4528" s="113">
        <v>16201026.441160794</v>
      </c>
    </row>
    <row r="4529" spans="1:2" x14ac:dyDescent="0.25">
      <c r="A4529" s="114">
        <f t="shared" si="70"/>
        <v>4514</v>
      </c>
      <c r="B4529" s="113">
        <v>19697433.356568769</v>
      </c>
    </row>
    <row r="4530" spans="1:2" x14ac:dyDescent="0.25">
      <c r="A4530" s="114">
        <f t="shared" si="70"/>
        <v>4515</v>
      </c>
      <c r="B4530" s="113">
        <v>6703297.2682840554</v>
      </c>
    </row>
    <row r="4531" spans="1:2" x14ac:dyDescent="0.25">
      <c r="A4531" s="114">
        <f t="shared" si="70"/>
        <v>4516</v>
      </c>
      <c r="B4531" s="113">
        <v>6678182.4260128811</v>
      </c>
    </row>
    <row r="4532" spans="1:2" x14ac:dyDescent="0.25">
      <c r="A4532" s="114">
        <f t="shared" si="70"/>
        <v>4517</v>
      </c>
      <c r="B4532" s="113">
        <v>14724777.465916423</v>
      </c>
    </row>
    <row r="4533" spans="1:2" x14ac:dyDescent="0.25">
      <c r="A4533" s="114">
        <f t="shared" si="70"/>
        <v>4518</v>
      </c>
      <c r="B4533" s="113">
        <v>11982960.36501825</v>
      </c>
    </row>
    <row r="4534" spans="1:2" x14ac:dyDescent="0.25">
      <c r="A4534" s="114">
        <f t="shared" si="70"/>
        <v>4519</v>
      </c>
      <c r="B4534" s="113">
        <v>17001303.771857049</v>
      </c>
    </row>
    <row r="4535" spans="1:2" x14ac:dyDescent="0.25">
      <c r="A4535" s="114">
        <f t="shared" si="70"/>
        <v>4520</v>
      </c>
      <c r="B4535" s="113">
        <v>23309402.382727779</v>
      </c>
    </row>
    <row r="4536" spans="1:2" x14ac:dyDescent="0.25">
      <c r="A4536" s="114">
        <f t="shared" si="70"/>
        <v>4521</v>
      </c>
      <c r="B4536" s="113">
        <v>11326013.963269703</v>
      </c>
    </row>
    <row r="4537" spans="1:2" x14ac:dyDescent="0.25">
      <c r="A4537" s="114">
        <f t="shared" si="70"/>
        <v>4522</v>
      </c>
      <c r="B4537" s="113">
        <v>14862709.358613042</v>
      </c>
    </row>
    <row r="4538" spans="1:2" x14ac:dyDescent="0.25">
      <c r="A4538" s="114">
        <f t="shared" si="70"/>
        <v>4523</v>
      </c>
      <c r="B4538" s="113">
        <v>14392567.426592845</v>
      </c>
    </row>
    <row r="4539" spans="1:2" x14ac:dyDescent="0.25">
      <c r="A4539" s="114">
        <f t="shared" si="70"/>
        <v>4524</v>
      </c>
      <c r="B4539" s="113">
        <v>18555304.159094363</v>
      </c>
    </row>
    <row r="4540" spans="1:2" x14ac:dyDescent="0.25">
      <c r="A4540" s="114">
        <f t="shared" si="70"/>
        <v>4525</v>
      </c>
      <c r="B4540" s="113">
        <v>12493895.833798278</v>
      </c>
    </row>
    <row r="4541" spans="1:2" x14ac:dyDescent="0.25">
      <c r="A4541" s="114">
        <f t="shared" si="70"/>
        <v>4526</v>
      </c>
      <c r="B4541" s="113">
        <v>18303932.586107261</v>
      </c>
    </row>
    <row r="4542" spans="1:2" x14ac:dyDescent="0.25">
      <c r="A4542" s="114">
        <f t="shared" si="70"/>
        <v>4527</v>
      </c>
      <c r="B4542" s="113">
        <v>9874455.0402727239</v>
      </c>
    </row>
    <row r="4543" spans="1:2" x14ac:dyDescent="0.25">
      <c r="A4543" s="114">
        <f t="shared" si="70"/>
        <v>4528</v>
      </c>
      <c r="B4543" s="113">
        <v>14116750.728585821</v>
      </c>
    </row>
    <row r="4544" spans="1:2" x14ac:dyDescent="0.25">
      <c r="A4544" s="114">
        <f t="shared" si="70"/>
        <v>4529</v>
      </c>
      <c r="B4544" s="113">
        <v>10597080.185641408</v>
      </c>
    </row>
    <row r="4545" spans="1:2" x14ac:dyDescent="0.25">
      <c r="A4545" s="114">
        <f t="shared" si="70"/>
        <v>4530</v>
      </c>
      <c r="B4545" s="113">
        <v>9353960.0940693617</v>
      </c>
    </row>
    <row r="4546" spans="1:2" x14ac:dyDescent="0.25">
      <c r="A4546" s="114">
        <f t="shared" si="70"/>
        <v>4531</v>
      </c>
      <c r="B4546" s="113">
        <v>26812497.133666687</v>
      </c>
    </row>
    <row r="4547" spans="1:2" x14ac:dyDescent="0.25">
      <c r="A4547" s="114">
        <f t="shared" si="70"/>
        <v>4532</v>
      </c>
      <c r="B4547" s="113">
        <v>20645768.377231233</v>
      </c>
    </row>
    <row r="4548" spans="1:2" x14ac:dyDescent="0.25">
      <c r="A4548" s="114">
        <f t="shared" si="70"/>
        <v>4533</v>
      </c>
      <c r="B4548" s="113">
        <v>13469906.194102392</v>
      </c>
    </row>
    <row r="4549" spans="1:2" x14ac:dyDescent="0.25">
      <c r="A4549" s="114">
        <f t="shared" si="70"/>
        <v>4534</v>
      </c>
      <c r="B4549" s="113">
        <v>18321145.570502866</v>
      </c>
    </row>
    <row r="4550" spans="1:2" x14ac:dyDescent="0.25">
      <c r="A4550" s="114">
        <f t="shared" si="70"/>
        <v>4535</v>
      </c>
      <c r="B4550" s="113">
        <v>7500109.3008850049</v>
      </c>
    </row>
    <row r="4551" spans="1:2" x14ac:dyDescent="0.25">
      <c r="A4551" s="114">
        <f t="shared" si="70"/>
        <v>4536</v>
      </c>
      <c r="B4551" s="113">
        <v>14620385.544085804</v>
      </c>
    </row>
    <row r="4552" spans="1:2" x14ac:dyDescent="0.25">
      <c r="A4552" s="114">
        <f t="shared" si="70"/>
        <v>4537</v>
      </c>
      <c r="B4552" s="113">
        <v>18128225.110362839</v>
      </c>
    </row>
    <row r="4553" spans="1:2" x14ac:dyDescent="0.25">
      <c r="A4553" s="114">
        <f t="shared" si="70"/>
        <v>4538</v>
      </c>
      <c r="B4553" s="113">
        <v>10124657.414204627</v>
      </c>
    </row>
    <row r="4554" spans="1:2" x14ac:dyDescent="0.25">
      <c r="A4554" s="114">
        <f t="shared" si="70"/>
        <v>4539</v>
      </c>
      <c r="B4554" s="113">
        <v>10536932.735112011</v>
      </c>
    </row>
    <row r="4555" spans="1:2" x14ac:dyDescent="0.25">
      <c r="A4555" s="114">
        <f t="shared" si="70"/>
        <v>4540</v>
      </c>
      <c r="B4555" s="113">
        <v>12945004.594238665</v>
      </c>
    </row>
    <row r="4556" spans="1:2" x14ac:dyDescent="0.25">
      <c r="A4556" s="114">
        <f t="shared" si="70"/>
        <v>4541</v>
      </c>
      <c r="B4556" s="113">
        <v>5994643.1869023954</v>
      </c>
    </row>
    <row r="4557" spans="1:2" x14ac:dyDescent="0.25">
      <c r="A4557" s="114">
        <f t="shared" si="70"/>
        <v>4542</v>
      </c>
      <c r="B4557" s="113">
        <v>8717409.28964049</v>
      </c>
    </row>
    <row r="4558" spans="1:2" x14ac:dyDescent="0.25">
      <c r="A4558" s="114">
        <f t="shared" si="70"/>
        <v>4543</v>
      </c>
      <c r="B4558" s="113">
        <v>11962736.090864912</v>
      </c>
    </row>
    <row r="4559" spans="1:2" x14ac:dyDescent="0.25">
      <c r="A4559" s="114">
        <f t="shared" si="70"/>
        <v>4544</v>
      </c>
      <c r="B4559" s="113">
        <v>13981168.533156909</v>
      </c>
    </row>
    <row r="4560" spans="1:2" x14ac:dyDescent="0.25">
      <c r="A4560" s="114">
        <f t="shared" si="70"/>
        <v>4545</v>
      </c>
      <c r="B4560" s="113">
        <v>12032173.185930483</v>
      </c>
    </row>
    <row r="4561" spans="1:2" x14ac:dyDescent="0.25">
      <c r="A4561" s="114">
        <f t="shared" si="70"/>
        <v>4546</v>
      </c>
      <c r="B4561" s="113">
        <v>7689997.6100328648</v>
      </c>
    </row>
    <row r="4562" spans="1:2" x14ac:dyDescent="0.25">
      <c r="A4562" s="114">
        <f t="shared" ref="A4562:A4625" si="71">A4561+1</f>
        <v>4547</v>
      </c>
      <c r="B4562" s="113">
        <v>6851999.2263220493</v>
      </c>
    </row>
    <row r="4563" spans="1:2" x14ac:dyDescent="0.25">
      <c r="A4563" s="114">
        <f t="shared" si="71"/>
        <v>4548</v>
      </c>
      <c r="B4563" s="113">
        <v>16147981.816887489</v>
      </c>
    </row>
    <row r="4564" spans="1:2" x14ac:dyDescent="0.25">
      <c r="A4564" s="114">
        <f t="shared" si="71"/>
        <v>4549</v>
      </c>
      <c r="B4564" s="113">
        <v>16555975.359605433</v>
      </c>
    </row>
    <row r="4565" spans="1:2" x14ac:dyDescent="0.25">
      <c r="A4565" s="114">
        <f t="shared" si="71"/>
        <v>4550</v>
      </c>
      <c r="B4565" s="113">
        <v>26292922.957686983</v>
      </c>
    </row>
    <row r="4566" spans="1:2" x14ac:dyDescent="0.25">
      <c r="A4566" s="114">
        <f t="shared" si="71"/>
        <v>4551</v>
      </c>
      <c r="B4566" s="113">
        <v>15855956.2524224</v>
      </c>
    </row>
    <row r="4567" spans="1:2" x14ac:dyDescent="0.25">
      <c r="A4567" s="114">
        <f t="shared" si="71"/>
        <v>4552</v>
      </c>
      <c r="B4567" s="113">
        <v>12749474.540706744</v>
      </c>
    </row>
    <row r="4568" spans="1:2" x14ac:dyDescent="0.25">
      <c r="A4568" s="114">
        <f t="shared" si="71"/>
        <v>4553</v>
      </c>
      <c r="B4568" s="113">
        <v>17187090.487890329</v>
      </c>
    </row>
    <row r="4569" spans="1:2" x14ac:dyDescent="0.25">
      <c r="A4569" s="114">
        <f t="shared" si="71"/>
        <v>4554</v>
      </c>
      <c r="B4569" s="113">
        <v>13924202.27070583</v>
      </c>
    </row>
    <row r="4570" spans="1:2" x14ac:dyDescent="0.25">
      <c r="A4570" s="114">
        <f t="shared" si="71"/>
        <v>4555</v>
      </c>
      <c r="B4570" s="113">
        <v>9754779.3691914845</v>
      </c>
    </row>
    <row r="4571" spans="1:2" x14ac:dyDescent="0.25">
      <c r="A4571" s="114">
        <f t="shared" si="71"/>
        <v>4556</v>
      </c>
      <c r="B4571" s="113">
        <v>17247019.058543153</v>
      </c>
    </row>
    <row r="4572" spans="1:2" x14ac:dyDescent="0.25">
      <c r="A4572" s="114">
        <f t="shared" si="71"/>
        <v>4557</v>
      </c>
      <c r="B4572" s="113">
        <v>15741344.125752021</v>
      </c>
    </row>
    <row r="4573" spans="1:2" x14ac:dyDescent="0.25">
      <c r="A4573" s="114">
        <f t="shared" si="71"/>
        <v>4558</v>
      </c>
      <c r="B4573" s="113">
        <v>9068156.7508614343</v>
      </c>
    </row>
    <row r="4574" spans="1:2" x14ac:dyDescent="0.25">
      <c r="A4574" s="114">
        <f t="shared" si="71"/>
        <v>4559</v>
      </c>
      <c r="B4574" s="113">
        <v>12031107.585702224</v>
      </c>
    </row>
    <row r="4575" spans="1:2" x14ac:dyDescent="0.25">
      <c r="A4575" s="114">
        <f t="shared" si="71"/>
        <v>4560</v>
      </c>
      <c r="B4575" s="113">
        <v>18187396.477722876</v>
      </c>
    </row>
    <row r="4576" spans="1:2" x14ac:dyDescent="0.25">
      <c r="A4576" s="114">
        <f t="shared" si="71"/>
        <v>4561</v>
      </c>
      <c r="B4576" s="113">
        <v>11948329.979864974</v>
      </c>
    </row>
    <row r="4577" spans="1:2" x14ac:dyDescent="0.25">
      <c r="A4577" s="114">
        <f t="shared" si="71"/>
        <v>4562</v>
      </c>
      <c r="B4577" s="113">
        <v>10487672.251312789</v>
      </c>
    </row>
    <row r="4578" spans="1:2" x14ac:dyDescent="0.25">
      <c r="A4578" s="114">
        <f t="shared" si="71"/>
        <v>4563</v>
      </c>
      <c r="B4578" s="113">
        <v>17659435.90495139</v>
      </c>
    </row>
    <row r="4579" spans="1:2" x14ac:dyDescent="0.25">
      <c r="A4579" s="114">
        <f t="shared" si="71"/>
        <v>4564</v>
      </c>
      <c r="B4579" s="113">
        <v>14888010.283507202</v>
      </c>
    </row>
    <row r="4580" spans="1:2" x14ac:dyDescent="0.25">
      <c r="A4580" s="114">
        <f t="shared" si="71"/>
        <v>4565</v>
      </c>
      <c r="B4580" s="113">
        <v>13339757.012463674</v>
      </c>
    </row>
    <row r="4581" spans="1:2" x14ac:dyDescent="0.25">
      <c r="A4581" s="114">
        <f t="shared" si="71"/>
        <v>4566</v>
      </c>
      <c r="B4581" s="113">
        <v>13655524.541186655</v>
      </c>
    </row>
    <row r="4582" spans="1:2" x14ac:dyDescent="0.25">
      <c r="A4582" s="114">
        <f t="shared" si="71"/>
        <v>4567</v>
      </c>
      <c r="B4582" s="113">
        <v>16070199.430273041</v>
      </c>
    </row>
    <row r="4583" spans="1:2" x14ac:dyDescent="0.25">
      <c r="A4583" s="114">
        <f t="shared" si="71"/>
        <v>4568</v>
      </c>
      <c r="B4583" s="113">
        <v>8536452.7214330882</v>
      </c>
    </row>
    <row r="4584" spans="1:2" x14ac:dyDescent="0.25">
      <c r="A4584" s="114">
        <f t="shared" si="71"/>
        <v>4569</v>
      </c>
      <c r="B4584" s="113">
        <v>5789045.0801577652</v>
      </c>
    </row>
    <row r="4585" spans="1:2" x14ac:dyDescent="0.25">
      <c r="A4585" s="114">
        <f t="shared" si="71"/>
        <v>4570</v>
      </c>
      <c r="B4585" s="113">
        <v>15102638.851655254</v>
      </c>
    </row>
    <row r="4586" spans="1:2" x14ac:dyDescent="0.25">
      <c r="A4586" s="114">
        <f t="shared" si="71"/>
        <v>4571</v>
      </c>
      <c r="B4586" s="113">
        <v>11043634.135111555</v>
      </c>
    </row>
    <row r="4587" spans="1:2" x14ac:dyDescent="0.25">
      <c r="A4587" s="114">
        <f t="shared" si="71"/>
        <v>4572</v>
      </c>
      <c r="B4587" s="113">
        <v>10921692.115601681</v>
      </c>
    </row>
    <row r="4588" spans="1:2" x14ac:dyDescent="0.25">
      <c r="A4588" s="114">
        <f t="shared" si="71"/>
        <v>4573</v>
      </c>
      <c r="B4588" s="113">
        <v>14295309.456158284</v>
      </c>
    </row>
    <row r="4589" spans="1:2" x14ac:dyDescent="0.25">
      <c r="A4589" s="114">
        <f t="shared" si="71"/>
        <v>4574</v>
      </c>
      <c r="B4589" s="113">
        <v>8015214.8717414029</v>
      </c>
    </row>
    <row r="4590" spans="1:2" x14ac:dyDescent="0.25">
      <c r="A4590" s="114">
        <f t="shared" si="71"/>
        <v>4575</v>
      </c>
      <c r="B4590" s="113">
        <v>23048913.202694707</v>
      </c>
    </row>
    <row r="4591" spans="1:2" x14ac:dyDescent="0.25">
      <c r="A4591" s="114">
        <f t="shared" si="71"/>
        <v>4576</v>
      </c>
      <c r="B4591" s="113">
        <v>14033975.14872105</v>
      </c>
    </row>
    <row r="4592" spans="1:2" x14ac:dyDescent="0.25">
      <c r="A4592" s="114">
        <f t="shared" si="71"/>
        <v>4577</v>
      </c>
      <c r="B4592" s="113">
        <v>19070127.227068592</v>
      </c>
    </row>
    <row r="4593" spans="1:2" x14ac:dyDescent="0.25">
      <c r="A4593" s="114">
        <f t="shared" si="71"/>
        <v>4578</v>
      </c>
      <c r="B4593" s="113">
        <v>14596166.071162086</v>
      </c>
    </row>
    <row r="4594" spans="1:2" x14ac:dyDescent="0.25">
      <c r="A4594" s="114">
        <f t="shared" si="71"/>
        <v>4579</v>
      </c>
      <c r="B4594" s="113">
        <v>8736833.8748489469</v>
      </c>
    </row>
    <row r="4595" spans="1:2" x14ac:dyDescent="0.25">
      <c r="A4595" s="114">
        <f t="shared" si="71"/>
        <v>4580</v>
      </c>
      <c r="B4595" s="113">
        <v>20493550.968012922</v>
      </c>
    </row>
    <row r="4596" spans="1:2" x14ac:dyDescent="0.25">
      <c r="A4596" s="114">
        <f t="shared" si="71"/>
        <v>4581</v>
      </c>
      <c r="B4596" s="113">
        <v>13365546.161792783</v>
      </c>
    </row>
    <row r="4597" spans="1:2" x14ac:dyDescent="0.25">
      <c r="A4597" s="114">
        <f t="shared" si="71"/>
        <v>4582</v>
      </c>
      <c r="B4597" s="113">
        <v>17522134.663134608</v>
      </c>
    </row>
    <row r="4598" spans="1:2" x14ac:dyDescent="0.25">
      <c r="A4598" s="114">
        <f t="shared" si="71"/>
        <v>4583</v>
      </c>
      <c r="B4598" s="113">
        <v>7912647.9396138331</v>
      </c>
    </row>
    <row r="4599" spans="1:2" x14ac:dyDescent="0.25">
      <c r="A4599" s="114">
        <f t="shared" si="71"/>
        <v>4584</v>
      </c>
      <c r="B4599" s="113">
        <v>23508463.807705723</v>
      </c>
    </row>
    <row r="4600" spans="1:2" x14ac:dyDescent="0.25">
      <c r="A4600" s="114">
        <f t="shared" si="71"/>
        <v>4585</v>
      </c>
      <c r="B4600" s="113">
        <v>11361520.677538089</v>
      </c>
    </row>
    <row r="4601" spans="1:2" x14ac:dyDescent="0.25">
      <c r="A4601" s="114">
        <f t="shared" si="71"/>
        <v>4586</v>
      </c>
      <c r="B4601" s="113">
        <v>20985170.759751938</v>
      </c>
    </row>
    <row r="4602" spans="1:2" x14ac:dyDescent="0.25">
      <c r="A4602" s="114">
        <f t="shared" si="71"/>
        <v>4587</v>
      </c>
      <c r="B4602" s="113">
        <v>11446799.063711375</v>
      </c>
    </row>
    <row r="4603" spans="1:2" x14ac:dyDescent="0.25">
      <c r="A4603" s="114">
        <f t="shared" si="71"/>
        <v>4588</v>
      </c>
      <c r="B4603" s="113">
        <v>21007158.522402227</v>
      </c>
    </row>
    <row r="4604" spans="1:2" x14ac:dyDescent="0.25">
      <c r="A4604" s="114">
        <f t="shared" si="71"/>
        <v>4589</v>
      </c>
      <c r="B4604" s="113">
        <v>4550933.4964570403</v>
      </c>
    </row>
    <row r="4605" spans="1:2" x14ac:dyDescent="0.25">
      <c r="A4605" s="114">
        <f t="shared" si="71"/>
        <v>4590</v>
      </c>
      <c r="B4605" s="113">
        <v>16756857.908008073</v>
      </c>
    </row>
    <row r="4606" spans="1:2" x14ac:dyDescent="0.25">
      <c r="A4606" s="114">
        <f t="shared" si="71"/>
        <v>4591</v>
      </c>
      <c r="B4606" s="113">
        <v>25000018.80890175</v>
      </c>
    </row>
    <row r="4607" spans="1:2" x14ac:dyDescent="0.25">
      <c r="A4607" s="114">
        <f t="shared" si="71"/>
        <v>4592</v>
      </c>
      <c r="B4607" s="113">
        <v>8917288.8074265644</v>
      </c>
    </row>
    <row r="4608" spans="1:2" x14ac:dyDescent="0.25">
      <c r="A4608" s="114">
        <f t="shared" si="71"/>
        <v>4593</v>
      </c>
      <c r="B4608" s="113">
        <v>9476189.3825007677</v>
      </c>
    </row>
    <row r="4609" spans="1:2" x14ac:dyDescent="0.25">
      <c r="A4609" s="114">
        <f t="shared" si="71"/>
        <v>4594</v>
      </c>
      <c r="B4609" s="113">
        <v>16806474.910887398</v>
      </c>
    </row>
    <row r="4610" spans="1:2" x14ac:dyDescent="0.25">
      <c r="A4610" s="114">
        <f t="shared" si="71"/>
        <v>4595</v>
      </c>
      <c r="B4610" s="113">
        <v>6890444.5906679034</v>
      </c>
    </row>
    <row r="4611" spans="1:2" x14ac:dyDescent="0.25">
      <c r="A4611" s="114">
        <f t="shared" si="71"/>
        <v>4596</v>
      </c>
      <c r="B4611" s="113">
        <v>12086859.060913114</v>
      </c>
    </row>
    <row r="4612" spans="1:2" x14ac:dyDescent="0.25">
      <c r="A4612" s="114">
        <f t="shared" si="71"/>
        <v>4597</v>
      </c>
      <c r="B4612" s="113">
        <v>6083163.9620410632</v>
      </c>
    </row>
    <row r="4613" spans="1:2" x14ac:dyDescent="0.25">
      <c r="A4613" s="114">
        <f t="shared" si="71"/>
        <v>4598</v>
      </c>
      <c r="B4613" s="113">
        <v>7950588.7215884328</v>
      </c>
    </row>
    <row r="4614" spans="1:2" x14ac:dyDescent="0.25">
      <c r="A4614" s="114">
        <f t="shared" si="71"/>
        <v>4599</v>
      </c>
      <c r="B4614" s="113">
        <v>18123511.496044666</v>
      </c>
    </row>
    <row r="4615" spans="1:2" x14ac:dyDescent="0.25">
      <c r="A4615" s="114">
        <f t="shared" si="71"/>
        <v>4600</v>
      </c>
      <c r="B4615" s="113">
        <v>14050302.698936557</v>
      </c>
    </row>
    <row r="4616" spans="1:2" x14ac:dyDescent="0.25">
      <c r="A4616" s="114">
        <f t="shared" si="71"/>
        <v>4601</v>
      </c>
      <c r="B4616" s="113">
        <v>9839574.6971752569</v>
      </c>
    </row>
    <row r="4617" spans="1:2" x14ac:dyDescent="0.25">
      <c r="A4617" s="114">
        <f t="shared" si="71"/>
        <v>4602</v>
      </c>
      <c r="B4617" s="113">
        <v>10069637.797180686</v>
      </c>
    </row>
    <row r="4618" spans="1:2" x14ac:dyDescent="0.25">
      <c r="A4618" s="114">
        <f t="shared" si="71"/>
        <v>4603</v>
      </c>
      <c r="B4618" s="113">
        <v>6111230.4631395014</v>
      </c>
    </row>
    <row r="4619" spans="1:2" x14ac:dyDescent="0.25">
      <c r="A4619" s="114">
        <f t="shared" si="71"/>
        <v>4604</v>
      </c>
      <c r="B4619" s="113">
        <v>15297545.105997773</v>
      </c>
    </row>
    <row r="4620" spans="1:2" x14ac:dyDescent="0.25">
      <c r="A4620" s="114">
        <f t="shared" si="71"/>
        <v>4605</v>
      </c>
      <c r="B4620" s="113">
        <v>33891608.384117797</v>
      </c>
    </row>
    <row r="4621" spans="1:2" x14ac:dyDescent="0.25">
      <c r="A4621" s="114">
        <f t="shared" si="71"/>
        <v>4606</v>
      </c>
      <c r="B4621" s="113">
        <v>18316470.679316625</v>
      </c>
    </row>
    <row r="4622" spans="1:2" x14ac:dyDescent="0.25">
      <c r="A4622" s="114">
        <f t="shared" si="71"/>
        <v>4607</v>
      </c>
      <c r="B4622" s="113">
        <v>9544132.0045032669</v>
      </c>
    </row>
    <row r="4623" spans="1:2" x14ac:dyDescent="0.25">
      <c r="A4623" s="114">
        <f t="shared" si="71"/>
        <v>4608</v>
      </c>
      <c r="B4623" s="113">
        <v>12107862.235961344</v>
      </c>
    </row>
    <row r="4624" spans="1:2" x14ac:dyDescent="0.25">
      <c r="A4624" s="114">
        <f t="shared" si="71"/>
        <v>4609</v>
      </c>
      <c r="B4624" s="113">
        <v>9102590.1813343987</v>
      </c>
    </row>
    <row r="4625" spans="1:2" x14ac:dyDescent="0.25">
      <c r="A4625" s="114">
        <f t="shared" si="71"/>
        <v>4610</v>
      </c>
      <c r="B4625" s="113">
        <v>10914148.721213682</v>
      </c>
    </row>
    <row r="4626" spans="1:2" x14ac:dyDescent="0.25">
      <c r="A4626" s="114">
        <f t="shared" ref="A4626:A4689" si="72">A4625+1</f>
        <v>4611</v>
      </c>
      <c r="B4626" s="113">
        <v>17742482.131899156</v>
      </c>
    </row>
    <row r="4627" spans="1:2" x14ac:dyDescent="0.25">
      <c r="A4627" s="114">
        <f t="shared" si="72"/>
        <v>4612</v>
      </c>
      <c r="B4627" s="113">
        <v>15857959.162837308</v>
      </c>
    </row>
    <row r="4628" spans="1:2" x14ac:dyDescent="0.25">
      <c r="A4628" s="114">
        <f t="shared" si="72"/>
        <v>4613</v>
      </c>
      <c r="B4628" s="113">
        <v>15182446.374231542</v>
      </c>
    </row>
    <row r="4629" spans="1:2" x14ac:dyDescent="0.25">
      <c r="A4629" s="114">
        <f t="shared" si="72"/>
        <v>4614</v>
      </c>
      <c r="B4629" s="113">
        <v>14479669.275923546</v>
      </c>
    </row>
    <row r="4630" spans="1:2" x14ac:dyDescent="0.25">
      <c r="A4630" s="114">
        <f t="shared" si="72"/>
        <v>4615</v>
      </c>
      <c r="B4630" s="113">
        <v>13180027.589538429</v>
      </c>
    </row>
    <row r="4631" spans="1:2" x14ac:dyDescent="0.25">
      <c r="A4631" s="114">
        <f t="shared" si="72"/>
        <v>4616</v>
      </c>
      <c r="B4631" s="113">
        <v>6456418.6317646522</v>
      </c>
    </row>
    <row r="4632" spans="1:2" x14ac:dyDescent="0.25">
      <c r="A4632" s="114">
        <f t="shared" si="72"/>
        <v>4617</v>
      </c>
      <c r="B4632" s="113">
        <v>25541983.244944938</v>
      </c>
    </row>
    <row r="4633" spans="1:2" x14ac:dyDescent="0.25">
      <c r="A4633" s="114">
        <f t="shared" si="72"/>
        <v>4618</v>
      </c>
      <c r="B4633" s="113">
        <v>16753680.410242904</v>
      </c>
    </row>
    <row r="4634" spans="1:2" x14ac:dyDescent="0.25">
      <c r="A4634" s="114">
        <f t="shared" si="72"/>
        <v>4619</v>
      </c>
      <c r="B4634" s="113">
        <v>11602637.634099895</v>
      </c>
    </row>
    <row r="4635" spans="1:2" x14ac:dyDescent="0.25">
      <c r="A4635" s="114">
        <f t="shared" si="72"/>
        <v>4620</v>
      </c>
      <c r="B4635" s="113">
        <v>15302703.843059868</v>
      </c>
    </row>
    <row r="4636" spans="1:2" x14ac:dyDescent="0.25">
      <c r="A4636" s="114">
        <f t="shared" si="72"/>
        <v>4621</v>
      </c>
      <c r="B4636" s="113">
        <v>13494352.532719743</v>
      </c>
    </row>
    <row r="4637" spans="1:2" x14ac:dyDescent="0.25">
      <c r="A4637" s="114">
        <f t="shared" si="72"/>
        <v>4622</v>
      </c>
      <c r="B4637" s="113">
        <v>13015942.592621146</v>
      </c>
    </row>
    <row r="4638" spans="1:2" x14ac:dyDescent="0.25">
      <c r="A4638" s="114">
        <f t="shared" si="72"/>
        <v>4623</v>
      </c>
      <c r="B4638" s="113">
        <v>19486225.137585241</v>
      </c>
    </row>
    <row r="4639" spans="1:2" x14ac:dyDescent="0.25">
      <c r="A4639" s="114">
        <f t="shared" si="72"/>
        <v>4624</v>
      </c>
      <c r="B4639" s="113">
        <v>24604116.468921468</v>
      </c>
    </row>
    <row r="4640" spans="1:2" x14ac:dyDescent="0.25">
      <c r="A4640" s="114">
        <f t="shared" si="72"/>
        <v>4625</v>
      </c>
      <c r="B4640" s="113">
        <v>12846244.725351075</v>
      </c>
    </row>
    <row r="4641" spans="1:2" x14ac:dyDescent="0.25">
      <c r="A4641" s="114">
        <f t="shared" si="72"/>
        <v>4626</v>
      </c>
      <c r="B4641" s="113">
        <v>15232061.153658789</v>
      </c>
    </row>
    <row r="4642" spans="1:2" x14ac:dyDescent="0.25">
      <c r="A4642" s="114">
        <f t="shared" si="72"/>
        <v>4627</v>
      </c>
      <c r="B4642" s="113">
        <v>12293151.326499294</v>
      </c>
    </row>
    <row r="4643" spans="1:2" x14ac:dyDescent="0.25">
      <c r="A4643" s="114">
        <f t="shared" si="72"/>
        <v>4628</v>
      </c>
      <c r="B4643" s="113">
        <v>11834102.477168057</v>
      </c>
    </row>
    <row r="4644" spans="1:2" x14ac:dyDescent="0.25">
      <c r="A4644" s="114">
        <f t="shared" si="72"/>
        <v>4629</v>
      </c>
      <c r="B4644" s="113">
        <v>13453519.414733928</v>
      </c>
    </row>
    <row r="4645" spans="1:2" x14ac:dyDescent="0.25">
      <c r="A4645" s="114">
        <f t="shared" si="72"/>
        <v>4630</v>
      </c>
      <c r="B4645" s="113">
        <v>7955175.8905717097</v>
      </c>
    </row>
    <row r="4646" spans="1:2" x14ac:dyDescent="0.25">
      <c r="A4646" s="114">
        <f t="shared" si="72"/>
        <v>4631</v>
      </c>
      <c r="B4646" s="113">
        <v>12580049.970170585</v>
      </c>
    </row>
    <row r="4647" spans="1:2" x14ac:dyDescent="0.25">
      <c r="A4647" s="114">
        <f t="shared" si="72"/>
        <v>4632</v>
      </c>
      <c r="B4647" s="113">
        <v>14431392.520975005</v>
      </c>
    </row>
    <row r="4648" spans="1:2" x14ac:dyDescent="0.25">
      <c r="A4648" s="114">
        <f t="shared" si="72"/>
        <v>4633</v>
      </c>
      <c r="B4648" s="113">
        <v>23704616.566586584</v>
      </c>
    </row>
    <row r="4649" spans="1:2" x14ac:dyDescent="0.25">
      <c r="A4649" s="114">
        <f t="shared" si="72"/>
        <v>4634</v>
      </c>
      <c r="B4649" s="113">
        <v>13949131.88073873</v>
      </c>
    </row>
    <row r="4650" spans="1:2" x14ac:dyDescent="0.25">
      <c r="A4650" s="114">
        <f t="shared" si="72"/>
        <v>4635</v>
      </c>
      <c r="B4650" s="113">
        <v>7915650.2095013866</v>
      </c>
    </row>
    <row r="4651" spans="1:2" x14ac:dyDescent="0.25">
      <c r="A4651" s="114">
        <f t="shared" si="72"/>
        <v>4636</v>
      </c>
      <c r="B4651" s="113">
        <v>18281484.063995849</v>
      </c>
    </row>
    <row r="4652" spans="1:2" x14ac:dyDescent="0.25">
      <c r="A4652" s="114">
        <f t="shared" si="72"/>
        <v>4637</v>
      </c>
      <c r="B4652" s="113">
        <v>18305151.033595793</v>
      </c>
    </row>
    <row r="4653" spans="1:2" x14ac:dyDescent="0.25">
      <c r="A4653" s="114">
        <f t="shared" si="72"/>
        <v>4638</v>
      </c>
      <c r="B4653" s="113">
        <v>11470984.396626711</v>
      </c>
    </row>
    <row r="4654" spans="1:2" x14ac:dyDescent="0.25">
      <c r="A4654" s="114">
        <f t="shared" si="72"/>
        <v>4639</v>
      </c>
      <c r="B4654" s="113">
        <v>9554320.4951622412</v>
      </c>
    </row>
    <row r="4655" spans="1:2" x14ac:dyDescent="0.25">
      <c r="A4655" s="114">
        <f t="shared" si="72"/>
        <v>4640</v>
      </c>
      <c r="B4655" s="113">
        <v>14912890.314454446</v>
      </c>
    </row>
    <row r="4656" spans="1:2" x14ac:dyDescent="0.25">
      <c r="A4656" s="114">
        <f t="shared" si="72"/>
        <v>4641</v>
      </c>
      <c r="B4656" s="113">
        <v>14832009.5833955</v>
      </c>
    </row>
    <row r="4657" spans="1:2" x14ac:dyDescent="0.25">
      <c r="A4657" s="114">
        <f t="shared" si="72"/>
        <v>4642</v>
      </c>
      <c r="B4657" s="113">
        <v>15850377.601247951</v>
      </c>
    </row>
    <row r="4658" spans="1:2" x14ac:dyDescent="0.25">
      <c r="A4658" s="114">
        <f t="shared" si="72"/>
        <v>4643</v>
      </c>
      <c r="B4658" s="113">
        <v>25390520.080986671</v>
      </c>
    </row>
    <row r="4659" spans="1:2" x14ac:dyDescent="0.25">
      <c r="A4659" s="114">
        <f t="shared" si="72"/>
        <v>4644</v>
      </c>
      <c r="B4659" s="113">
        <v>18297948.155430809</v>
      </c>
    </row>
    <row r="4660" spans="1:2" x14ac:dyDescent="0.25">
      <c r="A4660" s="114">
        <f t="shared" si="72"/>
        <v>4645</v>
      </c>
      <c r="B4660" s="113">
        <v>8952059.7747986503</v>
      </c>
    </row>
    <row r="4661" spans="1:2" x14ac:dyDescent="0.25">
      <c r="A4661" s="114">
        <f t="shared" si="72"/>
        <v>4646</v>
      </c>
      <c r="B4661" s="113">
        <v>7696147.9876754731</v>
      </c>
    </row>
    <row r="4662" spans="1:2" x14ac:dyDescent="0.25">
      <c r="A4662" s="114">
        <f t="shared" si="72"/>
        <v>4647</v>
      </c>
      <c r="B4662" s="113">
        <v>12576306.679161187</v>
      </c>
    </row>
    <row r="4663" spans="1:2" x14ac:dyDescent="0.25">
      <c r="A4663" s="114">
        <f t="shared" si="72"/>
        <v>4648</v>
      </c>
      <c r="B4663" s="113">
        <v>11308684.878152581</v>
      </c>
    </row>
    <row r="4664" spans="1:2" x14ac:dyDescent="0.25">
      <c r="A4664" s="114">
        <f t="shared" si="72"/>
        <v>4649</v>
      </c>
      <c r="B4664" s="113">
        <v>15680160.335752916</v>
      </c>
    </row>
    <row r="4665" spans="1:2" x14ac:dyDescent="0.25">
      <c r="A4665" s="114">
        <f t="shared" si="72"/>
        <v>4650</v>
      </c>
      <c r="B4665" s="113">
        <v>4190273.4196965941</v>
      </c>
    </row>
    <row r="4666" spans="1:2" x14ac:dyDescent="0.25">
      <c r="A4666" s="114">
        <f t="shared" si="72"/>
        <v>4651</v>
      </c>
      <c r="B4666" s="113">
        <v>18280469.761857528</v>
      </c>
    </row>
    <row r="4667" spans="1:2" x14ac:dyDescent="0.25">
      <c r="A4667" s="114">
        <f t="shared" si="72"/>
        <v>4652</v>
      </c>
      <c r="B4667" s="113">
        <v>21659465.603895381</v>
      </c>
    </row>
    <row r="4668" spans="1:2" x14ac:dyDescent="0.25">
      <c r="A4668" s="114">
        <f t="shared" si="72"/>
        <v>4653</v>
      </c>
      <c r="B4668" s="113">
        <v>13485266.505711777</v>
      </c>
    </row>
    <row r="4669" spans="1:2" x14ac:dyDescent="0.25">
      <c r="A4669" s="114">
        <f t="shared" si="72"/>
        <v>4654</v>
      </c>
      <c r="B4669" s="113">
        <v>26770873.312887087</v>
      </c>
    </row>
    <row r="4670" spans="1:2" x14ac:dyDescent="0.25">
      <c r="A4670" s="114">
        <f t="shared" si="72"/>
        <v>4655</v>
      </c>
      <c r="B4670" s="113">
        <v>8229875.075383164</v>
      </c>
    </row>
    <row r="4671" spans="1:2" x14ac:dyDescent="0.25">
      <c r="A4671" s="114">
        <f t="shared" si="72"/>
        <v>4656</v>
      </c>
      <c r="B4671" s="113">
        <v>23122814.349006485</v>
      </c>
    </row>
    <row r="4672" spans="1:2" x14ac:dyDescent="0.25">
      <c r="A4672" s="114">
        <f t="shared" si="72"/>
        <v>4657</v>
      </c>
      <c r="B4672" s="113">
        <v>19727522.696733251</v>
      </c>
    </row>
    <row r="4673" spans="1:2" x14ac:dyDescent="0.25">
      <c r="A4673" s="114">
        <f t="shared" si="72"/>
        <v>4658</v>
      </c>
      <c r="B4673" s="113">
        <v>24450869.989580087</v>
      </c>
    </row>
    <row r="4674" spans="1:2" x14ac:dyDescent="0.25">
      <c r="A4674" s="114">
        <f t="shared" si="72"/>
        <v>4659</v>
      </c>
      <c r="B4674" s="113">
        <v>13426997.194658674</v>
      </c>
    </row>
    <row r="4675" spans="1:2" x14ac:dyDescent="0.25">
      <c r="A4675" s="114">
        <f t="shared" si="72"/>
        <v>4660</v>
      </c>
      <c r="B4675" s="113">
        <v>22185279.876761727</v>
      </c>
    </row>
    <row r="4676" spans="1:2" x14ac:dyDescent="0.25">
      <c r="A4676" s="114">
        <f t="shared" si="72"/>
        <v>4661</v>
      </c>
      <c r="B4676" s="113">
        <v>12653062.784635684</v>
      </c>
    </row>
    <row r="4677" spans="1:2" x14ac:dyDescent="0.25">
      <c r="A4677" s="114">
        <f t="shared" si="72"/>
        <v>4662</v>
      </c>
      <c r="B4677" s="113">
        <v>14268831.854623817</v>
      </c>
    </row>
    <row r="4678" spans="1:2" x14ac:dyDescent="0.25">
      <c r="A4678" s="114">
        <f t="shared" si="72"/>
        <v>4663</v>
      </c>
      <c r="B4678" s="113">
        <v>9607930.1252683885</v>
      </c>
    </row>
    <row r="4679" spans="1:2" x14ac:dyDescent="0.25">
      <c r="A4679" s="114">
        <f t="shared" si="72"/>
        <v>4664</v>
      </c>
      <c r="B4679" s="113">
        <v>21428219.43987608</v>
      </c>
    </row>
    <row r="4680" spans="1:2" x14ac:dyDescent="0.25">
      <c r="A4680" s="114">
        <f t="shared" si="72"/>
        <v>4665</v>
      </c>
      <c r="B4680" s="113">
        <v>15475635.376658389</v>
      </c>
    </row>
    <row r="4681" spans="1:2" x14ac:dyDescent="0.25">
      <c r="A4681" s="114">
        <f t="shared" si="72"/>
        <v>4666</v>
      </c>
      <c r="B4681" s="113">
        <v>16345620.099325432</v>
      </c>
    </row>
    <row r="4682" spans="1:2" x14ac:dyDescent="0.25">
      <c r="A4682" s="114">
        <f t="shared" si="72"/>
        <v>4667</v>
      </c>
      <c r="B4682" s="113">
        <v>27237148.492437191</v>
      </c>
    </row>
    <row r="4683" spans="1:2" x14ac:dyDescent="0.25">
      <c r="A4683" s="114">
        <f t="shared" si="72"/>
        <v>4668</v>
      </c>
      <c r="B4683" s="113">
        <v>10242940.643043607</v>
      </c>
    </row>
    <row r="4684" spans="1:2" x14ac:dyDescent="0.25">
      <c r="A4684" s="114">
        <f t="shared" si="72"/>
        <v>4669</v>
      </c>
      <c r="B4684" s="113">
        <v>9359340.2665973287</v>
      </c>
    </row>
    <row r="4685" spans="1:2" x14ac:dyDescent="0.25">
      <c r="A4685" s="114">
        <f t="shared" si="72"/>
        <v>4670</v>
      </c>
      <c r="B4685" s="113">
        <v>14059618.285099065</v>
      </c>
    </row>
    <row r="4686" spans="1:2" x14ac:dyDescent="0.25">
      <c r="A4686" s="114">
        <f t="shared" si="72"/>
        <v>4671</v>
      </c>
      <c r="B4686" s="113">
        <v>10939163.824267257</v>
      </c>
    </row>
    <row r="4687" spans="1:2" x14ac:dyDescent="0.25">
      <c r="A4687" s="114">
        <f t="shared" si="72"/>
        <v>4672</v>
      </c>
      <c r="B4687" s="113">
        <v>14378769.537752949</v>
      </c>
    </row>
    <row r="4688" spans="1:2" x14ac:dyDescent="0.25">
      <c r="A4688" s="114">
        <f t="shared" si="72"/>
        <v>4673</v>
      </c>
      <c r="B4688" s="113">
        <v>15417930.040209476</v>
      </c>
    </row>
    <row r="4689" spans="1:2" x14ac:dyDescent="0.25">
      <c r="A4689" s="114">
        <f t="shared" si="72"/>
        <v>4674</v>
      </c>
      <c r="B4689" s="113">
        <v>6854742.292635533</v>
      </c>
    </row>
    <row r="4690" spans="1:2" x14ac:dyDescent="0.25">
      <c r="A4690" s="114">
        <f t="shared" ref="A4690:A4753" si="73">A4689+1</f>
        <v>4675</v>
      </c>
      <c r="B4690" s="113">
        <v>13809696.143042658</v>
      </c>
    </row>
    <row r="4691" spans="1:2" x14ac:dyDescent="0.25">
      <c r="A4691" s="114">
        <f t="shared" si="73"/>
        <v>4676</v>
      </c>
      <c r="B4691" s="113">
        <v>18257684.106443435</v>
      </c>
    </row>
    <row r="4692" spans="1:2" x14ac:dyDescent="0.25">
      <c r="A4692" s="114">
        <f t="shared" si="73"/>
        <v>4677</v>
      </c>
      <c r="B4692" s="113">
        <v>8470553.8978824932</v>
      </c>
    </row>
    <row r="4693" spans="1:2" x14ac:dyDescent="0.25">
      <c r="A4693" s="114">
        <f t="shared" si="73"/>
        <v>4678</v>
      </c>
      <c r="B4693" s="113">
        <v>17742697.368314348</v>
      </c>
    </row>
    <row r="4694" spans="1:2" x14ac:dyDescent="0.25">
      <c r="A4694" s="114">
        <f t="shared" si="73"/>
        <v>4679</v>
      </c>
      <c r="B4694" s="113">
        <v>12590105.298758224</v>
      </c>
    </row>
    <row r="4695" spans="1:2" x14ac:dyDescent="0.25">
      <c r="A4695" s="114">
        <f t="shared" si="73"/>
        <v>4680</v>
      </c>
      <c r="B4695" s="113">
        <v>11049424.545298463</v>
      </c>
    </row>
    <row r="4696" spans="1:2" x14ac:dyDescent="0.25">
      <c r="A4696" s="114">
        <f t="shared" si="73"/>
        <v>4681</v>
      </c>
      <c r="B4696" s="113">
        <v>15833019.386046443</v>
      </c>
    </row>
    <row r="4697" spans="1:2" x14ac:dyDescent="0.25">
      <c r="A4697" s="114">
        <f t="shared" si="73"/>
        <v>4682</v>
      </c>
      <c r="B4697" s="113">
        <v>8606674.1300388165</v>
      </c>
    </row>
    <row r="4698" spans="1:2" x14ac:dyDescent="0.25">
      <c r="A4698" s="114">
        <f t="shared" si="73"/>
        <v>4683</v>
      </c>
      <c r="B4698" s="113">
        <v>11576141.587175341</v>
      </c>
    </row>
    <row r="4699" spans="1:2" x14ac:dyDescent="0.25">
      <c r="A4699" s="114">
        <f t="shared" si="73"/>
        <v>4684</v>
      </c>
      <c r="B4699" s="113">
        <v>15281188.81575666</v>
      </c>
    </row>
    <row r="4700" spans="1:2" x14ac:dyDescent="0.25">
      <c r="A4700" s="114">
        <f t="shared" si="73"/>
        <v>4685</v>
      </c>
      <c r="B4700" s="113">
        <v>14420035.065051466</v>
      </c>
    </row>
    <row r="4701" spans="1:2" x14ac:dyDescent="0.25">
      <c r="A4701" s="114">
        <f t="shared" si="73"/>
        <v>4686</v>
      </c>
      <c r="B4701" s="113">
        <v>17415748.453492422</v>
      </c>
    </row>
    <row r="4702" spans="1:2" x14ac:dyDescent="0.25">
      <c r="A4702" s="114">
        <f t="shared" si="73"/>
        <v>4687</v>
      </c>
      <c r="B4702" s="113">
        <v>10399836.044158416</v>
      </c>
    </row>
    <row r="4703" spans="1:2" x14ac:dyDescent="0.25">
      <c r="A4703" s="114">
        <f t="shared" si="73"/>
        <v>4688</v>
      </c>
      <c r="B4703" s="113">
        <v>15005618.851660233</v>
      </c>
    </row>
    <row r="4704" spans="1:2" x14ac:dyDescent="0.25">
      <c r="A4704" s="114">
        <f t="shared" si="73"/>
        <v>4689</v>
      </c>
      <c r="B4704" s="113">
        <v>15356000.733307406</v>
      </c>
    </row>
    <row r="4705" spans="1:2" x14ac:dyDescent="0.25">
      <c r="A4705" s="114">
        <f t="shared" si="73"/>
        <v>4690</v>
      </c>
      <c r="B4705" s="113">
        <v>15094701.133781396</v>
      </c>
    </row>
    <row r="4706" spans="1:2" x14ac:dyDescent="0.25">
      <c r="A4706" s="114">
        <f t="shared" si="73"/>
        <v>4691</v>
      </c>
      <c r="B4706" s="113">
        <v>11697410.881907552</v>
      </c>
    </row>
    <row r="4707" spans="1:2" x14ac:dyDescent="0.25">
      <c r="A4707" s="114">
        <f t="shared" si="73"/>
        <v>4692</v>
      </c>
      <c r="B4707" s="113">
        <v>9386003.5965244956</v>
      </c>
    </row>
    <row r="4708" spans="1:2" x14ac:dyDescent="0.25">
      <c r="A4708" s="114">
        <f t="shared" si="73"/>
        <v>4693</v>
      </c>
      <c r="B4708" s="113">
        <v>21338477.428144276</v>
      </c>
    </row>
    <row r="4709" spans="1:2" x14ac:dyDescent="0.25">
      <c r="A4709" s="114">
        <f t="shared" si="73"/>
        <v>4694</v>
      </c>
      <c r="B4709" s="113">
        <v>6866456.2911928361</v>
      </c>
    </row>
    <row r="4710" spans="1:2" x14ac:dyDescent="0.25">
      <c r="A4710" s="114">
        <f t="shared" si="73"/>
        <v>4695</v>
      </c>
      <c r="B4710" s="113">
        <v>10093084.012146035</v>
      </c>
    </row>
    <row r="4711" spans="1:2" x14ac:dyDescent="0.25">
      <c r="A4711" s="114">
        <f t="shared" si="73"/>
        <v>4696</v>
      </c>
      <c r="B4711" s="113">
        <v>17547049.933391564</v>
      </c>
    </row>
    <row r="4712" spans="1:2" x14ac:dyDescent="0.25">
      <c r="A4712" s="114">
        <f t="shared" si="73"/>
        <v>4697</v>
      </c>
      <c r="B4712" s="113">
        <v>7734919.8788939398</v>
      </c>
    </row>
    <row r="4713" spans="1:2" x14ac:dyDescent="0.25">
      <c r="A4713" s="114">
        <f t="shared" si="73"/>
        <v>4698</v>
      </c>
      <c r="B4713" s="113">
        <v>15941563.222797181</v>
      </c>
    </row>
    <row r="4714" spans="1:2" x14ac:dyDescent="0.25">
      <c r="A4714" s="114">
        <f t="shared" si="73"/>
        <v>4699</v>
      </c>
      <c r="B4714" s="113">
        <v>23057537.646627419</v>
      </c>
    </row>
    <row r="4715" spans="1:2" x14ac:dyDescent="0.25">
      <c r="A4715" s="114">
        <f t="shared" si="73"/>
        <v>4700</v>
      </c>
      <c r="B4715" s="113">
        <v>15919495.387975033</v>
      </c>
    </row>
    <row r="4716" spans="1:2" x14ac:dyDescent="0.25">
      <c r="A4716" s="114">
        <f t="shared" si="73"/>
        <v>4701</v>
      </c>
      <c r="B4716" s="113">
        <v>12928095.299444422</v>
      </c>
    </row>
    <row r="4717" spans="1:2" x14ac:dyDescent="0.25">
      <c r="A4717" s="114">
        <f t="shared" si="73"/>
        <v>4702</v>
      </c>
      <c r="B4717" s="113">
        <v>9178676.4686452709</v>
      </c>
    </row>
    <row r="4718" spans="1:2" x14ac:dyDescent="0.25">
      <c r="A4718" s="114">
        <f t="shared" si="73"/>
        <v>4703</v>
      </c>
      <c r="B4718" s="113">
        <v>8339172.0741510512</v>
      </c>
    </row>
    <row r="4719" spans="1:2" x14ac:dyDescent="0.25">
      <c r="A4719" s="114">
        <f t="shared" si="73"/>
        <v>4704</v>
      </c>
      <c r="B4719" s="113">
        <v>41570187.684577152</v>
      </c>
    </row>
    <row r="4720" spans="1:2" x14ac:dyDescent="0.25">
      <c r="A4720" s="114">
        <f t="shared" si="73"/>
        <v>4705</v>
      </c>
      <c r="B4720" s="113">
        <v>13994041.825095885</v>
      </c>
    </row>
    <row r="4721" spans="1:2" x14ac:dyDescent="0.25">
      <c r="A4721" s="114">
        <f t="shared" si="73"/>
        <v>4706</v>
      </c>
      <c r="B4721" s="113">
        <v>11637173.945510838</v>
      </c>
    </row>
    <row r="4722" spans="1:2" x14ac:dyDescent="0.25">
      <c r="A4722" s="114">
        <f t="shared" si="73"/>
        <v>4707</v>
      </c>
      <c r="B4722" s="113">
        <v>15125379.16050536</v>
      </c>
    </row>
    <row r="4723" spans="1:2" x14ac:dyDescent="0.25">
      <c r="A4723" s="114">
        <f t="shared" si="73"/>
        <v>4708</v>
      </c>
      <c r="B4723" s="113">
        <v>13391671.812935628</v>
      </c>
    </row>
    <row r="4724" spans="1:2" x14ac:dyDescent="0.25">
      <c r="A4724" s="114">
        <f t="shared" si="73"/>
        <v>4709</v>
      </c>
      <c r="B4724" s="113">
        <v>19003059.494298078</v>
      </c>
    </row>
    <row r="4725" spans="1:2" x14ac:dyDescent="0.25">
      <c r="A4725" s="114">
        <f t="shared" si="73"/>
        <v>4710</v>
      </c>
      <c r="B4725" s="113">
        <v>11886082.004811063</v>
      </c>
    </row>
    <row r="4726" spans="1:2" x14ac:dyDescent="0.25">
      <c r="A4726" s="114">
        <f t="shared" si="73"/>
        <v>4711</v>
      </c>
      <c r="B4726" s="113">
        <v>19689244.467432499</v>
      </c>
    </row>
    <row r="4727" spans="1:2" x14ac:dyDescent="0.25">
      <c r="A4727" s="114">
        <f t="shared" si="73"/>
        <v>4712</v>
      </c>
      <c r="B4727" s="113">
        <v>14720765.307999708</v>
      </c>
    </row>
    <row r="4728" spans="1:2" x14ac:dyDescent="0.25">
      <c r="A4728" s="114">
        <f t="shared" si="73"/>
        <v>4713</v>
      </c>
      <c r="B4728" s="113">
        <v>7935178.8527772538</v>
      </c>
    </row>
    <row r="4729" spans="1:2" x14ac:dyDescent="0.25">
      <c r="A4729" s="114">
        <f t="shared" si="73"/>
        <v>4714</v>
      </c>
      <c r="B4729" s="113">
        <v>7525172.4652169244</v>
      </c>
    </row>
    <row r="4730" spans="1:2" x14ac:dyDescent="0.25">
      <c r="A4730" s="114">
        <f t="shared" si="73"/>
        <v>4715</v>
      </c>
      <c r="B4730" s="113">
        <v>10151699.096975844</v>
      </c>
    </row>
    <row r="4731" spans="1:2" x14ac:dyDescent="0.25">
      <c r="A4731" s="114">
        <f t="shared" si="73"/>
        <v>4716</v>
      </c>
      <c r="B4731" s="113">
        <v>16065416.809624406</v>
      </c>
    </row>
    <row r="4732" spans="1:2" x14ac:dyDescent="0.25">
      <c r="A4732" s="114">
        <f t="shared" si="73"/>
        <v>4717</v>
      </c>
      <c r="B4732" s="113">
        <v>15092703.559680864</v>
      </c>
    </row>
    <row r="4733" spans="1:2" x14ac:dyDescent="0.25">
      <c r="A4733" s="114">
        <f t="shared" si="73"/>
        <v>4718</v>
      </c>
      <c r="B4733" s="113">
        <v>19707582.978233442</v>
      </c>
    </row>
    <row r="4734" spans="1:2" x14ac:dyDescent="0.25">
      <c r="A4734" s="114">
        <f t="shared" si="73"/>
        <v>4719</v>
      </c>
      <c r="B4734" s="113">
        <v>16590184.83736242</v>
      </c>
    </row>
    <row r="4735" spans="1:2" x14ac:dyDescent="0.25">
      <c r="A4735" s="114">
        <f t="shared" si="73"/>
        <v>4720</v>
      </c>
      <c r="B4735" s="113">
        <v>5951888.3020239826</v>
      </c>
    </row>
    <row r="4736" spans="1:2" x14ac:dyDescent="0.25">
      <c r="A4736" s="114">
        <f t="shared" si="73"/>
        <v>4721</v>
      </c>
      <c r="B4736" s="113">
        <v>27207171.539336916</v>
      </c>
    </row>
    <row r="4737" spans="1:2" x14ac:dyDescent="0.25">
      <c r="A4737" s="114">
        <f t="shared" si="73"/>
        <v>4722</v>
      </c>
      <c r="B4737" s="113">
        <v>17627771.683625847</v>
      </c>
    </row>
    <row r="4738" spans="1:2" x14ac:dyDescent="0.25">
      <c r="A4738" s="114">
        <f t="shared" si="73"/>
        <v>4723</v>
      </c>
      <c r="B4738" s="113">
        <v>9205641.8406512663</v>
      </c>
    </row>
    <row r="4739" spans="1:2" x14ac:dyDescent="0.25">
      <c r="A4739" s="114">
        <f t="shared" si="73"/>
        <v>4724</v>
      </c>
      <c r="B4739" s="113">
        <v>31766787.914134532</v>
      </c>
    </row>
    <row r="4740" spans="1:2" x14ac:dyDescent="0.25">
      <c r="A4740" s="114">
        <f t="shared" si="73"/>
        <v>4725</v>
      </c>
      <c r="B4740" s="113">
        <v>7650967.8976383172</v>
      </c>
    </row>
    <row r="4741" spans="1:2" x14ac:dyDescent="0.25">
      <c r="A4741" s="114">
        <f t="shared" si="73"/>
        <v>4726</v>
      </c>
      <c r="B4741" s="113">
        <v>31660207.966926001</v>
      </c>
    </row>
    <row r="4742" spans="1:2" x14ac:dyDescent="0.25">
      <c r="A4742" s="114">
        <f t="shared" si="73"/>
        <v>4727</v>
      </c>
      <c r="B4742" s="113">
        <v>11250103.44769508</v>
      </c>
    </row>
    <row r="4743" spans="1:2" x14ac:dyDescent="0.25">
      <c r="A4743" s="114">
        <f t="shared" si="73"/>
        <v>4728</v>
      </c>
      <c r="B4743" s="113">
        <v>15682049.060720578</v>
      </c>
    </row>
    <row r="4744" spans="1:2" x14ac:dyDescent="0.25">
      <c r="A4744" s="114">
        <f t="shared" si="73"/>
        <v>4729</v>
      </c>
      <c r="B4744" s="113">
        <v>17376369.691738006</v>
      </c>
    </row>
    <row r="4745" spans="1:2" x14ac:dyDescent="0.25">
      <c r="A4745" s="114">
        <f t="shared" si="73"/>
        <v>4730</v>
      </c>
      <c r="B4745" s="113">
        <v>8527192.096350383</v>
      </c>
    </row>
    <row r="4746" spans="1:2" x14ac:dyDescent="0.25">
      <c r="A4746" s="114">
        <f t="shared" si="73"/>
        <v>4731</v>
      </c>
      <c r="B4746" s="113">
        <v>14536031.672140516</v>
      </c>
    </row>
    <row r="4747" spans="1:2" x14ac:dyDescent="0.25">
      <c r="A4747" s="114">
        <f t="shared" si="73"/>
        <v>4732</v>
      </c>
      <c r="B4747" s="113">
        <v>17632766.54390721</v>
      </c>
    </row>
    <row r="4748" spans="1:2" x14ac:dyDescent="0.25">
      <c r="A4748" s="114">
        <f t="shared" si="73"/>
        <v>4733</v>
      </c>
      <c r="B4748" s="113">
        <v>2639806.452823611</v>
      </c>
    </row>
    <row r="4749" spans="1:2" x14ac:dyDescent="0.25">
      <c r="A4749" s="114">
        <f t="shared" si="73"/>
        <v>4734</v>
      </c>
      <c r="B4749" s="113">
        <v>16292839.857744724</v>
      </c>
    </row>
    <row r="4750" spans="1:2" x14ac:dyDescent="0.25">
      <c r="A4750" s="114">
        <f t="shared" si="73"/>
        <v>4735</v>
      </c>
      <c r="B4750" s="113">
        <v>19402607.472765971</v>
      </c>
    </row>
    <row r="4751" spans="1:2" x14ac:dyDescent="0.25">
      <c r="A4751" s="114">
        <f t="shared" si="73"/>
        <v>4736</v>
      </c>
      <c r="B4751" s="113">
        <v>7652462.6347146602</v>
      </c>
    </row>
    <row r="4752" spans="1:2" x14ac:dyDescent="0.25">
      <c r="A4752" s="114">
        <f t="shared" si="73"/>
        <v>4737</v>
      </c>
      <c r="B4752" s="113">
        <v>16053095.694009058</v>
      </c>
    </row>
    <row r="4753" spans="1:2" x14ac:dyDescent="0.25">
      <c r="A4753" s="114">
        <f t="shared" si="73"/>
        <v>4738</v>
      </c>
      <c r="B4753" s="113">
        <v>16504482.591778692</v>
      </c>
    </row>
    <row r="4754" spans="1:2" x14ac:dyDescent="0.25">
      <c r="A4754" s="114">
        <f t="shared" ref="A4754:A4817" si="74">A4753+1</f>
        <v>4739</v>
      </c>
      <c r="B4754" s="113">
        <v>4962777.2471696492</v>
      </c>
    </row>
    <row r="4755" spans="1:2" x14ac:dyDescent="0.25">
      <c r="A4755" s="114">
        <f t="shared" si="74"/>
        <v>4740</v>
      </c>
      <c r="B4755" s="113">
        <v>17809322.604562566</v>
      </c>
    </row>
    <row r="4756" spans="1:2" x14ac:dyDescent="0.25">
      <c r="A4756" s="114">
        <f t="shared" si="74"/>
        <v>4741</v>
      </c>
      <c r="B4756" s="113">
        <v>10430994.032038989</v>
      </c>
    </row>
    <row r="4757" spans="1:2" x14ac:dyDescent="0.25">
      <c r="A4757" s="114">
        <f t="shared" si="74"/>
        <v>4742</v>
      </c>
      <c r="B4757" s="113">
        <v>15014601.789620556</v>
      </c>
    </row>
    <row r="4758" spans="1:2" x14ac:dyDescent="0.25">
      <c r="A4758" s="114">
        <f t="shared" si="74"/>
        <v>4743</v>
      </c>
      <c r="B4758" s="113">
        <v>11506866.17268659</v>
      </c>
    </row>
    <row r="4759" spans="1:2" x14ac:dyDescent="0.25">
      <c r="A4759" s="114">
        <f t="shared" si="74"/>
        <v>4744</v>
      </c>
      <c r="B4759" s="113">
        <v>21283283.251463991</v>
      </c>
    </row>
    <row r="4760" spans="1:2" x14ac:dyDescent="0.25">
      <c r="A4760" s="114">
        <f t="shared" si="74"/>
        <v>4745</v>
      </c>
      <c r="B4760" s="113">
        <v>7246366.3803648697</v>
      </c>
    </row>
    <row r="4761" spans="1:2" x14ac:dyDescent="0.25">
      <c r="A4761" s="114">
        <f t="shared" si="74"/>
        <v>4746</v>
      </c>
      <c r="B4761" s="113">
        <v>11727493.8027323</v>
      </c>
    </row>
    <row r="4762" spans="1:2" x14ac:dyDescent="0.25">
      <c r="A4762" s="114">
        <f t="shared" si="74"/>
        <v>4747</v>
      </c>
      <c r="B4762" s="113">
        <v>17020604.7172231</v>
      </c>
    </row>
    <row r="4763" spans="1:2" x14ac:dyDescent="0.25">
      <c r="A4763" s="114">
        <f t="shared" si="74"/>
        <v>4748</v>
      </c>
      <c r="B4763" s="113">
        <v>13522628.00000773</v>
      </c>
    </row>
    <row r="4764" spans="1:2" x14ac:dyDescent="0.25">
      <c r="A4764" s="114">
        <f t="shared" si="74"/>
        <v>4749</v>
      </c>
      <c r="B4764" s="113">
        <v>6126246.9526181296</v>
      </c>
    </row>
    <row r="4765" spans="1:2" x14ac:dyDescent="0.25">
      <c r="A4765" s="114">
        <f t="shared" si="74"/>
        <v>4750</v>
      </c>
      <c r="B4765" s="113">
        <v>18978089.605844837</v>
      </c>
    </row>
    <row r="4766" spans="1:2" x14ac:dyDescent="0.25">
      <c r="A4766" s="114">
        <f t="shared" si="74"/>
        <v>4751</v>
      </c>
      <c r="B4766" s="113">
        <v>13124189.830575343</v>
      </c>
    </row>
    <row r="4767" spans="1:2" x14ac:dyDescent="0.25">
      <c r="A4767" s="114">
        <f t="shared" si="74"/>
        <v>4752</v>
      </c>
      <c r="B4767" s="113">
        <v>13854241.270619772</v>
      </c>
    </row>
    <row r="4768" spans="1:2" x14ac:dyDescent="0.25">
      <c r="A4768" s="114">
        <f t="shared" si="74"/>
        <v>4753</v>
      </c>
      <c r="B4768" s="113">
        <v>11836017.105034277</v>
      </c>
    </row>
    <row r="4769" spans="1:2" x14ac:dyDescent="0.25">
      <c r="A4769" s="114">
        <f t="shared" si="74"/>
        <v>4754</v>
      </c>
      <c r="B4769" s="113">
        <v>13344785.436675558</v>
      </c>
    </row>
    <row r="4770" spans="1:2" x14ac:dyDescent="0.25">
      <c r="A4770" s="114">
        <f t="shared" si="74"/>
        <v>4755</v>
      </c>
      <c r="B4770" s="113">
        <v>2015790.569296936</v>
      </c>
    </row>
    <row r="4771" spans="1:2" x14ac:dyDescent="0.25">
      <c r="A4771" s="114">
        <f t="shared" si="74"/>
        <v>4756</v>
      </c>
      <c r="B4771" s="113">
        <v>17941987.744606547</v>
      </c>
    </row>
    <row r="4772" spans="1:2" x14ac:dyDescent="0.25">
      <c r="A4772" s="114">
        <f t="shared" si="74"/>
        <v>4757</v>
      </c>
      <c r="B4772" s="113">
        <v>15011966.648900818</v>
      </c>
    </row>
    <row r="4773" spans="1:2" x14ac:dyDescent="0.25">
      <c r="A4773" s="114">
        <f t="shared" si="74"/>
        <v>4758</v>
      </c>
      <c r="B4773" s="113">
        <v>6471873.7232753504</v>
      </c>
    </row>
    <row r="4774" spans="1:2" x14ac:dyDescent="0.25">
      <c r="A4774" s="114">
        <f t="shared" si="74"/>
        <v>4759</v>
      </c>
      <c r="B4774" s="113">
        <v>7585358.2361874497</v>
      </c>
    </row>
    <row r="4775" spans="1:2" x14ac:dyDescent="0.25">
      <c r="A4775" s="114">
        <f t="shared" si="74"/>
        <v>4760</v>
      </c>
      <c r="B4775" s="113">
        <v>25330575.392845634</v>
      </c>
    </row>
    <row r="4776" spans="1:2" x14ac:dyDescent="0.25">
      <c r="A4776" s="114">
        <f t="shared" si="74"/>
        <v>4761</v>
      </c>
      <c r="B4776" s="113">
        <v>11614580.822296008</v>
      </c>
    </row>
    <row r="4777" spans="1:2" x14ac:dyDescent="0.25">
      <c r="A4777" s="114">
        <f t="shared" si="74"/>
        <v>4762</v>
      </c>
      <c r="B4777" s="113">
        <v>16207084.857087903</v>
      </c>
    </row>
    <row r="4778" spans="1:2" x14ac:dyDescent="0.25">
      <c r="A4778" s="114">
        <f t="shared" si="74"/>
        <v>4763</v>
      </c>
      <c r="B4778" s="113">
        <v>13926013.949956324</v>
      </c>
    </row>
    <row r="4779" spans="1:2" x14ac:dyDescent="0.25">
      <c r="A4779" s="114">
        <f t="shared" si="74"/>
        <v>4764</v>
      </c>
      <c r="B4779" s="113">
        <v>10692967.642423343</v>
      </c>
    </row>
    <row r="4780" spans="1:2" x14ac:dyDescent="0.25">
      <c r="A4780" s="114">
        <f t="shared" si="74"/>
        <v>4765</v>
      </c>
      <c r="B4780" s="113">
        <v>24110037.267263852</v>
      </c>
    </row>
    <row r="4781" spans="1:2" x14ac:dyDescent="0.25">
      <c r="A4781" s="114">
        <f t="shared" si="74"/>
        <v>4766</v>
      </c>
      <c r="B4781" s="113">
        <v>15576745.969467115</v>
      </c>
    </row>
    <row r="4782" spans="1:2" x14ac:dyDescent="0.25">
      <c r="A4782" s="114">
        <f t="shared" si="74"/>
        <v>4767</v>
      </c>
      <c r="B4782" s="113">
        <v>12236743.630231144</v>
      </c>
    </row>
    <row r="4783" spans="1:2" x14ac:dyDescent="0.25">
      <c r="A4783" s="114">
        <f t="shared" si="74"/>
        <v>4768</v>
      </c>
      <c r="B4783" s="113">
        <v>15726556.487830225</v>
      </c>
    </row>
    <row r="4784" spans="1:2" x14ac:dyDescent="0.25">
      <c r="A4784" s="114">
        <f t="shared" si="74"/>
        <v>4769</v>
      </c>
      <c r="B4784" s="113">
        <v>13219191.053732134</v>
      </c>
    </row>
    <row r="4785" spans="1:2" x14ac:dyDescent="0.25">
      <c r="A4785" s="114">
        <f t="shared" si="74"/>
        <v>4770</v>
      </c>
      <c r="B4785" s="113">
        <v>361363.44935532147</v>
      </c>
    </row>
    <row r="4786" spans="1:2" x14ac:dyDescent="0.25">
      <c r="A4786" s="114">
        <f t="shared" si="74"/>
        <v>4771</v>
      </c>
      <c r="B4786" s="113">
        <v>11546500.951766789</v>
      </c>
    </row>
    <row r="4787" spans="1:2" x14ac:dyDescent="0.25">
      <c r="A4787" s="114">
        <f t="shared" si="74"/>
        <v>4772</v>
      </c>
      <c r="B4787" s="113">
        <v>7349969.1683439938</v>
      </c>
    </row>
    <row r="4788" spans="1:2" x14ac:dyDescent="0.25">
      <c r="A4788" s="114">
        <f t="shared" si="74"/>
        <v>4773</v>
      </c>
      <c r="B4788" s="113">
        <v>12924299.263900256</v>
      </c>
    </row>
    <row r="4789" spans="1:2" x14ac:dyDescent="0.25">
      <c r="A4789" s="114">
        <f t="shared" si="74"/>
        <v>4774</v>
      </c>
      <c r="B4789" s="113">
        <v>8295550.485069694</v>
      </c>
    </row>
    <row r="4790" spans="1:2" x14ac:dyDescent="0.25">
      <c r="A4790" s="114">
        <f t="shared" si="74"/>
        <v>4775</v>
      </c>
      <c r="B4790" s="113">
        <v>13438637.083038606</v>
      </c>
    </row>
    <row r="4791" spans="1:2" x14ac:dyDescent="0.25">
      <c r="A4791" s="114">
        <f t="shared" si="74"/>
        <v>4776</v>
      </c>
      <c r="B4791" s="113">
        <v>14180630.524929315</v>
      </c>
    </row>
    <row r="4792" spans="1:2" x14ac:dyDescent="0.25">
      <c r="A4792" s="114">
        <f t="shared" si="74"/>
        <v>4777</v>
      </c>
      <c r="B4792" s="113">
        <v>14470880.967442749</v>
      </c>
    </row>
    <row r="4793" spans="1:2" x14ac:dyDescent="0.25">
      <c r="A4793" s="114">
        <f t="shared" si="74"/>
        <v>4778</v>
      </c>
      <c r="B4793" s="113">
        <v>12321992.526334511</v>
      </c>
    </row>
    <row r="4794" spans="1:2" x14ac:dyDescent="0.25">
      <c r="A4794" s="114">
        <f t="shared" si="74"/>
        <v>4779</v>
      </c>
      <c r="B4794" s="113">
        <v>12243614.213546999</v>
      </c>
    </row>
    <row r="4795" spans="1:2" x14ac:dyDescent="0.25">
      <c r="A4795" s="114">
        <f t="shared" si="74"/>
        <v>4780</v>
      </c>
      <c r="B4795" s="113">
        <v>11333688.497482957</v>
      </c>
    </row>
    <row r="4796" spans="1:2" x14ac:dyDescent="0.25">
      <c r="A4796" s="114">
        <f t="shared" si="74"/>
        <v>4781</v>
      </c>
      <c r="B4796" s="113">
        <v>11789149.387326043</v>
      </c>
    </row>
    <row r="4797" spans="1:2" x14ac:dyDescent="0.25">
      <c r="A4797" s="114">
        <f t="shared" si="74"/>
        <v>4782</v>
      </c>
      <c r="B4797" s="113">
        <v>9122993.828840768</v>
      </c>
    </row>
    <row r="4798" spans="1:2" x14ac:dyDescent="0.25">
      <c r="A4798" s="114">
        <f t="shared" si="74"/>
        <v>4783</v>
      </c>
      <c r="B4798" s="113">
        <v>13969838.752641618</v>
      </c>
    </row>
    <row r="4799" spans="1:2" x14ac:dyDescent="0.25">
      <c r="A4799" s="114">
        <f t="shared" si="74"/>
        <v>4784</v>
      </c>
      <c r="B4799" s="113">
        <v>9142061.7888626494</v>
      </c>
    </row>
    <row r="4800" spans="1:2" x14ac:dyDescent="0.25">
      <c r="A4800" s="114">
        <f t="shared" si="74"/>
        <v>4785</v>
      </c>
      <c r="B4800" s="113">
        <v>15137411.378327616</v>
      </c>
    </row>
    <row r="4801" spans="1:2" x14ac:dyDescent="0.25">
      <c r="A4801" s="114">
        <f t="shared" si="74"/>
        <v>4786</v>
      </c>
      <c r="B4801" s="113">
        <v>25089415.755582601</v>
      </c>
    </row>
    <row r="4802" spans="1:2" x14ac:dyDescent="0.25">
      <c r="A4802" s="114">
        <f t="shared" si="74"/>
        <v>4787</v>
      </c>
      <c r="B4802" s="113">
        <v>21444234.640950523</v>
      </c>
    </row>
    <row r="4803" spans="1:2" x14ac:dyDescent="0.25">
      <c r="A4803" s="114">
        <f t="shared" si="74"/>
        <v>4788</v>
      </c>
      <c r="B4803" s="113">
        <v>14126000.321237866</v>
      </c>
    </row>
    <row r="4804" spans="1:2" x14ac:dyDescent="0.25">
      <c r="A4804" s="114">
        <f t="shared" si="74"/>
        <v>4789</v>
      </c>
      <c r="B4804" s="113">
        <v>8463547.8827214316</v>
      </c>
    </row>
    <row r="4805" spans="1:2" x14ac:dyDescent="0.25">
      <c r="A4805" s="114">
        <f t="shared" si="74"/>
        <v>4790</v>
      </c>
      <c r="B4805" s="113">
        <v>21538297.448266774</v>
      </c>
    </row>
    <row r="4806" spans="1:2" x14ac:dyDescent="0.25">
      <c r="A4806" s="114">
        <f t="shared" si="74"/>
        <v>4791</v>
      </c>
      <c r="B4806" s="113">
        <v>12050654.135610905</v>
      </c>
    </row>
    <row r="4807" spans="1:2" x14ac:dyDescent="0.25">
      <c r="A4807" s="114">
        <f t="shared" si="74"/>
        <v>4792</v>
      </c>
      <c r="B4807" s="113">
        <v>7824052.5690093739</v>
      </c>
    </row>
    <row r="4808" spans="1:2" x14ac:dyDescent="0.25">
      <c r="A4808" s="114">
        <f t="shared" si="74"/>
        <v>4793</v>
      </c>
      <c r="B4808" s="113">
        <v>8922102.9709585197</v>
      </c>
    </row>
    <row r="4809" spans="1:2" x14ac:dyDescent="0.25">
      <c r="A4809" s="114">
        <f t="shared" si="74"/>
        <v>4794</v>
      </c>
      <c r="B4809" s="113">
        <v>28620841.656756945</v>
      </c>
    </row>
    <row r="4810" spans="1:2" x14ac:dyDescent="0.25">
      <c r="A4810" s="114">
        <f t="shared" si="74"/>
        <v>4795</v>
      </c>
      <c r="B4810" s="113">
        <v>12500807.309519894</v>
      </c>
    </row>
    <row r="4811" spans="1:2" x14ac:dyDescent="0.25">
      <c r="A4811" s="114">
        <f t="shared" si="74"/>
        <v>4796</v>
      </c>
      <c r="B4811" s="113">
        <v>9489847.6448168028</v>
      </c>
    </row>
    <row r="4812" spans="1:2" x14ac:dyDescent="0.25">
      <c r="A4812" s="114">
        <f t="shared" si="74"/>
        <v>4797</v>
      </c>
      <c r="B4812" s="113">
        <v>12997349.0066166</v>
      </c>
    </row>
    <row r="4813" spans="1:2" x14ac:dyDescent="0.25">
      <c r="A4813" s="114">
        <f t="shared" si="74"/>
        <v>4798</v>
      </c>
      <c r="B4813" s="113">
        <v>15193154.39606891</v>
      </c>
    </row>
    <row r="4814" spans="1:2" x14ac:dyDescent="0.25">
      <c r="A4814" s="114">
        <f t="shared" si="74"/>
        <v>4799</v>
      </c>
      <c r="B4814" s="113">
        <v>12688571.276612043</v>
      </c>
    </row>
    <row r="4815" spans="1:2" x14ac:dyDescent="0.25">
      <c r="A4815" s="114">
        <f t="shared" si="74"/>
        <v>4800</v>
      </c>
      <c r="B4815" s="113">
        <v>16424875.034501284</v>
      </c>
    </row>
    <row r="4816" spans="1:2" x14ac:dyDescent="0.25">
      <c r="A4816" s="114">
        <f t="shared" si="74"/>
        <v>4801</v>
      </c>
      <c r="B4816" s="113">
        <v>3972893.5144747021</v>
      </c>
    </row>
    <row r="4817" spans="1:2" x14ac:dyDescent="0.25">
      <c r="A4817" s="114">
        <f t="shared" si="74"/>
        <v>4802</v>
      </c>
      <c r="B4817" s="113">
        <v>21641614.155195698</v>
      </c>
    </row>
    <row r="4818" spans="1:2" x14ac:dyDescent="0.25">
      <c r="A4818" s="114">
        <f t="shared" ref="A4818:A4881" si="75">A4817+1</f>
        <v>4803</v>
      </c>
      <c r="B4818" s="113">
        <v>8891173.7914208882</v>
      </c>
    </row>
    <row r="4819" spans="1:2" x14ac:dyDescent="0.25">
      <c r="A4819" s="114">
        <f t="shared" si="75"/>
        <v>4804</v>
      </c>
      <c r="B4819" s="113">
        <v>9793949.9383909404</v>
      </c>
    </row>
    <row r="4820" spans="1:2" x14ac:dyDescent="0.25">
      <c r="A4820" s="114">
        <f t="shared" si="75"/>
        <v>4805</v>
      </c>
      <c r="B4820" s="113">
        <v>17750072.276207749</v>
      </c>
    </row>
    <row r="4821" spans="1:2" x14ac:dyDescent="0.25">
      <c r="A4821" s="114">
        <f t="shared" si="75"/>
        <v>4806</v>
      </c>
      <c r="B4821" s="113">
        <v>10120841.406759184</v>
      </c>
    </row>
    <row r="4822" spans="1:2" x14ac:dyDescent="0.25">
      <c r="A4822" s="114">
        <f t="shared" si="75"/>
        <v>4807</v>
      </c>
      <c r="B4822" s="113">
        <v>10832178.286049858</v>
      </c>
    </row>
    <row r="4823" spans="1:2" x14ac:dyDescent="0.25">
      <c r="A4823" s="114">
        <f t="shared" si="75"/>
        <v>4808</v>
      </c>
      <c r="B4823" s="113">
        <v>12818271.346214131</v>
      </c>
    </row>
    <row r="4824" spans="1:2" x14ac:dyDescent="0.25">
      <c r="A4824" s="114">
        <f t="shared" si="75"/>
        <v>4809</v>
      </c>
      <c r="B4824" s="113">
        <v>15933717.285687508</v>
      </c>
    </row>
    <row r="4825" spans="1:2" x14ac:dyDescent="0.25">
      <c r="A4825" s="114">
        <f t="shared" si="75"/>
        <v>4810</v>
      </c>
      <c r="B4825" s="113">
        <v>14418748.14777609</v>
      </c>
    </row>
    <row r="4826" spans="1:2" x14ac:dyDescent="0.25">
      <c r="A4826" s="114">
        <f t="shared" si="75"/>
        <v>4811</v>
      </c>
      <c r="B4826" s="113">
        <v>6476724.4741102327</v>
      </c>
    </row>
    <row r="4827" spans="1:2" x14ac:dyDescent="0.25">
      <c r="A4827" s="114">
        <f t="shared" si="75"/>
        <v>4812</v>
      </c>
      <c r="B4827" s="113">
        <v>9696072.7343706805</v>
      </c>
    </row>
    <row r="4828" spans="1:2" x14ac:dyDescent="0.25">
      <c r="A4828" s="114">
        <f t="shared" si="75"/>
        <v>4813</v>
      </c>
      <c r="B4828" s="113">
        <v>12420090.196416043</v>
      </c>
    </row>
    <row r="4829" spans="1:2" x14ac:dyDescent="0.25">
      <c r="A4829" s="114">
        <f t="shared" si="75"/>
        <v>4814</v>
      </c>
      <c r="B4829" s="113">
        <v>7643971.9173929654</v>
      </c>
    </row>
    <row r="4830" spans="1:2" x14ac:dyDescent="0.25">
      <c r="A4830" s="114">
        <f t="shared" si="75"/>
        <v>4815</v>
      </c>
      <c r="B4830" s="113">
        <v>18792388.233006854</v>
      </c>
    </row>
    <row r="4831" spans="1:2" x14ac:dyDescent="0.25">
      <c r="A4831" s="114">
        <f t="shared" si="75"/>
        <v>4816</v>
      </c>
      <c r="B4831" s="113">
        <v>15840887.332445674</v>
      </c>
    </row>
    <row r="4832" spans="1:2" x14ac:dyDescent="0.25">
      <c r="A4832" s="114">
        <f t="shared" si="75"/>
        <v>4817</v>
      </c>
      <c r="B4832" s="113">
        <v>6083178.2878379673</v>
      </c>
    </row>
    <row r="4833" spans="1:2" x14ac:dyDescent="0.25">
      <c r="A4833" s="114">
        <f t="shared" si="75"/>
        <v>4818</v>
      </c>
      <c r="B4833" s="113">
        <v>20456466.05466269</v>
      </c>
    </row>
    <row r="4834" spans="1:2" x14ac:dyDescent="0.25">
      <c r="A4834" s="114">
        <f t="shared" si="75"/>
        <v>4819</v>
      </c>
      <c r="B4834" s="113">
        <v>9407306.3592185713</v>
      </c>
    </row>
    <row r="4835" spans="1:2" x14ac:dyDescent="0.25">
      <c r="A4835" s="114">
        <f t="shared" si="75"/>
        <v>4820</v>
      </c>
      <c r="B4835" s="113">
        <v>10701047.353988703</v>
      </c>
    </row>
    <row r="4836" spans="1:2" x14ac:dyDescent="0.25">
      <c r="A4836" s="114">
        <f t="shared" si="75"/>
        <v>4821</v>
      </c>
      <c r="B4836" s="113">
        <v>14988819.386769896</v>
      </c>
    </row>
    <row r="4837" spans="1:2" x14ac:dyDescent="0.25">
      <c r="A4837" s="114">
        <f t="shared" si="75"/>
        <v>4822</v>
      </c>
      <c r="B4837" s="113">
        <v>4925971.7885822328</v>
      </c>
    </row>
    <row r="4838" spans="1:2" x14ac:dyDescent="0.25">
      <c r="A4838" s="114">
        <f t="shared" si="75"/>
        <v>4823</v>
      </c>
      <c r="B4838" s="113">
        <v>9747124.2500386126</v>
      </c>
    </row>
    <row r="4839" spans="1:2" x14ac:dyDescent="0.25">
      <c r="A4839" s="114">
        <f t="shared" si="75"/>
        <v>4824</v>
      </c>
      <c r="B4839" s="113">
        <v>16277516.75108753</v>
      </c>
    </row>
    <row r="4840" spans="1:2" x14ac:dyDescent="0.25">
      <c r="A4840" s="114">
        <f t="shared" si="75"/>
        <v>4825</v>
      </c>
      <c r="B4840" s="113">
        <v>11455535.230898418</v>
      </c>
    </row>
    <row r="4841" spans="1:2" x14ac:dyDescent="0.25">
      <c r="A4841" s="114">
        <f t="shared" si="75"/>
        <v>4826</v>
      </c>
      <c r="B4841" s="113">
        <v>10579931.603152754</v>
      </c>
    </row>
    <row r="4842" spans="1:2" x14ac:dyDescent="0.25">
      <c r="A4842" s="114">
        <f t="shared" si="75"/>
        <v>4827</v>
      </c>
      <c r="B4842" s="113">
        <v>23558893.940440603</v>
      </c>
    </row>
    <row r="4843" spans="1:2" x14ac:dyDescent="0.25">
      <c r="A4843" s="114">
        <f t="shared" si="75"/>
        <v>4828</v>
      </c>
      <c r="B4843" s="113">
        <v>10493863.400895284</v>
      </c>
    </row>
    <row r="4844" spans="1:2" x14ac:dyDescent="0.25">
      <c r="A4844" s="114">
        <f t="shared" si="75"/>
        <v>4829</v>
      </c>
      <c r="B4844" s="113">
        <v>23805454.940941766</v>
      </c>
    </row>
    <row r="4845" spans="1:2" x14ac:dyDescent="0.25">
      <c r="A4845" s="114">
        <f t="shared" si="75"/>
        <v>4830</v>
      </c>
      <c r="B4845" s="113">
        <v>16193839.770309111</v>
      </c>
    </row>
    <row r="4846" spans="1:2" x14ac:dyDescent="0.25">
      <c r="A4846" s="114">
        <f t="shared" si="75"/>
        <v>4831</v>
      </c>
      <c r="B4846" s="113">
        <v>14979178.326559227</v>
      </c>
    </row>
    <row r="4847" spans="1:2" x14ac:dyDescent="0.25">
      <c r="A4847" s="114">
        <f t="shared" si="75"/>
        <v>4832</v>
      </c>
      <c r="B4847" s="113">
        <v>15205822.237657629</v>
      </c>
    </row>
    <row r="4848" spans="1:2" x14ac:dyDescent="0.25">
      <c r="A4848" s="114">
        <f t="shared" si="75"/>
        <v>4833</v>
      </c>
      <c r="B4848" s="113">
        <v>14726186.248411439</v>
      </c>
    </row>
    <row r="4849" spans="1:2" x14ac:dyDescent="0.25">
      <c r="A4849" s="114">
        <f t="shared" si="75"/>
        <v>4834</v>
      </c>
      <c r="B4849" s="113">
        <v>17709734.992544197</v>
      </c>
    </row>
    <row r="4850" spans="1:2" x14ac:dyDescent="0.25">
      <c r="A4850" s="114">
        <f t="shared" si="75"/>
        <v>4835</v>
      </c>
      <c r="B4850" s="113">
        <v>7100501.7662979839</v>
      </c>
    </row>
    <row r="4851" spans="1:2" x14ac:dyDescent="0.25">
      <c r="A4851" s="114">
        <f t="shared" si="75"/>
        <v>4836</v>
      </c>
      <c r="B4851" s="113">
        <v>10821189.018924065</v>
      </c>
    </row>
    <row r="4852" spans="1:2" x14ac:dyDescent="0.25">
      <c r="A4852" s="114">
        <f t="shared" si="75"/>
        <v>4837</v>
      </c>
      <c r="B4852" s="113">
        <v>10704706.479005374</v>
      </c>
    </row>
    <row r="4853" spans="1:2" x14ac:dyDescent="0.25">
      <c r="A4853" s="114">
        <f t="shared" si="75"/>
        <v>4838</v>
      </c>
      <c r="B4853" s="113">
        <v>10223222.232834343</v>
      </c>
    </row>
    <row r="4854" spans="1:2" x14ac:dyDescent="0.25">
      <c r="A4854" s="114">
        <f t="shared" si="75"/>
        <v>4839</v>
      </c>
      <c r="B4854" s="113">
        <v>18573386.568717934</v>
      </c>
    </row>
    <row r="4855" spans="1:2" x14ac:dyDescent="0.25">
      <c r="A4855" s="114">
        <f t="shared" si="75"/>
        <v>4840</v>
      </c>
      <c r="B4855" s="113">
        <v>14872347.253095713</v>
      </c>
    </row>
    <row r="4856" spans="1:2" x14ac:dyDescent="0.25">
      <c r="A4856" s="114">
        <f t="shared" si="75"/>
        <v>4841</v>
      </c>
      <c r="B4856" s="113">
        <v>11883184.141238511</v>
      </c>
    </row>
    <row r="4857" spans="1:2" x14ac:dyDescent="0.25">
      <c r="A4857" s="114">
        <f t="shared" si="75"/>
        <v>4842</v>
      </c>
      <c r="B4857" s="113">
        <v>4728899.0914989989</v>
      </c>
    </row>
    <row r="4858" spans="1:2" x14ac:dyDescent="0.25">
      <c r="A4858" s="114">
        <f t="shared" si="75"/>
        <v>4843</v>
      </c>
      <c r="B4858" s="113">
        <v>14416323.715792049</v>
      </c>
    </row>
    <row r="4859" spans="1:2" x14ac:dyDescent="0.25">
      <c r="A4859" s="114">
        <f t="shared" si="75"/>
        <v>4844</v>
      </c>
      <c r="B4859" s="113">
        <v>8428477.9339542016</v>
      </c>
    </row>
    <row r="4860" spans="1:2" x14ac:dyDescent="0.25">
      <c r="A4860" s="114">
        <f t="shared" si="75"/>
        <v>4845</v>
      </c>
      <c r="B4860" s="113">
        <v>20275815.5485541</v>
      </c>
    </row>
    <row r="4861" spans="1:2" x14ac:dyDescent="0.25">
      <c r="A4861" s="114">
        <f t="shared" si="75"/>
        <v>4846</v>
      </c>
      <c r="B4861" s="113">
        <v>16539770.855379574</v>
      </c>
    </row>
    <row r="4862" spans="1:2" x14ac:dyDescent="0.25">
      <c r="A4862" s="114">
        <f t="shared" si="75"/>
        <v>4847</v>
      </c>
      <c r="B4862" s="113">
        <v>20084869.551632844</v>
      </c>
    </row>
    <row r="4863" spans="1:2" x14ac:dyDescent="0.25">
      <c r="A4863" s="114">
        <f t="shared" si="75"/>
        <v>4848</v>
      </c>
      <c r="B4863" s="113">
        <v>18426772.653478578</v>
      </c>
    </row>
    <row r="4864" spans="1:2" x14ac:dyDescent="0.25">
      <c r="A4864" s="114">
        <f t="shared" si="75"/>
        <v>4849</v>
      </c>
      <c r="B4864" s="113">
        <v>15773533.978695597</v>
      </c>
    </row>
    <row r="4865" spans="1:2" x14ac:dyDescent="0.25">
      <c r="A4865" s="114">
        <f t="shared" si="75"/>
        <v>4850</v>
      </c>
      <c r="B4865" s="113">
        <v>24853539.151663791</v>
      </c>
    </row>
    <row r="4866" spans="1:2" x14ac:dyDescent="0.25">
      <c r="A4866" s="114">
        <f t="shared" si="75"/>
        <v>4851</v>
      </c>
      <c r="B4866" s="113">
        <v>18503332.340676732</v>
      </c>
    </row>
    <row r="4867" spans="1:2" x14ac:dyDescent="0.25">
      <c r="A4867" s="114">
        <f t="shared" si="75"/>
        <v>4852</v>
      </c>
      <c r="B4867" s="113">
        <v>10563373.072870927</v>
      </c>
    </row>
    <row r="4868" spans="1:2" x14ac:dyDescent="0.25">
      <c r="A4868" s="114">
        <f t="shared" si="75"/>
        <v>4853</v>
      </c>
      <c r="B4868" s="113">
        <v>10379555.81598163</v>
      </c>
    </row>
    <row r="4869" spans="1:2" x14ac:dyDescent="0.25">
      <c r="A4869" s="114">
        <f t="shared" si="75"/>
        <v>4854</v>
      </c>
      <c r="B4869" s="113">
        <v>22304490.567937091</v>
      </c>
    </row>
    <row r="4870" spans="1:2" x14ac:dyDescent="0.25">
      <c r="A4870" s="114">
        <f t="shared" si="75"/>
        <v>4855</v>
      </c>
      <c r="B4870" s="113">
        <v>13950807.3814402</v>
      </c>
    </row>
    <row r="4871" spans="1:2" x14ac:dyDescent="0.25">
      <c r="A4871" s="114">
        <f t="shared" si="75"/>
        <v>4856</v>
      </c>
      <c r="B4871" s="113">
        <v>16238550.607002258</v>
      </c>
    </row>
    <row r="4872" spans="1:2" x14ac:dyDescent="0.25">
      <c r="A4872" s="114">
        <f t="shared" si="75"/>
        <v>4857</v>
      </c>
      <c r="B4872" s="113">
        <v>15288407.865654025</v>
      </c>
    </row>
    <row r="4873" spans="1:2" x14ac:dyDescent="0.25">
      <c r="A4873" s="114">
        <f t="shared" si="75"/>
        <v>4858</v>
      </c>
      <c r="B4873" s="113">
        <v>15937122.229241002</v>
      </c>
    </row>
    <row r="4874" spans="1:2" x14ac:dyDescent="0.25">
      <c r="A4874" s="114">
        <f t="shared" si="75"/>
        <v>4859</v>
      </c>
      <c r="B4874" s="113">
        <v>8379403.9704989307</v>
      </c>
    </row>
    <row r="4875" spans="1:2" x14ac:dyDescent="0.25">
      <c r="A4875" s="114">
        <f t="shared" si="75"/>
        <v>4860</v>
      </c>
      <c r="B4875" s="113">
        <v>21626302.205220658</v>
      </c>
    </row>
    <row r="4876" spans="1:2" x14ac:dyDescent="0.25">
      <c r="A4876" s="114">
        <f t="shared" si="75"/>
        <v>4861</v>
      </c>
      <c r="B4876" s="113">
        <v>10467105.660618057</v>
      </c>
    </row>
    <row r="4877" spans="1:2" x14ac:dyDescent="0.25">
      <c r="A4877" s="114">
        <f t="shared" si="75"/>
        <v>4862</v>
      </c>
      <c r="B4877" s="113">
        <v>10264166.776903603</v>
      </c>
    </row>
    <row r="4878" spans="1:2" x14ac:dyDescent="0.25">
      <c r="A4878" s="114">
        <f t="shared" si="75"/>
        <v>4863</v>
      </c>
      <c r="B4878" s="113">
        <v>26051399.047290634</v>
      </c>
    </row>
    <row r="4879" spans="1:2" x14ac:dyDescent="0.25">
      <c r="A4879" s="114">
        <f t="shared" si="75"/>
        <v>4864</v>
      </c>
      <c r="B4879" s="113">
        <v>11945738.243373498</v>
      </c>
    </row>
    <row r="4880" spans="1:2" x14ac:dyDescent="0.25">
      <c r="A4880" s="114">
        <f t="shared" si="75"/>
        <v>4865</v>
      </c>
      <c r="B4880" s="113">
        <v>11076301.70176116</v>
      </c>
    </row>
    <row r="4881" spans="1:2" x14ac:dyDescent="0.25">
      <c r="A4881" s="114">
        <f t="shared" si="75"/>
        <v>4866</v>
      </c>
      <c r="B4881" s="113">
        <v>9827648.0325802788</v>
      </c>
    </row>
    <row r="4882" spans="1:2" x14ac:dyDescent="0.25">
      <c r="A4882" s="114">
        <f t="shared" ref="A4882:A4945" si="76">A4881+1</f>
        <v>4867</v>
      </c>
      <c r="B4882" s="113">
        <v>8647692.5354522392</v>
      </c>
    </row>
    <row r="4883" spans="1:2" x14ac:dyDescent="0.25">
      <c r="A4883" s="114">
        <f t="shared" si="76"/>
        <v>4868</v>
      </c>
      <c r="B4883" s="113">
        <v>12987340.398602437</v>
      </c>
    </row>
    <row r="4884" spans="1:2" x14ac:dyDescent="0.25">
      <c r="A4884" s="114">
        <f t="shared" si="76"/>
        <v>4869</v>
      </c>
      <c r="B4884" s="113">
        <v>10201199.404570706</v>
      </c>
    </row>
    <row r="4885" spans="1:2" x14ac:dyDescent="0.25">
      <c r="A4885" s="114">
        <f t="shared" si="76"/>
        <v>4870</v>
      </c>
      <c r="B4885" s="113">
        <v>13140817.062817644</v>
      </c>
    </row>
    <row r="4886" spans="1:2" x14ac:dyDescent="0.25">
      <c r="A4886" s="114">
        <f t="shared" si="76"/>
        <v>4871</v>
      </c>
      <c r="B4886" s="113">
        <v>4968122.2527678413</v>
      </c>
    </row>
    <row r="4887" spans="1:2" x14ac:dyDescent="0.25">
      <c r="A4887" s="114">
        <f t="shared" si="76"/>
        <v>4872</v>
      </c>
      <c r="B4887" s="113">
        <v>15101332.000272937</v>
      </c>
    </row>
    <row r="4888" spans="1:2" x14ac:dyDescent="0.25">
      <c r="A4888" s="114">
        <f t="shared" si="76"/>
        <v>4873</v>
      </c>
      <c r="B4888" s="113">
        <v>14688022.495062377</v>
      </c>
    </row>
    <row r="4889" spans="1:2" x14ac:dyDescent="0.25">
      <c r="A4889" s="114">
        <f t="shared" si="76"/>
        <v>4874</v>
      </c>
      <c r="B4889" s="113">
        <v>10357505.706835262</v>
      </c>
    </row>
    <row r="4890" spans="1:2" x14ac:dyDescent="0.25">
      <c r="A4890" s="114">
        <f t="shared" si="76"/>
        <v>4875</v>
      </c>
      <c r="B4890" s="113">
        <v>14903912.711957052</v>
      </c>
    </row>
    <row r="4891" spans="1:2" x14ac:dyDescent="0.25">
      <c r="A4891" s="114">
        <f t="shared" si="76"/>
        <v>4876</v>
      </c>
      <c r="B4891" s="113">
        <v>11362992.137679536</v>
      </c>
    </row>
    <row r="4892" spans="1:2" x14ac:dyDescent="0.25">
      <c r="A4892" s="114">
        <f t="shared" si="76"/>
        <v>4877</v>
      </c>
      <c r="B4892" s="113">
        <v>13941135.231593393</v>
      </c>
    </row>
    <row r="4893" spans="1:2" x14ac:dyDescent="0.25">
      <c r="A4893" s="114">
        <f t="shared" si="76"/>
        <v>4878</v>
      </c>
      <c r="B4893" s="113">
        <v>10233984.122602686</v>
      </c>
    </row>
    <row r="4894" spans="1:2" x14ac:dyDescent="0.25">
      <c r="A4894" s="114">
        <f t="shared" si="76"/>
        <v>4879</v>
      </c>
      <c r="B4894" s="113">
        <v>5037611.0596925132</v>
      </c>
    </row>
    <row r="4895" spans="1:2" x14ac:dyDescent="0.25">
      <c r="A4895" s="114">
        <f t="shared" si="76"/>
        <v>4880</v>
      </c>
      <c r="B4895" s="113">
        <v>9014239.947719425</v>
      </c>
    </row>
    <row r="4896" spans="1:2" x14ac:dyDescent="0.25">
      <c r="A4896" s="114">
        <f t="shared" si="76"/>
        <v>4881</v>
      </c>
      <c r="B4896" s="113">
        <v>22844460.321275592</v>
      </c>
    </row>
    <row r="4897" spans="1:2" x14ac:dyDescent="0.25">
      <c r="A4897" s="114">
        <f t="shared" si="76"/>
        <v>4882</v>
      </c>
      <c r="B4897" s="113">
        <v>12279454.078450723</v>
      </c>
    </row>
    <row r="4898" spans="1:2" x14ac:dyDescent="0.25">
      <c r="A4898" s="114">
        <f t="shared" si="76"/>
        <v>4883</v>
      </c>
      <c r="B4898" s="113">
        <v>12989970.810480021</v>
      </c>
    </row>
    <row r="4899" spans="1:2" x14ac:dyDescent="0.25">
      <c r="A4899" s="114">
        <f t="shared" si="76"/>
        <v>4884</v>
      </c>
      <c r="B4899" s="113">
        <v>19312156.82097644</v>
      </c>
    </row>
    <row r="4900" spans="1:2" x14ac:dyDescent="0.25">
      <c r="A4900" s="114">
        <f t="shared" si="76"/>
        <v>4885</v>
      </c>
      <c r="B4900" s="113">
        <v>5398795.5341833029</v>
      </c>
    </row>
    <row r="4901" spans="1:2" x14ac:dyDescent="0.25">
      <c r="A4901" s="114">
        <f t="shared" si="76"/>
        <v>4886</v>
      </c>
      <c r="B4901" s="113">
        <v>9433815.227047123</v>
      </c>
    </row>
    <row r="4902" spans="1:2" x14ac:dyDescent="0.25">
      <c r="A4902" s="114">
        <f t="shared" si="76"/>
        <v>4887</v>
      </c>
      <c r="B4902" s="113">
        <v>14468690.317039896</v>
      </c>
    </row>
    <row r="4903" spans="1:2" x14ac:dyDescent="0.25">
      <c r="A4903" s="114">
        <f t="shared" si="76"/>
        <v>4888</v>
      </c>
      <c r="B4903" s="113">
        <v>15338811.258183312</v>
      </c>
    </row>
    <row r="4904" spans="1:2" x14ac:dyDescent="0.25">
      <c r="A4904" s="114">
        <f t="shared" si="76"/>
        <v>4889</v>
      </c>
      <c r="B4904" s="113">
        <v>8797958.7422219068</v>
      </c>
    </row>
    <row r="4905" spans="1:2" x14ac:dyDescent="0.25">
      <c r="A4905" s="114">
        <f t="shared" si="76"/>
        <v>4890</v>
      </c>
      <c r="B4905" s="113">
        <v>20568600.366363782</v>
      </c>
    </row>
    <row r="4906" spans="1:2" x14ac:dyDescent="0.25">
      <c r="A4906" s="114">
        <f t="shared" si="76"/>
        <v>4891</v>
      </c>
      <c r="B4906" s="113">
        <v>19194237.517686561</v>
      </c>
    </row>
    <row r="4907" spans="1:2" x14ac:dyDescent="0.25">
      <c r="A4907" s="114">
        <f t="shared" si="76"/>
        <v>4892</v>
      </c>
      <c r="B4907" s="113">
        <v>10716413.565633908</v>
      </c>
    </row>
    <row r="4908" spans="1:2" x14ac:dyDescent="0.25">
      <c r="A4908" s="114">
        <f t="shared" si="76"/>
        <v>4893</v>
      </c>
      <c r="B4908" s="113">
        <v>21209278.114272263</v>
      </c>
    </row>
    <row r="4909" spans="1:2" x14ac:dyDescent="0.25">
      <c r="A4909" s="114">
        <f t="shared" si="76"/>
        <v>4894</v>
      </c>
      <c r="B4909" s="113">
        <v>11211395.533476122</v>
      </c>
    </row>
    <row r="4910" spans="1:2" x14ac:dyDescent="0.25">
      <c r="A4910" s="114">
        <f t="shared" si="76"/>
        <v>4895</v>
      </c>
      <c r="B4910" s="113">
        <v>10906898.345685087</v>
      </c>
    </row>
    <row r="4911" spans="1:2" x14ac:dyDescent="0.25">
      <c r="A4911" s="114">
        <f t="shared" si="76"/>
        <v>4896</v>
      </c>
      <c r="B4911" s="113">
        <v>9673793.0227474365</v>
      </c>
    </row>
    <row r="4912" spans="1:2" x14ac:dyDescent="0.25">
      <c r="A4912" s="114">
        <f t="shared" si="76"/>
        <v>4897</v>
      </c>
      <c r="B4912" s="113">
        <v>14863985.899126742</v>
      </c>
    </row>
    <row r="4913" spans="1:2" x14ac:dyDescent="0.25">
      <c r="A4913" s="114">
        <f t="shared" si="76"/>
        <v>4898</v>
      </c>
      <c r="B4913" s="113">
        <v>6444407.3777060658</v>
      </c>
    </row>
    <row r="4914" spans="1:2" x14ac:dyDescent="0.25">
      <c r="A4914" s="114">
        <f t="shared" si="76"/>
        <v>4899</v>
      </c>
      <c r="B4914" s="113">
        <v>23361778.167995162</v>
      </c>
    </row>
    <row r="4915" spans="1:2" x14ac:dyDescent="0.25">
      <c r="A4915" s="114">
        <f t="shared" si="76"/>
        <v>4900</v>
      </c>
      <c r="B4915" s="113">
        <v>14577268.161640035</v>
      </c>
    </row>
    <row r="4916" spans="1:2" x14ac:dyDescent="0.25">
      <c r="A4916" s="114">
        <f t="shared" si="76"/>
        <v>4901</v>
      </c>
      <c r="B4916" s="113">
        <v>7410370.2984753735</v>
      </c>
    </row>
    <row r="4917" spans="1:2" x14ac:dyDescent="0.25">
      <c r="A4917" s="114">
        <f t="shared" si="76"/>
        <v>4902</v>
      </c>
      <c r="B4917" s="113">
        <v>12305378.259147033</v>
      </c>
    </row>
    <row r="4918" spans="1:2" x14ac:dyDescent="0.25">
      <c r="A4918" s="114">
        <f t="shared" si="76"/>
        <v>4903</v>
      </c>
      <c r="B4918" s="113">
        <v>19450553.310701676</v>
      </c>
    </row>
    <row r="4919" spans="1:2" x14ac:dyDescent="0.25">
      <c r="A4919" s="114">
        <f t="shared" si="76"/>
        <v>4904</v>
      </c>
      <c r="B4919" s="113">
        <v>16879500.244599223</v>
      </c>
    </row>
    <row r="4920" spans="1:2" x14ac:dyDescent="0.25">
      <c r="A4920" s="114">
        <f t="shared" si="76"/>
        <v>4905</v>
      </c>
      <c r="B4920" s="113">
        <v>10230342.54608261</v>
      </c>
    </row>
    <row r="4921" spans="1:2" x14ac:dyDescent="0.25">
      <c r="A4921" s="114">
        <f t="shared" si="76"/>
        <v>4906</v>
      </c>
      <c r="B4921" s="113">
        <v>20837781.012453426</v>
      </c>
    </row>
    <row r="4922" spans="1:2" x14ac:dyDescent="0.25">
      <c r="A4922" s="114">
        <f t="shared" si="76"/>
        <v>4907</v>
      </c>
      <c r="B4922" s="113">
        <v>20626304.159808412</v>
      </c>
    </row>
    <row r="4923" spans="1:2" x14ac:dyDescent="0.25">
      <c r="A4923" s="114">
        <f t="shared" si="76"/>
        <v>4908</v>
      </c>
      <c r="B4923" s="113">
        <v>11664659.656380715</v>
      </c>
    </row>
    <row r="4924" spans="1:2" x14ac:dyDescent="0.25">
      <c r="A4924" s="114">
        <f t="shared" si="76"/>
        <v>4909</v>
      </c>
      <c r="B4924" s="113">
        <v>12672197.902568735</v>
      </c>
    </row>
    <row r="4925" spans="1:2" x14ac:dyDescent="0.25">
      <c r="A4925" s="114">
        <f t="shared" si="76"/>
        <v>4910</v>
      </c>
      <c r="B4925" s="113">
        <v>14282032.350246269</v>
      </c>
    </row>
    <row r="4926" spans="1:2" x14ac:dyDescent="0.25">
      <c r="A4926" s="114">
        <f t="shared" si="76"/>
        <v>4911</v>
      </c>
      <c r="B4926" s="113">
        <v>14059884.483885214</v>
      </c>
    </row>
    <row r="4927" spans="1:2" x14ac:dyDescent="0.25">
      <c r="A4927" s="114">
        <f t="shared" si="76"/>
        <v>4912</v>
      </c>
      <c r="B4927" s="113">
        <v>10256866.108287342</v>
      </c>
    </row>
    <row r="4928" spans="1:2" x14ac:dyDescent="0.25">
      <c r="A4928" s="114">
        <f t="shared" si="76"/>
        <v>4913</v>
      </c>
      <c r="B4928" s="113">
        <v>11659189.317042585</v>
      </c>
    </row>
    <row r="4929" spans="1:2" x14ac:dyDescent="0.25">
      <c r="A4929" s="114">
        <f t="shared" si="76"/>
        <v>4914</v>
      </c>
      <c r="B4929" s="113">
        <v>10514340.583709117</v>
      </c>
    </row>
    <row r="4930" spans="1:2" x14ac:dyDescent="0.25">
      <c r="A4930" s="114">
        <f t="shared" si="76"/>
        <v>4915</v>
      </c>
      <c r="B4930" s="113">
        <v>10477271.160505494</v>
      </c>
    </row>
    <row r="4931" spans="1:2" x14ac:dyDescent="0.25">
      <c r="A4931" s="114">
        <f t="shared" si="76"/>
        <v>4916</v>
      </c>
      <c r="B4931" s="113">
        <v>14544752.598831918</v>
      </c>
    </row>
    <row r="4932" spans="1:2" x14ac:dyDescent="0.25">
      <c r="A4932" s="114">
        <f t="shared" si="76"/>
        <v>4917</v>
      </c>
      <c r="B4932" s="113">
        <v>17589623.067985874</v>
      </c>
    </row>
    <row r="4933" spans="1:2" x14ac:dyDescent="0.25">
      <c r="A4933" s="114">
        <f t="shared" si="76"/>
        <v>4918</v>
      </c>
      <c r="B4933" s="113">
        <v>8054701.9278423386</v>
      </c>
    </row>
    <row r="4934" spans="1:2" x14ac:dyDescent="0.25">
      <c r="A4934" s="114">
        <f t="shared" si="76"/>
        <v>4919</v>
      </c>
      <c r="B4934" s="113">
        <v>13278697.303614568</v>
      </c>
    </row>
    <row r="4935" spans="1:2" x14ac:dyDescent="0.25">
      <c r="A4935" s="114">
        <f t="shared" si="76"/>
        <v>4920</v>
      </c>
      <c r="B4935" s="113">
        <v>28209637.849514596</v>
      </c>
    </row>
    <row r="4936" spans="1:2" x14ac:dyDescent="0.25">
      <c r="A4936" s="114">
        <f t="shared" si="76"/>
        <v>4921</v>
      </c>
      <c r="B4936" s="113">
        <v>15674640.340665078</v>
      </c>
    </row>
    <row r="4937" spans="1:2" x14ac:dyDescent="0.25">
      <c r="A4937" s="114">
        <f t="shared" si="76"/>
        <v>4922</v>
      </c>
      <c r="B4937" s="113">
        <v>10872121.935609763</v>
      </c>
    </row>
    <row r="4938" spans="1:2" x14ac:dyDescent="0.25">
      <c r="A4938" s="114">
        <f t="shared" si="76"/>
        <v>4923</v>
      </c>
      <c r="B4938" s="113">
        <v>28790459.251136791</v>
      </c>
    </row>
    <row r="4939" spans="1:2" x14ac:dyDescent="0.25">
      <c r="A4939" s="114">
        <f t="shared" si="76"/>
        <v>4924</v>
      </c>
      <c r="B4939" s="113">
        <v>11374173.354622267</v>
      </c>
    </row>
    <row r="4940" spans="1:2" x14ac:dyDescent="0.25">
      <c r="A4940" s="114">
        <f t="shared" si="76"/>
        <v>4925</v>
      </c>
      <c r="B4940" s="113">
        <v>10259220.251338519</v>
      </c>
    </row>
    <row r="4941" spans="1:2" x14ac:dyDescent="0.25">
      <c r="A4941" s="114">
        <f t="shared" si="76"/>
        <v>4926</v>
      </c>
      <c r="B4941" s="113">
        <v>16398571.190225821</v>
      </c>
    </row>
    <row r="4942" spans="1:2" x14ac:dyDescent="0.25">
      <c r="A4942" s="114">
        <f t="shared" si="76"/>
        <v>4927</v>
      </c>
      <c r="B4942" s="113">
        <v>9792574.0908516329</v>
      </c>
    </row>
    <row r="4943" spans="1:2" x14ac:dyDescent="0.25">
      <c r="A4943" s="114">
        <f t="shared" si="76"/>
        <v>4928</v>
      </c>
      <c r="B4943" s="113">
        <v>8850385.0230350047</v>
      </c>
    </row>
    <row r="4944" spans="1:2" x14ac:dyDescent="0.25">
      <c r="A4944" s="114">
        <f t="shared" si="76"/>
        <v>4929</v>
      </c>
      <c r="B4944" s="113">
        <v>8569412.0870044306</v>
      </c>
    </row>
    <row r="4945" spans="1:2" x14ac:dyDescent="0.25">
      <c r="A4945" s="114">
        <f t="shared" si="76"/>
        <v>4930</v>
      </c>
      <c r="B4945" s="113">
        <v>14864179.203323821</v>
      </c>
    </row>
    <row r="4946" spans="1:2" x14ac:dyDescent="0.25">
      <c r="A4946" s="114">
        <f t="shared" ref="A4946:A5009" si="77">A4945+1</f>
        <v>4931</v>
      </c>
      <c r="B4946" s="113">
        <v>21466685.527124949</v>
      </c>
    </row>
    <row r="4947" spans="1:2" x14ac:dyDescent="0.25">
      <c r="A4947" s="114">
        <f t="shared" si="77"/>
        <v>4932</v>
      </c>
      <c r="B4947" s="113">
        <v>17883879.980847266</v>
      </c>
    </row>
    <row r="4948" spans="1:2" x14ac:dyDescent="0.25">
      <c r="A4948" s="114">
        <f t="shared" si="77"/>
        <v>4933</v>
      </c>
      <c r="B4948" s="113">
        <v>15179204.71871398</v>
      </c>
    </row>
    <row r="4949" spans="1:2" x14ac:dyDescent="0.25">
      <c r="A4949" s="114">
        <f t="shared" si="77"/>
        <v>4934</v>
      </c>
      <c r="B4949" s="113">
        <v>14910222.465455629</v>
      </c>
    </row>
    <row r="4950" spans="1:2" x14ac:dyDescent="0.25">
      <c r="A4950" s="114">
        <f t="shared" si="77"/>
        <v>4935</v>
      </c>
      <c r="B4950" s="113">
        <v>11839708.02653645</v>
      </c>
    </row>
    <row r="4951" spans="1:2" x14ac:dyDescent="0.25">
      <c r="A4951" s="114">
        <f t="shared" si="77"/>
        <v>4936</v>
      </c>
      <c r="B4951" s="113">
        <v>9969324.5388902985</v>
      </c>
    </row>
    <row r="4952" spans="1:2" x14ac:dyDescent="0.25">
      <c r="A4952" s="114">
        <f t="shared" si="77"/>
        <v>4937</v>
      </c>
      <c r="B4952" s="113">
        <v>19628369.561901573</v>
      </c>
    </row>
    <row r="4953" spans="1:2" x14ac:dyDescent="0.25">
      <c r="A4953" s="114">
        <f t="shared" si="77"/>
        <v>4938</v>
      </c>
      <c r="B4953" s="113">
        <v>7823273.6049167775</v>
      </c>
    </row>
    <row r="4954" spans="1:2" x14ac:dyDescent="0.25">
      <c r="A4954" s="114">
        <f t="shared" si="77"/>
        <v>4939</v>
      </c>
      <c r="B4954" s="113">
        <v>16070783.080132712</v>
      </c>
    </row>
    <row r="4955" spans="1:2" x14ac:dyDescent="0.25">
      <c r="A4955" s="114">
        <f t="shared" si="77"/>
        <v>4940</v>
      </c>
      <c r="B4955" s="113">
        <v>30342743.085902914</v>
      </c>
    </row>
    <row r="4956" spans="1:2" x14ac:dyDescent="0.25">
      <c r="A4956" s="114">
        <f t="shared" si="77"/>
        <v>4941</v>
      </c>
      <c r="B4956" s="113">
        <v>14613186.161615223</v>
      </c>
    </row>
    <row r="4957" spans="1:2" x14ac:dyDescent="0.25">
      <c r="A4957" s="114">
        <f t="shared" si="77"/>
        <v>4942</v>
      </c>
      <c r="B4957" s="113">
        <v>14135156.423472941</v>
      </c>
    </row>
    <row r="4958" spans="1:2" x14ac:dyDescent="0.25">
      <c r="A4958" s="114">
        <f t="shared" si="77"/>
        <v>4943</v>
      </c>
      <c r="B4958" s="113">
        <v>11782768.582809463</v>
      </c>
    </row>
    <row r="4959" spans="1:2" x14ac:dyDescent="0.25">
      <c r="A4959" s="114">
        <f t="shared" si="77"/>
        <v>4944</v>
      </c>
      <c r="B4959" s="113">
        <v>9977425.4185052235</v>
      </c>
    </row>
    <row r="4960" spans="1:2" x14ac:dyDescent="0.25">
      <c r="A4960" s="114">
        <f t="shared" si="77"/>
        <v>4945</v>
      </c>
      <c r="B4960" s="113">
        <v>11705850.414453587</v>
      </c>
    </row>
    <row r="4961" spans="1:2" x14ac:dyDescent="0.25">
      <c r="A4961" s="114">
        <f t="shared" si="77"/>
        <v>4946</v>
      </c>
      <c r="B4961" s="113">
        <v>24081171.195340589</v>
      </c>
    </row>
    <row r="4962" spans="1:2" x14ac:dyDescent="0.25">
      <c r="A4962" s="114">
        <f t="shared" si="77"/>
        <v>4947</v>
      </c>
      <c r="B4962" s="113">
        <v>16194100.967435762</v>
      </c>
    </row>
    <row r="4963" spans="1:2" x14ac:dyDescent="0.25">
      <c r="A4963" s="114">
        <f t="shared" si="77"/>
        <v>4948</v>
      </c>
      <c r="B4963" s="113">
        <v>14941374.154613238</v>
      </c>
    </row>
    <row r="4964" spans="1:2" x14ac:dyDescent="0.25">
      <c r="A4964" s="114">
        <f t="shared" si="77"/>
        <v>4949</v>
      </c>
      <c r="B4964" s="113">
        <v>18152241.468416538</v>
      </c>
    </row>
    <row r="4965" spans="1:2" x14ac:dyDescent="0.25">
      <c r="A4965" s="114">
        <f t="shared" si="77"/>
        <v>4950</v>
      </c>
      <c r="B4965" s="113">
        <v>22895338.031466588</v>
      </c>
    </row>
    <row r="4966" spans="1:2" x14ac:dyDescent="0.25">
      <c r="A4966" s="114">
        <f t="shared" si="77"/>
        <v>4951</v>
      </c>
      <c r="B4966" s="113">
        <v>20057778.306012798</v>
      </c>
    </row>
    <row r="4967" spans="1:2" x14ac:dyDescent="0.25">
      <c r="A4967" s="114">
        <f t="shared" si="77"/>
        <v>4952</v>
      </c>
      <c r="B4967" s="113">
        <v>14246895.442123307</v>
      </c>
    </row>
    <row r="4968" spans="1:2" x14ac:dyDescent="0.25">
      <c r="A4968" s="114">
        <f t="shared" si="77"/>
        <v>4953</v>
      </c>
      <c r="B4968" s="113">
        <v>7422131.8404417764</v>
      </c>
    </row>
    <row r="4969" spans="1:2" x14ac:dyDescent="0.25">
      <c r="A4969" s="114">
        <f t="shared" si="77"/>
        <v>4954</v>
      </c>
      <c r="B4969" s="113">
        <v>15870698.007197497</v>
      </c>
    </row>
    <row r="4970" spans="1:2" x14ac:dyDescent="0.25">
      <c r="A4970" s="114">
        <f t="shared" si="77"/>
        <v>4955</v>
      </c>
      <c r="B4970" s="113">
        <v>12399388.821403462</v>
      </c>
    </row>
    <row r="4971" spans="1:2" x14ac:dyDescent="0.25">
      <c r="A4971" s="114">
        <f t="shared" si="77"/>
        <v>4956</v>
      </c>
      <c r="B4971" s="113">
        <v>11729070.076469369</v>
      </c>
    </row>
    <row r="4972" spans="1:2" x14ac:dyDescent="0.25">
      <c r="A4972" s="114">
        <f t="shared" si="77"/>
        <v>4957</v>
      </c>
      <c r="B4972" s="113">
        <v>4460754.0423129294</v>
      </c>
    </row>
    <row r="4973" spans="1:2" x14ac:dyDescent="0.25">
      <c r="A4973" s="114">
        <f t="shared" si="77"/>
        <v>4958</v>
      </c>
      <c r="B4973" s="113">
        <v>14036673.498881407</v>
      </c>
    </row>
    <row r="4974" spans="1:2" x14ac:dyDescent="0.25">
      <c r="A4974" s="114">
        <f t="shared" si="77"/>
        <v>4959</v>
      </c>
      <c r="B4974" s="113">
        <v>12248725.655434605</v>
      </c>
    </row>
    <row r="4975" spans="1:2" x14ac:dyDescent="0.25">
      <c r="A4975" s="114">
        <f t="shared" si="77"/>
        <v>4960</v>
      </c>
      <c r="B4975" s="113">
        <v>20179400.713974848</v>
      </c>
    </row>
    <row r="4976" spans="1:2" x14ac:dyDescent="0.25">
      <c r="A4976" s="114">
        <f t="shared" si="77"/>
        <v>4961</v>
      </c>
      <c r="B4976" s="113">
        <v>10868666.690083895</v>
      </c>
    </row>
    <row r="4977" spans="1:2" x14ac:dyDescent="0.25">
      <c r="A4977" s="114">
        <f t="shared" si="77"/>
        <v>4962</v>
      </c>
      <c r="B4977" s="113">
        <v>15455573.510011176</v>
      </c>
    </row>
    <row r="4978" spans="1:2" x14ac:dyDescent="0.25">
      <c r="A4978" s="114">
        <f t="shared" si="77"/>
        <v>4963</v>
      </c>
      <c r="B4978" s="113">
        <v>15021700.237135857</v>
      </c>
    </row>
    <row r="4979" spans="1:2" x14ac:dyDescent="0.25">
      <c r="A4979" s="114">
        <f t="shared" si="77"/>
        <v>4964</v>
      </c>
      <c r="B4979" s="113">
        <v>9498840.3200201541</v>
      </c>
    </row>
    <row r="4980" spans="1:2" x14ac:dyDescent="0.25">
      <c r="A4980" s="114">
        <f t="shared" si="77"/>
        <v>4965</v>
      </c>
      <c r="B4980" s="113">
        <v>8901356.3443649448</v>
      </c>
    </row>
    <row r="4981" spans="1:2" x14ac:dyDescent="0.25">
      <c r="A4981" s="114">
        <f t="shared" si="77"/>
        <v>4966</v>
      </c>
      <c r="B4981" s="113">
        <v>11565035.135103351</v>
      </c>
    </row>
    <row r="4982" spans="1:2" x14ac:dyDescent="0.25">
      <c r="A4982" s="114">
        <f t="shared" si="77"/>
        <v>4967</v>
      </c>
      <c r="B4982" s="113">
        <v>19936901.826384813</v>
      </c>
    </row>
    <row r="4983" spans="1:2" x14ac:dyDescent="0.25">
      <c r="A4983" s="114">
        <f t="shared" si="77"/>
        <v>4968</v>
      </c>
      <c r="B4983" s="113">
        <v>11525424.932503439</v>
      </c>
    </row>
    <row r="4984" spans="1:2" x14ac:dyDescent="0.25">
      <c r="A4984" s="114">
        <f t="shared" si="77"/>
        <v>4969</v>
      </c>
      <c r="B4984" s="113">
        <v>21632569.60024767</v>
      </c>
    </row>
    <row r="4985" spans="1:2" x14ac:dyDescent="0.25">
      <c r="A4985" s="114">
        <f t="shared" si="77"/>
        <v>4970</v>
      </c>
      <c r="B4985" s="113">
        <v>18184116.763774313</v>
      </c>
    </row>
    <row r="4986" spans="1:2" x14ac:dyDescent="0.25">
      <c r="A4986" s="114">
        <f t="shared" si="77"/>
        <v>4971</v>
      </c>
      <c r="B4986" s="113">
        <v>8353847.8904710207</v>
      </c>
    </row>
    <row r="4987" spans="1:2" x14ac:dyDescent="0.25">
      <c r="A4987" s="114">
        <f t="shared" si="77"/>
        <v>4972</v>
      </c>
      <c r="B4987" s="113">
        <v>17790753.340632971</v>
      </c>
    </row>
    <row r="4988" spans="1:2" x14ac:dyDescent="0.25">
      <c r="A4988" s="114">
        <f t="shared" si="77"/>
        <v>4973</v>
      </c>
      <c r="B4988" s="113">
        <v>9891234.6585241221</v>
      </c>
    </row>
    <row r="4989" spans="1:2" x14ac:dyDescent="0.25">
      <c r="A4989" s="114">
        <f t="shared" si="77"/>
        <v>4974</v>
      </c>
      <c r="B4989" s="113">
        <v>7012804.5883777402</v>
      </c>
    </row>
    <row r="4990" spans="1:2" x14ac:dyDescent="0.25">
      <c r="A4990" s="114">
        <f t="shared" si="77"/>
        <v>4975</v>
      </c>
      <c r="B4990" s="113">
        <v>16459662.253720339</v>
      </c>
    </row>
    <row r="4991" spans="1:2" x14ac:dyDescent="0.25">
      <c r="A4991" s="114">
        <f t="shared" si="77"/>
        <v>4976</v>
      </c>
      <c r="B4991" s="113">
        <v>12367842.924383059</v>
      </c>
    </row>
    <row r="4992" spans="1:2" x14ac:dyDescent="0.25">
      <c r="A4992" s="114">
        <f t="shared" si="77"/>
        <v>4977</v>
      </c>
      <c r="B4992" s="113">
        <v>12270121.049509734</v>
      </c>
    </row>
    <row r="4993" spans="1:2" x14ac:dyDescent="0.25">
      <c r="A4993" s="114">
        <f t="shared" si="77"/>
        <v>4978</v>
      </c>
      <c r="B4993" s="113">
        <v>16106947.311092202</v>
      </c>
    </row>
    <row r="4994" spans="1:2" x14ac:dyDescent="0.25">
      <c r="A4994" s="114">
        <f t="shared" si="77"/>
        <v>4979</v>
      </c>
      <c r="B4994" s="113">
        <v>12470726.708327137</v>
      </c>
    </row>
    <row r="4995" spans="1:2" x14ac:dyDescent="0.25">
      <c r="A4995" s="114">
        <f t="shared" si="77"/>
        <v>4980</v>
      </c>
      <c r="B4995" s="113">
        <v>7599882.3468640493</v>
      </c>
    </row>
    <row r="4996" spans="1:2" x14ac:dyDescent="0.25">
      <c r="A4996" s="114">
        <f t="shared" si="77"/>
        <v>4981</v>
      </c>
      <c r="B4996" s="113">
        <v>13632729.241555505</v>
      </c>
    </row>
    <row r="4997" spans="1:2" x14ac:dyDescent="0.25">
      <c r="A4997" s="114">
        <f t="shared" si="77"/>
        <v>4982</v>
      </c>
      <c r="B4997" s="113">
        <v>17234926.049118675</v>
      </c>
    </row>
    <row r="4998" spans="1:2" x14ac:dyDescent="0.25">
      <c r="A4998" s="114">
        <f t="shared" si="77"/>
        <v>4983</v>
      </c>
      <c r="B4998" s="113">
        <v>6543826.3192965779</v>
      </c>
    </row>
    <row r="4999" spans="1:2" x14ac:dyDescent="0.25">
      <c r="A4999" s="114">
        <f t="shared" si="77"/>
        <v>4984</v>
      </c>
      <c r="B4999" s="113">
        <v>13507537.545847569</v>
      </c>
    </row>
    <row r="5000" spans="1:2" x14ac:dyDescent="0.25">
      <c r="A5000" s="114">
        <f t="shared" si="77"/>
        <v>4985</v>
      </c>
      <c r="B5000" s="113">
        <v>16045968.507141644</v>
      </c>
    </row>
    <row r="5001" spans="1:2" x14ac:dyDescent="0.25">
      <c r="A5001" s="114">
        <f t="shared" si="77"/>
        <v>4986</v>
      </c>
      <c r="B5001" s="113">
        <v>15642659.754604146</v>
      </c>
    </row>
    <row r="5002" spans="1:2" x14ac:dyDescent="0.25">
      <c r="A5002" s="114">
        <f t="shared" si="77"/>
        <v>4987</v>
      </c>
      <c r="B5002" s="113">
        <v>12949545.951230694</v>
      </c>
    </row>
    <row r="5003" spans="1:2" x14ac:dyDescent="0.25">
      <c r="A5003" s="114">
        <f t="shared" si="77"/>
        <v>4988</v>
      </c>
      <c r="B5003" s="113">
        <v>20643107.148422942</v>
      </c>
    </row>
    <row r="5004" spans="1:2" x14ac:dyDescent="0.25">
      <c r="A5004" s="114">
        <f t="shared" si="77"/>
        <v>4989</v>
      </c>
      <c r="B5004" s="113">
        <v>9602608.1663468536</v>
      </c>
    </row>
    <row r="5005" spans="1:2" x14ac:dyDescent="0.25">
      <c r="A5005" s="114">
        <f t="shared" si="77"/>
        <v>4990</v>
      </c>
      <c r="B5005" s="113">
        <v>31620243.676534768</v>
      </c>
    </row>
    <row r="5006" spans="1:2" x14ac:dyDescent="0.25">
      <c r="A5006" s="114">
        <f t="shared" si="77"/>
        <v>4991</v>
      </c>
      <c r="B5006" s="113">
        <v>25791181.414287418</v>
      </c>
    </row>
    <row r="5007" spans="1:2" x14ac:dyDescent="0.25">
      <c r="A5007" s="114">
        <f t="shared" si="77"/>
        <v>4992</v>
      </c>
      <c r="B5007" s="113">
        <v>31858440.609078169</v>
      </c>
    </row>
    <row r="5008" spans="1:2" x14ac:dyDescent="0.25">
      <c r="A5008" s="114">
        <f t="shared" si="77"/>
        <v>4993</v>
      </c>
      <c r="B5008" s="113">
        <v>18333200.322134856</v>
      </c>
    </row>
    <row r="5009" spans="1:2" x14ac:dyDescent="0.25">
      <c r="A5009" s="114">
        <f t="shared" si="77"/>
        <v>4994</v>
      </c>
      <c r="B5009" s="113">
        <v>14968991.735029548</v>
      </c>
    </row>
    <row r="5010" spans="1:2" x14ac:dyDescent="0.25">
      <c r="A5010" s="114">
        <f t="shared" ref="A5010:A5073" si="78">A5009+1</f>
        <v>4995</v>
      </c>
      <c r="B5010" s="113">
        <v>8134614.1968037812</v>
      </c>
    </row>
    <row r="5011" spans="1:2" x14ac:dyDescent="0.25">
      <c r="A5011" s="114">
        <f t="shared" si="78"/>
        <v>4996</v>
      </c>
      <c r="B5011" s="113">
        <v>12358816.833302265</v>
      </c>
    </row>
    <row r="5012" spans="1:2" x14ac:dyDescent="0.25">
      <c r="A5012" s="114">
        <f t="shared" si="78"/>
        <v>4997</v>
      </c>
      <c r="B5012" s="113">
        <v>15956409.27825059</v>
      </c>
    </row>
    <row r="5013" spans="1:2" x14ac:dyDescent="0.25">
      <c r="A5013" s="114">
        <f t="shared" si="78"/>
        <v>4998</v>
      </c>
      <c r="B5013" s="113">
        <v>12378235.811861381</v>
      </c>
    </row>
    <row r="5014" spans="1:2" x14ac:dyDescent="0.25">
      <c r="A5014" s="114">
        <f t="shared" si="78"/>
        <v>4999</v>
      </c>
      <c r="B5014" s="113">
        <v>12962937.072241375</v>
      </c>
    </row>
    <row r="5015" spans="1:2" x14ac:dyDescent="0.25">
      <c r="A5015" s="114">
        <f t="shared" si="78"/>
        <v>5000</v>
      </c>
      <c r="B5015" s="113">
        <v>11981128.801041486</v>
      </c>
    </row>
    <row r="5016" spans="1:2" x14ac:dyDescent="0.25">
      <c r="A5016" s="114">
        <f t="shared" si="78"/>
        <v>5001</v>
      </c>
      <c r="B5016" s="113">
        <v>5588610.7967643077</v>
      </c>
    </row>
    <row r="5017" spans="1:2" x14ac:dyDescent="0.25">
      <c r="A5017" s="114">
        <f t="shared" si="78"/>
        <v>5002</v>
      </c>
      <c r="B5017" s="113">
        <v>9281288.1821511835</v>
      </c>
    </row>
    <row r="5018" spans="1:2" x14ac:dyDescent="0.25">
      <c r="A5018" s="114">
        <f t="shared" si="78"/>
        <v>5003</v>
      </c>
      <c r="B5018" s="113">
        <v>16056056.763825748</v>
      </c>
    </row>
    <row r="5019" spans="1:2" x14ac:dyDescent="0.25">
      <c r="A5019" s="114">
        <f t="shared" si="78"/>
        <v>5004</v>
      </c>
      <c r="B5019" s="113">
        <v>10328746.690850306</v>
      </c>
    </row>
    <row r="5020" spans="1:2" x14ac:dyDescent="0.25">
      <c r="A5020" s="114">
        <f t="shared" si="78"/>
        <v>5005</v>
      </c>
      <c r="B5020" s="113">
        <v>8149338.7757817004</v>
      </c>
    </row>
    <row r="5021" spans="1:2" x14ac:dyDescent="0.25">
      <c r="A5021" s="114">
        <f t="shared" si="78"/>
        <v>5006</v>
      </c>
      <c r="B5021" s="113">
        <v>13743985.303809159</v>
      </c>
    </row>
    <row r="5022" spans="1:2" x14ac:dyDescent="0.25">
      <c r="A5022" s="114">
        <f t="shared" si="78"/>
        <v>5007</v>
      </c>
      <c r="B5022" s="113">
        <v>10737709.573191049</v>
      </c>
    </row>
    <row r="5023" spans="1:2" x14ac:dyDescent="0.25">
      <c r="A5023" s="114">
        <f t="shared" si="78"/>
        <v>5008</v>
      </c>
      <c r="B5023" s="113">
        <v>17091852.461021721</v>
      </c>
    </row>
    <row r="5024" spans="1:2" x14ac:dyDescent="0.25">
      <c r="A5024" s="114">
        <f t="shared" si="78"/>
        <v>5009</v>
      </c>
      <c r="B5024" s="113">
        <v>10793957.050393254</v>
      </c>
    </row>
    <row r="5025" spans="1:2" x14ac:dyDescent="0.25">
      <c r="A5025" s="114">
        <f t="shared" si="78"/>
        <v>5010</v>
      </c>
      <c r="B5025" s="113">
        <v>20847400.867867723</v>
      </c>
    </row>
    <row r="5026" spans="1:2" x14ac:dyDescent="0.25">
      <c r="A5026" s="114">
        <f t="shared" si="78"/>
        <v>5011</v>
      </c>
      <c r="B5026" s="113">
        <v>16303819.455650432</v>
      </c>
    </row>
    <row r="5027" spans="1:2" x14ac:dyDescent="0.25">
      <c r="A5027" s="114">
        <f t="shared" si="78"/>
        <v>5012</v>
      </c>
      <c r="B5027" s="113">
        <v>24577986.579384986</v>
      </c>
    </row>
    <row r="5028" spans="1:2" x14ac:dyDescent="0.25">
      <c r="A5028" s="114">
        <f t="shared" si="78"/>
        <v>5013</v>
      </c>
      <c r="B5028" s="113">
        <v>3452513.9814689304</v>
      </c>
    </row>
    <row r="5029" spans="1:2" x14ac:dyDescent="0.25">
      <c r="A5029" s="114">
        <f t="shared" si="78"/>
        <v>5014</v>
      </c>
      <c r="B5029" s="113">
        <v>12968182.708624851</v>
      </c>
    </row>
    <row r="5030" spans="1:2" x14ac:dyDescent="0.25">
      <c r="A5030" s="114">
        <f t="shared" si="78"/>
        <v>5015</v>
      </c>
      <c r="B5030" s="113">
        <v>19048671.485015325</v>
      </c>
    </row>
    <row r="5031" spans="1:2" x14ac:dyDescent="0.25">
      <c r="A5031" s="114">
        <f t="shared" si="78"/>
        <v>5016</v>
      </c>
      <c r="B5031" s="113">
        <v>7244841.6759657273</v>
      </c>
    </row>
    <row r="5032" spans="1:2" x14ac:dyDescent="0.25">
      <c r="A5032" s="114">
        <f t="shared" si="78"/>
        <v>5017</v>
      </c>
      <c r="B5032" s="113">
        <v>8637378.5615526736</v>
      </c>
    </row>
    <row r="5033" spans="1:2" x14ac:dyDescent="0.25">
      <c r="A5033" s="114">
        <f t="shared" si="78"/>
        <v>5018</v>
      </c>
      <c r="B5033" s="113">
        <v>11342973.357805828</v>
      </c>
    </row>
    <row r="5034" spans="1:2" x14ac:dyDescent="0.25">
      <c r="A5034" s="114">
        <f t="shared" si="78"/>
        <v>5019</v>
      </c>
      <c r="B5034" s="113">
        <v>15854684.077622999</v>
      </c>
    </row>
    <row r="5035" spans="1:2" x14ac:dyDescent="0.25">
      <c r="A5035" s="114">
        <f t="shared" si="78"/>
        <v>5020</v>
      </c>
      <c r="B5035" s="113">
        <v>13889770.456513537</v>
      </c>
    </row>
    <row r="5036" spans="1:2" x14ac:dyDescent="0.25">
      <c r="A5036" s="114">
        <f t="shared" si="78"/>
        <v>5021</v>
      </c>
      <c r="B5036" s="113">
        <v>9430668.801234968</v>
      </c>
    </row>
    <row r="5037" spans="1:2" x14ac:dyDescent="0.25">
      <c r="A5037" s="114">
        <f t="shared" si="78"/>
        <v>5022</v>
      </c>
      <c r="B5037" s="113">
        <v>8893785.961955972</v>
      </c>
    </row>
    <row r="5038" spans="1:2" x14ac:dyDescent="0.25">
      <c r="A5038" s="114">
        <f t="shared" si="78"/>
        <v>5023</v>
      </c>
      <c r="B5038" s="113">
        <v>13641693.691058911</v>
      </c>
    </row>
    <row r="5039" spans="1:2" x14ac:dyDescent="0.25">
      <c r="A5039" s="114">
        <f t="shared" si="78"/>
        <v>5024</v>
      </c>
      <c r="B5039" s="113">
        <v>10034807.624618839</v>
      </c>
    </row>
    <row r="5040" spans="1:2" x14ac:dyDescent="0.25">
      <c r="A5040" s="114">
        <f t="shared" si="78"/>
        <v>5025</v>
      </c>
      <c r="B5040" s="113">
        <v>16481909.943062406</v>
      </c>
    </row>
    <row r="5041" spans="1:2" x14ac:dyDescent="0.25">
      <c r="A5041" s="114">
        <f t="shared" si="78"/>
        <v>5026</v>
      </c>
      <c r="B5041" s="113">
        <v>8135288.6537931152</v>
      </c>
    </row>
    <row r="5042" spans="1:2" x14ac:dyDescent="0.25">
      <c r="A5042" s="114">
        <f t="shared" si="78"/>
        <v>5027</v>
      </c>
      <c r="B5042" s="113">
        <v>5351717.3900949527</v>
      </c>
    </row>
    <row r="5043" spans="1:2" x14ac:dyDescent="0.25">
      <c r="A5043" s="114">
        <f t="shared" si="78"/>
        <v>5028</v>
      </c>
      <c r="B5043" s="113">
        <v>26742124.492500044</v>
      </c>
    </row>
    <row r="5044" spans="1:2" x14ac:dyDescent="0.25">
      <c r="A5044" s="114">
        <f t="shared" si="78"/>
        <v>5029</v>
      </c>
      <c r="B5044" s="113">
        <v>2331947.9015807575</v>
      </c>
    </row>
    <row r="5045" spans="1:2" x14ac:dyDescent="0.25">
      <c r="A5045" s="114">
        <f t="shared" si="78"/>
        <v>5030</v>
      </c>
      <c r="B5045" s="113">
        <v>14959041.149622329</v>
      </c>
    </row>
    <row r="5046" spans="1:2" x14ac:dyDescent="0.25">
      <c r="A5046" s="114">
        <f t="shared" si="78"/>
        <v>5031</v>
      </c>
      <c r="B5046" s="113">
        <v>12053382.760138413</v>
      </c>
    </row>
    <row r="5047" spans="1:2" x14ac:dyDescent="0.25">
      <c r="A5047" s="114">
        <f t="shared" si="78"/>
        <v>5032</v>
      </c>
      <c r="B5047" s="113">
        <v>8196901.2132135453</v>
      </c>
    </row>
    <row r="5048" spans="1:2" x14ac:dyDescent="0.25">
      <c r="A5048" s="114">
        <f t="shared" si="78"/>
        <v>5033</v>
      </c>
      <c r="B5048" s="113">
        <v>11667633.063675281</v>
      </c>
    </row>
    <row r="5049" spans="1:2" x14ac:dyDescent="0.25">
      <c r="A5049" s="114">
        <f t="shared" si="78"/>
        <v>5034</v>
      </c>
      <c r="B5049" s="113">
        <v>20714188.279373199</v>
      </c>
    </row>
    <row r="5050" spans="1:2" x14ac:dyDescent="0.25">
      <c r="A5050" s="114">
        <f t="shared" si="78"/>
        <v>5035</v>
      </c>
      <c r="B5050" s="113">
        <v>17819534.592102077</v>
      </c>
    </row>
    <row r="5051" spans="1:2" x14ac:dyDescent="0.25">
      <c r="A5051" s="114">
        <f t="shared" si="78"/>
        <v>5036</v>
      </c>
      <c r="B5051" s="113">
        <v>9009742.5513146557</v>
      </c>
    </row>
    <row r="5052" spans="1:2" x14ac:dyDescent="0.25">
      <c r="A5052" s="114">
        <f t="shared" si="78"/>
        <v>5037</v>
      </c>
      <c r="B5052" s="113">
        <v>9445524.9918146096</v>
      </c>
    </row>
    <row r="5053" spans="1:2" x14ac:dyDescent="0.25">
      <c r="A5053" s="114">
        <f t="shared" si="78"/>
        <v>5038</v>
      </c>
      <c r="B5053" s="113">
        <v>15608504.443990814</v>
      </c>
    </row>
    <row r="5054" spans="1:2" x14ac:dyDescent="0.25">
      <c r="A5054" s="114">
        <f t="shared" si="78"/>
        <v>5039</v>
      </c>
      <c r="B5054" s="113">
        <v>19730819.24757782</v>
      </c>
    </row>
    <row r="5055" spans="1:2" x14ac:dyDescent="0.25">
      <c r="A5055" s="114">
        <f t="shared" si="78"/>
        <v>5040</v>
      </c>
      <c r="B5055" s="113">
        <v>6193598.128428665</v>
      </c>
    </row>
    <row r="5056" spans="1:2" x14ac:dyDescent="0.25">
      <c r="A5056" s="114">
        <f t="shared" si="78"/>
        <v>5041</v>
      </c>
      <c r="B5056" s="113">
        <v>13524844.011362705</v>
      </c>
    </row>
    <row r="5057" spans="1:2" x14ac:dyDescent="0.25">
      <c r="A5057" s="114">
        <f t="shared" si="78"/>
        <v>5042</v>
      </c>
      <c r="B5057" s="113">
        <v>11578281.710398205</v>
      </c>
    </row>
    <row r="5058" spans="1:2" x14ac:dyDescent="0.25">
      <c r="A5058" s="114">
        <f t="shared" si="78"/>
        <v>5043</v>
      </c>
      <c r="B5058" s="113">
        <v>12364974.254359368</v>
      </c>
    </row>
    <row r="5059" spans="1:2" x14ac:dyDescent="0.25">
      <c r="A5059" s="114">
        <f t="shared" si="78"/>
        <v>5044</v>
      </c>
      <c r="B5059" s="113">
        <v>22084677.447968025</v>
      </c>
    </row>
    <row r="5060" spans="1:2" x14ac:dyDescent="0.25">
      <c r="A5060" s="114">
        <f t="shared" si="78"/>
        <v>5045</v>
      </c>
      <c r="B5060" s="113">
        <v>9424604.150397215</v>
      </c>
    </row>
    <row r="5061" spans="1:2" x14ac:dyDescent="0.25">
      <c r="A5061" s="114">
        <f t="shared" si="78"/>
        <v>5046</v>
      </c>
      <c r="B5061" s="113">
        <v>19470650.482773099</v>
      </c>
    </row>
    <row r="5062" spans="1:2" x14ac:dyDescent="0.25">
      <c r="A5062" s="114">
        <f t="shared" si="78"/>
        <v>5047</v>
      </c>
      <c r="B5062" s="113">
        <v>9137961.0570635535</v>
      </c>
    </row>
    <row r="5063" spans="1:2" x14ac:dyDescent="0.25">
      <c r="A5063" s="114">
        <f t="shared" si="78"/>
        <v>5048</v>
      </c>
      <c r="B5063" s="113">
        <v>14213611.855297867</v>
      </c>
    </row>
    <row r="5064" spans="1:2" x14ac:dyDescent="0.25">
      <c r="A5064" s="114">
        <f t="shared" si="78"/>
        <v>5049</v>
      </c>
      <c r="B5064" s="113">
        <v>20231740.669854976</v>
      </c>
    </row>
    <row r="5065" spans="1:2" x14ac:dyDescent="0.25">
      <c r="A5065" s="114">
        <f t="shared" si="78"/>
        <v>5050</v>
      </c>
      <c r="B5065" s="113">
        <v>19427983.528368071</v>
      </c>
    </row>
    <row r="5066" spans="1:2" x14ac:dyDescent="0.25">
      <c r="A5066" s="114">
        <f t="shared" si="78"/>
        <v>5051</v>
      </c>
      <c r="B5066" s="113">
        <v>18466250.119742073</v>
      </c>
    </row>
    <row r="5067" spans="1:2" x14ac:dyDescent="0.25">
      <c r="A5067" s="114">
        <f t="shared" si="78"/>
        <v>5052</v>
      </c>
      <c r="B5067" s="113">
        <v>11436719.423599303</v>
      </c>
    </row>
    <row r="5068" spans="1:2" x14ac:dyDescent="0.25">
      <c r="A5068" s="114">
        <f t="shared" si="78"/>
        <v>5053</v>
      </c>
      <c r="B5068" s="113">
        <v>12115693.294026477</v>
      </c>
    </row>
    <row r="5069" spans="1:2" x14ac:dyDescent="0.25">
      <c r="A5069" s="114">
        <f t="shared" si="78"/>
        <v>5054</v>
      </c>
      <c r="B5069" s="113">
        <v>21949702.409418818</v>
      </c>
    </row>
    <row r="5070" spans="1:2" x14ac:dyDescent="0.25">
      <c r="A5070" s="114">
        <f t="shared" si="78"/>
        <v>5055</v>
      </c>
      <c r="B5070" s="113">
        <v>15681341.695661562</v>
      </c>
    </row>
    <row r="5071" spans="1:2" x14ac:dyDescent="0.25">
      <c r="A5071" s="114">
        <f t="shared" si="78"/>
        <v>5056</v>
      </c>
      <c r="B5071" s="113">
        <v>17126377.254986607</v>
      </c>
    </row>
    <row r="5072" spans="1:2" x14ac:dyDescent="0.25">
      <c r="A5072" s="114">
        <f t="shared" si="78"/>
        <v>5057</v>
      </c>
      <c r="B5072" s="113">
        <v>7764747.0837748423</v>
      </c>
    </row>
    <row r="5073" spans="1:2" x14ac:dyDescent="0.25">
      <c r="A5073" s="114">
        <f t="shared" si="78"/>
        <v>5058</v>
      </c>
      <c r="B5073" s="113">
        <v>8120734.8671190152</v>
      </c>
    </row>
    <row r="5074" spans="1:2" x14ac:dyDescent="0.25">
      <c r="A5074" s="114">
        <f t="shared" ref="A5074:A5137" si="79">A5073+1</f>
        <v>5059</v>
      </c>
      <c r="B5074" s="113">
        <v>16293240.509077493</v>
      </c>
    </row>
    <row r="5075" spans="1:2" x14ac:dyDescent="0.25">
      <c r="A5075" s="114">
        <f t="shared" si="79"/>
        <v>5060</v>
      </c>
      <c r="B5075" s="113">
        <v>15825230.018138833</v>
      </c>
    </row>
    <row r="5076" spans="1:2" x14ac:dyDescent="0.25">
      <c r="A5076" s="114">
        <f t="shared" si="79"/>
        <v>5061</v>
      </c>
      <c r="B5076" s="113">
        <v>10410968.034330323</v>
      </c>
    </row>
    <row r="5077" spans="1:2" x14ac:dyDescent="0.25">
      <c r="A5077" s="114">
        <f t="shared" si="79"/>
        <v>5062</v>
      </c>
      <c r="B5077" s="113">
        <v>19009528.192245044</v>
      </c>
    </row>
    <row r="5078" spans="1:2" x14ac:dyDescent="0.25">
      <c r="A5078" s="114">
        <f t="shared" si="79"/>
        <v>5063</v>
      </c>
      <c r="B5078" s="113">
        <v>23629354.117167227</v>
      </c>
    </row>
    <row r="5079" spans="1:2" x14ac:dyDescent="0.25">
      <c r="A5079" s="114">
        <f t="shared" si="79"/>
        <v>5064</v>
      </c>
      <c r="B5079" s="113">
        <v>12244609.345826011</v>
      </c>
    </row>
    <row r="5080" spans="1:2" x14ac:dyDescent="0.25">
      <c r="A5080" s="114">
        <f t="shared" si="79"/>
        <v>5065</v>
      </c>
      <c r="B5080" s="113">
        <v>15064067.807537002</v>
      </c>
    </row>
    <row r="5081" spans="1:2" x14ac:dyDescent="0.25">
      <c r="A5081" s="114">
        <f t="shared" si="79"/>
        <v>5066</v>
      </c>
      <c r="B5081" s="113">
        <v>10283024.606206063</v>
      </c>
    </row>
    <row r="5082" spans="1:2" x14ac:dyDescent="0.25">
      <c r="A5082" s="114">
        <f t="shared" si="79"/>
        <v>5067</v>
      </c>
      <c r="B5082" s="113">
        <v>12398029.550813999</v>
      </c>
    </row>
    <row r="5083" spans="1:2" x14ac:dyDescent="0.25">
      <c r="A5083" s="114">
        <f t="shared" si="79"/>
        <v>5068</v>
      </c>
      <c r="B5083" s="113">
        <v>15369709.402324438</v>
      </c>
    </row>
    <row r="5084" spans="1:2" x14ac:dyDescent="0.25">
      <c r="A5084" s="114">
        <f t="shared" si="79"/>
        <v>5069</v>
      </c>
      <c r="B5084" s="113">
        <v>4579449.4688541181</v>
      </c>
    </row>
    <row r="5085" spans="1:2" x14ac:dyDescent="0.25">
      <c r="A5085" s="114">
        <f t="shared" si="79"/>
        <v>5070</v>
      </c>
      <c r="B5085" s="113">
        <v>13010570.979982207</v>
      </c>
    </row>
    <row r="5086" spans="1:2" x14ac:dyDescent="0.25">
      <c r="A5086" s="114">
        <f t="shared" si="79"/>
        <v>5071</v>
      </c>
      <c r="B5086" s="113">
        <v>16088288.285623303</v>
      </c>
    </row>
    <row r="5087" spans="1:2" x14ac:dyDescent="0.25">
      <c r="A5087" s="114">
        <f t="shared" si="79"/>
        <v>5072</v>
      </c>
      <c r="B5087" s="113">
        <v>21515860.032128304</v>
      </c>
    </row>
    <row r="5088" spans="1:2" x14ac:dyDescent="0.25">
      <c r="A5088" s="114">
        <f t="shared" si="79"/>
        <v>5073</v>
      </c>
      <c r="B5088" s="113">
        <v>17275294.803771846</v>
      </c>
    </row>
    <row r="5089" spans="1:2" x14ac:dyDescent="0.25">
      <c r="A5089" s="114">
        <f t="shared" si="79"/>
        <v>5074</v>
      </c>
      <c r="B5089" s="113">
        <v>21175350.716668278</v>
      </c>
    </row>
    <row r="5090" spans="1:2" x14ac:dyDescent="0.25">
      <c r="A5090" s="114">
        <f t="shared" si="79"/>
        <v>5075</v>
      </c>
      <c r="B5090" s="113">
        <v>20648049.027699668</v>
      </c>
    </row>
    <row r="5091" spans="1:2" x14ac:dyDescent="0.25">
      <c r="A5091" s="114">
        <f t="shared" si="79"/>
        <v>5076</v>
      </c>
      <c r="B5091" s="113">
        <v>13626608.454521224</v>
      </c>
    </row>
    <row r="5092" spans="1:2" x14ac:dyDescent="0.25">
      <c r="A5092" s="114">
        <f t="shared" si="79"/>
        <v>5077</v>
      </c>
      <c r="B5092" s="113">
        <v>14398964.646933604</v>
      </c>
    </row>
    <row r="5093" spans="1:2" x14ac:dyDescent="0.25">
      <c r="A5093" s="114">
        <f t="shared" si="79"/>
        <v>5078</v>
      </c>
      <c r="B5093" s="113">
        <v>14871137.905926578</v>
      </c>
    </row>
    <row r="5094" spans="1:2" x14ac:dyDescent="0.25">
      <c r="A5094" s="114">
        <f t="shared" si="79"/>
        <v>5079</v>
      </c>
      <c r="B5094" s="113">
        <v>11193172.954139803</v>
      </c>
    </row>
    <row r="5095" spans="1:2" x14ac:dyDescent="0.25">
      <c r="A5095" s="114">
        <f t="shared" si="79"/>
        <v>5080</v>
      </c>
      <c r="B5095" s="113">
        <v>11705249.635795826</v>
      </c>
    </row>
    <row r="5096" spans="1:2" x14ac:dyDescent="0.25">
      <c r="A5096" s="114">
        <f t="shared" si="79"/>
        <v>5081</v>
      </c>
      <c r="B5096" s="113">
        <v>13168063.919458441</v>
      </c>
    </row>
    <row r="5097" spans="1:2" x14ac:dyDescent="0.25">
      <c r="A5097" s="114">
        <f t="shared" si="79"/>
        <v>5082</v>
      </c>
      <c r="B5097" s="113">
        <v>19130892.766567014</v>
      </c>
    </row>
    <row r="5098" spans="1:2" x14ac:dyDescent="0.25">
      <c r="A5098" s="114">
        <f t="shared" si="79"/>
        <v>5083</v>
      </c>
      <c r="B5098" s="113">
        <v>6203190.1490675556</v>
      </c>
    </row>
    <row r="5099" spans="1:2" x14ac:dyDescent="0.25">
      <c r="A5099" s="114">
        <f t="shared" si="79"/>
        <v>5084</v>
      </c>
      <c r="B5099" s="113">
        <v>7514050.1932000313</v>
      </c>
    </row>
    <row r="5100" spans="1:2" x14ac:dyDescent="0.25">
      <c r="A5100" s="114">
        <f t="shared" si="79"/>
        <v>5085</v>
      </c>
      <c r="B5100" s="113">
        <v>21292732.863351867</v>
      </c>
    </row>
    <row r="5101" spans="1:2" x14ac:dyDescent="0.25">
      <c r="A5101" s="114">
        <f t="shared" si="79"/>
        <v>5086</v>
      </c>
      <c r="B5101" s="113">
        <v>9968163.3749959432</v>
      </c>
    </row>
    <row r="5102" spans="1:2" x14ac:dyDescent="0.25">
      <c r="A5102" s="114">
        <f t="shared" si="79"/>
        <v>5087</v>
      </c>
      <c r="B5102" s="113">
        <v>11519418.438129764</v>
      </c>
    </row>
    <row r="5103" spans="1:2" x14ac:dyDescent="0.25">
      <c r="A5103" s="114">
        <f t="shared" si="79"/>
        <v>5088</v>
      </c>
      <c r="B5103" s="113">
        <v>15450096.610574365</v>
      </c>
    </row>
    <row r="5104" spans="1:2" x14ac:dyDescent="0.25">
      <c r="A5104" s="114">
        <f t="shared" si="79"/>
        <v>5089</v>
      </c>
      <c r="B5104" s="113">
        <v>17151734.888796974</v>
      </c>
    </row>
    <row r="5105" spans="1:2" x14ac:dyDescent="0.25">
      <c r="A5105" s="114">
        <f t="shared" si="79"/>
        <v>5090</v>
      </c>
      <c r="B5105" s="113">
        <v>15220778.337513773</v>
      </c>
    </row>
    <row r="5106" spans="1:2" x14ac:dyDescent="0.25">
      <c r="A5106" s="114">
        <f t="shared" si="79"/>
        <v>5091</v>
      </c>
      <c r="B5106" s="113">
        <v>12158435.87445949</v>
      </c>
    </row>
    <row r="5107" spans="1:2" x14ac:dyDescent="0.25">
      <c r="A5107" s="114">
        <f t="shared" si="79"/>
        <v>5092</v>
      </c>
      <c r="B5107" s="113">
        <v>9404964.7223862633</v>
      </c>
    </row>
    <row r="5108" spans="1:2" x14ac:dyDescent="0.25">
      <c r="A5108" s="114">
        <f t="shared" si="79"/>
        <v>5093</v>
      </c>
      <c r="B5108" s="113">
        <v>12079646.86659522</v>
      </c>
    </row>
    <row r="5109" spans="1:2" x14ac:dyDescent="0.25">
      <c r="A5109" s="114">
        <f t="shared" si="79"/>
        <v>5094</v>
      </c>
      <c r="B5109" s="113">
        <v>12584422.545091279</v>
      </c>
    </row>
    <row r="5110" spans="1:2" x14ac:dyDescent="0.25">
      <c r="A5110" s="114">
        <f t="shared" si="79"/>
        <v>5095</v>
      </c>
      <c r="B5110" s="113">
        <v>16235995.720832046</v>
      </c>
    </row>
    <row r="5111" spans="1:2" x14ac:dyDescent="0.25">
      <c r="A5111" s="114">
        <f t="shared" si="79"/>
        <v>5096</v>
      </c>
      <c r="B5111" s="113">
        <v>15270784.782373402</v>
      </c>
    </row>
    <row r="5112" spans="1:2" x14ac:dyDescent="0.25">
      <c r="A5112" s="114">
        <f t="shared" si="79"/>
        <v>5097</v>
      </c>
      <c r="B5112" s="113">
        <v>12676866.293453949</v>
      </c>
    </row>
    <row r="5113" spans="1:2" x14ac:dyDescent="0.25">
      <c r="A5113" s="114">
        <f t="shared" si="79"/>
        <v>5098</v>
      </c>
      <c r="B5113" s="113">
        <v>12644518.222732756</v>
      </c>
    </row>
    <row r="5114" spans="1:2" x14ac:dyDescent="0.25">
      <c r="A5114" s="114">
        <f t="shared" si="79"/>
        <v>5099</v>
      </c>
      <c r="B5114" s="113">
        <v>12303232.203783117</v>
      </c>
    </row>
    <row r="5115" spans="1:2" x14ac:dyDescent="0.25">
      <c r="A5115" s="114">
        <f t="shared" si="79"/>
        <v>5100</v>
      </c>
      <c r="B5115" s="113">
        <v>7240838.0507525578</v>
      </c>
    </row>
    <row r="5116" spans="1:2" x14ac:dyDescent="0.25">
      <c r="A5116" s="114">
        <f t="shared" si="79"/>
        <v>5101</v>
      </c>
      <c r="B5116" s="113">
        <v>17651904.890099697</v>
      </c>
    </row>
    <row r="5117" spans="1:2" x14ac:dyDescent="0.25">
      <c r="A5117" s="114">
        <f t="shared" si="79"/>
        <v>5102</v>
      </c>
      <c r="B5117" s="113">
        <v>14806603.425601508</v>
      </c>
    </row>
    <row r="5118" spans="1:2" x14ac:dyDescent="0.25">
      <c r="A5118" s="114">
        <f t="shared" si="79"/>
        <v>5103</v>
      </c>
      <c r="B5118" s="113">
        <v>14789211.380077798</v>
      </c>
    </row>
    <row r="5119" spans="1:2" x14ac:dyDescent="0.25">
      <c r="A5119" s="114">
        <f t="shared" si="79"/>
        <v>5104</v>
      </c>
      <c r="B5119" s="113">
        <v>9867188.7055810466</v>
      </c>
    </row>
    <row r="5120" spans="1:2" x14ac:dyDescent="0.25">
      <c r="A5120" s="114">
        <f t="shared" si="79"/>
        <v>5105</v>
      </c>
      <c r="B5120" s="113">
        <v>16556388.401712583</v>
      </c>
    </row>
    <row r="5121" spans="1:2" x14ac:dyDescent="0.25">
      <c r="A5121" s="114">
        <f t="shared" si="79"/>
        <v>5106</v>
      </c>
      <c r="B5121" s="113">
        <v>16736970.182197893</v>
      </c>
    </row>
    <row r="5122" spans="1:2" x14ac:dyDescent="0.25">
      <c r="A5122" s="114">
        <f t="shared" si="79"/>
        <v>5107</v>
      </c>
      <c r="B5122" s="113">
        <v>17057800.281836677</v>
      </c>
    </row>
    <row r="5123" spans="1:2" x14ac:dyDescent="0.25">
      <c r="A5123" s="114">
        <f t="shared" si="79"/>
        <v>5108</v>
      </c>
      <c r="B5123" s="113">
        <v>18118149.304522786</v>
      </c>
    </row>
    <row r="5124" spans="1:2" x14ac:dyDescent="0.25">
      <c r="A5124" s="114">
        <f t="shared" si="79"/>
        <v>5109</v>
      </c>
      <c r="B5124" s="113">
        <v>17438633.090914086</v>
      </c>
    </row>
    <row r="5125" spans="1:2" x14ac:dyDescent="0.25">
      <c r="A5125" s="114">
        <f t="shared" si="79"/>
        <v>5110</v>
      </c>
      <c r="B5125" s="113">
        <v>12346794.874898244</v>
      </c>
    </row>
    <row r="5126" spans="1:2" x14ac:dyDescent="0.25">
      <c r="A5126" s="114">
        <f t="shared" si="79"/>
        <v>5111</v>
      </c>
      <c r="B5126" s="113">
        <v>20819036.030988187</v>
      </c>
    </row>
    <row r="5127" spans="1:2" x14ac:dyDescent="0.25">
      <c r="A5127" s="114">
        <f t="shared" si="79"/>
        <v>5112</v>
      </c>
      <c r="B5127" s="113">
        <v>8644241.5297540464</v>
      </c>
    </row>
    <row r="5128" spans="1:2" x14ac:dyDescent="0.25">
      <c r="A5128" s="114">
        <f t="shared" si="79"/>
        <v>5113</v>
      </c>
      <c r="B5128" s="113">
        <v>18726036.300587542</v>
      </c>
    </row>
    <row r="5129" spans="1:2" x14ac:dyDescent="0.25">
      <c r="A5129" s="114">
        <f t="shared" si="79"/>
        <v>5114</v>
      </c>
      <c r="B5129" s="113">
        <v>22669242.199572623</v>
      </c>
    </row>
    <row r="5130" spans="1:2" x14ac:dyDescent="0.25">
      <c r="A5130" s="114">
        <f t="shared" si="79"/>
        <v>5115</v>
      </c>
      <c r="B5130" s="113">
        <v>13524590.959305961</v>
      </c>
    </row>
    <row r="5131" spans="1:2" x14ac:dyDescent="0.25">
      <c r="A5131" s="114">
        <f t="shared" si="79"/>
        <v>5116</v>
      </c>
      <c r="B5131" s="113">
        <v>15728339.474582404</v>
      </c>
    </row>
    <row r="5132" spans="1:2" x14ac:dyDescent="0.25">
      <c r="A5132" s="114">
        <f t="shared" si="79"/>
        <v>5117</v>
      </c>
      <c r="B5132" s="113">
        <v>11405583.609184988</v>
      </c>
    </row>
    <row r="5133" spans="1:2" x14ac:dyDescent="0.25">
      <c r="A5133" s="114">
        <f t="shared" si="79"/>
        <v>5118</v>
      </c>
      <c r="B5133" s="113">
        <v>10863214.880659981</v>
      </c>
    </row>
    <row r="5134" spans="1:2" x14ac:dyDescent="0.25">
      <c r="A5134" s="114">
        <f t="shared" si="79"/>
        <v>5119</v>
      </c>
      <c r="B5134" s="113">
        <v>14991547.364689501</v>
      </c>
    </row>
    <row r="5135" spans="1:2" x14ac:dyDescent="0.25">
      <c r="A5135" s="114">
        <f t="shared" si="79"/>
        <v>5120</v>
      </c>
      <c r="B5135" s="113">
        <v>16778246.818550169</v>
      </c>
    </row>
    <row r="5136" spans="1:2" x14ac:dyDescent="0.25">
      <c r="A5136" s="114">
        <f t="shared" si="79"/>
        <v>5121</v>
      </c>
      <c r="B5136" s="113">
        <v>11661138.993200563</v>
      </c>
    </row>
    <row r="5137" spans="1:2" x14ac:dyDescent="0.25">
      <c r="A5137" s="114">
        <f t="shared" si="79"/>
        <v>5122</v>
      </c>
      <c r="B5137" s="113">
        <v>20526508.82148587</v>
      </c>
    </row>
    <row r="5138" spans="1:2" x14ac:dyDescent="0.25">
      <c r="A5138" s="114">
        <f t="shared" ref="A5138:A5201" si="80">A5137+1</f>
        <v>5123</v>
      </c>
      <c r="B5138" s="113">
        <v>18403056.350850284</v>
      </c>
    </row>
    <row r="5139" spans="1:2" x14ac:dyDescent="0.25">
      <c r="A5139" s="114">
        <f t="shared" si="80"/>
        <v>5124</v>
      </c>
      <c r="B5139" s="113">
        <v>19000622.93970605</v>
      </c>
    </row>
    <row r="5140" spans="1:2" x14ac:dyDescent="0.25">
      <c r="A5140" s="114">
        <f t="shared" si="80"/>
        <v>5125</v>
      </c>
      <c r="B5140" s="113">
        <v>2912325.5263424856</v>
      </c>
    </row>
    <row r="5141" spans="1:2" x14ac:dyDescent="0.25">
      <c r="A5141" s="114">
        <f t="shared" si="80"/>
        <v>5126</v>
      </c>
      <c r="B5141" s="113">
        <v>9844339.0714370236</v>
      </c>
    </row>
    <row r="5142" spans="1:2" x14ac:dyDescent="0.25">
      <c r="A5142" s="114">
        <f t="shared" si="80"/>
        <v>5127</v>
      </c>
      <c r="B5142" s="113">
        <v>14709766.451175235</v>
      </c>
    </row>
    <row r="5143" spans="1:2" x14ac:dyDescent="0.25">
      <c r="A5143" s="114">
        <f t="shared" si="80"/>
        <v>5128</v>
      </c>
      <c r="B5143" s="113">
        <v>21549435.049516708</v>
      </c>
    </row>
    <row r="5144" spans="1:2" x14ac:dyDescent="0.25">
      <c r="A5144" s="114">
        <f t="shared" si="80"/>
        <v>5129</v>
      </c>
      <c r="B5144" s="113">
        <v>25253598.12587975</v>
      </c>
    </row>
    <row r="5145" spans="1:2" x14ac:dyDescent="0.25">
      <c r="A5145" s="114">
        <f t="shared" si="80"/>
        <v>5130</v>
      </c>
      <c r="B5145" s="113">
        <v>19764188.737321638</v>
      </c>
    </row>
    <row r="5146" spans="1:2" x14ac:dyDescent="0.25">
      <c r="A5146" s="114">
        <f t="shared" si="80"/>
        <v>5131</v>
      </c>
      <c r="B5146" s="113">
        <v>16093970.189717673</v>
      </c>
    </row>
    <row r="5147" spans="1:2" x14ac:dyDescent="0.25">
      <c r="A5147" s="114">
        <f t="shared" si="80"/>
        <v>5132</v>
      </c>
      <c r="B5147" s="113">
        <v>9809619.8010460287</v>
      </c>
    </row>
    <row r="5148" spans="1:2" x14ac:dyDescent="0.25">
      <c r="A5148" s="114">
        <f t="shared" si="80"/>
        <v>5133</v>
      </c>
      <c r="B5148" s="113">
        <v>14855513.459288828</v>
      </c>
    </row>
    <row r="5149" spans="1:2" x14ac:dyDescent="0.25">
      <c r="A5149" s="114">
        <f t="shared" si="80"/>
        <v>5134</v>
      </c>
      <c r="B5149" s="113">
        <v>11986363.08861991</v>
      </c>
    </row>
    <row r="5150" spans="1:2" x14ac:dyDescent="0.25">
      <c r="A5150" s="114">
        <f t="shared" si="80"/>
        <v>5135</v>
      </c>
      <c r="B5150" s="113">
        <v>25073406.923038624</v>
      </c>
    </row>
    <row r="5151" spans="1:2" x14ac:dyDescent="0.25">
      <c r="A5151" s="114">
        <f t="shared" si="80"/>
        <v>5136</v>
      </c>
      <c r="B5151" s="113">
        <v>21665590.112095531</v>
      </c>
    </row>
    <row r="5152" spans="1:2" x14ac:dyDescent="0.25">
      <c r="A5152" s="114">
        <f t="shared" si="80"/>
        <v>5137</v>
      </c>
      <c r="B5152" s="113">
        <v>19931814.650016688</v>
      </c>
    </row>
    <row r="5153" spans="1:2" x14ac:dyDescent="0.25">
      <c r="A5153" s="114">
        <f t="shared" si="80"/>
        <v>5138</v>
      </c>
      <c r="B5153" s="113">
        <v>5636447.2169827549</v>
      </c>
    </row>
    <row r="5154" spans="1:2" x14ac:dyDescent="0.25">
      <c r="A5154" s="114">
        <f t="shared" si="80"/>
        <v>5139</v>
      </c>
      <c r="B5154" s="113">
        <v>16888059.896152411</v>
      </c>
    </row>
    <row r="5155" spans="1:2" x14ac:dyDescent="0.25">
      <c r="A5155" s="114">
        <f t="shared" si="80"/>
        <v>5140</v>
      </c>
      <c r="B5155" s="113">
        <v>9933765.1794767473</v>
      </c>
    </row>
    <row r="5156" spans="1:2" x14ac:dyDescent="0.25">
      <c r="A5156" s="114">
        <f t="shared" si="80"/>
        <v>5141</v>
      </c>
      <c r="B5156" s="113">
        <v>15635319.655716125</v>
      </c>
    </row>
    <row r="5157" spans="1:2" x14ac:dyDescent="0.25">
      <c r="A5157" s="114">
        <f t="shared" si="80"/>
        <v>5142</v>
      </c>
      <c r="B5157" s="113">
        <v>14759165.947732009</v>
      </c>
    </row>
    <row r="5158" spans="1:2" x14ac:dyDescent="0.25">
      <c r="A5158" s="114">
        <f t="shared" si="80"/>
        <v>5143</v>
      </c>
      <c r="B5158" s="113">
        <v>13313707.007104442</v>
      </c>
    </row>
    <row r="5159" spans="1:2" x14ac:dyDescent="0.25">
      <c r="A5159" s="114">
        <f t="shared" si="80"/>
        <v>5144</v>
      </c>
      <c r="B5159" s="113">
        <v>17213083.967568159</v>
      </c>
    </row>
    <row r="5160" spans="1:2" x14ac:dyDescent="0.25">
      <c r="A5160" s="114">
        <f t="shared" si="80"/>
        <v>5145</v>
      </c>
      <c r="B5160" s="113">
        <v>13476171.226941885</v>
      </c>
    </row>
    <row r="5161" spans="1:2" x14ac:dyDescent="0.25">
      <c r="A5161" s="114">
        <f t="shared" si="80"/>
        <v>5146</v>
      </c>
      <c r="B5161" s="113">
        <v>15381936.49027458</v>
      </c>
    </row>
    <row r="5162" spans="1:2" x14ac:dyDescent="0.25">
      <c r="A5162" s="114">
        <f t="shared" si="80"/>
        <v>5147</v>
      </c>
      <c r="B5162" s="113">
        <v>17900437.946907166</v>
      </c>
    </row>
    <row r="5163" spans="1:2" x14ac:dyDescent="0.25">
      <c r="A5163" s="114">
        <f t="shared" si="80"/>
        <v>5148</v>
      </c>
      <c r="B5163" s="113">
        <v>9830981.9182755761</v>
      </c>
    </row>
    <row r="5164" spans="1:2" x14ac:dyDescent="0.25">
      <c r="A5164" s="114">
        <f t="shared" si="80"/>
        <v>5149</v>
      </c>
      <c r="B5164" s="113">
        <v>15506414.639658682</v>
      </c>
    </row>
    <row r="5165" spans="1:2" x14ac:dyDescent="0.25">
      <c r="A5165" s="114">
        <f t="shared" si="80"/>
        <v>5150</v>
      </c>
      <c r="B5165" s="113">
        <v>13077425.121125247</v>
      </c>
    </row>
    <row r="5166" spans="1:2" x14ac:dyDescent="0.25">
      <c r="A5166" s="114">
        <f t="shared" si="80"/>
        <v>5151</v>
      </c>
      <c r="B5166" s="113">
        <v>25105522.055264704</v>
      </c>
    </row>
    <row r="5167" spans="1:2" x14ac:dyDescent="0.25">
      <c r="A5167" s="114">
        <f t="shared" si="80"/>
        <v>5152</v>
      </c>
      <c r="B5167" s="113">
        <v>11931556.549826801</v>
      </c>
    </row>
    <row r="5168" spans="1:2" x14ac:dyDescent="0.25">
      <c r="A5168" s="114">
        <f t="shared" si="80"/>
        <v>5153</v>
      </c>
      <c r="B5168" s="113">
        <v>7834256.2468059706</v>
      </c>
    </row>
    <row r="5169" spans="1:2" x14ac:dyDescent="0.25">
      <c r="A5169" s="114">
        <f t="shared" si="80"/>
        <v>5154</v>
      </c>
      <c r="B5169" s="113">
        <v>18165489.764643643</v>
      </c>
    </row>
    <row r="5170" spans="1:2" x14ac:dyDescent="0.25">
      <c r="A5170" s="114">
        <f t="shared" si="80"/>
        <v>5155</v>
      </c>
      <c r="B5170" s="113">
        <v>8556292.6785102356</v>
      </c>
    </row>
    <row r="5171" spans="1:2" x14ac:dyDescent="0.25">
      <c r="A5171" s="114">
        <f t="shared" si="80"/>
        <v>5156</v>
      </c>
      <c r="B5171" s="113">
        <v>8133069.0705215642</v>
      </c>
    </row>
    <row r="5172" spans="1:2" x14ac:dyDescent="0.25">
      <c r="A5172" s="114">
        <f t="shared" si="80"/>
        <v>5157</v>
      </c>
      <c r="B5172" s="113">
        <v>9791377.9675399344</v>
      </c>
    </row>
    <row r="5173" spans="1:2" x14ac:dyDescent="0.25">
      <c r="A5173" s="114">
        <f t="shared" si="80"/>
        <v>5158</v>
      </c>
      <c r="B5173" s="113">
        <v>13153864.267975058</v>
      </c>
    </row>
    <row r="5174" spans="1:2" x14ac:dyDescent="0.25">
      <c r="A5174" s="114">
        <f t="shared" si="80"/>
        <v>5159</v>
      </c>
      <c r="B5174" s="113">
        <v>13700133.971857291</v>
      </c>
    </row>
    <row r="5175" spans="1:2" x14ac:dyDescent="0.25">
      <c r="A5175" s="114">
        <f t="shared" si="80"/>
        <v>5160</v>
      </c>
      <c r="B5175" s="113">
        <v>20906884.645739943</v>
      </c>
    </row>
    <row r="5176" spans="1:2" x14ac:dyDescent="0.25">
      <c r="A5176" s="114">
        <f t="shared" si="80"/>
        <v>5161</v>
      </c>
      <c r="B5176" s="113">
        <v>15737433.382590136</v>
      </c>
    </row>
    <row r="5177" spans="1:2" x14ac:dyDescent="0.25">
      <c r="A5177" s="114">
        <f t="shared" si="80"/>
        <v>5162</v>
      </c>
      <c r="B5177" s="113">
        <v>21540400.801890604</v>
      </c>
    </row>
    <row r="5178" spans="1:2" x14ac:dyDescent="0.25">
      <c r="A5178" s="114">
        <f t="shared" si="80"/>
        <v>5163</v>
      </c>
      <c r="B5178" s="113">
        <v>18075788.66014801</v>
      </c>
    </row>
    <row r="5179" spans="1:2" x14ac:dyDescent="0.25">
      <c r="A5179" s="114">
        <f t="shared" si="80"/>
        <v>5164</v>
      </c>
      <c r="B5179" s="113">
        <v>18711061.267744776</v>
      </c>
    </row>
    <row r="5180" spans="1:2" x14ac:dyDescent="0.25">
      <c r="A5180" s="114">
        <f t="shared" si="80"/>
        <v>5165</v>
      </c>
      <c r="B5180" s="113">
        <v>27135110.713049531</v>
      </c>
    </row>
    <row r="5181" spans="1:2" x14ac:dyDescent="0.25">
      <c r="A5181" s="114">
        <f t="shared" si="80"/>
        <v>5166</v>
      </c>
      <c r="B5181" s="113">
        <v>9834551.7673590221</v>
      </c>
    </row>
    <row r="5182" spans="1:2" x14ac:dyDescent="0.25">
      <c r="A5182" s="114">
        <f t="shared" si="80"/>
        <v>5167</v>
      </c>
      <c r="B5182" s="113">
        <v>8302516.1470609726</v>
      </c>
    </row>
    <row r="5183" spans="1:2" x14ac:dyDescent="0.25">
      <c r="A5183" s="114">
        <f t="shared" si="80"/>
        <v>5168</v>
      </c>
      <c r="B5183" s="113">
        <v>14229483.564884674</v>
      </c>
    </row>
    <row r="5184" spans="1:2" x14ac:dyDescent="0.25">
      <c r="A5184" s="114">
        <f t="shared" si="80"/>
        <v>5169</v>
      </c>
      <c r="B5184" s="113">
        <v>5535579.7123910524</v>
      </c>
    </row>
    <row r="5185" spans="1:2" x14ac:dyDescent="0.25">
      <c r="A5185" s="114">
        <f t="shared" si="80"/>
        <v>5170</v>
      </c>
      <c r="B5185" s="113">
        <v>17394525.287173748</v>
      </c>
    </row>
    <row r="5186" spans="1:2" x14ac:dyDescent="0.25">
      <c r="A5186" s="114">
        <f t="shared" si="80"/>
        <v>5171</v>
      </c>
      <c r="B5186" s="113">
        <v>7325137.0468788128</v>
      </c>
    </row>
    <row r="5187" spans="1:2" x14ac:dyDescent="0.25">
      <c r="A5187" s="114">
        <f t="shared" si="80"/>
        <v>5172</v>
      </c>
      <c r="B5187" s="113">
        <v>10486714.388745487</v>
      </c>
    </row>
    <row r="5188" spans="1:2" x14ac:dyDescent="0.25">
      <c r="A5188" s="114">
        <f t="shared" si="80"/>
        <v>5173</v>
      </c>
      <c r="B5188" s="113">
        <v>20477953.322580602</v>
      </c>
    </row>
    <row r="5189" spans="1:2" x14ac:dyDescent="0.25">
      <c r="A5189" s="114">
        <f t="shared" si="80"/>
        <v>5174</v>
      </c>
      <c r="B5189" s="113">
        <v>7051702.5113527365</v>
      </c>
    </row>
    <row r="5190" spans="1:2" x14ac:dyDescent="0.25">
      <c r="A5190" s="114">
        <f t="shared" si="80"/>
        <v>5175</v>
      </c>
      <c r="B5190" s="113">
        <v>10104282.323762808</v>
      </c>
    </row>
    <row r="5191" spans="1:2" x14ac:dyDescent="0.25">
      <c r="A5191" s="114">
        <f t="shared" si="80"/>
        <v>5176</v>
      </c>
      <c r="B5191" s="113">
        <v>12795560.946480732</v>
      </c>
    </row>
    <row r="5192" spans="1:2" x14ac:dyDescent="0.25">
      <c r="A5192" s="114">
        <f t="shared" si="80"/>
        <v>5177</v>
      </c>
      <c r="B5192" s="113">
        <v>15777197.646793811</v>
      </c>
    </row>
    <row r="5193" spans="1:2" x14ac:dyDescent="0.25">
      <c r="A5193" s="114">
        <f t="shared" si="80"/>
        <v>5178</v>
      </c>
      <c r="B5193" s="113">
        <v>13780739.233901784</v>
      </c>
    </row>
    <row r="5194" spans="1:2" x14ac:dyDescent="0.25">
      <c r="A5194" s="114">
        <f t="shared" si="80"/>
        <v>5179</v>
      </c>
      <c r="B5194" s="113">
        <v>14047479.739600156</v>
      </c>
    </row>
    <row r="5195" spans="1:2" x14ac:dyDescent="0.25">
      <c r="A5195" s="114">
        <f t="shared" si="80"/>
        <v>5180</v>
      </c>
      <c r="B5195" s="113">
        <v>8882526.1678997502</v>
      </c>
    </row>
    <row r="5196" spans="1:2" x14ac:dyDescent="0.25">
      <c r="A5196" s="114">
        <f t="shared" si="80"/>
        <v>5181</v>
      </c>
      <c r="B5196" s="113">
        <v>17348635.242703725</v>
      </c>
    </row>
    <row r="5197" spans="1:2" x14ac:dyDescent="0.25">
      <c r="A5197" s="114">
        <f t="shared" si="80"/>
        <v>5182</v>
      </c>
      <c r="B5197" s="113">
        <v>16714458.700104397</v>
      </c>
    </row>
    <row r="5198" spans="1:2" x14ac:dyDescent="0.25">
      <c r="A5198" s="114">
        <f t="shared" si="80"/>
        <v>5183</v>
      </c>
      <c r="B5198" s="113">
        <v>14536122.502163669</v>
      </c>
    </row>
    <row r="5199" spans="1:2" x14ac:dyDescent="0.25">
      <c r="A5199" s="114">
        <f t="shared" si="80"/>
        <v>5184</v>
      </c>
      <c r="B5199" s="113">
        <v>20177423.681273937</v>
      </c>
    </row>
    <row r="5200" spans="1:2" x14ac:dyDescent="0.25">
      <c r="A5200" s="114">
        <f t="shared" si="80"/>
        <v>5185</v>
      </c>
      <c r="B5200" s="113">
        <v>2476174.6994682956</v>
      </c>
    </row>
    <row r="5201" spans="1:2" x14ac:dyDescent="0.25">
      <c r="A5201" s="114">
        <f t="shared" si="80"/>
        <v>5186</v>
      </c>
      <c r="B5201" s="113">
        <v>20511018.041167431</v>
      </c>
    </row>
    <row r="5202" spans="1:2" x14ac:dyDescent="0.25">
      <c r="A5202" s="114">
        <f t="shared" ref="A5202:A5265" si="81">A5201+1</f>
        <v>5187</v>
      </c>
      <c r="B5202" s="113">
        <v>10245236.828991357</v>
      </c>
    </row>
    <row r="5203" spans="1:2" x14ac:dyDescent="0.25">
      <c r="A5203" s="114">
        <f t="shared" si="81"/>
        <v>5188</v>
      </c>
      <c r="B5203" s="113">
        <v>10617950.887610316</v>
      </c>
    </row>
    <row r="5204" spans="1:2" x14ac:dyDescent="0.25">
      <c r="A5204" s="114">
        <f t="shared" si="81"/>
        <v>5189</v>
      </c>
      <c r="B5204" s="113">
        <v>19839921.634128984</v>
      </c>
    </row>
    <row r="5205" spans="1:2" x14ac:dyDescent="0.25">
      <c r="A5205" s="114">
        <f t="shared" si="81"/>
        <v>5190</v>
      </c>
      <c r="B5205" s="113">
        <v>7857967.9429598637</v>
      </c>
    </row>
    <row r="5206" spans="1:2" x14ac:dyDescent="0.25">
      <c r="A5206" s="114">
        <f t="shared" si="81"/>
        <v>5191</v>
      </c>
      <c r="B5206" s="113">
        <v>9790684.9658022933</v>
      </c>
    </row>
    <row r="5207" spans="1:2" x14ac:dyDescent="0.25">
      <c r="A5207" s="114">
        <f t="shared" si="81"/>
        <v>5192</v>
      </c>
      <c r="B5207" s="113">
        <v>14273672.478795441</v>
      </c>
    </row>
    <row r="5208" spans="1:2" x14ac:dyDescent="0.25">
      <c r="A5208" s="114">
        <f t="shared" si="81"/>
        <v>5193</v>
      </c>
      <c r="B5208" s="113">
        <v>10847920.604628339</v>
      </c>
    </row>
    <row r="5209" spans="1:2" x14ac:dyDescent="0.25">
      <c r="A5209" s="114">
        <f t="shared" si="81"/>
        <v>5194</v>
      </c>
      <c r="B5209" s="113">
        <v>14541334.927758791</v>
      </c>
    </row>
    <row r="5210" spans="1:2" x14ac:dyDescent="0.25">
      <c r="A5210" s="114">
        <f t="shared" si="81"/>
        <v>5195</v>
      </c>
      <c r="B5210" s="113">
        <v>16621509.690660464</v>
      </c>
    </row>
    <row r="5211" spans="1:2" x14ac:dyDescent="0.25">
      <c r="A5211" s="114">
        <f t="shared" si="81"/>
        <v>5196</v>
      </c>
      <c r="B5211" s="113">
        <v>9775170.9091228545</v>
      </c>
    </row>
    <row r="5212" spans="1:2" x14ac:dyDescent="0.25">
      <c r="A5212" s="114">
        <f t="shared" si="81"/>
        <v>5197</v>
      </c>
      <c r="B5212" s="113">
        <v>16367945.348434981</v>
      </c>
    </row>
    <row r="5213" spans="1:2" x14ac:dyDescent="0.25">
      <c r="A5213" s="114">
        <f t="shared" si="81"/>
        <v>5198</v>
      </c>
      <c r="B5213" s="113">
        <v>8058362.7315325271</v>
      </c>
    </row>
    <row r="5214" spans="1:2" x14ac:dyDescent="0.25">
      <c r="A5214" s="114">
        <f t="shared" si="81"/>
        <v>5199</v>
      </c>
      <c r="B5214" s="113">
        <v>11011463.579961387</v>
      </c>
    </row>
    <row r="5215" spans="1:2" x14ac:dyDescent="0.25">
      <c r="A5215" s="114">
        <f t="shared" si="81"/>
        <v>5200</v>
      </c>
      <c r="B5215" s="113">
        <v>10493166.707407594</v>
      </c>
    </row>
    <row r="5216" spans="1:2" x14ac:dyDescent="0.25">
      <c r="A5216" s="114">
        <f t="shared" si="81"/>
        <v>5201</v>
      </c>
      <c r="B5216" s="113">
        <v>15399343.991008054</v>
      </c>
    </row>
    <row r="5217" spans="1:2" x14ac:dyDescent="0.25">
      <c r="A5217" s="114">
        <f t="shared" si="81"/>
        <v>5202</v>
      </c>
      <c r="B5217" s="113">
        <v>17535150.581063829</v>
      </c>
    </row>
    <row r="5218" spans="1:2" x14ac:dyDescent="0.25">
      <c r="A5218" s="114">
        <f t="shared" si="81"/>
        <v>5203</v>
      </c>
      <c r="B5218" s="113">
        <v>9496035.4265596345</v>
      </c>
    </row>
    <row r="5219" spans="1:2" x14ac:dyDescent="0.25">
      <c r="A5219" s="114">
        <f t="shared" si="81"/>
        <v>5204</v>
      </c>
      <c r="B5219" s="113">
        <v>12736587.197479235</v>
      </c>
    </row>
    <row r="5220" spans="1:2" x14ac:dyDescent="0.25">
      <c r="A5220" s="114">
        <f t="shared" si="81"/>
        <v>5205</v>
      </c>
      <c r="B5220" s="113">
        <v>15675554.179950938</v>
      </c>
    </row>
    <row r="5221" spans="1:2" x14ac:dyDescent="0.25">
      <c r="A5221" s="114">
        <f t="shared" si="81"/>
        <v>5206</v>
      </c>
      <c r="B5221" s="113">
        <v>14663962.678170968</v>
      </c>
    </row>
    <row r="5222" spans="1:2" x14ac:dyDescent="0.25">
      <c r="A5222" s="114">
        <f t="shared" si="81"/>
        <v>5207</v>
      </c>
      <c r="B5222" s="113">
        <v>28276461.452986725</v>
      </c>
    </row>
    <row r="5223" spans="1:2" x14ac:dyDescent="0.25">
      <c r="A5223" s="114">
        <f t="shared" si="81"/>
        <v>5208</v>
      </c>
      <c r="B5223" s="113">
        <v>8456814.5956588797</v>
      </c>
    </row>
    <row r="5224" spans="1:2" x14ac:dyDescent="0.25">
      <c r="A5224" s="114">
        <f t="shared" si="81"/>
        <v>5209</v>
      </c>
      <c r="B5224" s="113">
        <v>10729165.673201077</v>
      </c>
    </row>
    <row r="5225" spans="1:2" x14ac:dyDescent="0.25">
      <c r="A5225" s="114">
        <f t="shared" si="81"/>
        <v>5210</v>
      </c>
      <c r="B5225" s="113">
        <v>10795167.237471085</v>
      </c>
    </row>
    <row r="5226" spans="1:2" x14ac:dyDescent="0.25">
      <c r="A5226" s="114">
        <f t="shared" si="81"/>
        <v>5211</v>
      </c>
      <c r="B5226" s="113">
        <v>7686674.4420734216</v>
      </c>
    </row>
    <row r="5227" spans="1:2" x14ac:dyDescent="0.25">
      <c r="A5227" s="114">
        <f t="shared" si="81"/>
        <v>5212</v>
      </c>
      <c r="B5227" s="113">
        <v>15525332.974277966</v>
      </c>
    </row>
    <row r="5228" spans="1:2" x14ac:dyDescent="0.25">
      <c r="A5228" s="114">
        <f t="shared" si="81"/>
        <v>5213</v>
      </c>
      <c r="B5228" s="113">
        <v>8817363.084696088</v>
      </c>
    </row>
    <row r="5229" spans="1:2" x14ac:dyDescent="0.25">
      <c r="A5229" s="114">
        <f t="shared" si="81"/>
        <v>5214</v>
      </c>
      <c r="B5229" s="113">
        <v>7279770.4330355963</v>
      </c>
    </row>
    <row r="5230" spans="1:2" x14ac:dyDescent="0.25">
      <c r="A5230" s="114">
        <f t="shared" si="81"/>
        <v>5215</v>
      </c>
      <c r="B5230" s="113">
        <v>7543959.3589918269</v>
      </c>
    </row>
    <row r="5231" spans="1:2" x14ac:dyDescent="0.25">
      <c r="A5231" s="114">
        <f t="shared" si="81"/>
        <v>5216</v>
      </c>
      <c r="B5231" s="113">
        <v>22488008.629291456</v>
      </c>
    </row>
    <row r="5232" spans="1:2" x14ac:dyDescent="0.25">
      <c r="A5232" s="114">
        <f t="shared" si="81"/>
        <v>5217</v>
      </c>
      <c r="B5232" s="113">
        <v>22390191.47554902</v>
      </c>
    </row>
    <row r="5233" spans="1:2" x14ac:dyDescent="0.25">
      <c r="A5233" s="114">
        <f t="shared" si="81"/>
        <v>5218</v>
      </c>
      <c r="B5233" s="113">
        <v>17749686.066492628</v>
      </c>
    </row>
    <row r="5234" spans="1:2" x14ac:dyDescent="0.25">
      <c r="A5234" s="114">
        <f t="shared" si="81"/>
        <v>5219</v>
      </c>
      <c r="B5234" s="113">
        <v>7844863.6874461835</v>
      </c>
    </row>
    <row r="5235" spans="1:2" x14ac:dyDescent="0.25">
      <c r="A5235" s="114">
        <f t="shared" si="81"/>
        <v>5220</v>
      </c>
      <c r="B5235" s="113">
        <v>10618702.926483009</v>
      </c>
    </row>
    <row r="5236" spans="1:2" x14ac:dyDescent="0.25">
      <c r="A5236" s="114">
        <f t="shared" si="81"/>
        <v>5221</v>
      </c>
      <c r="B5236" s="113">
        <v>18693151.686569687</v>
      </c>
    </row>
    <row r="5237" spans="1:2" x14ac:dyDescent="0.25">
      <c r="A5237" s="114">
        <f t="shared" si="81"/>
        <v>5222</v>
      </c>
      <c r="B5237" s="113">
        <v>16975431.95391801</v>
      </c>
    </row>
    <row r="5238" spans="1:2" x14ac:dyDescent="0.25">
      <c r="A5238" s="114">
        <f t="shared" si="81"/>
        <v>5223</v>
      </c>
      <c r="B5238" s="113">
        <v>9037846.4249160048</v>
      </c>
    </row>
    <row r="5239" spans="1:2" x14ac:dyDescent="0.25">
      <c r="A5239" s="114">
        <f t="shared" si="81"/>
        <v>5224</v>
      </c>
      <c r="B5239" s="113">
        <v>18506487.818707839</v>
      </c>
    </row>
    <row r="5240" spans="1:2" x14ac:dyDescent="0.25">
      <c r="A5240" s="114">
        <f t="shared" si="81"/>
        <v>5225</v>
      </c>
      <c r="B5240" s="113">
        <v>15625786.145919457</v>
      </c>
    </row>
    <row r="5241" spans="1:2" x14ac:dyDescent="0.25">
      <c r="A5241" s="114">
        <f t="shared" si="81"/>
        <v>5226</v>
      </c>
      <c r="B5241" s="113">
        <v>20406286.087575555</v>
      </c>
    </row>
    <row r="5242" spans="1:2" x14ac:dyDescent="0.25">
      <c r="A5242" s="114">
        <f t="shared" si="81"/>
        <v>5227</v>
      </c>
      <c r="B5242" s="113">
        <v>8965056.1535852291</v>
      </c>
    </row>
    <row r="5243" spans="1:2" x14ac:dyDescent="0.25">
      <c r="A5243" s="114">
        <f t="shared" si="81"/>
        <v>5228</v>
      </c>
      <c r="B5243" s="113">
        <v>6831155.4791119639</v>
      </c>
    </row>
    <row r="5244" spans="1:2" x14ac:dyDescent="0.25">
      <c r="A5244" s="114">
        <f t="shared" si="81"/>
        <v>5229</v>
      </c>
      <c r="B5244" s="113">
        <v>15063284.315791132</v>
      </c>
    </row>
    <row r="5245" spans="1:2" x14ac:dyDescent="0.25">
      <c r="A5245" s="114">
        <f t="shared" si="81"/>
        <v>5230</v>
      </c>
      <c r="B5245" s="113">
        <v>22167291.647844851</v>
      </c>
    </row>
    <row r="5246" spans="1:2" x14ac:dyDescent="0.25">
      <c r="A5246" s="114">
        <f t="shared" si="81"/>
        <v>5231</v>
      </c>
      <c r="B5246" s="113">
        <v>10877725.63961569</v>
      </c>
    </row>
    <row r="5247" spans="1:2" x14ac:dyDescent="0.25">
      <c r="A5247" s="114">
        <f t="shared" si="81"/>
        <v>5232</v>
      </c>
      <c r="B5247" s="113">
        <v>24632246.202428285</v>
      </c>
    </row>
    <row r="5248" spans="1:2" x14ac:dyDescent="0.25">
      <c r="A5248" s="114">
        <f t="shared" si="81"/>
        <v>5233</v>
      </c>
      <c r="B5248" s="113">
        <v>23394025.468773283</v>
      </c>
    </row>
    <row r="5249" spans="1:2" x14ac:dyDescent="0.25">
      <c r="A5249" s="114">
        <f t="shared" si="81"/>
        <v>5234</v>
      </c>
      <c r="B5249" s="113">
        <v>12258985.510644779</v>
      </c>
    </row>
    <row r="5250" spans="1:2" x14ac:dyDescent="0.25">
      <c r="A5250" s="114">
        <f t="shared" si="81"/>
        <v>5235</v>
      </c>
      <c r="B5250" s="113">
        <v>9953343.3273340818</v>
      </c>
    </row>
    <row r="5251" spans="1:2" x14ac:dyDescent="0.25">
      <c r="A5251" s="114">
        <f t="shared" si="81"/>
        <v>5236</v>
      </c>
      <c r="B5251" s="113">
        <v>11935632.612528425</v>
      </c>
    </row>
    <row r="5252" spans="1:2" x14ac:dyDescent="0.25">
      <c r="A5252" s="114">
        <f t="shared" si="81"/>
        <v>5237</v>
      </c>
      <c r="B5252" s="113">
        <v>14338347.59039516</v>
      </c>
    </row>
    <row r="5253" spans="1:2" x14ac:dyDescent="0.25">
      <c r="A5253" s="114">
        <f t="shared" si="81"/>
        <v>5238</v>
      </c>
      <c r="B5253" s="113">
        <v>17688312.293327302</v>
      </c>
    </row>
    <row r="5254" spans="1:2" x14ac:dyDescent="0.25">
      <c r="A5254" s="114">
        <f t="shared" si="81"/>
        <v>5239</v>
      </c>
      <c r="B5254" s="113">
        <v>9413210.3580408692</v>
      </c>
    </row>
    <row r="5255" spans="1:2" x14ac:dyDescent="0.25">
      <c r="A5255" s="114">
        <f t="shared" si="81"/>
        <v>5240</v>
      </c>
      <c r="B5255" s="113">
        <v>16397415.692989402</v>
      </c>
    </row>
    <row r="5256" spans="1:2" x14ac:dyDescent="0.25">
      <c r="A5256" s="114">
        <f t="shared" si="81"/>
        <v>5241</v>
      </c>
      <c r="B5256" s="113">
        <v>16848094.141849503</v>
      </c>
    </row>
    <row r="5257" spans="1:2" x14ac:dyDescent="0.25">
      <c r="A5257" s="114">
        <f t="shared" si="81"/>
        <v>5242</v>
      </c>
      <c r="B5257" s="113">
        <v>12331376.239447605</v>
      </c>
    </row>
    <row r="5258" spans="1:2" x14ac:dyDescent="0.25">
      <c r="A5258" s="114">
        <f t="shared" si="81"/>
        <v>5243</v>
      </c>
      <c r="B5258" s="113">
        <v>11766798.275031431</v>
      </c>
    </row>
    <row r="5259" spans="1:2" x14ac:dyDescent="0.25">
      <c r="A5259" s="114">
        <f t="shared" si="81"/>
        <v>5244</v>
      </c>
      <c r="B5259" s="113">
        <v>15666445.645581089</v>
      </c>
    </row>
    <row r="5260" spans="1:2" x14ac:dyDescent="0.25">
      <c r="A5260" s="114">
        <f t="shared" si="81"/>
        <v>5245</v>
      </c>
      <c r="B5260" s="113">
        <v>20452321.150971577</v>
      </c>
    </row>
    <row r="5261" spans="1:2" x14ac:dyDescent="0.25">
      <c r="A5261" s="114">
        <f t="shared" si="81"/>
        <v>5246</v>
      </c>
      <c r="B5261" s="113">
        <v>6287264.2212359803</v>
      </c>
    </row>
    <row r="5262" spans="1:2" x14ac:dyDescent="0.25">
      <c r="A5262" s="114">
        <f t="shared" si="81"/>
        <v>5247</v>
      </c>
      <c r="B5262" s="113">
        <v>13587359.923198856</v>
      </c>
    </row>
    <row r="5263" spans="1:2" x14ac:dyDescent="0.25">
      <c r="A5263" s="114">
        <f t="shared" si="81"/>
        <v>5248</v>
      </c>
      <c r="B5263" s="113">
        <v>12405114.740039751</v>
      </c>
    </row>
    <row r="5264" spans="1:2" x14ac:dyDescent="0.25">
      <c r="A5264" s="114">
        <f t="shared" si="81"/>
        <v>5249</v>
      </c>
      <c r="B5264" s="113">
        <v>14886480.724049918</v>
      </c>
    </row>
    <row r="5265" spans="1:2" x14ac:dyDescent="0.25">
      <c r="A5265" s="114">
        <f t="shared" si="81"/>
        <v>5250</v>
      </c>
      <c r="B5265" s="113">
        <v>29501267.937503263</v>
      </c>
    </row>
    <row r="5266" spans="1:2" x14ac:dyDescent="0.25">
      <c r="A5266" s="114">
        <f t="shared" ref="A5266:A5329" si="82">A5265+1</f>
        <v>5251</v>
      </c>
      <c r="B5266" s="113">
        <v>16566219.100188162</v>
      </c>
    </row>
    <row r="5267" spans="1:2" x14ac:dyDescent="0.25">
      <c r="A5267" s="114">
        <f t="shared" si="82"/>
        <v>5252</v>
      </c>
      <c r="B5267" s="113">
        <v>11952108.485718131</v>
      </c>
    </row>
    <row r="5268" spans="1:2" x14ac:dyDescent="0.25">
      <c r="A5268" s="114">
        <f t="shared" si="82"/>
        <v>5253</v>
      </c>
      <c r="B5268" s="113">
        <v>14348714.86147251</v>
      </c>
    </row>
    <row r="5269" spans="1:2" x14ac:dyDescent="0.25">
      <c r="A5269" s="114">
        <f t="shared" si="82"/>
        <v>5254</v>
      </c>
      <c r="B5269" s="113">
        <v>11344895.264032304</v>
      </c>
    </row>
    <row r="5270" spans="1:2" x14ac:dyDescent="0.25">
      <c r="A5270" s="114">
        <f t="shared" si="82"/>
        <v>5255</v>
      </c>
      <c r="B5270" s="113">
        <v>16063396.214672472</v>
      </c>
    </row>
    <row r="5271" spans="1:2" x14ac:dyDescent="0.25">
      <c r="A5271" s="114">
        <f t="shared" si="82"/>
        <v>5256</v>
      </c>
      <c r="B5271" s="113">
        <v>7689861.6562675685</v>
      </c>
    </row>
    <row r="5272" spans="1:2" x14ac:dyDescent="0.25">
      <c r="A5272" s="114">
        <f t="shared" si="82"/>
        <v>5257</v>
      </c>
      <c r="B5272" s="113">
        <v>11623365.741589818</v>
      </c>
    </row>
    <row r="5273" spans="1:2" x14ac:dyDescent="0.25">
      <c r="A5273" s="114">
        <f t="shared" si="82"/>
        <v>5258</v>
      </c>
      <c r="B5273" s="113">
        <v>9952318.4813170806</v>
      </c>
    </row>
    <row r="5274" spans="1:2" x14ac:dyDescent="0.25">
      <c r="A5274" s="114">
        <f t="shared" si="82"/>
        <v>5259</v>
      </c>
      <c r="B5274" s="113">
        <v>14225907.4993717</v>
      </c>
    </row>
    <row r="5275" spans="1:2" x14ac:dyDescent="0.25">
      <c r="A5275" s="114">
        <f t="shared" si="82"/>
        <v>5260</v>
      </c>
      <c r="B5275" s="113">
        <v>13614893.700802967</v>
      </c>
    </row>
    <row r="5276" spans="1:2" x14ac:dyDescent="0.25">
      <c r="A5276" s="114">
        <f t="shared" si="82"/>
        <v>5261</v>
      </c>
      <c r="B5276" s="113">
        <v>16696043.234906849</v>
      </c>
    </row>
    <row r="5277" spans="1:2" x14ac:dyDescent="0.25">
      <c r="A5277" s="114">
        <f t="shared" si="82"/>
        <v>5262</v>
      </c>
      <c r="B5277" s="113">
        <v>18211602.442798674</v>
      </c>
    </row>
    <row r="5278" spans="1:2" x14ac:dyDescent="0.25">
      <c r="A5278" s="114">
        <f t="shared" si="82"/>
        <v>5263</v>
      </c>
      <c r="B5278" s="113">
        <v>29317741.755906127</v>
      </c>
    </row>
    <row r="5279" spans="1:2" x14ac:dyDescent="0.25">
      <c r="A5279" s="114">
        <f t="shared" si="82"/>
        <v>5264</v>
      </c>
      <c r="B5279" s="113">
        <v>6111746.6560456678</v>
      </c>
    </row>
    <row r="5280" spans="1:2" x14ac:dyDescent="0.25">
      <c r="A5280" s="114">
        <f t="shared" si="82"/>
        <v>5265</v>
      </c>
      <c r="B5280" s="113">
        <v>12718264.349283803</v>
      </c>
    </row>
    <row r="5281" spans="1:2" x14ac:dyDescent="0.25">
      <c r="A5281" s="114">
        <f t="shared" si="82"/>
        <v>5266</v>
      </c>
      <c r="B5281" s="113">
        <v>16975553.461014241</v>
      </c>
    </row>
    <row r="5282" spans="1:2" x14ac:dyDescent="0.25">
      <c r="A5282" s="114">
        <f t="shared" si="82"/>
        <v>5267</v>
      </c>
      <c r="B5282" s="113">
        <v>9262645.3670219555</v>
      </c>
    </row>
    <row r="5283" spans="1:2" x14ac:dyDescent="0.25">
      <c r="A5283" s="114">
        <f t="shared" si="82"/>
        <v>5268</v>
      </c>
      <c r="B5283" s="113">
        <v>12381854.929778414</v>
      </c>
    </row>
    <row r="5284" spans="1:2" x14ac:dyDescent="0.25">
      <c r="A5284" s="114">
        <f t="shared" si="82"/>
        <v>5269</v>
      </c>
      <c r="B5284" s="113">
        <v>9587658.9133350644</v>
      </c>
    </row>
    <row r="5285" spans="1:2" x14ac:dyDescent="0.25">
      <c r="A5285" s="114">
        <f t="shared" si="82"/>
        <v>5270</v>
      </c>
      <c r="B5285" s="113">
        <v>29722282.072301429</v>
      </c>
    </row>
    <row r="5286" spans="1:2" x14ac:dyDescent="0.25">
      <c r="A5286" s="114">
        <f t="shared" si="82"/>
        <v>5271</v>
      </c>
      <c r="B5286" s="113">
        <v>12463834.017337007</v>
      </c>
    </row>
    <row r="5287" spans="1:2" x14ac:dyDescent="0.25">
      <c r="A5287" s="114">
        <f t="shared" si="82"/>
        <v>5272</v>
      </c>
      <c r="B5287" s="113">
        <v>15687609.629429888</v>
      </c>
    </row>
    <row r="5288" spans="1:2" x14ac:dyDescent="0.25">
      <c r="A5288" s="114">
        <f t="shared" si="82"/>
        <v>5273</v>
      </c>
      <c r="B5288" s="113">
        <v>16491295.509910645</v>
      </c>
    </row>
    <row r="5289" spans="1:2" x14ac:dyDescent="0.25">
      <c r="A5289" s="114">
        <f t="shared" si="82"/>
        <v>5274</v>
      </c>
      <c r="B5289" s="113">
        <v>13638317.315710999</v>
      </c>
    </row>
    <row r="5290" spans="1:2" x14ac:dyDescent="0.25">
      <c r="A5290" s="114">
        <f t="shared" si="82"/>
        <v>5275</v>
      </c>
      <c r="B5290" s="113">
        <v>17495489.128202021</v>
      </c>
    </row>
    <row r="5291" spans="1:2" x14ac:dyDescent="0.25">
      <c r="A5291" s="114">
        <f t="shared" si="82"/>
        <v>5276</v>
      </c>
      <c r="B5291" s="113">
        <v>20123674.362007737</v>
      </c>
    </row>
    <row r="5292" spans="1:2" x14ac:dyDescent="0.25">
      <c r="A5292" s="114">
        <f t="shared" si="82"/>
        <v>5277</v>
      </c>
      <c r="B5292" s="113">
        <v>23094102.717898592</v>
      </c>
    </row>
    <row r="5293" spans="1:2" x14ac:dyDescent="0.25">
      <c r="A5293" s="114">
        <f t="shared" si="82"/>
        <v>5278</v>
      </c>
      <c r="B5293" s="113">
        <v>3854987.8750412003</v>
      </c>
    </row>
    <row r="5294" spans="1:2" x14ac:dyDescent="0.25">
      <c r="A5294" s="114">
        <f t="shared" si="82"/>
        <v>5279</v>
      </c>
      <c r="B5294" s="113">
        <v>9395527.3211414032</v>
      </c>
    </row>
    <row r="5295" spans="1:2" x14ac:dyDescent="0.25">
      <c r="A5295" s="114">
        <f t="shared" si="82"/>
        <v>5280</v>
      </c>
      <c r="B5295" s="113">
        <v>14710809.479252232</v>
      </c>
    </row>
    <row r="5296" spans="1:2" x14ac:dyDescent="0.25">
      <c r="A5296" s="114">
        <f t="shared" si="82"/>
        <v>5281</v>
      </c>
      <c r="B5296" s="113">
        <v>12793205.911328729</v>
      </c>
    </row>
    <row r="5297" spans="1:2" x14ac:dyDescent="0.25">
      <c r="A5297" s="114">
        <f t="shared" si="82"/>
        <v>5282</v>
      </c>
      <c r="B5297" s="113">
        <v>10319283.386103511</v>
      </c>
    </row>
    <row r="5298" spans="1:2" x14ac:dyDescent="0.25">
      <c r="A5298" s="114">
        <f t="shared" si="82"/>
        <v>5283</v>
      </c>
      <c r="B5298" s="113">
        <v>4081246.7004519021</v>
      </c>
    </row>
    <row r="5299" spans="1:2" x14ac:dyDescent="0.25">
      <c r="A5299" s="114">
        <f t="shared" si="82"/>
        <v>5284</v>
      </c>
      <c r="B5299" s="113">
        <v>19002051.24662637</v>
      </c>
    </row>
    <row r="5300" spans="1:2" x14ac:dyDescent="0.25">
      <c r="A5300" s="114">
        <f t="shared" si="82"/>
        <v>5285</v>
      </c>
      <c r="B5300" s="113">
        <v>18569604.743175231</v>
      </c>
    </row>
    <row r="5301" spans="1:2" x14ac:dyDescent="0.25">
      <c r="A5301" s="114">
        <f t="shared" si="82"/>
        <v>5286</v>
      </c>
      <c r="B5301" s="113">
        <v>17570686.780587826</v>
      </c>
    </row>
    <row r="5302" spans="1:2" x14ac:dyDescent="0.25">
      <c r="A5302" s="114">
        <f t="shared" si="82"/>
        <v>5287</v>
      </c>
      <c r="B5302" s="113">
        <v>27815322.890784673</v>
      </c>
    </row>
    <row r="5303" spans="1:2" x14ac:dyDescent="0.25">
      <c r="A5303" s="114">
        <f t="shared" si="82"/>
        <v>5288</v>
      </c>
      <c r="B5303" s="113">
        <v>18051857.63997262</v>
      </c>
    </row>
    <row r="5304" spans="1:2" x14ac:dyDescent="0.25">
      <c r="A5304" s="114">
        <f t="shared" si="82"/>
        <v>5289</v>
      </c>
      <c r="B5304" s="113">
        <v>7643591.6120662196</v>
      </c>
    </row>
    <row r="5305" spans="1:2" x14ac:dyDescent="0.25">
      <c r="A5305" s="114">
        <f t="shared" si="82"/>
        <v>5290</v>
      </c>
      <c r="B5305" s="113">
        <v>16419752.52696492</v>
      </c>
    </row>
    <row r="5306" spans="1:2" x14ac:dyDescent="0.25">
      <c r="A5306" s="114">
        <f t="shared" si="82"/>
        <v>5291</v>
      </c>
      <c r="B5306" s="113">
        <v>8366953.8846010724</v>
      </c>
    </row>
    <row r="5307" spans="1:2" x14ac:dyDescent="0.25">
      <c r="A5307" s="114">
        <f t="shared" si="82"/>
        <v>5292</v>
      </c>
      <c r="B5307" s="113">
        <v>18164367.225845102</v>
      </c>
    </row>
    <row r="5308" spans="1:2" x14ac:dyDescent="0.25">
      <c r="A5308" s="114">
        <f t="shared" si="82"/>
        <v>5293</v>
      </c>
      <c r="B5308" s="113">
        <v>6267223.425772801</v>
      </c>
    </row>
    <row r="5309" spans="1:2" x14ac:dyDescent="0.25">
      <c r="A5309" s="114">
        <f t="shared" si="82"/>
        <v>5294</v>
      </c>
      <c r="B5309" s="113">
        <v>32716313.177026391</v>
      </c>
    </row>
    <row r="5310" spans="1:2" x14ac:dyDescent="0.25">
      <c r="A5310" s="114">
        <f t="shared" si="82"/>
        <v>5295</v>
      </c>
      <c r="B5310" s="113">
        <v>9228057.6993725374</v>
      </c>
    </row>
    <row r="5311" spans="1:2" x14ac:dyDescent="0.25">
      <c r="A5311" s="114">
        <f t="shared" si="82"/>
        <v>5296</v>
      </c>
      <c r="B5311" s="113">
        <v>11437311.022465829</v>
      </c>
    </row>
    <row r="5312" spans="1:2" x14ac:dyDescent="0.25">
      <c r="A5312" s="114">
        <f t="shared" si="82"/>
        <v>5297</v>
      </c>
      <c r="B5312" s="113">
        <v>13399848.854241647</v>
      </c>
    </row>
    <row r="5313" spans="1:2" x14ac:dyDescent="0.25">
      <c r="A5313" s="114">
        <f t="shared" si="82"/>
        <v>5298</v>
      </c>
      <c r="B5313" s="113">
        <v>18971411.359741725</v>
      </c>
    </row>
    <row r="5314" spans="1:2" x14ac:dyDescent="0.25">
      <c r="A5314" s="114">
        <f t="shared" si="82"/>
        <v>5299</v>
      </c>
      <c r="B5314" s="113">
        <v>8501835.9420480505</v>
      </c>
    </row>
    <row r="5315" spans="1:2" x14ac:dyDescent="0.25">
      <c r="A5315" s="114">
        <f t="shared" si="82"/>
        <v>5300</v>
      </c>
      <c r="B5315" s="113">
        <v>12970089.931236273</v>
      </c>
    </row>
    <row r="5316" spans="1:2" x14ac:dyDescent="0.25">
      <c r="A5316" s="114">
        <f t="shared" si="82"/>
        <v>5301</v>
      </c>
      <c r="B5316" s="113">
        <v>14256044.60861041</v>
      </c>
    </row>
    <row r="5317" spans="1:2" x14ac:dyDescent="0.25">
      <c r="A5317" s="114">
        <f t="shared" si="82"/>
        <v>5302</v>
      </c>
      <c r="B5317" s="113">
        <v>10803747.161245096</v>
      </c>
    </row>
    <row r="5318" spans="1:2" x14ac:dyDescent="0.25">
      <c r="A5318" s="114">
        <f t="shared" si="82"/>
        <v>5303</v>
      </c>
      <c r="B5318" s="113">
        <v>8590223.7176397964</v>
      </c>
    </row>
    <row r="5319" spans="1:2" x14ac:dyDescent="0.25">
      <c r="A5319" s="114">
        <f t="shared" si="82"/>
        <v>5304</v>
      </c>
      <c r="B5319" s="113">
        <v>22294552.074046507</v>
      </c>
    </row>
    <row r="5320" spans="1:2" x14ac:dyDescent="0.25">
      <c r="A5320" s="114">
        <f t="shared" si="82"/>
        <v>5305</v>
      </c>
      <c r="B5320" s="113">
        <v>13920751.753182352</v>
      </c>
    </row>
    <row r="5321" spans="1:2" x14ac:dyDescent="0.25">
      <c r="A5321" s="114">
        <f t="shared" si="82"/>
        <v>5306</v>
      </c>
      <c r="B5321" s="113">
        <v>22733775.087621551</v>
      </c>
    </row>
    <row r="5322" spans="1:2" x14ac:dyDescent="0.25">
      <c r="A5322" s="114">
        <f t="shared" si="82"/>
        <v>5307</v>
      </c>
      <c r="B5322" s="113">
        <v>6263178.4922267422</v>
      </c>
    </row>
    <row r="5323" spans="1:2" x14ac:dyDescent="0.25">
      <c r="A5323" s="114">
        <f t="shared" si="82"/>
        <v>5308</v>
      </c>
      <c r="B5323" s="113">
        <v>9812462.2511673942</v>
      </c>
    </row>
    <row r="5324" spans="1:2" x14ac:dyDescent="0.25">
      <c r="A5324" s="114">
        <f t="shared" si="82"/>
        <v>5309</v>
      </c>
      <c r="B5324" s="113">
        <v>17407638.866940811</v>
      </c>
    </row>
    <row r="5325" spans="1:2" x14ac:dyDescent="0.25">
      <c r="A5325" s="114">
        <f t="shared" si="82"/>
        <v>5310</v>
      </c>
      <c r="B5325" s="113">
        <v>9657422.7022582889</v>
      </c>
    </row>
    <row r="5326" spans="1:2" x14ac:dyDescent="0.25">
      <c r="A5326" s="114">
        <f t="shared" si="82"/>
        <v>5311</v>
      </c>
      <c r="B5326" s="113">
        <v>10606565.135140665</v>
      </c>
    </row>
    <row r="5327" spans="1:2" x14ac:dyDescent="0.25">
      <c r="A5327" s="114">
        <f t="shared" si="82"/>
        <v>5312</v>
      </c>
      <c r="B5327" s="113">
        <v>10947459.960513003</v>
      </c>
    </row>
    <row r="5328" spans="1:2" x14ac:dyDescent="0.25">
      <c r="A5328" s="114">
        <f t="shared" si="82"/>
        <v>5313</v>
      </c>
      <c r="B5328" s="113">
        <v>10263577.37471959</v>
      </c>
    </row>
    <row r="5329" spans="1:2" x14ac:dyDescent="0.25">
      <c r="A5329" s="114">
        <f t="shared" si="82"/>
        <v>5314</v>
      </c>
      <c r="B5329" s="113">
        <v>20445845.241102517</v>
      </c>
    </row>
    <row r="5330" spans="1:2" x14ac:dyDescent="0.25">
      <c r="A5330" s="114">
        <f t="shared" ref="A5330:A5393" si="83">A5329+1</f>
        <v>5315</v>
      </c>
      <c r="B5330" s="113">
        <v>13657417.101718396</v>
      </c>
    </row>
    <row r="5331" spans="1:2" x14ac:dyDescent="0.25">
      <c r="A5331" s="114">
        <f t="shared" si="83"/>
        <v>5316</v>
      </c>
      <c r="B5331" s="113">
        <v>25536321.282305881</v>
      </c>
    </row>
    <row r="5332" spans="1:2" x14ac:dyDescent="0.25">
      <c r="A5332" s="114">
        <f t="shared" si="83"/>
        <v>5317</v>
      </c>
      <c r="B5332" s="113">
        <v>10524820.598366473</v>
      </c>
    </row>
    <row r="5333" spans="1:2" x14ac:dyDescent="0.25">
      <c r="A5333" s="114">
        <f t="shared" si="83"/>
        <v>5318</v>
      </c>
      <c r="B5333" s="113">
        <v>18556328.692824364</v>
      </c>
    </row>
    <row r="5334" spans="1:2" x14ac:dyDescent="0.25">
      <c r="A5334" s="114">
        <f t="shared" si="83"/>
        <v>5319</v>
      </c>
      <c r="B5334" s="113">
        <v>6860281.8749334691</v>
      </c>
    </row>
    <row r="5335" spans="1:2" x14ac:dyDescent="0.25">
      <c r="A5335" s="114">
        <f t="shared" si="83"/>
        <v>5320</v>
      </c>
      <c r="B5335" s="113">
        <v>14160602.873052621</v>
      </c>
    </row>
    <row r="5336" spans="1:2" x14ac:dyDescent="0.25">
      <c r="A5336" s="114">
        <f t="shared" si="83"/>
        <v>5321</v>
      </c>
      <c r="B5336" s="113">
        <v>11449490.914273471</v>
      </c>
    </row>
    <row r="5337" spans="1:2" x14ac:dyDescent="0.25">
      <c r="A5337" s="114">
        <f t="shared" si="83"/>
        <v>5322</v>
      </c>
      <c r="B5337" s="113">
        <v>17238479.784720361</v>
      </c>
    </row>
    <row r="5338" spans="1:2" x14ac:dyDescent="0.25">
      <c r="A5338" s="114">
        <f t="shared" si="83"/>
        <v>5323</v>
      </c>
      <c r="B5338" s="113">
        <v>8714676.3711148929</v>
      </c>
    </row>
    <row r="5339" spans="1:2" x14ac:dyDescent="0.25">
      <c r="A5339" s="114">
        <f t="shared" si="83"/>
        <v>5324</v>
      </c>
      <c r="B5339" s="113">
        <v>12000249.370428171</v>
      </c>
    </row>
    <row r="5340" spans="1:2" x14ac:dyDescent="0.25">
      <c r="A5340" s="114">
        <f t="shared" si="83"/>
        <v>5325</v>
      </c>
      <c r="B5340" s="113">
        <v>21903108.53639907</v>
      </c>
    </row>
    <row r="5341" spans="1:2" x14ac:dyDescent="0.25">
      <c r="A5341" s="114">
        <f t="shared" si="83"/>
        <v>5326</v>
      </c>
      <c r="B5341" s="113">
        <v>8146915.7635012725</v>
      </c>
    </row>
    <row r="5342" spans="1:2" x14ac:dyDescent="0.25">
      <c r="A5342" s="114">
        <f t="shared" si="83"/>
        <v>5327</v>
      </c>
      <c r="B5342" s="113">
        <v>20402894.117011372</v>
      </c>
    </row>
    <row r="5343" spans="1:2" x14ac:dyDescent="0.25">
      <c r="A5343" s="114">
        <f t="shared" si="83"/>
        <v>5328</v>
      </c>
      <c r="B5343" s="113">
        <v>10662061.35455418</v>
      </c>
    </row>
    <row r="5344" spans="1:2" x14ac:dyDescent="0.25">
      <c r="A5344" s="114">
        <f t="shared" si="83"/>
        <v>5329</v>
      </c>
      <c r="B5344" s="113">
        <v>11176687.532561686</v>
      </c>
    </row>
    <row r="5345" spans="1:2" x14ac:dyDescent="0.25">
      <c r="A5345" s="114">
        <f t="shared" si="83"/>
        <v>5330</v>
      </c>
      <c r="B5345" s="113">
        <v>20927005.014814418</v>
      </c>
    </row>
    <row r="5346" spans="1:2" x14ac:dyDescent="0.25">
      <c r="A5346" s="114">
        <f t="shared" si="83"/>
        <v>5331</v>
      </c>
      <c r="B5346" s="113">
        <v>10902813.180055916</v>
      </c>
    </row>
    <row r="5347" spans="1:2" x14ac:dyDescent="0.25">
      <c r="A5347" s="114">
        <f t="shared" si="83"/>
        <v>5332</v>
      </c>
      <c r="B5347" s="113">
        <v>24178798.405316286</v>
      </c>
    </row>
    <row r="5348" spans="1:2" x14ac:dyDescent="0.25">
      <c r="A5348" s="114">
        <f t="shared" si="83"/>
        <v>5333</v>
      </c>
      <c r="B5348" s="113">
        <v>26541765.204729021</v>
      </c>
    </row>
    <row r="5349" spans="1:2" x14ac:dyDescent="0.25">
      <c r="A5349" s="114">
        <f t="shared" si="83"/>
        <v>5334</v>
      </c>
      <c r="B5349" s="113">
        <v>19026148.045304585</v>
      </c>
    </row>
    <row r="5350" spans="1:2" x14ac:dyDescent="0.25">
      <c r="A5350" s="114">
        <f t="shared" si="83"/>
        <v>5335</v>
      </c>
      <c r="B5350" s="113">
        <v>8615104.6853647344</v>
      </c>
    </row>
    <row r="5351" spans="1:2" x14ac:dyDescent="0.25">
      <c r="A5351" s="114">
        <f t="shared" si="83"/>
        <v>5336</v>
      </c>
      <c r="B5351" s="113">
        <v>12853038.75967698</v>
      </c>
    </row>
    <row r="5352" spans="1:2" x14ac:dyDescent="0.25">
      <c r="A5352" s="114">
        <f t="shared" si="83"/>
        <v>5337</v>
      </c>
      <c r="B5352" s="113">
        <v>19919387.066798553</v>
      </c>
    </row>
    <row r="5353" spans="1:2" x14ac:dyDescent="0.25">
      <c r="A5353" s="114">
        <f t="shared" si="83"/>
        <v>5338</v>
      </c>
      <c r="B5353" s="113">
        <v>10517688.617926676</v>
      </c>
    </row>
    <row r="5354" spans="1:2" x14ac:dyDescent="0.25">
      <c r="A5354" s="114">
        <f t="shared" si="83"/>
        <v>5339</v>
      </c>
      <c r="B5354" s="113">
        <v>10425445.270487651</v>
      </c>
    </row>
    <row r="5355" spans="1:2" x14ac:dyDescent="0.25">
      <c r="A5355" s="114">
        <f t="shared" si="83"/>
        <v>5340</v>
      </c>
      <c r="B5355" s="113">
        <v>10833498.147136826</v>
      </c>
    </row>
    <row r="5356" spans="1:2" x14ac:dyDescent="0.25">
      <c r="A5356" s="114">
        <f t="shared" si="83"/>
        <v>5341</v>
      </c>
      <c r="B5356" s="113">
        <v>27675471.739246819</v>
      </c>
    </row>
    <row r="5357" spans="1:2" x14ac:dyDescent="0.25">
      <c r="A5357" s="114">
        <f t="shared" si="83"/>
        <v>5342</v>
      </c>
      <c r="B5357" s="113">
        <v>12778538.093692828</v>
      </c>
    </row>
    <row r="5358" spans="1:2" x14ac:dyDescent="0.25">
      <c r="A5358" s="114">
        <f t="shared" si="83"/>
        <v>5343</v>
      </c>
      <c r="B5358" s="113">
        <v>7763905.8441349249</v>
      </c>
    </row>
    <row r="5359" spans="1:2" x14ac:dyDescent="0.25">
      <c r="A5359" s="114">
        <f t="shared" si="83"/>
        <v>5344</v>
      </c>
      <c r="B5359" s="113">
        <v>14508248.053304154</v>
      </c>
    </row>
    <row r="5360" spans="1:2" x14ac:dyDescent="0.25">
      <c r="A5360" s="114">
        <f t="shared" si="83"/>
        <v>5345</v>
      </c>
      <c r="B5360" s="113">
        <v>17319503.486195177</v>
      </c>
    </row>
    <row r="5361" spans="1:2" x14ac:dyDescent="0.25">
      <c r="A5361" s="114">
        <f t="shared" si="83"/>
        <v>5346</v>
      </c>
      <c r="B5361" s="113">
        <v>7608446.0841634627</v>
      </c>
    </row>
    <row r="5362" spans="1:2" x14ac:dyDescent="0.25">
      <c r="A5362" s="114">
        <f t="shared" si="83"/>
        <v>5347</v>
      </c>
      <c r="B5362" s="113">
        <v>12207063.210918864</v>
      </c>
    </row>
    <row r="5363" spans="1:2" x14ac:dyDescent="0.25">
      <c r="A5363" s="114">
        <f t="shared" si="83"/>
        <v>5348</v>
      </c>
      <c r="B5363" s="113">
        <v>11717821.915058192</v>
      </c>
    </row>
    <row r="5364" spans="1:2" x14ac:dyDescent="0.25">
      <c r="A5364" s="114">
        <f t="shared" si="83"/>
        <v>5349</v>
      </c>
      <c r="B5364" s="113">
        <v>11420065.11738839</v>
      </c>
    </row>
    <row r="5365" spans="1:2" x14ac:dyDescent="0.25">
      <c r="A5365" s="114">
        <f t="shared" si="83"/>
        <v>5350</v>
      </c>
      <c r="B5365" s="113">
        <v>7626431.4454804165</v>
      </c>
    </row>
    <row r="5366" spans="1:2" x14ac:dyDescent="0.25">
      <c r="A5366" s="114">
        <f t="shared" si="83"/>
        <v>5351</v>
      </c>
      <c r="B5366" s="113">
        <v>16986197.29786858</v>
      </c>
    </row>
    <row r="5367" spans="1:2" x14ac:dyDescent="0.25">
      <c r="A5367" s="114">
        <f t="shared" si="83"/>
        <v>5352</v>
      </c>
      <c r="B5367" s="113">
        <v>14143507.678924575</v>
      </c>
    </row>
    <row r="5368" spans="1:2" x14ac:dyDescent="0.25">
      <c r="A5368" s="114">
        <f t="shared" si="83"/>
        <v>5353</v>
      </c>
      <c r="B5368" s="113">
        <v>19374673.457150441</v>
      </c>
    </row>
    <row r="5369" spans="1:2" x14ac:dyDescent="0.25">
      <c r="A5369" s="114">
        <f t="shared" si="83"/>
        <v>5354</v>
      </c>
      <c r="B5369" s="113">
        <v>9350005.101101391</v>
      </c>
    </row>
    <row r="5370" spans="1:2" x14ac:dyDescent="0.25">
      <c r="A5370" s="114">
        <f t="shared" si="83"/>
        <v>5355</v>
      </c>
      <c r="B5370" s="113">
        <v>12479410.857959773</v>
      </c>
    </row>
    <row r="5371" spans="1:2" x14ac:dyDescent="0.25">
      <c r="A5371" s="114">
        <f t="shared" si="83"/>
        <v>5356</v>
      </c>
      <c r="B5371" s="113">
        <v>8798906.4131978918</v>
      </c>
    </row>
    <row r="5372" spans="1:2" x14ac:dyDescent="0.25">
      <c r="A5372" s="114">
        <f t="shared" si="83"/>
        <v>5357</v>
      </c>
      <c r="B5372" s="113">
        <v>11269939.144693255</v>
      </c>
    </row>
    <row r="5373" spans="1:2" x14ac:dyDescent="0.25">
      <c r="A5373" s="114">
        <f t="shared" si="83"/>
        <v>5358</v>
      </c>
      <c r="B5373" s="113">
        <v>7259439.4509201981</v>
      </c>
    </row>
    <row r="5374" spans="1:2" x14ac:dyDescent="0.25">
      <c r="A5374" s="114">
        <f t="shared" si="83"/>
        <v>5359</v>
      </c>
      <c r="B5374" s="113">
        <v>13059623.019669395</v>
      </c>
    </row>
    <row r="5375" spans="1:2" x14ac:dyDescent="0.25">
      <c r="A5375" s="114">
        <f t="shared" si="83"/>
        <v>5360</v>
      </c>
      <c r="B5375" s="113">
        <v>15385376.116993863</v>
      </c>
    </row>
    <row r="5376" spans="1:2" x14ac:dyDescent="0.25">
      <c r="A5376" s="114">
        <f t="shared" si="83"/>
        <v>5361</v>
      </c>
      <c r="B5376" s="113">
        <v>10091938.781731477</v>
      </c>
    </row>
    <row r="5377" spans="1:2" x14ac:dyDescent="0.25">
      <c r="A5377" s="114">
        <f t="shared" si="83"/>
        <v>5362</v>
      </c>
      <c r="B5377" s="113">
        <v>13527673.662912618</v>
      </c>
    </row>
    <row r="5378" spans="1:2" x14ac:dyDescent="0.25">
      <c r="A5378" s="114">
        <f t="shared" si="83"/>
        <v>5363</v>
      </c>
      <c r="B5378" s="113">
        <v>15619062.914576475</v>
      </c>
    </row>
    <row r="5379" spans="1:2" x14ac:dyDescent="0.25">
      <c r="A5379" s="114">
        <f t="shared" si="83"/>
        <v>5364</v>
      </c>
      <c r="B5379" s="113">
        <v>18526175.897289351</v>
      </c>
    </row>
    <row r="5380" spans="1:2" x14ac:dyDescent="0.25">
      <c r="A5380" s="114">
        <f t="shared" si="83"/>
        <v>5365</v>
      </c>
      <c r="B5380" s="113">
        <v>7016379.8634045757</v>
      </c>
    </row>
    <row r="5381" spans="1:2" x14ac:dyDescent="0.25">
      <c r="A5381" s="114">
        <f t="shared" si="83"/>
        <v>5366</v>
      </c>
      <c r="B5381" s="113">
        <v>17171475.89128397</v>
      </c>
    </row>
    <row r="5382" spans="1:2" x14ac:dyDescent="0.25">
      <c r="A5382" s="114">
        <f t="shared" si="83"/>
        <v>5367</v>
      </c>
      <c r="B5382" s="113">
        <v>17976324.50588502</v>
      </c>
    </row>
    <row r="5383" spans="1:2" x14ac:dyDescent="0.25">
      <c r="A5383" s="114">
        <f t="shared" si="83"/>
        <v>5368</v>
      </c>
      <c r="B5383" s="113">
        <v>7175627.4312083991</v>
      </c>
    </row>
    <row r="5384" spans="1:2" x14ac:dyDescent="0.25">
      <c r="A5384" s="114">
        <f t="shared" si="83"/>
        <v>5369</v>
      </c>
      <c r="B5384" s="113">
        <v>18506763.908893712</v>
      </c>
    </row>
    <row r="5385" spans="1:2" x14ac:dyDescent="0.25">
      <c r="A5385" s="114">
        <f t="shared" si="83"/>
        <v>5370</v>
      </c>
      <c r="B5385" s="113">
        <v>8307371.1913217343</v>
      </c>
    </row>
    <row r="5386" spans="1:2" x14ac:dyDescent="0.25">
      <c r="A5386" s="114">
        <f t="shared" si="83"/>
        <v>5371</v>
      </c>
      <c r="B5386" s="113">
        <v>16359417.964024805</v>
      </c>
    </row>
    <row r="5387" spans="1:2" x14ac:dyDescent="0.25">
      <c r="A5387" s="114">
        <f t="shared" si="83"/>
        <v>5372</v>
      </c>
      <c r="B5387" s="113">
        <v>19977654.20385189</v>
      </c>
    </row>
    <row r="5388" spans="1:2" x14ac:dyDescent="0.25">
      <c r="A5388" s="114">
        <f t="shared" si="83"/>
        <v>5373</v>
      </c>
      <c r="B5388" s="113">
        <v>14487640.748655381</v>
      </c>
    </row>
    <row r="5389" spans="1:2" x14ac:dyDescent="0.25">
      <c r="A5389" s="114">
        <f t="shared" si="83"/>
        <v>5374</v>
      </c>
      <c r="B5389" s="113">
        <v>13525981.44143346</v>
      </c>
    </row>
    <row r="5390" spans="1:2" x14ac:dyDescent="0.25">
      <c r="A5390" s="114">
        <f t="shared" si="83"/>
        <v>5375</v>
      </c>
      <c r="B5390" s="113">
        <v>15734393.391446101</v>
      </c>
    </row>
    <row r="5391" spans="1:2" x14ac:dyDescent="0.25">
      <c r="A5391" s="114">
        <f t="shared" si="83"/>
        <v>5376</v>
      </c>
      <c r="B5391" s="113">
        <v>25703551.653409705</v>
      </c>
    </row>
    <row r="5392" spans="1:2" x14ac:dyDescent="0.25">
      <c r="A5392" s="114">
        <f t="shared" si="83"/>
        <v>5377</v>
      </c>
      <c r="B5392" s="113">
        <v>21015542.143428225</v>
      </c>
    </row>
    <row r="5393" spans="1:2" x14ac:dyDescent="0.25">
      <c r="A5393" s="114">
        <f t="shared" si="83"/>
        <v>5378</v>
      </c>
      <c r="B5393" s="113">
        <v>11811866.181745514</v>
      </c>
    </row>
    <row r="5394" spans="1:2" x14ac:dyDescent="0.25">
      <c r="A5394" s="114">
        <f t="shared" ref="A5394:A5457" si="84">A5393+1</f>
        <v>5379</v>
      </c>
      <c r="B5394" s="113">
        <v>8487629.4740488604</v>
      </c>
    </row>
    <row r="5395" spans="1:2" x14ac:dyDescent="0.25">
      <c r="A5395" s="114">
        <f t="shared" si="84"/>
        <v>5380</v>
      </c>
      <c r="B5395" s="113">
        <v>7563609.6130681112</v>
      </c>
    </row>
    <row r="5396" spans="1:2" x14ac:dyDescent="0.25">
      <c r="A5396" s="114">
        <f t="shared" si="84"/>
        <v>5381</v>
      </c>
      <c r="B5396" s="113">
        <v>16911437.601667114</v>
      </c>
    </row>
    <row r="5397" spans="1:2" x14ac:dyDescent="0.25">
      <c r="A5397" s="114">
        <f t="shared" si="84"/>
        <v>5382</v>
      </c>
      <c r="B5397" s="113">
        <v>9159280.3586744163</v>
      </c>
    </row>
    <row r="5398" spans="1:2" x14ac:dyDescent="0.25">
      <c r="A5398" s="114">
        <f t="shared" si="84"/>
        <v>5383</v>
      </c>
      <c r="B5398" s="113">
        <v>10155835.881803486</v>
      </c>
    </row>
    <row r="5399" spans="1:2" x14ac:dyDescent="0.25">
      <c r="A5399" s="114">
        <f t="shared" si="84"/>
        <v>5384</v>
      </c>
      <c r="B5399" s="113">
        <v>7281978.5194438156</v>
      </c>
    </row>
    <row r="5400" spans="1:2" x14ac:dyDescent="0.25">
      <c r="A5400" s="114">
        <f t="shared" si="84"/>
        <v>5385</v>
      </c>
      <c r="B5400" s="113">
        <v>7343062.0019918513</v>
      </c>
    </row>
    <row r="5401" spans="1:2" x14ac:dyDescent="0.25">
      <c r="A5401" s="114">
        <f t="shared" si="84"/>
        <v>5386</v>
      </c>
      <c r="B5401" s="113">
        <v>10876423.799220376</v>
      </c>
    </row>
    <row r="5402" spans="1:2" x14ac:dyDescent="0.25">
      <c r="A5402" s="114">
        <f t="shared" si="84"/>
        <v>5387</v>
      </c>
      <c r="B5402" s="113">
        <v>12387044.722771596</v>
      </c>
    </row>
    <row r="5403" spans="1:2" x14ac:dyDescent="0.25">
      <c r="A5403" s="114">
        <f t="shared" si="84"/>
        <v>5388</v>
      </c>
      <c r="B5403" s="113">
        <v>13995104.245254146</v>
      </c>
    </row>
    <row r="5404" spans="1:2" x14ac:dyDescent="0.25">
      <c r="A5404" s="114">
        <f t="shared" si="84"/>
        <v>5389</v>
      </c>
      <c r="B5404" s="113">
        <v>13259992.809583951</v>
      </c>
    </row>
    <row r="5405" spans="1:2" x14ac:dyDescent="0.25">
      <c r="A5405" s="114">
        <f t="shared" si="84"/>
        <v>5390</v>
      </c>
      <c r="B5405" s="113">
        <v>11929162.931270847</v>
      </c>
    </row>
    <row r="5406" spans="1:2" x14ac:dyDescent="0.25">
      <c r="A5406" s="114">
        <f t="shared" si="84"/>
        <v>5391</v>
      </c>
      <c r="B5406" s="113">
        <v>5882640.3377537578</v>
      </c>
    </row>
    <row r="5407" spans="1:2" x14ac:dyDescent="0.25">
      <c r="A5407" s="114">
        <f t="shared" si="84"/>
        <v>5392</v>
      </c>
      <c r="B5407" s="113">
        <v>17855434.24474933</v>
      </c>
    </row>
    <row r="5408" spans="1:2" x14ac:dyDescent="0.25">
      <c r="A5408" s="114">
        <f t="shared" si="84"/>
        <v>5393</v>
      </c>
      <c r="B5408" s="113">
        <v>20188969.572903313</v>
      </c>
    </row>
    <row r="5409" spans="1:2" x14ac:dyDescent="0.25">
      <c r="A5409" s="114">
        <f t="shared" si="84"/>
        <v>5394</v>
      </c>
      <c r="B5409" s="113">
        <v>12894500.9809871</v>
      </c>
    </row>
    <row r="5410" spans="1:2" x14ac:dyDescent="0.25">
      <c r="A5410" s="114">
        <f t="shared" si="84"/>
        <v>5395</v>
      </c>
      <c r="B5410" s="113">
        <v>9973082.4331712238</v>
      </c>
    </row>
    <row r="5411" spans="1:2" x14ac:dyDescent="0.25">
      <c r="A5411" s="114">
        <f t="shared" si="84"/>
        <v>5396</v>
      </c>
      <c r="B5411" s="113">
        <v>20050346.223116286</v>
      </c>
    </row>
    <row r="5412" spans="1:2" x14ac:dyDescent="0.25">
      <c r="A5412" s="114">
        <f t="shared" si="84"/>
        <v>5397</v>
      </c>
      <c r="B5412" s="113">
        <v>8763157.8107317574</v>
      </c>
    </row>
    <row r="5413" spans="1:2" x14ac:dyDescent="0.25">
      <c r="A5413" s="114">
        <f t="shared" si="84"/>
        <v>5398</v>
      </c>
      <c r="B5413" s="113">
        <v>13202068.103214482</v>
      </c>
    </row>
    <row r="5414" spans="1:2" x14ac:dyDescent="0.25">
      <c r="A5414" s="114">
        <f t="shared" si="84"/>
        <v>5399</v>
      </c>
      <c r="B5414" s="113">
        <v>15349093.516985396</v>
      </c>
    </row>
    <row r="5415" spans="1:2" x14ac:dyDescent="0.25">
      <c r="A5415" s="114">
        <f t="shared" si="84"/>
        <v>5400</v>
      </c>
      <c r="B5415" s="113">
        <v>14352859.043510303</v>
      </c>
    </row>
    <row r="5416" spans="1:2" x14ac:dyDescent="0.25">
      <c r="A5416" s="114">
        <f t="shared" si="84"/>
        <v>5401</v>
      </c>
      <c r="B5416" s="113">
        <v>4688918.5966795962</v>
      </c>
    </row>
    <row r="5417" spans="1:2" x14ac:dyDescent="0.25">
      <c r="A5417" s="114">
        <f t="shared" si="84"/>
        <v>5402</v>
      </c>
      <c r="B5417" s="113">
        <v>11288873.341396242</v>
      </c>
    </row>
    <row r="5418" spans="1:2" x14ac:dyDescent="0.25">
      <c r="A5418" s="114">
        <f t="shared" si="84"/>
        <v>5403</v>
      </c>
      <c r="B5418" s="113">
        <v>11729300.15143789</v>
      </c>
    </row>
    <row r="5419" spans="1:2" x14ac:dyDescent="0.25">
      <c r="A5419" s="114">
        <f t="shared" si="84"/>
        <v>5404</v>
      </c>
      <c r="B5419" s="113">
        <v>11563613.727514353</v>
      </c>
    </row>
    <row r="5420" spans="1:2" x14ac:dyDescent="0.25">
      <c r="A5420" s="114">
        <f t="shared" si="84"/>
        <v>5405</v>
      </c>
      <c r="B5420" s="113">
        <v>24659651.598437183</v>
      </c>
    </row>
    <row r="5421" spans="1:2" x14ac:dyDescent="0.25">
      <c r="A5421" s="114">
        <f t="shared" si="84"/>
        <v>5406</v>
      </c>
      <c r="B5421" s="113">
        <v>24254930.683312871</v>
      </c>
    </row>
    <row r="5422" spans="1:2" x14ac:dyDescent="0.25">
      <c r="A5422" s="114">
        <f t="shared" si="84"/>
        <v>5407</v>
      </c>
      <c r="B5422" s="113">
        <v>12650458.397519542</v>
      </c>
    </row>
    <row r="5423" spans="1:2" x14ac:dyDescent="0.25">
      <c r="A5423" s="114">
        <f t="shared" si="84"/>
        <v>5408</v>
      </c>
      <c r="B5423" s="113">
        <v>21104841.354196947</v>
      </c>
    </row>
    <row r="5424" spans="1:2" x14ac:dyDescent="0.25">
      <c r="A5424" s="114">
        <f t="shared" si="84"/>
        <v>5409</v>
      </c>
      <c r="B5424" s="113">
        <v>15887978.465843666</v>
      </c>
    </row>
    <row r="5425" spans="1:2" x14ac:dyDescent="0.25">
      <c r="A5425" s="114">
        <f t="shared" si="84"/>
        <v>5410</v>
      </c>
      <c r="B5425" s="113">
        <v>12596655.469279861</v>
      </c>
    </row>
    <row r="5426" spans="1:2" x14ac:dyDescent="0.25">
      <c r="A5426" s="114">
        <f t="shared" si="84"/>
        <v>5411</v>
      </c>
      <c r="B5426" s="113">
        <v>4181766.8239368754</v>
      </c>
    </row>
    <row r="5427" spans="1:2" x14ac:dyDescent="0.25">
      <c r="A5427" s="114">
        <f t="shared" si="84"/>
        <v>5412</v>
      </c>
      <c r="B5427" s="113">
        <v>7713626.6220466522</v>
      </c>
    </row>
    <row r="5428" spans="1:2" x14ac:dyDescent="0.25">
      <c r="A5428" s="114">
        <f t="shared" si="84"/>
        <v>5413</v>
      </c>
      <c r="B5428" s="113">
        <v>14373509.987325009</v>
      </c>
    </row>
    <row r="5429" spans="1:2" x14ac:dyDescent="0.25">
      <c r="A5429" s="114">
        <f t="shared" si="84"/>
        <v>5414</v>
      </c>
      <c r="B5429" s="113">
        <v>22785317.575688325</v>
      </c>
    </row>
    <row r="5430" spans="1:2" x14ac:dyDescent="0.25">
      <c r="A5430" s="114">
        <f t="shared" si="84"/>
        <v>5415</v>
      </c>
      <c r="B5430" s="113">
        <v>20856706.996912379</v>
      </c>
    </row>
    <row r="5431" spans="1:2" x14ac:dyDescent="0.25">
      <c r="A5431" s="114">
        <f t="shared" si="84"/>
        <v>5416</v>
      </c>
      <c r="B5431" s="113">
        <v>41704022.951682568</v>
      </c>
    </row>
    <row r="5432" spans="1:2" x14ac:dyDescent="0.25">
      <c r="A5432" s="114">
        <f t="shared" si="84"/>
        <v>5417</v>
      </c>
      <c r="B5432" s="113">
        <v>24242500.050462648</v>
      </c>
    </row>
    <row r="5433" spans="1:2" x14ac:dyDescent="0.25">
      <c r="A5433" s="114">
        <f t="shared" si="84"/>
        <v>5418</v>
      </c>
      <c r="B5433" s="113">
        <v>5925912.4597177608</v>
      </c>
    </row>
    <row r="5434" spans="1:2" x14ac:dyDescent="0.25">
      <c r="A5434" s="114">
        <f t="shared" si="84"/>
        <v>5419</v>
      </c>
      <c r="B5434" s="113">
        <v>13951631.665172271</v>
      </c>
    </row>
    <row r="5435" spans="1:2" x14ac:dyDescent="0.25">
      <c r="A5435" s="114">
        <f t="shared" si="84"/>
        <v>5420</v>
      </c>
      <c r="B5435" s="113">
        <v>11355937.654408313</v>
      </c>
    </row>
    <row r="5436" spans="1:2" x14ac:dyDescent="0.25">
      <c r="A5436" s="114">
        <f t="shared" si="84"/>
        <v>5421</v>
      </c>
      <c r="B5436" s="113">
        <v>25297213.796852767</v>
      </c>
    </row>
    <row r="5437" spans="1:2" x14ac:dyDescent="0.25">
      <c r="A5437" s="114">
        <f t="shared" si="84"/>
        <v>5422</v>
      </c>
      <c r="B5437" s="113">
        <v>4530056.7864193106</v>
      </c>
    </row>
    <row r="5438" spans="1:2" x14ac:dyDescent="0.25">
      <c r="A5438" s="114">
        <f t="shared" si="84"/>
        <v>5423</v>
      </c>
      <c r="B5438" s="113">
        <v>14487955.81992095</v>
      </c>
    </row>
    <row r="5439" spans="1:2" x14ac:dyDescent="0.25">
      <c r="A5439" s="114">
        <f t="shared" si="84"/>
        <v>5424</v>
      </c>
      <c r="B5439" s="113">
        <v>11419054.598310495</v>
      </c>
    </row>
    <row r="5440" spans="1:2" x14ac:dyDescent="0.25">
      <c r="A5440" s="114">
        <f t="shared" si="84"/>
        <v>5425</v>
      </c>
      <c r="B5440" s="113">
        <v>11892748.47311129</v>
      </c>
    </row>
    <row r="5441" spans="1:2" x14ac:dyDescent="0.25">
      <c r="A5441" s="114">
        <f t="shared" si="84"/>
        <v>5426</v>
      </c>
      <c r="B5441" s="113">
        <v>13806282.876531245</v>
      </c>
    </row>
    <row r="5442" spans="1:2" x14ac:dyDescent="0.25">
      <c r="A5442" s="114">
        <f t="shared" si="84"/>
        <v>5427</v>
      </c>
      <c r="B5442" s="113">
        <v>24739115.221113287</v>
      </c>
    </row>
    <row r="5443" spans="1:2" x14ac:dyDescent="0.25">
      <c r="A5443" s="114">
        <f t="shared" si="84"/>
        <v>5428</v>
      </c>
      <c r="B5443" s="113">
        <v>14708288.514779504</v>
      </c>
    </row>
    <row r="5444" spans="1:2" x14ac:dyDescent="0.25">
      <c r="A5444" s="114">
        <f t="shared" si="84"/>
        <v>5429</v>
      </c>
      <c r="B5444" s="113">
        <v>12503531.530091614</v>
      </c>
    </row>
    <row r="5445" spans="1:2" x14ac:dyDescent="0.25">
      <c r="A5445" s="114">
        <f t="shared" si="84"/>
        <v>5430</v>
      </c>
      <c r="B5445" s="113">
        <v>9078204.8511462081</v>
      </c>
    </row>
    <row r="5446" spans="1:2" x14ac:dyDescent="0.25">
      <c r="A5446" s="114">
        <f t="shared" si="84"/>
        <v>5431</v>
      </c>
      <c r="B5446" s="113">
        <v>20848964.579840809</v>
      </c>
    </row>
    <row r="5447" spans="1:2" x14ac:dyDescent="0.25">
      <c r="A5447" s="114">
        <f t="shared" si="84"/>
        <v>5432</v>
      </c>
      <c r="B5447" s="113">
        <v>17118018.522653036</v>
      </c>
    </row>
    <row r="5448" spans="1:2" x14ac:dyDescent="0.25">
      <c r="A5448" s="114">
        <f t="shared" si="84"/>
        <v>5433</v>
      </c>
      <c r="B5448" s="113">
        <v>13777568.73111584</v>
      </c>
    </row>
    <row r="5449" spans="1:2" x14ac:dyDescent="0.25">
      <c r="A5449" s="114">
        <f t="shared" si="84"/>
        <v>5434</v>
      </c>
      <c r="B5449" s="113">
        <v>18674967.030796953</v>
      </c>
    </row>
    <row r="5450" spans="1:2" x14ac:dyDescent="0.25">
      <c r="A5450" s="114">
        <f t="shared" si="84"/>
        <v>5435</v>
      </c>
      <c r="B5450" s="113">
        <v>7897176.7462118044</v>
      </c>
    </row>
    <row r="5451" spans="1:2" x14ac:dyDescent="0.25">
      <c r="A5451" s="114">
        <f t="shared" si="84"/>
        <v>5436</v>
      </c>
      <c r="B5451" s="113">
        <v>15623973.295841407</v>
      </c>
    </row>
    <row r="5452" spans="1:2" x14ac:dyDescent="0.25">
      <c r="A5452" s="114">
        <f t="shared" si="84"/>
        <v>5437</v>
      </c>
      <c r="B5452" s="113">
        <v>16646269.437308062</v>
      </c>
    </row>
    <row r="5453" spans="1:2" x14ac:dyDescent="0.25">
      <c r="A5453" s="114">
        <f t="shared" si="84"/>
        <v>5438</v>
      </c>
      <c r="B5453" s="113">
        <v>8154855.3727818504</v>
      </c>
    </row>
    <row r="5454" spans="1:2" x14ac:dyDescent="0.25">
      <c r="A5454" s="114">
        <f t="shared" si="84"/>
        <v>5439</v>
      </c>
      <c r="B5454" s="113">
        <v>12010847.086737603</v>
      </c>
    </row>
    <row r="5455" spans="1:2" x14ac:dyDescent="0.25">
      <c r="A5455" s="114">
        <f t="shared" si="84"/>
        <v>5440</v>
      </c>
      <c r="B5455" s="113">
        <v>11526326.927777149</v>
      </c>
    </row>
    <row r="5456" spans="1:2" x14ac:dyDescent="0.25">
      <c r="A5456" s="114">
        <f t="shared" si="84"/>
        <v>5441</v>
      </c>
      <c r="B5456" s="113">
        <v>12739973.278143322</v>
      </c>
    </row>
    <row r="5457" spans="1:2" x14ac:dyDescent="0.25">
      <c r="A5457" s="114">
        <f t="shared" si="84"/>
        <v>5442</v>
      </c>
      <c r="B5457" s="113">
        <v>9580793.8775583412</v>
      </c>
    </row>
    <row r="5458" spans="1:2" x14ac:dyDescent="0.25">
      <c r="A5458" s="114">
        <f t="shared" ref="A5458:A5521" si="85">A5457+1</f>
        <v>5443</v>
      </c>
      <c r="B5458" s="113">
        <v>17682825.752358034</v>
      </c>
    </row>
    <row r="5459" spans="1:2" x14ac:dyDescent="0.25">
      <c r="A5459" s="114">
        <f t="shared" si="85"/>
        <v>5444</v>
      </c>
      <c r="B5459" s="113">
        <v>6536293.822651403</v>
      </c>
    </row>
    <row r="5460" spans="1:2" x14ac:dyDescent="0.25">
      <c r="A5460" s="114">
        <f t="shared" si="85"/>
        <v>5445</v>
      </c>
      <c r="B5460" s="113">
        <v>7711879.0442056619</v>
      </c>
    </row>
    <row r="5461" spans="1:2" x14ac:dyDescent="0.25">
      <c r="A5461" s="114">
        <f t="shared" si="85"/>
        <v>5446</v>
      </c>
      <c r="B5461" s="113">
        <v>10296485.124770958</v>
      </c>
    </row>
    <row r="5462" spans="1:2" x14ac:dyDescent="0.25">
      <c r="A5462" s="114">
        <f t="shared" si="85"/>
        <v>5447</v>
      </c>
      <c r="B5462" s="113">
        <v>11970366.224577699</v>
      </c>
    </row>
    <row r="5463" spans="1:2" x14ac:dyDescent="0.25">
      <c r="A5463" s="114">
        <f t="shared" si="85"/>
        <v>5448</v>
      </c>
      <c r="B5463" s="113">
        <v>13092748.163907703</v>
      </c>
    </row>
    <row r="5464" spans="1:2" x14ac:dyDescent="0.25">
      <c r="A5464" s="114">
        <f t="shared" si="85"/>
        <v>5449</v>
      </c>
      <c r="B5464" s="113">
        <v>10442156.47441908</v>
      </c>
    </row>
    <row r="5465" spans="1:2" x14ac:dyDescent="0.25">
      <c r="A5465" s="114">
        <f t="shared" si="85"/>
        <v>5450</v>
      </c>
      <c r="B5465" s="113">
        <v>9608390.8859218173</v>
      </c>
    </row>
    <row r="5466" spans="1:2" x14ac:dyDescent="0.25">
      <c r="A5466" s="114">
        <f t="shared" si="85"/>
        <v>5451</v>
      </c>
      <c r="B5466" s="113">
        <v>14311841.257695392</v>
      </c>
    </row>
    <row r="5467" spans="1:2" x14ac:dyDescent="0.25">
      <c r="A5467" s="114">
        <f t="shared" si="85"/>
        <v>5452</v>
      </c>
      <c r="B5467" s="113">
        <v>10418182.760878712</v>
      </c>
    </row>
    <row r="5468" spans="1:2" x14ac:dyDescent="0.25">
      <c r="A5468" s="114">
        <f t="shared" si="85"/>
        <v>5453</v>
      </c>
      <c r="B5468" s="113">
        <v>6906002.5764466403</v>
      </c>
    </row>
    <row r="5469" spans="1:2" x14ac:dyDescent="0.25">
      <c r="A5469" s="114">
        <f t="shared" si="85"/>
        <v>5454</v>
      </c>
      <c r="B5469" s="113">
        <v>16859280.436274432</v>
      </c>
    </row>
    <row r="5470" spans="1:2" x14ac:dyDescent="0.25">
      <c r="A5470" s="114">
        <f t="shared" si="85"/>
        <v>5455</v>
      </c>
      <c r="B5470" s="113">
        <v>7221681.9619847182</v>
      </c>
    </row>
    <row r="5471" spans="1:2" x14ac:dyDescent="0.25">
      <c r="A5471" s="114">
        <f t="shared" si="85"/>
        <v>5456</v>
      </c>
      <c r="B5471" s="113">
        <v>17152875.811688989</v>
      </c>
    </row>
    <row r="5472" spans="1:2" x14ac:dyDescent="0.25">
      <c r="A5472" s="114">
        <f t="shared" si="85"/>
        <v>5457</v>
      </c>
      <c r="B5472" s="113">
        <v>12364852.106122738</v>
      </c>
    </row>
    <row r="5473" spans="1:2" x14ac:dyDescent="0.25">
      <c r="A5473" s="114">
        <f t="shared" si="85"/>
        <v>5458</v>
      </c>
      <c r="B5473" s="113">
        <v>20736217.859301683</v>
      </c>
    </row>
    <row r="5474" spans="1:2" x14ac:dyDescent="0.25">
      <c r="A5474" s="114">
        <f t="shared" si="85"/>
        <v>5459</v>
      </c>
      <c r="B5474" s="113">
        <v>12954585.301508661</v>
      </c>
    </row>
    <row r="5475" spans="1:2" x14ac:dyDescent="0.25">
      <c r="A5475" s="114">
        <f t="shared" si="85"/>
        <v>5460</v>
      </c>
      <c r="B5475" s="113">
        <v>18051328.555300929</v>
      </c>
    </row>
    <row r="5476" spans="1:2" x14ac:dyDescent="0.25">
      <c r="A5476" s="114">
        <f t="shared" si="85"/>
        <v>5461</v>
      </c>
      <c r="B5476" s="113">
        <v>19336609.180315778</v>
      </c>
    </row>
    <row r="5477" spans="1:2" x14ac:dyDescent="0.25">
      <c r="A5477" s="114">
        <f t="shared" si="85"/>
        <v>5462</v>
      </c>
      <c r="B5477" s="113">
        <v>15350500.800509157</v>
      </c>
    </row>
    <row r="5478" spans="1:2" x14ac:dyDescent="0.25">
      <c r="A5478" s="114">
        <f t="shared" si="85"/>
        <v>5463</v>
      </c>
      <c r="B5478" s="113">
        <v>16192590.218590578</v>
      </c>
    </row>
    <row r="5479" spans="1:2" x14ac:dyDescent="0.25">
      <c r="A5479" s="114">
        <f t="shared" si="85"/>
        <v>5464</v>
      </c>
      <c r="B5479" s="113">
        <v>5885852.0775652705</v>
      </c>
    </row>
    <row r="5480" spans="1:2" x14ac:dyDescent="0.25">
      <c r="A5480" s="114">
        <f t="shared" si="85"/>
        <v>5465</v>
      </c>
      <c r="B5480" s="113">
        <v>8749269.3420996908</v>
      </c>
    </row>
    <row r="5481" spans="1:2" x14ac:dyDescent="0.25">
      <c r="A5481" s="114">
        <f t="shared" si="85"/>
        <v>5466</v>
      </c>
      <c r="B5481" s="113">
        <v>12531416.682837393</v>
      </c>
    </row>
    <row r="5482" spans="1:2" x14ac:dyDescent="0.25">
      <c r="A5482" s="114">
        <f t="shared" si="85"/>
        <v>5467</v>
      </c>
      <c r="B5482" s="113">
        <v>14289802.514099501</v>
      </c>
    </row>
    <row r="5483" spans="1:2" x14ac:dyDescent="0.25">
      <c r="A5483" s="114">
        <f t="shared" si="85"/>
        <v>5468</v>
      </c>
      <c r="B5483" s="113">
        <v>11797597.307536026</v>
      </c>
    </row>
    <row r="5484" spans="1:2" x14ac:dyDescent="0.25">
      <c r="A5484" s="114">
        <f t="shared" si="85"/>
        <v>5469</v>
      </c>
      <c r="B5484" s="113">
        <v>5581376.7280731956</v>
      </c>
    </row>
    <row r="5485" spans="1:2" x14ac:dyDescent="0.25">
      <c r="A5485" s="114">
        <f t="shared" si="85"/>
        <v>5470</v>
      </c>
      <c r="B5485" s="113">
        <v>10539110.327469591</v>
      </c>
    </row>
    <row r="5486" spans="1:2" x14ac:dyDescent="0.25">
      <c r="A5486" s="114">
        <f t="shared" si="85"/>
        <v>5471</v>
      </c>
      <c r="B5486" s="113">
        <v>14057795.029847294</v>
      </c>
    </row>
    <row r="5487" spans="1:2" x14ac:dyDescent="0.25">
      <c r="A5487" s="114">
        <f t="shared" si="85"/>
        <v>5472</v>
      </c>
      <c r="B5487" s="113">
        <v>9426089.6251546778</v>
      </c>
    </row>
    <row r="5488" spans="1:2" x14ac:dyDescent="0.25">
      <c r="A5488" s="114">
        <f t="shared" si="85"/>
        <v>5473</v>
      </c>
      <c r="B5488" s="113">
        <v>7072184.4834465552</v>
      </c>
    </row>
    <row r="5489" spans="1:2" x14ac:dyDescent="0.25">
      <c r="A5489" s="114">
        <f t="shared" si="85"/>
        <v>5474</v>
      </c>
      <c r="B5489" s="113">
        <v>10402113.518861894</v>
      </c>
    </row>
    <row r="5490" spans="1:2" x14ac:dyDescent="0.25">
      <c r="A5490" s="114">
        <f t="shared" si="85"/>
        <v>5475</v>
      </c>
      <c r="B5490" s="113">
        <v>16276173.859161867</v>
      </c>
    </row>
    <row r="5491" spans="1:2" x14ac:dyDescent="0.25">
      <c r="A5491" s="114">
        <f t="shared" si="85"/>
        <v>5476</v>
      </c>
      <c r="B5491" s="113">
        <v>9288328.4682895355</v>
      </c>
    </row>
    <row r="5492" spans="1:2" x14ac:dyDescent="0.25">
      <c r="A5492" s="114">
        <f t="shared" si="85"/>
        <v>5477</v>
      </c>
      <c r="B5492" s="113">
        <v>13778452.552149836</v>
      </c>
    </row>
    <row r="5493" spans="1:2" x14ac:dyDescent="0.25">
      <c r="A5493" s="114">
        <f t="shared" si="85"/>
        <v>5478</v>
      </c>
      <c r="B5493" s="113">
        <v>15165295.028059602</v>
      </c>
    </row>
    <row r="5494" spans="1:2" x14ac:dyDescent="0.25">
      <c r="A5494" s="114">
        <f t="shared" si="85"/>
        <v>5479</v>
      </c>
      <c r="B5494" s="113">
        <v>11232001.968639957</v>
      </c>
    </row>
    <row r="5495" spans="1:2" x14ac:dyDescent="0.25">
      <c r="A5495" s="114">
        <f t="shared" si="85"/>
        <v>5480</v>
      </c>
      <c r="B5495" s="113">
        <v>11852428.299571216</v>
      </c>
    </row>
    <row r="5496" spans="1:2" x14ac:dyDescent="0.25">
      <c r="A5496" s="114">
        <f t="shared" si="85"/>
        <v>5481</v>
      </c>
      <c r="B5496" s="113">
        <v>23566461.45677387</v>
      </c>
    </row>
    <row r="5497" spans="1:2" x14ac:dyDescent="0.25">
      <c r="A5497" s="114">
        <f t="shared" si="85"/>
        <v>5482</v>
      </c>
      <c r="B5497" s="113">
        <v>18423927.039471909</v>
      </c>
    </row>
    <row r="5498" spans="1:2" x14ac:dyDescent="0.25">
      <c r="A5498" s="114">
        <f t="shared" si="85"/>
        <v>5483</v>
      </c>
      <c r="B5498" s="113">
        <v>17109040.637100238</v>
      </c>
    </row>
    <row r="5499" spans="1:2" x14ac:dyDescent="0.25">
      <c r="A5499" s="114">
        <f t="shared" si="85"/>
        <v>5484</v>
      </c>
      <c r="B5499" s="113">
        <v>8395340.7929509152</v>
      </c>
    </row>
    <row r="5500" spans="1:2" x14ac:dyDescent="0.25">
      <c r="A5500" s="114">
        <f t="shared" si="85"/>
        <v>5485</v>
      </c>
      <c r="B5500" s="113">
        <v>5588469.0498266872</v>
      </c>
    </row>
    <row r="5501" spans="1:2" x14ac:dyDescent="0.25">
      <c r="A5501" s="114">
        <f t="shared" si="85"/>
        <v>5486</v>
      </c>
      <c r="B5501" s="113">
        <v>4186028.1413640804</v>
      </c>
    </row>
    <row r="5502" spans="1:2" x14ac:dyDescent="0.25">
      <c r="A5502" s="114">
        <f t="shared" si="85"/>
        <v>5487</v>
      </c>
      <c r="B5502" s="113">
        <v>35796535.124118522</v>
      </c>
    </row>
    <row r="5503" spans="1:2" x14ac:dyDescent="0.25">
      <c r="A5503" s="114">
        <f t="shared" si="85"/>
        <v>5488</v>
      </c>
      <c r="B5503" s="113">
        <v>11860614.750454467</v>
      </c>
    </row>
    <row r="5504" spans="1:2" x14ac:dyDescent="0.25">
      <c r="A5504" s="114">
        <f t="shared" si="85"/>
        <v>5489</v>
      </c>
      <c r="B5504" s="113">
        <v>16040333.530208137</v>
      </c>
    </row>
    <row r="5505" spans="1:2" x14ac:dyDescent="0.25">
      <c r="A5505" s="114">
        <f t="shared" si="85"/>
        <v>5490</v>
      </c>
      <c r="B5505" s="113">
        <v>16263092.142630881</v>
      </c>
    </row>
    <row r="5506" spans="1:2" x14ac:dyDescent="0.25">
      <c r="A5506" s="114">
        <f t="shared" si="85"/>
        <v>5491</v>
      </c>
      <c r="B5506" s="113">
        <v>11655470.448055133</v>
      </c>
    </row>
    <row r="5507" spans="1:2" x14ac:dyDescent="0.25">
      <c r="A5507" s="114">
        <f t="shared" si="85"/>
        <v>5492</v>
      </c>
      <c r="B5507" s="113">
        <v>13751080.567632139</v>
      </c>
    </row>
    <row r="5508" spans="1:2" x14ac:dyDescent="0.25">
      <c r="A5508" s="114">
        <f t="shared" si="85"/>
        <v>5493</v>
      </c>
      <c r="B5508" s="113">
        <v>11084334.083489522</v>
      </c>
    </row>
    <row r="5509" spans="1:2" x14ac:dyDescent="0.25">
      <c r="A5509" s="114">
        <f t="shared" si="85"/>
        <v>5494</v>
      </c>
      <c r="B5509" s="113">
        <v>18414706.716788128</v>
      </c>
    </row>
    <row r="5510" spans="1:2" x14ac:dyDescent="0.25">
      <c r="A5510" s="114">
        <f t="shared" si="85"/>
        <v>5495</v>
      </c>
      <c r="B5510" s="113">
        <v>20381153.798717305</v>
      </c>
    </row>
    <row r="5511" spans="1:2" x14ac:dyDescent="0.25">
      <c r="A5511" s="114">
        <f t="shared" si="85"/>
        <v>5496</v>
      </c>
      <c r="B5511" s="113">
        <v>16499429.973002413</v>
      </c>
    </row>
    <row r="5512" spans="1:2" x14ac:dyDescent="0.25">
      <c r="A5512" s="114">
        <f t="shared" si="85"/>
        <v>5497</v>
      </c>
      <c r="B5512" s="113">
        <v>19253034.497127343</v>
      </c>
    </row>
    <row r="5513" spans="1:2" x14ac:dyDescent="0.25">
      <c r="A5513" s="114">
        <f t="shared" si="85"/>
        <v>5498</v>
      </c>
      <c r="B5513" s="113">
        <v>11784654.835421715</v>
      </c>
    </row>
    <row r="5514" spans="1:2" x14ac:dyDescent="0.25">
      <c r="A5514" s="114">
        <f t="shared" si="85"/>
        <v>5499</v>
      </c>
      <c r="B5514" s="113">
        <v>22509253.866128579</v>
      </c>
    </row>
    <row r="5515" spans="1:2" x14ac:dyDescent="0.25">
      <c r="A5515" s="114">
        <f t="shared" si="85"/>
        <v>5500</v>
      </c>
      <c r="B5515" s="113">
        <v>9518508.5067919325</v>
      </c>
    </row>
    <row r="5516" spans="1:2" x14ac:dyDescent="0.25">
      <c r="A5516" s="114">
        <f t="shared" si="85"/>
        <v>5501</v>
      </c>
      <c r="B5516" s="113">
        <v>19390280.76779338</v>
      </c>
    </row>
    <row r="5517" spans="1:2" x14ac:dyDescent="0.25">
      <c r="A5517" s="114">
        <f t="shared" si="85"/>
        <v>5502</v>
      </c>
      <c r="B5517" s="113">
        <v>5948445.0068924539</v>
      </c>
    </row>
    <row r="5518" spans="1:2" x14ac:dyDescent="0.25">
      <c r="A5518" s="114">
        <f t="shared" si="85"/>
        <v>5503</v>
      </c>
      <c r="B5518" s="113">
        <v>10872179.560397595</v>
      </c>
    </row>
    <row r="5519" spans="1:2" x14ac:dyDescent="0.25">
      <c r="A5519" s="114">
        <f t="shared" si="85"/>
        <v>5504</v>
      </c>
      <c r="B5519" s="113">
        <v>17736617.791264746</v>
      </c>
    </row>
    <row r="5520" spans="1:2" x14ac:dyDescent="0.25">
      <c r="A5520" s="114">
        <f t="shared" si="85"/>
        <v>5505</v>
      </c>
      <c r="B5520" s="113">
        <v>19138281.721938524</v>
      </c>
    </row>
    <row r="5521" spans="1:2" x14ac:dyDescent="0.25">
      <c r="A5521" s="114">
        <f t="shared" si="85"/>
        <v>5506</v>
      </c>
      <c r="B5521" s="113">
        <v>17336236.972510777</v>
      </c>
    </row>
    <row r="5522" spans="1:2" x14ac:dyDescent="0.25">
      <c r="A5522" s="114">
        <f t="shared" ref="A5522:A5585" si="86">A5521+1</f>
        <v>5507</v>
      </c>
      <c r="B5522" s="113">
        <v>9255487.7993572913</v>
      </c>
    </row>
    <row r="5523" spans="1:2" x14ac:dyDescent="0.25">
      <c r="A5523" s="114">
        <f t="shared" si="86"/>
        <v>5508</v>
      </c>
      <c r="B5523" s="113">
        <v>16207743.476803472</v>
      </c>
    </row>
    <row r="5524" spans="1:2" x14ac:dyDescent="0.25">
      <c r="A5524" s="114">
        <f t="shared" si="86"/>
        <v>5509</v>
      </c>
      <c r="B5524" s="113">
        <v>8261457.2548903469</v>
      </c>
    </row>
    <row r="5525" spans="1:2" x14ac:dyDescent="0.25">
      <c r="A5525" s="114">
        <f t="shared" si="86"/>
        <v>5510</v>
      </c>
      <c r="B5525" s="113">
        <v>7822030.266424926</v>
      </c>
    </row>
    <row r="5526" spans="1:2" x14ac:dyDescent="0.25">
      <c r="A5526" s="114">
        <f t="shared" si="86"/>
        <v>5511</v>
      </c>
      <c r="B5526" s="113">
        <v>10238588.968806978</v>
      </c>
    </row>
    <row r="5527" spans="1:2" x14ac:dyDescent="0.25">
      <c r="A5527" s="114">
        <f t="shared" si="86"/>
        <v>5512</v>
      </c>
      <c r="B5527" s="113">
        <v>5276271.5567572555</v>
      </c>
    </row>
    <row r="5528" spans="1:2" x14ac:dyDescent="0.25">
      <c r="A5528" s="114">
        <f t="shared" si="86"/>
        <v>5513</v>
      </c>
      <c r="B5528" s="113">
        <v>15780222.853550361</v>
      </c>
    </row>
    <row r="5529" spans="1:2" x14ac:dyDescent="0.25">
      <c r="A5529" s="114">
        <f t="shared" si="86"/>
        <v>5514</v>
      </c>
      <c r="B5529" s="113">
        <v>9900399.5279817618</v>
      </c>
    </row>
    <row r="5530" spans="1:2" x14ac:dyDescent="0.25">
      <c r="A5530" s="114">
        <f t="shared" si="86"/>
        <v>5515</v>
      </c>
      <c r="B5530" s="113">
        <v>14999914.853913281</v>
      </c>
    </row>
    <row r="5531" spans="1:2" x14ac:dyDescent="0.25">
      <c r="A5531" s="114">
        <f t="shared" si="86"/>
        <v>5516</v>
      </c>
      <c r="B5531" s="113">
        <v>8178803.7629878884</v>
      </c>
    </row>
    <row r="5532" spans="1:2" x14ac:dyDescent="0.25">
      <c r="A5532" s="114">
        <f t="shared" si="86"/>
        <v>5517</v>
      </c>
      <c r="B5532" s="113">
        <v>11996494.506306514</v>
      </c>
    </row>
    <row r="5533" spans="1:2" x14ac:dyDescent="0.25">
      <c r="A5533" s="114">
        <f t="shared" si="86"/>
        <v>5518</v>
      </c>
      <c r="B5533" s="113">
        <v>23081725.500624429</v>
      </c>
    </row>
    <row r="5534" spans="1:2" x14ac:dyDescent="0.25">
      <c r="A5534" s="114">
        <f t="shared" si="86"/>
        <v>5519</v>
      </c>
      <c r="B5534" s="113">
        <v>14845588.15841786</v>
      </c>
    </row>
    <row r="5535" spans="1:2" x14ac:dyDescent="0.25">
      <c r="A5535" s="114">
        <f t="shared" si="86"/>
        <v>5520</v>
      </c>
      <c r="B5535" s="113">
        <v>21748753.704812635</v>
      </c>
    </row>
    <row r="5536" spans="1:2" x14ac:dyDescent="0.25">
      <c r="A5536" s="114">
        <f t="shared" si="86"/>
        <v>5521</v>
      </c>
      <c r="B5536" s="113">
        <v>17508749.7013065</v>
      </c>
    </row>
    <row r="5537" spans="1:2" x14ac:dyDescent="0.25">
      <c r="A5537" s="114">
        <f t="shared" si="86"/>
        <v>5522</v>
      </c>
      <c r="B5537" s="113">
        <v>9935537.5958618335</v>
      </c>
    </row>
    <row r="5538" spans="1:2" x14ac:dyDescent="0.25">
      <c r="A5538" s="114">
        <f t="shared" si="86"/>
        <v>5523</v>
      </c>
      <c r="B5538" s="113">
        <v>14360207.717235336</v>
      </c>
    </row>
    <row r="5539" spans="1:2" x14ac:dyDescent="0.25">
      <c r="A5539" s="114">
        <f t="shared" si="86"/>
        <v>5524</v>
      </c>
      <c r="B5539" s="113">
        <v>13907827.504444599</v>
      </c>
    </row>
    <row r="5540" spans="1:2" x14ac:dyDescent="0.25">
      <c r="A5540" s="114">
        <f t="shared" si="86"/>
        <v>5525</v>
      </c>
      <c r="B5540" s="113">
        <v>24863710.533875152</v>
      </c>
    </row>
    <row r="5541" spans="1:2" x14ac:dyDescent="0.25">
      <c r="A5541" s="114">
        <f t="shared" si="86"/>
        <v>5526</v>
      </c>
      <c r="B5541" s="113">
        <v>10498346.916893542</v>
      </c>
    </row>
    <row r="5542" spans="1:2" x14ac:dyDescent="0.25">
      <c r="A5542" s="114">
        <f t="shared" si="86"/>
        <v>5527</v>
      </c>
      <c r="B5542" s="113">
        <v>8762617.8890392333</v>
      </c>
    </row>
    <row r="5543" spans="1:2" x14ac:dyDescent="0.25">
      <c r="A5543" s="114">
        <f t="shared" si="86"/>
        <v>5528</v>
      </c>
      <c r="B5543" s="113">
        <v>13218031.327078456</v>
      </c>
    </row>
    <row r="5544" spans="1:2" x14ac:dyDescent="0.25">
      <c r="A5544" s="114">
        <f t="shared" si="86"/>
        <v>5529</v>
      </c>
      <c r="B5544" s="113">
        <v>7420707.6536733788</v>
      </c>
    </row>
    <row r="5545" spans="1:2" x14ac:dyDescent="0.25">
      <c r="A5545" s="114">
        <f t="shared" si="86"/>
        <v>5530</v>
      </c>
      <c r="B5545" s="113">
        <v>12452776.145824444</v>
      </c>
    </row>
    <row r="5546" spans="1:2" x14ac:dyDescent="0.25">
      <c r="A5546" s="114">
        <f t="shared" si="86"/>
        <v>5531</v>
      </c>
      <c r="B5546" s="113">
        <v>10132025.034015138</v>
      </c>
    </row>
    <row r="5547" spans="1:2" x14ac:dyDescent="0.25">
      <c r="A5547" s="114">
        <f t="shared" si="86"/>
        <v>5532</v>
      </c>
      <c r="B5547" s="113">
        <v>8578246.6663679965</v>
      </c>
    </row>
    <row r="5548" spans="1:2" x14ac:dyDescent="0.25">
      <c r="A5548" s="114">
        <f t="shared" si="86"/>
        <v>5533</v>
      </c>
      <c r="B5548" s="113">
        <v>7838682.8248495571</v>
      </c>
    </row>
    <row r="5549" spans="1:2" x14ac:dyDescent="0.25">
      <c r="A5549" s="114">
        <f t="shared" si="86"/>
        <v>5534</v>
      </c>
      <c r="B5549" s="113">
        <v>18022548.50644109</v>
      </c>
    </row>
    <row r="5550" spans="1:2" x14ac:dyDescent="0.25">
      <c r="A5550" s="114">
        <f t="shared" si="86"/>
        <v>5535</v>
      </c>
      <c r="B5550" s="113">
        <v>14433395.399961876</v>
      </c>
    </row>
    <row r="5551" spans="1:2" x14ac:dyDescent="0.25">
      <c r="A5551" s="114">
        <f t="shared" si="86"/>
        <v>5536</v>
      </c>
      <c r="B5551" s="113">
        <v>16203507.808000538</v>
      </c>
    </row>
    <row r="5552" spans="1:2" x14ac:dyDescent="0.25">
      <c r="A5552" s="114">
        <f t="shared" si="86"/>
        <v>5537</v>
      </c>
      <c r="B5552" s="113">
        <v>12758870.400344327</v>
      </c>
    </row>
    <row r="5553" spans="1:2" x14ac:dyDescent="0.25">
      <c r="A5553" s="114">
        <f t="shared" si="86"/>
        <v>5538</v>
      </c>
      <c r="B5553" s="113">
        <v>14310759.215008218</v>
      </c>
    </row>
    <row r="5554" spans="1:2" x14ac:dyDescent="0.25">
      <c r="A5554" s="114">
        <f t="shared" si="86"/>
        <v>5539</v>
      </c>
      <c r="B5554" s="113">
        <v>33017421.487279572</v>
      </c>
    </row>
    <row r="5555" spans="1:2" x14ac:dyDescent="0.25">
      <c r="A5555" s="114">
        <f t="shared" si="86"/>
        <v>5540</v>
      </c>
      <c r="B5555" s="113">
        <v>11089908.514572438</v>
      </c>
    </row>
    <row r="5556" spans="1:2" x14ac:dyDescent="0.25">
      <c r="A5556" s="114">
        <f t="shared" si="86"/>
        <v>5541</v>
      </c>
      <c r="B5556" s="113">
        <v>6068533.0130047239</v>
      </c>
    </row>
    <row r="5557" spans="1:2" x14ac:dyDescent="0.25">
      <c r="A5557" s="114">
        <f t="shared" si="86"/>
        <v>5542</v>
      </c>
      <c r="B5557" s="113">
        <v>2772408.6743170787</v>
      </c>
    </row>
    <row r="5558" spans="1:2" x14ac:dyDescent="0.25">
      <c r="A5558" s="114">
        <f t="shared" si="86"/>
        <v>5543</v>
      </c>
      <c r="B5558" s="113">
        <v>7799520.4757903358</v>
      </c>
    </row>
    <row r="5559" spans="1:2" x14ac:dyDescent="0.25">
      <c r="A5559" s="114">
        <f t="shared" si="86"/>
        <v>5544</v>
      </c>
      <c r="B5559" s="113">
        <v>10530415.271853976</v>
      </c>
    </row>
    <row r="5560" spans="1:2" x14ac:dyDescent="0.25">
      <c r="A5560" s="114">
        <f t="shared" si="86"/>
        <v>5545</v>
      </c>
      <c r="B5560" s="113">
        <v>20701948.696444549</v>
      </c>
    </row>
    <row r="5561" spans="1:2" x14ac:dyDescent="0.25">
      <c r="A5561" s="114">
        <f t="shared" si="86"/>
        <v>5546</v>
      </c>
      <c r="B5561" s="113">
        <v>21887081.334109731</v>
      </c>
    </row>
    <row r="5562" spans="1:2" x14ac:dyDescent="0.25">
      <c r="A5562" s="114">
        <f t="shared" si="86"/>
        <v>5547</v>
      </c>
      <c r="B5562" s="113">
        <v>19471673.967052005</v>
      </c>
    </row>
    <row r="5563" spans="1:2" x14ac:dyDescent="0.25">
      <c r="A5563" s="114">
        <f t="shared" si="86"/>
        <v>5548</v>
      </c>
      <c r="B5563" s="113">
        <v>15951442.007832963</v>
      </c>
    </row>
    <row r="5564" spans="1:2" x14ac:dyDescent="0.25">
      <c r="A5564" s="114">
        <f t="shared" si="86"/>
        <v>5549</v>
      </c>
      <c r="B5564" s="113">
        <v>26022842.93180421</v>
      </c>
    </row>
    <row r="5565" spans="1:2" x14ac:dyDescent="0.25">
      <c r="A5565" s="114">
        <f t="shared" si="86"/>
        <v>5550</v>
      </c>
      <c r="B5565" s="113">
        <v>21348764.404063541</v>
      </c>
    </row>
    <row r="5566" spans="1:2" x14ac:dyDescent="0.25">
      <c r="A5566" s="114">
        <f t="shared" si="86"/>
        <v>5551</v>
      </c>
      <c r="B5566" s="113">
        <v>15440895.827706929</v>
      </c>
    </row>
    <row r="5567" spans="1:2" x14ac:dyDescent="0.25">
      <c r="A5567" s="114">
        <f t="shared" si="86"/>
        <v>5552</v>
      </c>
      <c r="B5567" s="113">
        <v>8207460.4203396589</v>
      </c>
    </row>
    <row r="5568" spans="1:2" x14ac:dyDescent="0.25">
      <c r="A5568" s="114">
        <f t="shared" si="86"/>
        <v>5553</v>
      </c>
      <c r="B5568" s="113">
        <v>15965237.411795195</v>
      </c>
    </row>
    <row r="5569" spans="1:2" x14ac:dyDescent="0.25">
      <c r="A5569" s="114">
        <f t="shared" si="86"/>
        <v>5554</v>
      </c>
      <c r="B5569" s="113">
        <v>21904499.288322121</v>
      </c>
    </row>
    <row r="5570" spans="1:2" x14ac:dyDescent="0.25">
      <c r="A5570" s="114">
        <f t="shared" si="86"/>
        <v>5555</v>
      </c>
      <c r="B5570" s="113">
        <v>17836657.240386542</v>
      </c>
    </row>
    <row r="5571" spans="1:2" x14ac:dyDescent="0.25">
      <c r="A5571" s="114">
        <f t="shared" si="86"/>
        <v>5556</v>
      </c>
      <c r="B5571" s="113">
        <v>11695628.635330968</v>
      </c>
    </row>
    <row r="5572" spans="1:2" x14ac:dyDescent="0.25">
      <c r="A5572" s="114">
        <f t="shared" si="86"/>
        <v>5557</v>
      </c>
      <c r="B5572" s="113">
        <v>23983443.467846248</v>
      </c>
    </row>
    <row r="5573" spans="1:2" x14ac:dyDescent="0.25">
      <c r="A5573" s="114">
        <f t="shared" si="86"/>
        <v>5558</v>
      </c>
      <c r="B5573" s="113">
        <v>10760462.806461785</v>
      </c>
    </row>
    <row r="5574" spans="1:2" x14ac:dyDescent="0.25">
      <c r="A5574" s="114">
        <f t="shared" si="86"/>
        <v>5559</v>
      </c>
      <c r="B5574" s="113">
        <v>12230481.102354815</v>
      </c>
    </row>
    <row r="5575" spans="1:2" x14ac:dyDescent="0.25">
      <c r="A5575" s="114">
        <f t="shared" si="86"/>
        <v>5560</v>
      </c>
      <c r="B5575" s="113">
        <v>7709536.0927061308</v>
      </c>
    </row>
    <row r="5576" spans="1:2" x14ac:dyDescent="0.25">
      <c r="A5576" s="114">
        <f t="shared" si="86"/>
        <v>5561</v>
      </c>
      <c r="B5576" s="113">
        <v>10552143.25466264</v>
      </c>
    </row>
    <row r="5577" spans="1:2" x14ac:dyDescent="0.25">
      <c r="A5577" s="114">
        <f t="shared" si="86"/>
        <v>5562</v>
      </c>
      <c r="B5577" s="113">
        <v>21585219.631607894</v>
      </c>
    </row>
    <row r="5578" spans="1:2" x14ac:dyDescent="0.25">
      <c r="A5578" s="114">
        <f t="shared" si="86"/>
        <v>5563</v>
      </c>
      <c r="B5578" s="113">
        <v>13772349.323899174</v>
      </c>
    </row>
    <row r="5579" spans="1:2" x14ac:dyDescent="0.25">
      <c r="A5579" s="114">
        <f t="shared" si="86"/>
        <v>5564</v>
      </c>
      <c r="B5579" s="113">
        <v>14337075.612636212</v>
      </c>
    </row>
    <row r="5580" spans="1:2" x14ac:dyDescent="0.25">
      <c r="A5580" s="114">
        <f t="shared" si="86"/>
        <v>5565</v>
      </c>
      <c r="B5580" s="113">
        <v>3731815.9241331802</v>
      </c>
    </row>
    <row r="5581" spans="1:2" x14ac:dyDescent="0.25">
      <c r="A5581" s="114">
        <f t="shared" si="86"/>
        <v>5566</v>
      </c>
      <c r="B5581" s="113">
        <v>8441243.2712950483</v>
      </c>
    </row>
    <row r="5582" spans="1:2" x14ac:dyDescent="0.25">
      <c r="A5582" s="114">
        <f t="shared" si="86"/>
        <v>5567</v>
      </c>
      <c r="B5582" s="113">
        <v>4506936.1470974125</v>
      </c>
    </row>
    <row r="5583" spans="1:2" x14ac:dyDescent="0.25">
      <c r="A5583" s="114">
        <f t="shared" si="86"/>
        <v>5568</v>
      </c>
      <c r="B5583" s="113">
        <v>8680577.2689534016</v>
      </c>
    </row>
    <row r="5584" spans="1:2" x14ac:dyDescent="0.25">
      <c r="A5584" s="114">
        <f t="shared" si="86"/>
        <v>5569</v>
      </c>
      <c r="B5584" s="113">
        <v>10246255.357215205</v>
      </c>
    </row>
    <row r="5585" spans="1:2" x14ac:dyDescent="0.25">
      <c r="A5585" s="114">
        <f t="shared" si="86"/>
        <v>5570</v>
      </c>
      <c r="B5585" s="113">
        <v>10950992.473955039</v>
      </c>
    </row>
    <row r="5586" spans="1:2" x14ac:dyDescent="0.25">
      <c r="A5586" s="114">
        <f t="shared" ref="A5586:A5649" si="87">A5585+1</f>
        <v>5571</v>
      </c>
      <c r="B5586" s="113">
        <v>3448.3853500550613</v>
      </c>
    </row>
    <row r="5587" spans="1:2" x14ac:dyDescent="0.25">
      <c r="A5587" s="114">
        <f t="shared" si="87"/>
        <v>5572</v>
      </c>
      <c r="B5587" s="113">
        <v>7198447.4592418373</v>
      </c>
    </row>
    <row r="5588" spans="1:2" x14ac:dyDescent="0.25">
      <c r="A5588" s="114">
        <f t="shared" si="87"/>
        <v>5573</v>
      </c>
      <c r="B5588" s="113">
        <v>16936630.474974476</v>
      </c>
    </row>
    <row r="5589" spans="1:2" x14ac:dyDescent="0.25">
      <c r="A5589" s="114">
        <f t="shared" si="87"/>
        <v>5574</v>
      </c>
      <c r="B5589" s="113">
        <v>12474583.367918093</v>
      </c>
    </row>
    <row r="5590" spans="1:2" x14ac:dyDescent="0.25">
      <c r="A5590" s="114">
        <f t="shared" si="87"/>
        <v>5575</v>
      </c>
      <c r="B5590" s="113">
        <v>11019963.1794165</v>
      </c>
    </row>
    <row r="5591" spans="1:2" x14ac:dyDescent="0.25">
      <c r="A5591" s="114">
        <f t="shared" si="87"/>
        <v>5576</v>
      </c>
      <c r="B5591" s="113">
        <v>11178562.266329166</v>
      </c>
    </row>
    <row r="5592" spans="1:2" x14ac:dyDescent="0.25">
      <c r="A5592" s="114">
        <f t="shared" si="87"/>
        <v>5577</v>
      </c>
      <c r="B5592" s="113">
        <v>6507003.2584170355</v>
      </c>
    </row>
    <row r="5593" spans="1:2" x14ac:dyDescent="0.25">
      <c r="A5593" s="114">
        <f t="shared" si="87"/>
        <v>5578</v>
      </c>
      <c r="B5593" s="113">
        <v>21316780.418470472</v>
      </c>
    </row>
    <row r="5594" spans="1:2" x14ac:dyDescent="0.25">
      <c r="A5594" s="114">
        <f t="shared" si="87"/>
        <v>5579</v>
      </c>
      <c r="B5594" s="113">
        <v>17341687.193426505</v>
      </c>
    </row>
    <row r="5595" spans="1:2" x14ac:dyDescent="0.25">
      <c r="A5595" s="114">
        <f t="shared" si="87"/>
        <v>5580</v>
      </c>
      <c r="B5595" s="113">
        <v>14853223.122854259</v>
      </c>
    </row>
    <row r="5596" spans="1:2" x14ac:dyDescent="0.25">
      <c r="A5596" s="114">
        <f t="shared" si="87"/>
        <v>5581</v>
      </c>
      <c r="B5596" s="113">
        <v>34902239.960355788</v>
      </c>
    </row>
    <row r="5597" spans="1:2" x14ac:dyDescent="0.25">
      <c r="A5597" s="114">
        <f t="shared" si="87"/>
        <v>5582</v>
      </c>
      <c r="B5597" s="113">
        <v>14651469.023648467</v>
      </c>
    </row>
    <row r="5598" spans="1:2" x14ac:dyDescent="0.25">
      <c r="A5598" s="114">
        <f t="shared" si="87"/>
        <v>5583</v>
      </c>
      <c r="B5598" s="113">
        <v>8444197.3962697517</v>
      </c>
    </row>
    <row r="5599" spans="1:2" x14ac:dyDescent="0.25">
      <c r="A5599" s="114">
        <f t="shared" si="87"/>
        <v>5584</v>
      </c>
      <c r="B5599" s="113">
        <v>15561829.948387455</v>
      </c>
    </row>
    <row r="5600" spans="1:2" x14ac:dyDescent="0.25">
      <c r="A5600" s="114">
        <f t="shared" si="87"/>
        <v>5585</v>
      </c>
      <c r="B5600" s="113">
        <v>9519902.8503696062</v>
      </c>
    </row>
    <row r="5601" spans="1:2" x14ac:dyDescent="0.25">
      <c r="A5601" s="114">
        <f t="shared" si="87"/>
        <v>5586</v>
      </c>
      <c r="B5601" s="113">
        <v>21080299.991113655</v>
      </c>
    </row>
    <row r="5602" spans="1:2" x14ac:dyDescent="0.25">
      <c r="A5602" s="114">
        <f t="shared" si="87"/>
        <v>5587</v>
      </c>
      <c r="B5602" s="113">
        <v>13406492.622104738</v>
      </c>
    </row>
    <row r="5603" spans="1:2" x14ac:dyDescent="0.25">
      <c r="A5603" s="114">
        <f t="shared" si="87"/>
        <v>5588</v>
      </c>
      <c r="B5603" s="113">
        <v>18284458.472073436</v>
      </c>
    </row>
    <row r="5604" spans="1:2" x14ac:dyDescent="0.25">
      <c r="A5604" s="114">
        <f t="shared" si="87"/>
        <v>5589</v>
      </c>
      <c r="B5604" s="113">
        <v>19406987.350658447</v>
      </c>
    </row>
    <row r="5605" spans="1:2" x14ac:dyDescent="0.25">
      <c r="A5605" s="114">
        <f t="shared" si="87"/>
        <v>5590</v>
      </c>
      <c r="B5605" s="113">
        <v>19659841.78797742</v>
      </c>
    </row>
    <row r="5606" spans="1:2" x14ac:dyDescent="0.25">
      <c r="A5606" s="114">
        <f t="shared" si="87"/>
        <v>5591</v>
      </c>
      <c r="B5606" s="113">
        <v>14211380.321984161</v>
      </c>
    </row>
    <row r="5607" spans="1:2" x14ac:dyDescent="0.25">
      <c r="A5607" s="114">
        <f t="shared" si="87"/>
        <v>5592</v>
      </c>
      <c r="B5607" s="113">
        <v>16941021.425431937</v>
      </c>
    </row>
    <row r="5608" spans="1:2" x14ac:dyDescent="0.25">
      <c r="A5608" s="114">
        <f t="shared" si="87"/>
        <v>5593</v>
      </c>
      <c r="B5608" s="113">
        <v>11787560.353920173</v>
      </c>
    </row>
    <row r="5609" spans="1:2" x14ac:dyDescent="0.25">
      <c r="A5609" s="114">
        <f t="shared" si="87"/>
        <v>5594</v>
      </c>
      <c r="B5609" s="113">
        <v>7693108.3671374191</v>
      </c>
    </row>
    <row r="5610" spans="1:2" x14ac:dyDescent="0.25">
      <c r="A5610" s="114">
        <f t="shared" si="87"/>
        <v>5595</v>
      </c>
      <c r="B5610" s="113">
        <v>14102703.57984354</v>
      </c>
    </row>
    <row r="5611" spans="1:2" x14ac:dyDescent="0.25">
      <c r="A5611" s="114">
        <f t="shared" si="87"/>
        <v>5596</v>
      </c>
      <c r="B5611" s="113">
        <v>10484957.160968803</v>
      </c>
    </row>
    <row r="5612" spans="1:2" x14ac:dyDescent="0.25">
      <c r="A5612" s="114">
        <f t="shared" si="87"/>
        <v>5597</v>
      </c>
      <c r="B5612" s="113">
        <v>18058636.883804653</v>
      </c>
    </row>
    <row r="5613" spans="1:2" x14ac:dyDescent="0.25">
      <c r="A5613" s="114">
        <f t="shared" si="87"/>
        <v>5598</v>
      </c>
      <c r="B5613" s="113">
        <v>6730899.6276959861</v>
      </c>
    </row>
    <row r="5614" spans="1:2" x14ac:dyDescent="0.25">
      <c r="A5614" s="114">
        <f t="shared" si="87"/>
        <v>5599</v>
      </c>
      <c r="B5614" s="113">
        <v>11415664.558691412</v>
      </c>
    </row>
    <row r="5615" spans="1:2" x14ac:dyDescent="0.25">
      <c r="A5615" s="114">
        <f t="shared" si="87"/>
        <v>5600</v>
      </c>
      <c r="B5615" s="113">
        <v>11342405.350044075</v>
      </c>
    </row>
    <row r="5616" spans="1:2" x14ac:dyDescent="0.25">
      <c r="A5616" s="114">
        <f t="shared" si="87"/>
        <v>5601</v>
      </c>
      <c r="B5616" s="113">
        <v>19569904.618862625</v>
      </c>
    </row>
    <row r="5617" spans="1:2" x14ac:dyDescent="0.25">
      <c r="A5617" s="114">
        <f t="shared" si="87"/>
        <v>5602</v>
      </c>
      <c r="B5617" s="113">
        <v>15831573.420070197</v>
      </c>
    </row>
    <row r="5618" spans="1:2" x14ac:dyDescent="0.25">
      <c r="A5618" s="114">
        <f t="shared" si="87"/>
        <v>5603</v>
      </c>
      <c r="B5618" s="113">
        <v>9717823.2075844333</v>
      </c>
    </row>
    <row r="5619" spans="1:2" x14ac:dyDescent="0.25">
      <c r="A5619" s="114">
        <f t="shared" si="87"/>
        <v>5604</v>
      </c>
      <c r="B5619" s="113">
        <v>8296635.6195169687</v>
      </c>
    </row>
    <row r="5620" spans="1:2" x14ac:dyDescent="0.25">
      <c r="A5620" s="114">
        <f t="shared" si="87"/>
        <v>5605</v>
      </c>
      <c r="B5620" s="113">
        <v>9774425.4296055306</v>
      </c>
    </row>
    <row r="5621" spans="1:2" x14ac:dyDescent="0.25">
      <c r="A5621" s="114">
        <f t="shared" si="87"/>
        <v>5606</v>
      </c>
      <c r="B5621" s="113">
        <v>2429912.0714948061</v>
      </c>
    </row>
    <row r="5622" spans="1:2" x14ac:dyDescent="0.25">
      <c r="A5622" s="114">
        <f t="shared" si="87"/>
        <v>5607</v>
      </c>
      <c r="B5622" s="113">
        <v>16473624.965410683</v>
      </c>
    </row>
    <row r="5623" spans="1:2" x14ac:dyDescent="0.25">
      <c r="A5623" s="114">
        <f t="shared" si="87"/>
        <v>5608</v>
      </c>
      <c r="B5623" s="113">
        <v>10156442.442120258</v>
      </c>
    </row>
    <row r="5624" spans="1:2" x14ac:dyDescent="0.25">
      <c r="A5624" s="114">
        <f t="shared" si="87"/>
        <v>5609</v>
      </c>
      <c r="B5624" s="113">
        <v>21334674.427219354</v>
      </c>
    </row>
    <row r="5625" spans="1:2" x14ac:dyDescent="0.25">
      <c r="A5625" s="114">
        <f t="shared" si="87"/>
        <v>5610</v>
      </c>
      <c r="B5625" s="113">
        <v>18995048.021740295</v>
      </c>
    </row>
    <row r="5626" spans="1:2" x14ac:dyDescent="0.25">
      <c r="A5626" s="114">
        <f t="shared" si="87"/>
        <v>5611</v>
      </c>
      <c r="B5626" s="113">
        <v>21708597.654738419</v>
      </c>
    </row>
    <row r="5627" spans="1:2" x14ac:dyDescent="0.25">
      <c r="A5627" s="114">
        <f t="shared" si="87"/>
        <v>5612</v>
      </c>
      <c r="B5627" s="113">
        <v>5454357.2684831908</v>
      </c>
    </row>
    <row r="5628" spans="1:2" x14ac:dyDescent="0.25">
      <c r="A5628" s="114">
        <f t="shared" si="87"/>
        <v>5613</v>
      </c>
      <c r="B5628" s="113">
        <v>14573119.879040007</v>
      </c>
    </row>
    <row r="5629" spans="1:2" x14ac:dyDescent="0.25">
      <c r="A5629" s="114">
        <f t="shared" si="87"/>
        <v>5614</v>
      </c>
      <c r="B5629" s="113">
        <v>10063148.727919262</v>
      </c>
    </row>
    <row r="5630" spans="1:2" x14ac:dyDescent="0.25">
      <c r="A5630" s="114">
        <f t="shared" si="87"/>
        <v>5615</v>
      </c>
      <c r="B5630" s="113">
        <v>11897022.616955746</v>
      </c>
    </row>
    <row r="5631" spans="1:2" x14ac:dyDescent="0.25">
      <c r="A5631" s="114">
        <f t="shared" si="87"/>
        <v>5616</v>
      </c>
      <c r="B5631" s="113">
        <v>20379207.164826464</v>
      </c>
    </row>
    <row r="5632" spans="1:2" x14ac:dyDescent="0.25">
      <c r="A5632" s="114">
        <f t="shared" si="87"/>
        <v>5617</v>
      </c>
      <c r="B5632" s="113">
        <v>10188735.052217113</v>
      </c>
    </row>
    <row r="5633" spans="1:2" x14ac:dyDescent="0.25">
      <c r="A5633" s="114">
        <f t="shared" si="87"/>
        <v>5618</v>
      </c>
      <c r="B5633" s="113">
        <v>28079698.93860504</v>
      </c>
    </row>
    <row r="5634" spans="1:2" x14ac:dyDescent="0.25">
      <c r="A5634" s="114">
        <f t="shared" si="87"/>
        <v>5619</v>
      </c>
      <c r="B5634" s="113">
        <v>11568640.601784635</v>
      </c>
    </row>
    <row r="5635" spans="1:2" x14ac:dyDescent="0.25">
      <c r="A5635" s="114">
        <f t="shared" si="87"/>
        <v>5620</v>
      </c>
      <c r="B5635" s="113">
        <v>11329399.621640617</v>
      </c>
    </row>
    <row r="5636" spans="1:2" x14ac:dyDescent="0.25">
      <c r="A5636" s="114">
        <f t="shared" si="87"/>
        <v>5621</v>
      </c>
      <c r="B5636" s="113">
        <v>13889642.412804902</v>
      </c>
    </row>
    <row r="5637" spans="1:2" x14ac:dyDescent="0.25">
      <c r="A5637" s="114">
        <f t="shared" si="87"/>
        <v>5622</v>
      </c>
      <c r="B5637" s="113">
        <v>17629412.639960241</v>
      </c>
    </row>
    <row r="5638" spans="1:2" x14ac:dyDescent="0.25">
      <c r="A5638" s="114">
        <f t="shared" si="87"/>
        <v>5623</v>
      </c>
      <c r="B5638" s="113">
        <v>12705019.201847434</v>
      </c>
    </row>
    <row r="5639" spans="1:2" x14ac:dyDescent="0.25">
      <c r="A5639" s="114">
        <f t="shared" si="87"/>
        <v>5624</v>
      </c>
      <c r="B5639" s="113">
        <v>5651968.1778752655</v>
      </c>
    </row>
    <row r="5640" spans="1:2" x14ac:dyDescent="0.25">
      <c r="A5640" s="114">
        <f t="shared" si="87"/>
        <v>5625</v>
      </c>
      <c r="B5640" s="113">
        <v>18676562.794795007</v>
      </c>
    </row>
    <row r="5641" spans="1:2" x14ac:dyDescent="0.25">
      <c r="A5641" s="114">
        <f t="shared" si="87"/>
        <v>5626</v>
      </c>
      <c r="B5641" s="113">
        <v>13407446.973737326</v>
      </c>
    </row>
    <row r="5642" spans="1:2" x14ac:dyDescent="0.25">
      <c r="A5642" s="114">
        <f t="shared" si="87"/>
        <v>5627</v>
      </c>
      <c r="B5642" s="113">
        <v>13259351.724253744</v>
      </c>
    </row>
    <row r="5643" spans="1:2" x14ac:dyDescent="0.25">
      <c r="A5643" s="114">
        <f t="shared" si="87"/>
        <v>5628</v>
      </c>
      <c r="B5643" s="113">
        <v>24223585.760771688</v>
      </c>
    </row>
    <row r="5644" spans="1:2" x14ac:dyDescent="0.25">
      <c r="A5644" s="114">
        <f t="shared" si="87"/>
        <v>5629</v>
      </c>
      <c r="B5644" s="113">
        <v>14467369.460448291</v>
      </c>
    </row>
    <row r="5645" spans="1:2" x14ac:dyDescent="0.25">
      <c r="A5645" s="114">
        <f t="shared" si="87"/>
        <v>5630</v>
      </c>
      <c r="B5645" s="113">
        <v>21242234.612246573</v>
      </c>
    </row>
    <row r="5646" spans="1:2" x14ac:dyDescent="0.25">
      <c r="A5646" s="114">
        <f t="shared" si="87"/>
        <v>5631</v>
      </c>
      <c r="B5646" s="113">
        <v>14639331.76594853</v>
      </c>
    </row>
    <row r="5647" spans="1:2" x14ac:dyDescent="0.25">
      <c r="A5647" s="114">
        <f t="shared" si="87"/>
        <v>5632</v>
      </c>
      <c r="B5647" s="113">
        <v>25755328.254168607</v>
      </c>
    </row>
    <row r="5648" spans="1:2" x14ac:dyDescent="0.25">
      <c r="A5648" s="114">
        <f t="shared" si="87"/>
        <v>5633</v>
      </c>
      <c r="B5648" s="113">
        <v>32574424.096233416</v>
      </c>
    </row>
    <row r="5649" spans="1:2" x14ac:dyDescent="0.25">
      <c r="A5649" s="114">
        <f t="shared" si="87"/>
        <v>5634</v>
      </c>
      <c r="B5649" s="113">
        <v>11746424.293759786</v>
      </c>
    </row>
    <row r="5650" spans="1:2" x14ac:dyDescent="0.25">
      <c r="A5650" s="114">
        <f t="shared" ref="A5650:A5713" si="88">A5649+1</f>
        <v>5635</v>
      </c>
      <c r="B5650" s="113">
        <v>12003379.6952137</v>
      </c>
    </row>
    <row r="5651" spans="1:2" x14ac:dyDescent="0.25">
      <c r="A5651" s="114">
        <f t="shared" si="88"/>
        <v>5636</v>
      </c>
      <c r="B5651" s="113">
        <v>15146822.581157375</v>
      </c>
    </row>
    <row r="5652" spans="1:2" x14ac:dyDescent="0.25">
      <c r="A5652" s="114">
        <f t="shared" si="88"/>
        <v>5637</v>
      </c>
      <c r="B5652" s="113">
        <v>17780586.853140768</v>
      </c>
    </row>
    <row r="5653" spans="1:2" x14ac:dyDescent="0.25">
      <c r="A5653" s="114">
        <f t="shared" si="88"/>
        <v>5638</v>
      </c>
      <c r="B5653" s="113">
        <v>10620041.005237203</v>
      </c>
    </row>
    <row r="5654" spans="1:2" x14ac:dyDescent="0.25">
      <c r="A5654" s="114">
        <f t="shared" si="88"/>
        <v>5639</v>
      </c>
      <c r="B5654" s="113">
        <v>12869944.868011199</v>
      </c>
    </row>
    <row r="5655" spans="1:2" x14ac:dyDescent="0.25">
      <c r="A5655" s="114">
        <f t="shared" si="88"/>
        <v>5640</v>
      </c>
      <c r="B5655" s="113">
        <v>11914375.455889098</v>
      </c>
    </row>
    <row r="5656" spans="1:2" x14ac:dyDescent="0.25">
      <c r="A5656" s="114">
        <f t="shared" si="88"/>
        <v>5641</v>
      </c>
      <c r="B5656" s="113">
        <v>6877939.9778286871</v>
      </c>
    </row>
    <row r="5657" spans="1:2" x14ac:dyDescent="0.25">
      <c r="A5657" s="114">
        <f t="shared" si="88"/>
        <v>5642</v>
      </c>
      <c r="B5657" s="113">
        <v>11741425.316432383</v>
      </c>
    </row>
    <row r="5658" spans="1:2" x14ac:dyDescent="0.25">
      <c r="A5658" s="114">
        <f t="shared" si="88"/>
        <v>5643</v>
      </c>
      <c r="B5658" s="113">
        <v>16303329.701172911</v>
      </c>
    </row>
    <row r="5659" spans="1:2" x14ac:dyDescent="0.25">
      <c r="A5659" s="114">
        <f t="shared" si="88"/>
        <v>5644</v>
      </c>
      <c r="B5659" s="113">
        <v>16752376.102886379</v>
      </c>
    </row>
    <row r="5660" spans="1:2" x14ac:dyDescent="0.25">
      <c r="A5660" s="114">
        <f t="shared" si="88"/>
        <v>5645</v>
      </c>
      <c r="B5660" s="113">
        <v>21336516.458079938</v>
      </c>
    </row>
    <row r="5661" spans="1:2" x14ac:dyDescent="0.25">
      <c r="A5661" s="114">
        <f t="shared" si="88"/>
        <v>5646</v>
      </c>
      <c r="B5661" s="113">
        <v>17279385.226224538</v>
      </c>
    </row>
    <row r="5662" spans="1:2" x14ac:dyDescent="0.25">
      <c r="A5662" s="114">
        <f t="shared" si="88"/>
        <v>5647</v>
      </c>
      <c r="B5662" s="113">
        <v>15652998.847213745</v>
      </c>
    </row>
    <row r="5663" spans="1:2" x14ac:dyDescent="0.25">
      <c r="A5663" s="114">
        <f t="shared" si="88"/>
        <v>5648</v>
      </c>
      <c r="B5663" s="113">
        <v>16252296.887883294</v>
      </c>
    </row>
    <row r="5664" spans="1:2" x14ac:dyDescent="0.25">
      <c r="A5664" s="114">
        <f t="shared" si="88"/>
        <v>5649</v>
      </c>
      <c r="B5664" s="113">
        <v>13131696.884646138</v>
      </c>
    </row>
    <row r="5665" spans="1:2" x14ac:dyDescent="0.25">
      <c r="A5665" s="114">
        <f t="shared" si="88"/>
        <v>5650</v>
      </c>
      <c r="B5665" s="113">
        <v>19459259.09041369</v>
      </c>
    </row>
    <row r="5666" spans="1:2" x14ac:dyDescent="0.25">
      <c r="A5666" s="114">
        <f t="shared" si="88"/>
        <v>5651</v>
      </c>
      <c r="B5666" s="113">
        <v>10831583.962973669</v>
      </c>
    </row>
    <row r="5667" spans="1:2" x14ac:dyDescent="0.25">
      <c r="A5667" s="114">
        <f t="shared" si="88"/>
        <v>5652</v>
      </c>
      <c r="B5667" s="113">
        <v>16285167.556238811</v>
      </c>
    </row>
    <row r="5668" spans="1:2" x14ac:dyDescent="0.25">
      <c r="A5668" s="114">
        <f t="shared" si="88"/>
        <v>5653</v>
      </c>
      <c r="B5668" s="113">
        <v>9687001.5503599681</v>
      </c>
    </row>
    <row r="5669" spans="1:2" x14ac:dyDescent="0.25">
      <c r="A5669" s="114">
        <f t="shared" si="88"/>
        <v>5654</v>
      </c>
      <c r="B5669" s="113">
        <v>5381147.1809893716</v>
      </c>
    </row>
    <row r="5670" spans="1:2" x14ac:dyDescent="0.25">
      <c r="A5670" s="114">
        <f t="shared" si="88"/>
        <v>5655</v>
      </c>
      <c r="B5670" s="113">
        <v>10868908.611991066</v>
      </c>
    </row>
    <row r="5671" spans="1:2" x14ac:dyDescent="0.25">
      <c r="A5671" s="114">
        <f t="shared" si="88"/>
        <v>5656</v>
      </c>
      <c r="B5671" s="113">
        <v>11005526.929771706</v>
      </c>
    </row>
    <row r="5672" spans="1:2" x14ac:dyDescent="0.25">
      <c r="A5672" s="114">
        <f t="shared" si="88"/>
        <v>5657</v>
      </c>
      <c r="B5672" s="113">
        <v>13339897.785775002</v>
      </c>
    </row>
    <row r="5673" spans="1:2" x14ac:dyDescent="0.25">
      <c r="A5673" s="114">
        <f t="shared" si="88"/>
        <v>5658</v>
      </c>
      <c r="B5673" s="113">
        <v>14627894.528862584</v>
      </c>
    </row>
    <row r="5674" spans="1:2" x14ac:dyDescent="0.25">
      <c r="A5674" s="114">
        <f t="shared" si="88"/>
        <v>5659</v>
      </c>
      <c r="B5674" s="113">
        <v>18440436.117631197</v>
      </c>
    </row>
    <row r="5675" spans="1:2" x14ac:dyDescent="0.25">
      <c r="A5675" s="114">
        <f t="shared" si="88"/>
        <v>5660</v>
      </c>
      <c r="B5675" s="113">
        <v>21628177.489073072</v>
      </c>
    </row>
    <row r="5676" spans="1:2" x14ac:dyDescent="0.25">
      <c r="A5676" s="114">
        <f t="shared" si="88"/>
        <v>5661</v>
      </c>
      <c r="B5676" s="113">
        <v>17330405.546084974</v>
      </c>
    </row>
    <row r="5677" spans="1:2" x14ac:dyDescent="0.25">
      <c r="A5677" s="114">
        <f t="shared" si="88"/>
        <v>5662</v>
      </c>
      <c r="B5677" s="113">
        <v>14499173.709284499</v>
      </c>
    </row>
    <row r="5678" spans="1:2" x14ac:dyDescent="0.25">
      <c r="A5678" s="114">
        <f t="shared" si="88"/>
        <v>5663</v>
      </c>
      <c r="B5678" s="113">
        <v>16967022.918944381</v>
      </c>
    </row>
    <row r="5679" spans="1:2" x14ac:dyDescent="0.25">
      <c r="A5679" s="114">
        <f t="shared" si="88"/>
        <v>5664</v>
      </c>
      <c r="B5679" s="113">
        <v>12908504.508338504</v>
      </c>
    </row>
    <row r="5680" spans="1:2" x14ac:dyDescent="0.25">
      <c r="A5680" s="114">
        <f t="shared" si="88"/>
        <v>5665</v>
      </c>
      <c r="B5680" s="113">
        <v>7225172.5684737507</v>
      </c>
    </row>
    <row r="5681" spans="1:2" x14ac:dyDescent="0.25">
      <c r="A5681" s="114">
        <f t="shared" si="88"/>
        <v>5666</v>
      </c>
      <c r="B5681" s="113">
        <v>14060132.687404662</v>
      </c>
    </row>
    <row r="5682" spans="1:2" x14ac:dyDescent="0.25">
      <c r="A5682" s="114">
        <f t="shared" si="88"/>
        <v>5667</v>
      </c>
      <c r="B5682" s="113">
        <v>13111242.226775672</v>
      </c>
    </row>
    <row r="5683" spans="1:2" x14ac:dyDescent="0.25">
      <c r="A5683" s="114">
        <f t="shared" si="88"/>
        <v>5668</v>
      </c>
      <c r="B5683" s="113">
        <v>8827027.9879639354</v>
      </c>
    </row>
    <row r="5684" spans="1:2" x14ac:dyDescent="0.25">
      <c r="A5684" s="114">
        <f t="shared" si="88"/>
        <v>5669</v>
      </c>
      <c r="B5684" s="113">
        <v>18717672.780286007</v>
      </c>
    </row>
    <row r="5685" spans="1:2" x14ac:dyDescent="0.25">
      <c r="A5685" s="114">
        <f t="shared" si="88"/>
        <v>5670</v>
      </c>
      <c r="B5685" s="113">
        <v>19058784.745862704</v>
      </c>
    </row>
    <row r="5686" spans="1:2" x14ac:dyDescent="0.25">
      <c r="A5686" s="114">
        <f t="shared" si="88"/>
        <v>5671</v>
      </c>
      <c r="B5686" s="113">
        <v>14966182.450301472</v>
      </c>
    </row>
    <row r="5687" spans="1:2" x14ac:dyDescent="0.25">
      <c r="A5687" s="114">
        <f t="shared" si="88"/>
        <v>5672</v>
      </c>
      <c r="B5687" s="113">
        <v>11159741.040435215</v>
      </c>
    </row>
    <row r="5688" spans="1:2" x14ac:dyDescent="0.25">
      <c r="A5688" s="114">
        <f t="shared" si="88"/>
        <v>5673</v>
      </c>
      <c r="B5688" s="113">
        <v>12057078.714293759</v>
      </c>
    </row>
    <row r="5689" spans="1:2" x14ac:dyDescent="0.25">
      <c r="A5689" s="114">
        <f t="shared" si="88"/>
        <v>5674</v>
      </c>
      <c r="B5689" s="113">
        <v>14997892.99708166</v>
      </c>
    </row>
    <row r="5690" spans="1:2" x14ac:dyDescent="0.25">
      <c r="A5690" s="114">
        <f t="shared" si="88"/>
        <v>5675</v>
      </c>
      <c r="B5690" s="113">
        <v>20305563.594325125</v>
      </c>
    </row>
    <row r="5691" spans="1:2" x14ac:dyDescent="0.25">
      <c r="A5691" s="114">
        <f t="shared" si="88"/>
        <v>5676</v>
      </c>
      <c r="B5691" s="113">
        <v>10614159.007498434</v>
      </c>
    </row>
    <row r="5692" spans="1:2" x14ac:dyDescent="0.25">
      <c r="A5692" s="114">
        <f t="shared" si="88"/>
        <v>5677</v>
      </c>
      <c r="B5692" s="113">
        <v>9107732.5285925344</v>
      </c>
    </row>
    <row r="5693" spans="1:2" x14ac:dyDescent="0.25">
      <c r="A5693" s="114">
        <f t="shared" si="88"/>
        <v>5678</v>
      </c>
      <c r="B5693" s="113">
        <v>9762376.4396053888</v>
      </c>
    </row>
    <row r="5694" spans="1:2" x14ac:dyDescent="0.25">
      <c r="A5694" s="114">
        <f t="shared" si="88"/>
        <v>5679</v>
      </c>
      <c r="B5694" s="113">
        <v>15210617.052873034</v>
      </c>
    </row>
    <row r="5695" spans="1:2" x14ac:dyDescent="0.25">
      <c r="A5695" s="114">
        <f t="shared" si="88"/>
        <v>5680</v>
      </c>
      <c r="B5695" s="113">
        <v>12100197.160133295</v>
      </c>
    </row>
    <row r="5696" spans="1:2" x14ac:dyDescent="0.25">
      <c r="A5696" s="114">
        <f t="shared" si="88"/>
        <v>5681</v>
      </c>
      <c r="B5696" s="113">
        <v>16992082.667111326</v>
      </c>
    </row>
    <row r="5697" spans="1:2" x14ac:dyDescent="0.25">
      <c r="A5697" s="114">
        <f t="shared" si="88"/>
        <v>5682</v>
      </c>
      <c r="B5697" s="113">
        <v>17408542.319711387</v>
      </c>
    </row>
    <row r="5698" spans="1:2" x14ac:dyDescent="0.25">
      <c r="A5698" s="114">
        <f t="shared" si="88"/>
        <v>5683</v>
      </c>
      <c r="B5698" s="113">
        <v>17461346.973768398</v>
      </c>
    </row>
    <row r="5699" spans="1:2" x14ac:dyDescent="0.25">
      <c r="A5699" s="114">
        <f t="shared" si="88"/>
        <v>5684</v>
      </c>
      <c r="B5699" s="113">
        <v>8738428.5768911764</v>
      </c>
    </row>
    <row r="5700" spans="1:2" x14ac:dyDescent="0.25">
      <c r="A5700" s="114">
        <f t="shared" si="88"/>
        <v>5685</v>
      </c>
      <c r="B5700" s="113">
        <v>16695409.289762372</v>
      </c>
    </row>
    <row r="5701" spans="1:2" x14ac:dyDescent="0.25">
      <c r="A5701" s="114">
        <f t="shared" si="88"/>
        <v>5686</v>
      </c>
      <c r="B5701" s="113">
        <v>14940047.286893632</v>
      </c>
    </row>
    <row r="5702" spans="1:2" x14ac:dyDescent="0.25">
      <c r="A5702" s="114">
        <f t="shared" si="88"/>
        <v>5687</v>
      </c>
      <c r="B5702" s="113">
        <v>16350983.356431879</v>
      </c>
    </row>
    <row r="5703" spans="1:2" x14ac:dyDescent="0.25">
      <c r="A5703" s="114">
        <f t="shared" si="88"/>
        <v>5688</v>
      </c>
      <c r="B5703" s="113">
        <v>24147850.84601222</v>
      </c>
    </row>
    <row r="5704" spans="1:2" x14ac:dyDescent="0.25">
      <c r="A5704" s="114">
        <f t="shared" si="88"/>
        <v>5689</v>
      </c>
      <c r="B5704" s="113">
        <v>17752487.630237117</v>
      </c>
    </row>
    <row r="5705" spans="1:2" x14ac:dyDescent="0.25">
      <c r="A5705" s="114">
        <f t="shared" si="88"/>
        <v>5690</v>
      </c>
      <c r="B5705" s="113">
        <v>19574707.79495617</v>
      </c>
    </row>
    <row r="5706" spans="1:2" x14ac:dyDescent="0.25">
      <c r="A5706" s="114">
        <f t="shared" si="88"/>
        <v>5691</v>
      </c>
      <c r="B5706" s="113">
        <v>8485266.0818210207</v>
      </c>
    </row>
    <row r="5707" spans="1:2" x14ac:dyDescent="0.25">
      <c r="A5707" s="114">
        <f t="shared" si="88"/>
        <v>5692</v>
      </c>
      <c r="B5707" s="113">
        <v>5629968.1332969889</v>
      </c>
    </row>
    <row r="5708" spans="1:2" x14ac:dyDescent="0.25">
      <c r="A5708" s="114">
        <f t="shared" si="88"/>
        <v>5693</v>
      </c>
      <c r="B5708" s="113">
        <v>9542321.5790488739</v>
      </c>
    </row>
    <row r="5709" spans="1:2" x14ac:dyDescent="0.25">
      <c r="A5709" s="114">
        <f t="shared" si="88"/>
        <v>5694</v>
      </c>
      <c r="B5709" s="113">
        <v>17106830.565390699</v>
      </c>
    </row>
    <row r="5710" spans="1:2" x14ac:dyDescent="0.25">
      <c r="A5710" s="114">
        <f t="shared" si="88"/>
        <v>5695</v>
      </c>
      <c r="B5710" s="113">
        <v>6348190.9953403287</v>
      </c>
    </row>
    <row r="5711" spans="1:2" x14ac:dyDescent="0.25">
      <c r="A5711" s="114">
        <f t="shared" si="88"/>
        <v>5696</v>
      </c>
      <c r="B5711" s="113">
        <v>14970090.053409865</v>
      </c>
    </row>
    <row r="5712" spans="1:2" x14ac:dyDescent="0.25">
      <c r="A5712" s="114">
        <f t="shared" si="88"/>
        <v>5697</v>
      </c>
      <c r="B5712" s="113">
        <v>8961444.9194469526</v>
      </c>
    </row>
    <row r="5713" spans="1:2" x14ac:dyDescent="0.25">
      <c r="A5713" s="114">
        <f t="shared" si="88"/>
        <v>5698</v>
      </c>
      <c r="B5713" s="113">
        <v>24599326.049492758</v>
      </c>
    </row>
    <row r="5714" spans="1:2" x14ac:dyDescent="0.25">
      <c r="A5714" s="114">
        <f t="shared" ref="A5714:A5777" si="89">A5713+1</f>
        <v>5699</v>
      </c>
      <c r="B5714" s="113">
        <v>13515332.479695262</v>
      </c>
    </row>
    <row r="5715" spans="1:2" x14ac:dyDescent="0.25">
      <c r="A5715" s="114">
        <f t="shared" si="89"/>
        <v>5700</v>
      </c>
      <c r="B5715" s="113">
        <v>17008552.519929506</v>
      </c>
    </row>
    <row r="5716" spans="1:2" x14ac:dyDescent="0.25">
      <c r="A5716" s="114">
        <f t="shared" si="89"/>
        <v>5701</v>
      </c>
      <c r="B5716" s="113">
        <v>14186446.269394867</v>
      </c>
    </row>
    <row r="5717" spans="1:2" x14ac:dyDescent="0.25">
      <c r="A5717" s="114">
        <f t="shared" si="89"/>
        <v>5702</v>
      </c>
      <c r="B5717" s="113">
        <v>16027873.708419891</v>
      </c>
    </row>
    <row r="5718" spans="1:2" x14ac:dyDescent="0.25">
      <c r="A5718" s="114">
        <f t="shared" si="89"/>
        <v>5703</v>
      </c>
      <c r="B5718" s="113">
        <v>18587101.805798642</v>
      </c>
    </row>
    <row r="5719" spans="1:2" x14ac:dyDescent="0.25">
      <c r="A5719" s="114">
        <f t="shared" si="89"/>
        <v>5704</v>
      </c>
      <c r="B5719" s="113">
        <v>6361883.3562548039</v>
      </c>
    </row>
    <row r="5720" spans="1:2" x14ac:dyDescent="0.25">
      <c r="A5720" s="114">
        <f t="shared" si="89"/>
        <v>5705</v>
      </c>
      <c r="B5720" s="113">
        <v>16908958.288461499</v>
      </c>
    </row>
    <row r="5721" spans="1:2" x14ac:dyDescent="0.25">
      <c r="A5721" s="114">
        <f t="shared" si="89"/>
        <v>5706</v>
      </c>
      <c r="B5721" s="113">
        <v>17796392.333795451</v>
      </c>
    </row>
    <row r="5722" spans="1:2" x14ac:dyDescent="0.25">
      <c r="A5722" s="114">
        <f t="shared" si="89"/>
        <v>5707</v>
      </c>
      <c r="B5722" s="113">
        <v>8134438.3918685671</v>
      </c>
    </row>
    <row r="5723" spans="1:2" x14ac:dyDescent="0.25">
      <c r="A5723" s="114">
        <f t="shared" si="89"/>
        <v>5708</v>
      </c>
      <c r="B5723" s="113">
        <v>7047899.7964811865</v>
      </c>
    </row>
    <row r="5724" spans="1:2" x14ac:dyDescent="0.25">
      <c r="A5724" s="114">
        <f t="shared" si="89"/>
        <v>5709</v>
      </c>
      <c r="B5724" s="113">
        <v>16664487.927242525</v>
      </c>
    </row>
    <row r="5725" spans="1:2" x14ac:dyDescent="0.25">
      <c r="A5725" s="114">
        <f t="shared" si="89"/>
        <v>5710</v>
      </c>
      <c r="B5725" s="113">
        <v>6014950.3189561404</v>
      </c>
    </row>
    <row r="5726" spans="1:2" x14ac:dyDescent="0.25">
      <c r="A5726" s="114">
        <f t="shared" si="89"/>
        <v>5711</v>
      </c>
      <c r="B5726" s="113">
        <v>9090652.9921731446</v>
      </c>
    </row>
    <row r="5727" spans="1:2" x14ac:dyDescent="0.25">
      <c r="A5727" s="114">
        <f t="shared" si="89"/>
        <v>5712</v>
      </c>
      <c r="B5727" s="113">
        <v>9214448.5319652427</v>
      </c>
    </row>
    <row r="5728" spans="1:2" x14ac:dyDescent="0.25">
      <c r="A5728" s="114">
        <f t="shared" si="89"/>
        <v>5713</v>
      </c>
      <c r="B5728" s="113">
        <v>13073061.476639785</v>
      </c>
    </row>
    <row r="5729" spans="1:2" x14ac:dyDescent="0.25">
      <c r="A5729" s="114">
        <f t="shared" si="89"/>
        <v>5714</v>
      </c>
      <c r="B5729" s="113">
        <v>22946432.95937708</v>
      </c>
    </row>
    <row r="5730" spans="1:2" x14ac:dyDescent="0.25">
      <c r="A5730" s="114">
        <f t="shared" si="89"/>
        <v>5715</v>
      </c>
      <c r="B5730" s="113">
        <v>18012439.730228327</v>
      </c>
    </row>
    <row r="5731" spans="1:2" x14ac:dyDescent="0.25">
      <c r="A5731" s="114">
        <f t="shared" si="89"/>
        <v>5716</v>
      </c>
      <c r="B5731" s="113">
        <v>8352081.6635151338</v>
      </c>
    </row>
    <row r="5732" spans="1:2" x14ac:dyDescent="0.25">
      <c r="A5732" s="114">
        <f t="shared" si="89"/>
        <v>5717</v>
      </c>
      <c r="B5732" s="113">
        <v>10064872.492314497</v>
      </c>
    </row>
    <row r="5733" spans="1:2" x14ac:dyDescent="0.25">
      <c r="A5733" s="114">
        <f t="shared" si="89"/>
        <v>5718</v>
      </c>
      <c r="B5733" s="113">
        <v>11438305.671733171</v>
      </c>
    </row>
    <row r="5734" spans="1:2" x14ac:dyDescent="0.25">
      <c r="A5734" s="114">
        <f t="shared" si="89"/>
        <v>5719</v>
      </c>
      <c r="B5734" s="113">
        <v>11401332.049002377</v>
      </c>
    </row>
    <row r="5735" spans="1:2" x14ac:dyDescent="0.25">
      <c r="A5735" s="114">
        <f t="shared" si="89"/>
        <v>5720</v>
      </c>
      <c r="B5735" s="113">
        <v>8428241.8253684137</v>
      </c>
    </row>
    <row r="5736" spans="1:2" x14ac:dyDescent="0.25">
      <c r="A5736" s="114">
        <f t="shared" si="89"/>
        <v>5721</v>
      </c>
      <c r="B5736" s="113">
        <v>11275537.996857222</v>
      </c>
    </row>
    <row r="5737" spans="1:2" x14ac:dyDescent="0.25">
      <c r="A5737" s="114">
        <f t="shared" si="89"/>
        <v>5722</v>
      </c>
      <c r="B5737" s="113">
        <v>16113647.100617258</v>
      </c>
    </row>
    <row r="5738" spans="1:2" x14ac:dyDescent="0.25">
      <c r="A5738" s="114">
        <f t="shared" si="89"/>
        <v>5723</v>
      </c>
      <c r="B5738" s="113">
        <v>10459807.326302245</v>
      </c>
    </row>
    <row r="5739" spans="1:2" x14ac:dyDescent="0.25">
      <c r="A5739" s="114">
        <f t="shared" si="89"/>
        <v>5724</v>
      </c>
      <c r="B5739" s="113">
        <v>4764454.8311943943</v>
      </c>
    </row>
    <row r="5740" spans="1:2" x14ac:dyDescent="0.25">
      <c r="A5740" s="114">
        <f t="shared" si="89"/>
        <v>5725</v>
      </c>
      <c r="B5740" s="113">
        <v>13975658.735348858</v>
      </c>
    </row>
    <row r="5741" spans="1:2" x14ac:dyDescent="0.25">
      <c r="A5741" s="114">
        <f t="shared" si="89"/>
        <v>5726</v>
      </c>
      <c r="B5741" s="113">
        <v>17330164.487965062</v>
      </c>
    </row>
    <row r="5742" spans="1:2" x14ac:dyDescent="0.25">
      <c r="A5742" s="114">
        <f t="shared" si="89"/>
        <v>5727</v>
      </c>
      <c r="B5742" s="113">
        <v>19481295.925596192</v>
      </c>
    </row>
    <row r="5743" spans="1:2" x14ac:dyDescent="0.25">
      <c r="A5743" s="114">
        <f t="shared" si="89"/>
        <v>5728</v>
      </c>
      <c r="B5743" s="113">
        <v>18612960.241843548</v>
      </c>
    </row>
    <row r="5744" spans="1:2" x14ac:dyDescent="0.25">
      <c r="A5744" s="114">
        <f t="shared" si="89"/>
        <v>5729</v>
      </c>
      <c r="B5744" s="113">
        <v>30011813.155405834</v>
      </c>
    </row>
    <row r="5745" spans="1:2" x14ac:dyDescent="0.25">
      <c r="A5745" s="114">
        <f t="shared" si="89"/>
        <v>5730</v>
      </c>
      <c r="B5745" s="113">
        <v>13645697.563295651</v>
      </c>
    </row>
    <row r="5746" spans="1:2" x14ac:dyDescent="0.25">
      <c r="A5746" s="114">
        <f t="shared" si="89"/>
        <v>5731</v>
      </c>
      <c r="B5746" s="113">
        <v>14049520.808454402</v>
      </c>
    </row>
    <row r="5747" spans="1:2" x14ac:dyDescent="0.25">
      <c r="A5747" s="114">
        <f t="shared" si="89"/>
        <v>5732</v>
      </c>
      <c r="B5747" s="113">
        <v>2752415.2559266072</v>
      </c>
    </row>
    <row r="5748" spans="1:2" x14ac:dyDescent="0.25">
      <c r="A5748" s="114">
        <f t="shared" si="89"/>
        <v>5733</v>
      </c>
      <c r="B5748" s="113">
        <v>16157672.123685271</v>
      </c>
    </row>
    <row r="5749" spans="1:2" x14ac:dyDescent="0.25">
      <c r="A5749" s="114">
        <f t="shared" si="89"/>
        <v>5734</v>
      </c>
      <c r="B5749" s="113">
        <v>7568006.5044110687</v>
      </c>
    </row>
    <row r="5750" spans="1:2" x14ac:dyDescent="0.25">
      <c r="A5750" s="114">
        <f t="shared" si="89"/>
        <v>5735</v>
      </c>
      <c r="B5750" s="113">
        <v>11019898.376650631</v>
      </c>
    </row>
    <row r="5751" spans="1:2" x14ac:dyDescent="0.25">
      <c r="A5751" s="114">
        <f t="shared" si="89"/>
        <v>5736</v>
      </c>
      <c r="B5751" s="113">
        <v>13731298.350109078</v>
      </c>
    </row>
    <row r="5752" spans="1:2" x14ac:dyDescent="0.25">
      <c r="A5752" s="114">
        <f t="shared" si="89"/>
        <v>5737</v>
      </c>
      <c r="B5752" s="113">
        <v>13630225.15084069</v>
      </c>
    </row>
    <row r="5753" spans="1:2" x14ac:dyDescent="0.25">
      <c r="A5753" s="114">
        <f t="shared" si="89"/>
        <v>5738</v>
      </c>
      <c r="B5753" s="113">
        <v>4848375.0610691151</v>
      </c>
    </row>
    <row r="5754" spans="1:2" x14ac:dyDescent="0.25">
      <c r="A5754" s="114">
        <f t="shared" si="89"/>
        <v>5739</v>
      </c>
      <c r="B5754" s="113">
        <v>15875531.608885255</v>
      </c>
    </row>
    <row r="5755" spans="1:2" x14ac:dyDescent="0.25">
      <c r="A5755" s="114">
        <f t="shared" si="89"/>
        <v>5740</v>
      </c>
      <c r="B5755" s="113">
        <v>5924672.4287234414</v>
      </c>
    </row>
    <row r="5756" spans="1:2" x14ac:dyDescent="0.25">
      <c r="A5756" s="114">
        <f t="shared" si="89"/>
        <v>5741</v>
      </c>
      <c r="B5756" s="113">
        <v>18203564.82647828</v>
      </c>
    </row>
    <row r="5757" spans="1:2" x14ac:dyDescent="0.25">
      <c r="A5757" s="114">
        <f t="shared" si="89"/>
        <v>5742</v>
      </c>
      <c r="B5757" s="113">
        <v>19897324.977115214</v>
      </c>
    </row>
    <row r="5758" spans="1:2" x14ac:dyDescent="0.25">
      <c r="A5758" s="114">
        <f t="shared" si="89"/>
        <v>5743</v>
      </c>
      <c r="B5758" s="113">
        <v>19355179.823781535</v>
      </c>
    </row>
    <row r="5759" spans="1:2" x14ac:dyDescent="0.25">
      <c r="A5759" s="114">
        <f t="shared" si="89"/>
        <v>5744</v>
      </c>
      <c r="B5759" s="113">
        <v>31430440.511851188</v>
      </c>
    </row>
    <row r="5760" spans="1:2" x14ac:dyDescent="0.25">
      <c r="A5760" s="114">
        <f t="shared" si="89"/>
        <v>5745</v>
      </c>
      <c r="B5760" s="113">
        <v>16210369.639098218</v>
      </c>
    </row>
    <row r="5761" spans="1:2" x14ac:dyDescent="0.25">
      <c r="A5761" s="114">
        <f t="shared" si="89"/>
        <v>5746</v>
      </c>
      <c r="B5761" s="113">
        <v>10117004.229182053</v>
      </c>
    </row>
    <row r="5762" spans="1:2" x14ac:dyDescent="0.25">
      <c r="A5762" s="114">
        <f t="shared" si="89"/>
        <v>5747</v>
      </c>
      <c r="B5762" s="113">
        <v>7472778.9124789368</v>
      </c>
    </row>
    <row r="5763" spans="1:2" x14ac:dyDescent="0.25">
      <c r="A5763" s="114">
        <f t="shared" si="89"/>
        <v>5748</v>
      </c>
      <c r="B5763" s="113">
        <v>14675355.519297164</v>
      </c>
    </row>
    <row r="5764" spans="1:2" x14ac:dyDescent="0.25">
      <c r="A5764" s="114">
        <f t="shared" si="89"/>
        <v>5749</v>
      </c>
      <c r="B5764" s="113">
        <v>13427993.672348954</v>
      </c>
    </row>
    <row r="5765" spans="1:2" x14ac:dyDescent="0.25">
      <c r="A5765" s="114">
        <f t="shared" si="89"/>
        <v>5750</v>
      </c>
      <c r="B5765" s="113">
        <v>9740017.7554275226</v>
      </c>
    </row>
    <row r="5766" spans="1:2" x14ac:dyDescent="0.25">
      <c r="A5766" s="114">
        <f t="shared" si="89"/>
        <v>5751</v>
      </c>
      <c r="B5766" s="113">
        <v>8944648.5060503762</v>
      </c>
    </row>
    <row r="5767" spans="1:2" x14ac:dyDescent="0.25">
      <c r="A5767" s="114">
        <f t="shared" si="89"/>
        <v>5752</v>
      </c>
      <c r="B5767" s="113">
        <v>10906207.80037153</v>
      </c>
    </row>
    <row r="5768" spans="1:2" x14ac:dyDescent="0.25">
      <c r="A5768" s="114">
        <f t="shared" si="89"/>
        <v>5753</v>
      </c>
      <c r="B5768" s="113">
        <v>14048190.960134581</v>
      </c>
    </row>
    <row r="5769" spans="1:2" x14ac:dyDescent="0.25">
      <c r="A5769" s="114">
        <f t="shared" si="89"/>
        <v>5754</v>
      </c>
      <c r="B5769" s="113">
        <v>17991736.66618913</v>
      </c>
    </row>
    <row r="5770" spans="1:2" x14ac:dyDescent="0.25">
      <c r="A5770" s="114">
        <f t="shared" si="89"/>
        <v>5755</v>
      </c>
      <c r="B5770" s="113">
        <v>11385740.367382929</v>
      </c>
    </row>
    <row r="5771" spans="1:2" x14ac:dyDescent="0.25">
      <c r="A5771" s="114">
        <f t="shared" si="89"/>
        <v>5756</v>
      </c>
      <c r="B5771" s="113">
        <v>1692797.6308198697</v>
      </c>
    </row>
    <row r="5772" spans="1:2" x14ac:dyDescent="0.25">
      <c r="A5772" s="114">
        <f t="shared" si="89"/>
        <v>5757</v>
      </c>
      <c r="B5772" s="113">
        <v>13091796.283546574</v>
      </c>
    </row>
    <row r="5773" spans="1:2" x14ac:dyDescent="0.25">
      <c r="A5773" s="114">
        <f t="shared" si="89"/>
        <v>5758</v>
      </c>
      <c r="B5773" s="113">
        <v>22718757.455959678</v>
      </c>
    </row>
    <row r="5774" spans="1:2" x14ac:dyDescent="0.25">
      <c r="A5774" s="114">
        <f t="shared" si="89"/>
        <v>5759</v>
      </c>
      <c r="B5774" s="113">
        <v>8273546.121274367</v>
      </c>
    </row>
    <row r="5775" spans="1:2" x14ac:dyDescent="0.25">
      <c r="A5775" s="114">
        <f t="shared" si="89"/>
        <v>5760</v>
      </c>
      <c r="B5775" s="113">
        <v>18533989.96449212</v>
      </c>
    </row>
    <row r="5776" spans="1:2" x14ac:dyDescent="0.25">
      <c r="A5776" s="114">
        <f t="shared" si="89"/>
        <v>5761</v>
      </c>
      <c r="B5776" s="113">
        <v>8061804.6630460946</v>
      </c>
    </row>
    <row r="5777" spans="1:2" x14ac:dyDescent="0.25">
      <c r="A5777" s="114">
        <f t="shared" si="89"/>
        <v>5762</v>
      </c>
      <c r="B5777" s="113">
        <v>12483573.793224351</v>
      </c>
    </row>
    <row r="5778" spans="1:2" x14ac:dyDescent="0.25">
      <c r="A5778" s="114">
        <f t="shared" ref="A5778:A5841" si="90">A5777+1</f>
        <v>5763</v>
      </c>
      <c r="B5778" s="113">
        <v>15858745.805433189</v>
      </c>
    </row>
    <row r="5779" spans="1:2" x14ac:dyDescent="0.25">
      <c r="A5779" s="114">
        <f t="shared" si="90"/>
        <v>5764</v>
      </c>
      <c r="B5779" s="113">
        <v>5669530.599028022</v>
      </c>
    </row>
    <row r="5780" spans="1:2" x14ac:dyDescent="0.25">
      <c r="A5780" s="114">
        <f t="shared" si="90"/>
        <v>5765</v>
      </c>
      <c r="B5780" s="113">
        <v>12765992.80576627</v>
      </c>
    </row>
    <row r="5781" spans="1:2" x14ac:dyDescent="0.25">
      <c r="A5781" s="114">
        <f t="shared" si="90"/>
        <v>5766</v>
      </c>
      <c r="B5781" s="113">
        <v>17044904.642456956</v>
      </c>
    </row>
    <row r="5782" spans="1:2" x14ac:dyDescent="0.25">
      <c r="A5782" s="114">
        <f t="shared" si="90"/>
        <v>5767</v>
      </c>
      <c r="B5782" s="113">
        <v>11223548.601236125</v>
      </c>
    </row>
    <row r="5783" spans="1:2" x14ac:dyDescent="0.25">
      <c r="A5783" s="114">
        <f t="shared" si="90"/>
        <v>5768</v>
      </c>
      <c r="B5783" s="113">
        <v>16405889.09040647</v>
      </c>
    </row>
    <row r="5784" spans="1:2" x14ac:dyDescent="0.25">
      <c r="A5784" s="114">
        <f t="shared" si="90"/>
        <v>5769</v>
      </c>
      <c r="B5784" s="113">
        <v>23636699.542319044</v>
      </c>
    </row>
    <row r="5785" spans="1:2" x14ac:dyDescent="0.25">
      <c r="A5785" s="114">
        <f t="shared" si="90"/>
        <v>5770</v>
      </c>
      <c r="B5785" s="113">
        <v>12396216.608038608</v>
      </c>
    </row>
    <row r="5786" spans="1:2" x14ac:dyDescent="0.25">
      <c r="A5786" s="114">
        <f t="shared" si="90"/>
        <v>5771</v>
      </c>
      <c r="B5786" s="113">
        <v>17207072.093412489</v>
      </c>
    </row>
    <row r="5787" spans="1:2" x14ac:dyDescent="0.25">
      <c r="A5787" s="114">
        <f t="shared" si="90"/>
        <v>5772</v>
      </c>
      <c r="B5787" s="113">
        <v>21816268.829296634</v>
      </c>
    </row>
    <row r="5788" spans="1:2" x14ac:dyDescent="0.25">
      <c r="A5788" s="114">
        <f t="shared" si="90"/>
        <v>5773</v>
      </c>
      <c r="B5788" s="113">
        <v>20010790.709559552</v>
      </c>
    </row>
    <row r="5789" spans="1:2" x14ac:dyDescent="0.25">
      <c r="A5789" s="114">
        <f t="shared" si="90"/>
        <v>5774</v>
      </c>
      <c r="B5789" s="113">
        <v>13841762.02028201</v>
      </c>
    </row>
    <row r="5790" spans="1:2" x14ac:dyDescent="0.25">
      <c r="A5790" s="114">
        <f t="shared" si="90"/>
        <v>5775</v>
      </c>
      <c r="B5790" s="113">
        <v>9794124.43700031</v>
      </c>
    </row>
    <row r="5791" spans="1:2" x14ac:dyDescent="0.25">
      <c r="A5791" s="114">
        <f t="shared" si="90"/>
        <v>5776</v>
      </c>
      <c r="B5791" s="113">
        <v>12157829.003990989</v>
      </c>
    </row>
    <row r="5792" spans="1:2" x14ac:dyDescent="0.25">
      <c r="A5792" s="114">
        <f t="shared" si="90"/>
        <v>5777</v>
      </c>
      <c r="B5792" s="113">
        <v>12270849.584035119</v>
      </c>
    </row>
    <row r="5793" spans="1:2" x14ac:dyDescent="0.25">
      <c r="A5793" s="114">
        <f t="shared" si="90"/>
        <v>5778</v>
      </c>
      <c r="B5793" s="113">
        <v>12456591.683602635</v>
      </c>
    </row>
    <row r="5794" spans="1:2" x14ac:dyDescent="0.25">
      <c r="A5794" s="114">
        <f t="shared" si="90"/>
        <v>5779</v>
      </c>
      <c r="B5794" s="113">
        <v>12114397.663801584</v>
      </c>
    </row>
    <row r="5795" spans="1:2" x14ac:dyDescent="0.25">
      <c r="A5795" s="114">
        <f t="shared" si="90"/>
        <v>5780</v>
      </c>
      <c r="B5795" s="113">
        <v>22126419.180974104</v>
      </c>
    </row>
    <row r="5796" spans="1:2" x14ac:dyDescent="0.25">
      <c r="A5796" s="114">
        <f t="shared" si="90"/>
        <v>5781</v>
      </c>
      <c r="B5796" s="113">
        <v>13532240.108029053</v>
      </c>
    </row>
    <row r="5797" spans="1:2" x14ac:dyDescent="0.25">
      <c r="A5797" s="114">
        <f t="shared" si="90"/>
        <v>5782</v>
      </c>
      <c r="B5797" s="113">
        <v>21214132.255746044</v>
      </c>
    </row>
    <row r="5798" spans="1:2" x14ac:dyDescent="0.25">
      <c r="A5798" s="114">
        <f t="shared" si="90"/>
        <v>5783</v>
      </c>
      <c r="B5798" s="113">
        <v>18069618.714898575</v>
      </c>
    </row>
    <row r="5799" spans="1:2" x14ac:dyDescent="0.25">
      <c r="A5799" s="114">
        <f t="shared" si="90"/>
        <v>5784</v>
      </c>
      <c r="B5799" s="113">
        <v>16734227.320063369</v>
      </c>
    </row>
    <row r="5800" spans="1:2" x14ac:dyDescent="0.25">
      <c r="A5800" s="114">
        <f t="shared" si="90"/>
        <v>5785</v>
      </c>
      <c r="B5800" s="113">
        <v>6928821.1187857036</v>
      </c>
    </row>
    <row r="5801" spans="1:2" x14ac:dyDescent="0.25">
      <c r="A5801" s="114">
        <f t="shared" si="90"/>
        <v>5786</v>
      </c>
      <c r="B5801" s="113">
        <v>13296102.293553516</v>
      </c>
    </row>
    <row r="5802" spans="1:2" x14ac:dyDescent="0.25">
      <c r="A5802" s="114">
        <f t="shared" si="90"/>
        <v>5787</v>
      </c>
      <c r="B5802" s="113">
        <v>6207241.8918278189</v>
      </c>
    </row>
    <row r="5803" spans="1:2" x14ac:dyDescent="0.25">
      <c r="A5803" s="114">
        <f t="shared" si="90"/>
        <v>5788</v>
      </c>
      <c r="B5803" s="113">
        <v>12485168.987556074</v>
      </c>
    </row>
    <row r="5804" spans="1:2" x14ac:dyDescent="0.25">
      <c r="A5804" s="114">
        <f t="shared" si="90"/>
        <v>5789</v>
      </c>
      <c r="B5804" s="113">
        <v>18646734.843117103</v>
      </c>
    </row>
    <row r="5805" spans="1:2" x14ac:dyDescent="0.25">
      <c r="A5805" s="114">
        <f t="shared" si="90"/>
        <v>5790</v>
      </c>
      <c r="B5805" s="113">
        <v>11128694.015811976</v>
      </c>
    </row>
    <row r="5806" spans="1:2" x14ac:dyDescent="0.25">
      <c r="A5806" s="114">
        <f t="shared" si="90"/>
        <v>5791</v>
      </c>
      <c r="B5806" s="113">
        <v>7423434.160891463</v>
      </c>
    </row>
    <row r="5807" spans="1:2" x14ac:dyDescent="0.25">
      <c r="A5807" s="114">
        <f t="shared" si="90"/>
        <v>5792</v>
      </c>
      <c r="B5807" s="113">
        <v>16535879.140062789</v>
      </c>
    </row>
    <row r="5808" spans="1:2" x14ac:dyDescent="0.25">
      <c r="A5808" s="114">
        <f t="shared" si="90"/>
        <v>5793</v>
      </c>
      <c r="B5808" s="113">
        <v>10021364.215389971</v>
      </c>
    </row>
    <row r="5809" spans="1:2" x14ac:dyDescent="0.25">
      <c r="A5809" s="114">
        <f t="shared" si="90"/>
        <v>5794</v>
      </c>
      <c r="B5809" s="113">
        <v>21187177.901574939</v>
      </c>
    </row>
    <row r="5810" spans="1:2" x14ac:dyDescent="0.25">
      <c r="A5810" s="114">
        <f t="shared" si="90"/>
        <v>5795</v>
      </c>
      <c r="B5810" s="113">
        <v>10634689.119503211</v>
      </c>
    </row>
    <row r="5811" spans="1:2" x14ac:dyDescent="0.25">
      <c r="A5811" s="114">
        <f t="shared" si="90"/>
        <v>5796</v>
      </c>
      <c r="B5811" s="113">
        <v>6884523.3121947041</v>
      </c>
    </row>
    <row r="5812" spans="1:2" x14ac:dyDescent="0.25">
      <c r="A5812" s="114">
        <f t="shared" si="90"/>
        <v>5797</v>
      </c>
      <c r="B5812" s="113">
        <v>15265498.271572156</v>
      </c>
    </row>
    <row r="5813" spans="1:2" x14ac:dyDescent="0.25">
      <c r="A5813" s="114">
        <f t="shared" si="90"/>
        <v>5798</v>
      </c>
      <c r="B5813" s="113">
        <v>21777282.116990544</v>
      </c>
    </row>
    <row r="5814" spans="1:2" x14ac:dyDescent="0.25">
      <c r="A5814" s="114">
        <f t="shared" si="90"/>
        <v>5799</v>
      </c>
      <c r="B5814" s="113">
        <v>8681882.8404579274</v>
      </c>
    </row>
    <row r="5815" spans="1:2" x14ac:dyDescent="0.25">
      <c r="A5815" s="114">
        <f t="shared" si="90"/>
        <v>5800</v>
      </c>
      <c r="B5815" s="113">
        <v>8170764.9337178422</v>
      </c>
    </row>
    <row r="5816" spans="1:2" x14ac:dyDescent="0.25">
      <c r="A5816" s="114">
        <f t="shared" si="90"/>
        <v>5801</v>
      </c>
      <c r="B5816" s="113">
        <v>8948605.2087044306</v>
      </c>
    </row>
    <row r="5817" spans="1:2" x14ac:dyDescent="0.25">
      <c r="A5817" s="114">
        <f t="shared" si="90"/>
        <v>5802</v>
      </c>
      <c r="B5817" s="113">
        <v>23517313.082275487</v>
      </c>
    </row>
    <row r="5818" spans="1:2" x14ac:dyDescent="0.25">
      <c r="A5818" s="114">
        <f t="shared" si="90"/>
        <v>5803</v>
      </c>
      <c r="B5818" s="113">
        <v>21646254.22211745</v>
      </c>
    </row>
    <row r="5819" spans="1:2" x14ac:dyDescent="0.25">
      <c r="A5819" s="114">
        <f t="shared" si="90"/>
        <v>5804</v>
      </c>
      <c r="B5819" s="113">
        <v>13339046.148570657</v>
      </c>
    </row>
    <row r="5820" spans="1:2" x14ac:dyDescent="0.25">
      <c r="A5820" s="114">
        <f t="shared" si="90"/>
        <v>5805</v>
      </c>
      <c r="B5820" s="113">
        <v>9775819.4839368388</v>
      </c>
    </row>
    <row r="5821" spans="1:2" x14ac:dyDescent="0.25">
      <c r="A5821" s="114">
        <f t="shared" si="90"/>
        <v>5806</v>
      </c>
      <c r="B5821" s="113">
        <v>17073934.342309758</v>
      </c>
    </row>
    <row r="5822" spans="1:2" x14ac:dyDescent="0.25">
      <c r="A5822" s="114">
        <f t="shared" si="90"/>
        <v>5807</v>
      </c>
      <c r="B5822" s="113">
        <v>13009911.279561488</v>
      </c>
    </row>
    <row r="5823" spans="1:2" x14ac:dyDescent="0.25">
      <c r="A5823" s="114">
        <f t="shared" si="90"/>
        <v>5808</v>
      </c>
      <c r="B5823" s="113">
        <v>4171538.8849226944</v>
      </c>
    </row>
    <row r="5824" spans="1:2" x14ac:dyDescent="0.25">
      <c r="A5824" s="114">
        <f t="shared" si="90"/>
        <v>5809</v>
      </c>
      <c r="B5824" s="113">
        <v>20367730.049081661</v>
      </c>
    </row>
    <row r="5825" spans="1:2" x14ac:dyDescent="0.25">
      <c r="A5825" s="114">
        <f t="shared" si="90"/>
        <v>5810</v>
      </c>
      <c r="B5825" s="113">
        <v>26846865.305213496</v>
      </c>
    </row>
    <row r="5826" spans="1:2" x14ac:dyDescent="0.25">
      <c r="A5826" s="114">
        <f t="shared" si="90"/>
        <v>5811</v>
      </c>
      <c r="B5826" s="113">
        <v>17400583.981310293</v>
      </c>
    </row>
    <row r="5827" spans="1:2" x14ac:dyDescent="0.25">
      <c r="A5827" s="114">
        <f t="shared" si="90"/>
        <v>5812</v>
      </c>
      <c r="B5827" s="113">
        <v>10660596.056423664</v>
      </c>
    </row>
    <row r="5828" spans="1:2" x14ac:dyDescent="0.25">
      <c r="A5828" s="114">
        <f t="shared" si="90"/>
        <v>5813</v>
      </c>
      <c r="B5828" s="113">
        <v>14425157.28150446</v>
      </c>
    </row>
    <row r="5829" spans="1:2" x14ac:dyDescent="0.25">
      <c r="A5829" s="114">
        <f t="shared" si="90"/>
        <v>5814</v>
      </c>
      <c r="B5829" s="113">
        <v>11035353.249885615</v>
      </c>
    </row>
    <row r="5830" spans="1:2" x14ac:dyDescent="0.25">
      <c r="A5830" s="114">
        <f t="shared" si="90"/>
        <v>5815</v>
      </c>
      <c r="B5830" s="113">
        <v>5117168.1140195075</v>
      </c>
    </row>
    <row r="5831" spans="1:2" x14ac:dyDescent="0.25">
      <c r="A5831" s="114">
        <f t="shared" si="90"/>
        <v>5816</v>
      </c>
      <c r="B5831" s="113">
        <v>12071528.235236648</v>
      </c>
    </row>
    <row r="5832" spans="1:2" x14ac:dyDescent="0.25">
      <c r="A5832" s="114">
        <f t="shared" si="90"/>
        <v>5817</v>
      </c>
      <c r="B5832" s="113">
        <v>7553437.0259581832</v>
      </c>
    </row>
    <row r="5833" spans="1:2" x14ac:dyDescent="0.25">
      <c r="A5833" s="114">
        <f t="shared" si="90"/>
        <v>5818</v>
      </c>
      <c r="B5833" s="113">
        <v>10936803.570625599</v>
      </c>
    </row>
    <row r="5834" spans="1:2" x14ac:dyDescent="0.25">
      <c r="A5834" s="114">
        <f t="shared" si="90"/>
        <v>5819</v>
      </c>
      <c r="B5834" s="113">
        <v>9383432.8279862441</v>
      </c>
    </row>
    <row r="5835" spans="1:2" x14ac:dyDescent="0.25">
      <c r="A5835" s="114">
        <f t="shared" si="90"/>
        <v>5820</v>
      </c>
      <c r="B5835" s="113">
        <v>13573191.689062739</v>
      </c>
    </row>
    <row r="5836" spans="1:2" x14ac:dyDescent="0.25">
      <c r="A5836" s="114">
        <f t="shared" si="90"/>
        <v>5821</v>
      </c>
      <c r="B5836" s="113">
        <v>12639834.586951915</v>
      </c>
    </row>
    <row r="5837" spans="1:2" x14ac:dyDescent="0.25">
      <c r="A5837" s="114">
        <f t="shared" si="90"/>
        <v>5822</v>
      </c>
      <c r="B5837" s="113">
        <v>7822641.4261650201</v>
      </c>
    </row>
    <row r="5838" spans="1:2" x14ac:dyDescent="0.25">
      <c r="A5838" s="114">
        <f t="shared" si="90"/>
        <v>5823</v>
      </c>
      <c r="B5838" s="113">
        <v>12925140.730760738</v>
      </c>
    </row>
    <row r="5839" spans="1:2" x14ac:dyDescent="0.25">
      <c r="A5839" s="114">
        <f t="shared" si="90"/>
        <v>5824</v>
      </c>
      <c r="B5839" s="113">
        <v>12595156.037408559</v>
      </c>
    </row>
    <row r="5840" spans="1:2" x14ac:dyDescent="0.25">
      <c r="A5840" s="114">
        <f t="shared" si="90"/>
        <v>5825</v>
      </c>
      <c r="B5840" s="113">
        <v>28250271.840033937</v>
      </c>
    </row>
    <row r="5841" spans="1:2" x14ac:dyDescent="0.25">
      <c r="A5841" s="114">
        <f t="shared" si="90"/>
        <v>5826</v>
      </c>
      <c r="B5841" s="113">
        <v>16867836.454698324</v>
      </c>
    </row>
    <row r="5842" spans="1:2" x14ac:dyDescent="0.25">
      <c r="A5842" s="114">
        <f t="shared" ref="A5842:A5905" si="91">A5841+1</f>
        <v>5827</v>
      </c>
      <c r="B5842" s="113">
        <v>8918483.1422119886</v>
      </c>
    </row>
    <row r="5843" spans="1:2" x14ac:dyDescent="0.25">
      <c r="A5843" s="114">
        <f t="shared" si="91"/>
        <v>5828</v>
      </c>
      <c r="B5843" s="113">
        <v>18263467.549580075</v>
      </c>
    </row>
    <row r="5844" spans="1:2" x14ac:dyDescent="0.25">
      <c r="A5844" s="114">
        <f t="shared" si="91"/>
        <v>5829</v>
      </c>
      <c r="B5844" s="113">
        <v>11659328.717487779</v>
      </c>
    </row>
    <row r="5845" spans="1:2" x14ac:dyDescent="0.25">
      <c r="A5845" s="114">
        <f t="shared" si="91"/>
        <v>5830</v>
      </c>
      <c r="B5845" s="113">
        <v>14139152.175915301</v>
      </c>
    </row>
    <row r="5846" spans="1:2" x14ac:dyDescent="0.25">
      <c r="A5846" s="114">
        <f t="shared" si="91"/>
        <v>5831</v>
      </c>
      <c r="B5846" s="113">
        <v>13758681.351106057</v>
      </c>
    </row>
    <row r="5847" spans="1:2" x14ac:dyDescent="0.25">
      <c r="A5847" s="114">
        <f t="shared" si="91"/>
        <v>5832</v>
      </c>
      <c r="B5847" s="113">
        <v>19916968.662663948</v>
      </c>
    </row>
    <row r="5848" spans="1:2" x14ac:dyDescent="0.25">
      <c r="A5848" s="114">
        <f t="shared" si="91"/>
        <v>5833</v>
      </c>
      <c r="B5848" s="113">
        <v>9580017.0394702591</v>
      </c>
    </row>
    <row r="5849" spans="1:2" x14ac:dyDescent="0.25">
      <c r="A5849" s="114">
        <f t="shared" si="91"/>
        <v>5834</v>
      </c>
      <c r="B5849" s="113">
        <v>10842266.544675555</v>
      </c>
    </row>
    <row r="5850" spans="1:2" x14ac:dyDescent="0.25">
      <c r="A5850" s="114">
        <f t="shared" si="91"/>
        <v>5835</v>
      </c>
      <c r="B5850" s="113">
        <v>10107299.618555265</v>
      </c>
    </row>
    <row r="5851" spans="1:2" x14ac:dyDescent="0.25">
      <c r="A5851" s="114">
        <f t="shared" si="91"/>
        <v>5836</v>
      </c>
      <c r="B5851" s="113">
        <v>16245604.919738511</v>
      </c>
    </row>
    <row r="5852" spans="1:2" x14ac:dyDescent="0.25">
      <c r="A5852" s="114">
        <f t="shared" si="91"/>
        <v>5837</v>
      </c>
      <c r="B5852" s="113">
        <v>11856322.428952798</v>
      </c>
    </row>
    <row r="5853" spans="1:2" x14ac:dyDescent="0.25">
      <c r="A5853" s="114">
        <f t="shared" si="91"/>
        <v>5838</v>
      </c>
      <c r="B5853" s="113">
        <v>30445850.901446048</v>
      </c>
    </row>
    <row r="5854" spans="1:2" x14ac:dyDescent="0.25">
      <c r="A5854" s="114">
        <f t="shared" si="91"/>
        <v>5839</v>
      </c>
      <c r="B5854" s="113">
        <v>8707716.8436717875</v>
      </c>
    </row>
    <row r="5855" spans="1:2" x14ac:dyDescent="0.25">
      <c r="A5855" s="114">
        <f t="shared" si="91"/>
        <v>5840</v>
      </c>
      <c r="B5855" s="113">
        <v>12876907.938419115</v>
      </c>
    </row>
    <row r="5856" spans="1:2" x14ac:dyDescent="0.25">
      <c r="A5856" s="114">
        <f t="shared" si="91"/>
        <v>5841</v>
      </c>
      <c r="B5856" s="113">
        <v>17958093.712097228</v>
      </c>
    </row>
    <row r="5857" spans="1:2" x14ac:dyDescent="0.25">
      <c r="A5857" s="114">
        <f t="shared" si="91"/>
        <v>5842</v>
      </c>
      <c r="B5857" s="113">
        <v>9762645.8220609725</v>
      </c>
    </row>
    <row r="5858" spans="1:2" x14ac:dyDescent="0.25">
      <c r="A5858" s="114">
        <f t="shared" si="91"/>
        <v>5843</v>
      </c>
      <c r="B5858" s="113">
        <v>9075435.5966397226</v>
      </c>
    </row>
    <row r="5859" spans="1:2" x14ac:dyDescent="0.25">
      <c r="A5859" s="114">
        <f t="shared" si="91"/>
        <v>5844</v>
      </c>
      <c r="B5859" s="113">
        <v>10199229.419045707</v>
      </c>
    </row>
    <row r="5860" spans="1:2" x14ac:dyDescent="0.25">
      <c r="A5860" s="114">
        <f t="shared" si="91"/>
        <v>5845</v>
      </c>
      <c r="B5860" s="113">
        <v>16424803.90124258</v>
      </c>
    </row>
    <row r="5861" spans="1:2" x14ac:dyDescent="0.25">
      <c r="A5861" s="114">
        <f t="shared" si="91"/>
        <v>5846</v>
      </c>
      <c r="B5861" s="113">
        <v>18448820.810808208</v>
      </c>
    </row>
    <row r="5862" spans="1:2" x14ac:dyDescent="0.25">
      <c r="A5862" s="114">
        <f t="shared" si="91"/>
        <v>5847</v>
      </c>
      <c r="B5862" s="113">
        <v>10466111.27892548</v>
      </c>
    </row>
    <row r="5863" spans="1:2" x14ac:dyDescent="0.25">
      <c r="A5863" s="114">
        <f t="shared" si="91"/>
        <v>5848</v>
      </c>
      <c r="B5863" s="113">
        <v>16139564.728247086</v>
      </c>
    </row>
    <row r="5864" spans="1:2" x14ac:dyDescent="0.25">
      <c r="A5864" s="114">
        <f t="shared" si="91"/>
        <v>5849</v>
      </c>
      <c r="B5864" s="113">
        <v>22314033.636461504</v>
      </c>
    </row>
    <row r="5865" spans="1:2" x14ac:dyDescent="0.25">
      <c r="A5865" s="114">
        <f t="shared" si="91"/>
        <v>5850</v>
      </c>
      <c r="B5865" s="113">
        <v>9859238.8137326594</v>
      </c>
    </row>
    <row r="5866" spans="1:2" x14ac:dyDescent="0.25">
      <c r="A5866" s="114">
        <f t="shared" si="91"/>
        <v>5851</v>
      </c>
      <c r="B5866" s="113">
        <v>7521607.8231170774</v>
      </c>
    </row>
    <row r="5867" spans="1:2" x14ac:dyDescent="0.25">
      <c r="A5867" s="114">
        <f t="shared" si="91"/>
        <v>5852</v>
      </c>
      <c r="B5867" s="113">
        <v>17517562.90339708</v>
      </c>
    </row>
    <row r="5868" spans="1:2" x14ac:dyDescent="0.25">
      <c r="A5868" s="114">
        <f t="shared" si="91"/>
        <v>5853</v>
      </c>
      <c r="B5868" s="113">
        <v>9790598.0377174392</v>
      </c>
    </row>
    <row r="5869" spans="1:2" x14ac:dyDescent="0.25">
      <c r="A5869" s="114">
        <f t="shared" si="91"/>
        <v>5854</v>
      </c>
      <c r="B5869" s="113">
        <v>15389707.848107528</v>
      </c>
    </row>
    <row r="5870" spans="1:2" x14ac:dyDescent="0.25">
      <c r="A5870" s="114">
        <f t="shared" si="91"/>
        <v>5855</v>
      </c>
      <c r="B5870" s="113">
        <v>14615204.789920952</v>
      </c>
    </row>
    <row r="5871" spans="1:2" x14ac:dyDescent="0.25">
      <c r="A5871" s="114">
        <f t="shared" si="91"/>
        <v>5856</v>
      </c>
      <c r="B5871" s="113">
        <v>11751990.925459255</v>
      </c>
    </row>
    <row r="5872" spans="1:2" x14ac:dyDescent="0.25">
      <c r="A5872" s="114">
        <f t="shared" si="91"/>
        <v>5857</v>
      </c>
      <c r="B5872" s="113">
        <v>19534676.930980586</v>
      </c>
    </row>
    <row r="5873" spans="1:2" x14ac:dyDescent="0.25">
      <c r="A5873" s="114">
        <f t="shared" si="91"/>
        <v>5858</v>
      </c>
      <c r="B5873" s="113">
        <v>20537999.605445504</v>
      </c>
    </row>
    <row r="5874" spans="1:2" x14ac:dyDescent="0.25">
      <c r="A5874" s="114">
        <f t="shared" si="91"/>
        <v>5859</v>
      </c>
      <c r="B5874" s="113">
        <v>16910738.229465738</v>
      </c>
    </row>
    <row r="5875" spans="1:2" x14ac:dyDescent="0.25">
      <c r="A5875" s="114">
        <f t="shared" si="91"/>
        <v>5860</v>
      </c>
      <c r="B5875" s="113">
        <v>13352104.369234607</v>
      </c>
    </row>
    <row r="5876" spans="1:2" x14ac:dyDescent="0.25">
      <c r="A5876" s="114">
        <f t="shared" si="91"/>
        <v>5861</v>
      </c>
      <c r="B5876" s="113">
        <v>9222676.3996854182</v>
      </c>
    </row>
    <row r="5877" spans="1:2" x14ac:dyDescent="0.25">
      <c r="A5877" s="114">
        <f t="shared" si="91"/>
        <v>5862</v>
      </c>
      <c r="B5877" s="113">
        <v>9536699.4784291685</v>
      </c>
    </row>
    <row r="5878" spans="1:2" x14ac:dyDescent="0.25">
      <c r="A5878" s="114">
        <f t="shared" si="91"/>
        <v>5863</v>
      </c>
      <c r="B5878" s="113">
        <v>13192886.395418525</v>
      </c>
    </row>
    <row r="5879" spans="1:2" x14ac:dyDescent="0.25">
      <c r="A5879" s="114">
        <f t="shared" si="91"/>
        <v>5864</v>
      </c>
      <c r="B5879" s="113">
        <v>11606224.357214179</v>
      </c>
    </row>
    <row r="5880" spans="1:2" x14ac:dyDescent="0.25">
      <c r="A5880" s="114">
        <f t="shared" si="91"/>
        <v>5865</v>
      </c>
      <c r="B5880" s="113">
        <v>14662954.647174478</v>
      </c>
    </row>
    <row r="5881" spans="1:2" x14ac:dyDescent="0.25">
      <c r="A5881" s="114">
        <f t="shared" si="91"/>
        <v>5866</v>
      </c>
      <c r="B5881" s="113">
        <v>21663308.188320335</v>
      </c>
    </row>
    <row r="5882" spans="1:2" x14ac:dyDescent="0.25">
      <c r="A5882" s="114">
        <f t="shared" si="91"/>
        <v>5867</v>
      </c>
      <c r="B5882" s="113">
        <v>16074088.982407894</v>
      </c>
    </row>
    <row r="5883" spans="1:2" x14ac:dyDescent="0.25">
      <c r="A5883" s="114">
        <f t="shared" si="91"/>
        <v>5868</v>
      </c>
      <c r="B5883" s="113">
        <v>11887387.927292421</v>
      </c>
    </row>
    <row r="5884" spans="1:2" x14ac:dyDescent="0.25">
      <c r="A5884" s="114">
        <f t="shared" si="91"/>
        <v>5869</v>
      </c>
      <c r="B5884" s="113">
        <v>18249726.088684104</v>
      </c>
    </row>
    <row r="5885" spans="1:2" x14ac:dyDescent="0.25">
      <c r="A5885" s="114">
        <f t="shared" si="91"/>
        <v>5870</v>
      </c>
      <c r="B5885" s="113">
        <v>8685363.8440066017</v>
      </c>
    </row>
    <row r="5886" spans="1:2" x14ac:dyDescent="0.25">
      <c r="A5886" s="114">
        <f t="shared" si="91"/>
        <v>5871</v>
      </c>
      <c r="B5886" s="113">
        <v>15281517.594898583</v>
      </c>
    </row>
    <row r="5887" spans="1:2" x14ac:dyDescent="0.25">
      <c r="A5887" s="114">
        <f t="shared" si="91"/>
        <v>5872</v>
      </c>
      <c r="B5887" s="113">
        <v>6612290.9821475856</v>
      </c>
    </row>
    <row r="5888" spans="1:2" x14ac:dyDescent="0.25">
      <c r="A5888" s="114">
        <f t="shared" si="91"/>
        <v>5873</v>
      </c>
      <c r="B5888" s="113">
        <v>9602330.5374640673</v>
      </c>
    </row>
    <row r="5889" spans="1:2" x14ac:dyDescent="0.25">
      <c r="A5889" s="114">
        <f t="shared" si="91"/>
        <v>5874</v>
      </c>
      <c r="B5889" s="113">
        <v>14651657.743832724</v>
      </c>
    </row>
    <row r="5890" spans="1:2" x14ac:dyDescent="0.25">
      <c r="A5890" s="114">
        <f t="shared" si="91"/>
        <v>5875</v>
      </c>
      <c r="B5890" s="113">
        <v>15297246.771834783</v>
      </c>
    </row>
    <row r="5891" spans="1:2" x14ac:dyDescent="0.25">
      <c r="A5891" s="114">
        <f t="shared" si="91"/>
        <v>5876</v>
      </c>
      <c r="B5891" s="113">
        <v>15784820.609288815</v>
      </c>
    </row>
    <row r="5892" spans="1:2" x14ac:dyDescent="0.25">
      <c r="A5892" s="114">
        <f t="shared" si="91"/>
        <v>5877</v>
      </c>
      <c r="B5892" s="113">
        <v>17971280.20085457</v>
      </c>
    </row>
    <row r="5893" spans="1:2" x14ac:dyDescent="0.25">
      <c r="A5893" s="114">
        <f t="shared" si="91"/>
        <v>5878</v>
      </c>
      <c r="B5893" s="113">
        <v>10126872.292083971</v>
      </c>
    </row>
    <row r="5894" spans="1:2" x14ac:dyDescent="0.25">
      <c r="A5894" s="114">
        <f t="shared" si="91"/>
        <v>5879</v>
      </c>
      <c r="B5894" s="113">
        <v>16948199.030406471</v>
      </c>
    </row>
    <row r="5895" spans="1:2" x14ac:dyDescent="0.25">
      <c r="A5895" s="114">
        <f t="shared" si="91"/>
        <v>5880</v>
      </c>
      <c r="B5895" s="113">
        <v>19466983.724878162</v>
      </c>
    </row>
    <row r="5896" spans="1:2" x14ac:dyDescent="0.25">
      <c r="A5896" s="114">
        <f t="shared" si="91"/>
        <v>5881</v>
      </c>
      <c r="B5896" s="113">
        <v>13813347.878483143</v>
      </c>
    </row>
    <row r="5897" spans="1:2" x14ac:dyDescent="0.25">
      <c r="A5897" s="114">
        <f t="shared" si="91"/>
        <v>5882</v>
      </c>
      <c r="B5897" s="113">
        <v>19061629.643458195</v>
      </c>
    </row>
    <row r="5898" spans="1:2" x14ac:dyDescent="0.25">
      <c r="A5898" s="114">
        <f t="shared" si="91"/>
        <v>5883</v>
      </c>
      <c r="B5898" s="113">
        <v>11905546.828500096</v>
      </c>
    </row>
    <row r="5899" spans="1:2" x14ac:dyDescent="0.25">
      <c r="A5899" s="114">
        <f t="shared" si="91"/>
        <v>5884</v>
      </c>
      <c r="B5899" s="113">
        <v>12039024.556602148</v>
      </c>
    </row>
    <row r="5900" spans="1:2" x14ac:dyDescent="0.25">
      <c r="A5900" s="114">
        <f t="shared" si="91"/>
        <v>5885</v>
      </c>
      <c r="B5900" s="113">
        <v>4612148.6200340977</v>
      </c>
    </row>
    <row r="5901" spans="1:2" x14ac:dyDescent="0.25">
      <c r="A5901" s="114">
        <f t="shared" si="91"/>
        <v>5886</v>
      </c>
      <c r="B5901" s="113">
        <v>9721877.3342523053</v>
      </c>
    </row>
    <row r="5902" spans="1:2" x14ac:dyDescent="0.25">
      <c r="A5902" s="114">
        <f t="shared" si="91"/>
        <v>5887</v>
      </c>
      <c r="B5902" s="113">
        <v>18183282.263730366</v>
      </c>
    </row>
    <row r="5903" spans="1:2" x14ac:dyDescent="0.25">
      <c r="A5903" s="114">
        <f t="shared" si="91"/>
        <v>5888</v>
      </c>
      <c r="B5903" s="113">
        <v>13499846.19739477</v>
      </c>
    </row>
    <row r="5904" spans="1:2" x14ac:dyDescent="0.25">
      <c r="A5904" s="114">
        <f t="shared" si="91"/>
        <v>5889</v>
      </c>
      <c r="B5904" s="113">
        <v>13991134.298653133</v>
      </c>
    </row>
    <row r="5905" spans="1:2" x14ac:dyDescent="0.25">
      <c r="A5905" s="114">
        <f t="shared" si="91"/>
        <v>5890</v>
      </c>
      <c r="B5905" s="113">
        <v>13736328.652257003</v>
      </c>
    </row>
    <row r="5906" spans="1:2" x14ac:dyDescent="0.25">
      <c r="A5906" s="114">
        <f t="shared" ref="A5906:A5969" si="92">A5905+1</f>
        <v>5891</v>
      </c>
      <c r="B5906" s="113">
        <v>13648704.479707219</v>
      </c>
    </row>
    <row r="5907" spans="1:2" x14ac:dyDescent="0.25">
      <c r="A5907" s="114">
        <f t="shared" si="92"/>
        <v>5892</v>
      </c>
      <c r="B5907" s="113">
        <v>21002409.428308956</v>
      </c>
    </row>
    <row r="5908" spans="1:2" x14ac:dyDescent="0.25">
      <c r="A5908" s="114">
        <f t="shared" si="92"/>
        <v>5893</v>
      </c>
      <c r="B5908" s="113">
        <v>17497201.344580233</v>
      </c>
    </row>
    <row r="5909" spans="1:2" x14ac:dyDescent="0.25">
      <c r="A5909" s="114">
        <f t="shared" si="92"/>
        <v>5894</v>
      </c>
      <c r="B5909" s="113">
        <v>7293029.5366039155</v>
      </c>
    </row>
    <row r="5910" spans="1:2" x14ac:dyDescent="0.25">
      <c r="A5910" s="114">
        <f t="shared" si="92"/>
        <v>5895</v>
      </c>
      <c r="B5910" s="113">
        <v>7240134.9432662735</v>
      </c>
    </row>
    <row r="5911" spans="1:2" x14ac:dyDescent="0.25">
      <c r="A5911" s="114">
        <f t="shared" si="92"/>
        <v>5896</v>
      </c>
      <c r="B5911" s="113">
        <v>13126186.345032228</v>
      </c>
    </row>
    <row r="5912" spans="1:2" x14ac:dyDescent="0.25">
      <c r="A5912" s="114">
        <f t="shared" si="92"/>
        <v>5897</v>
      </c>
      <c r="B5912" s="113">
        <v>18763678.34300318</v>
      </c>
    </row>
    <row r="5913" spans="1:2" x14ac:dyDescent="0.25">
      <c r="A5913" s="114">
        <f t="shared" si="92"/>
        <v>5898</v>
      </c>
      <c r="B5913" s="113">
        <v>23730635.756388161</v>
      </c>
    </row>
    <row r="5914" spans="1:2" x14ac:dyDescent="0.25">
      <c r="A5914" s="114">
        <f t="shared" si="92"/>
        <v>5899</v>
      </c>
      <c r="B5914" s="113">
        <v>10374998.563051492</v>
      </c>
    </row>
    <row r="5915" spans="1:2" x14ac:dyDescent="0.25">
      <c r="A5915" s="114">
        <f t="shared" si="92"/>
        <v>5900</v>
      </c>
      <c r="B5915" s="113">
        <v>15987114.758477502</v>
      </c>
    </row>
    <row r="5916" spans="1:2" x14ac:dyDescent="0.25">
      <c r="A5916" s="114">
        <f t="shared" si="92"/>
        <v>5901</v>
      </c>
      <c r="B5916" s="113">
        <v>12609138.494685235</v>
      </c>
    </row>
    <row r="5917" spans="1:2" x14ac:dyDescent="0.25">
      <c r="A5917" s="114">
        <f t="shared" si="92"/>
        <v>5902</v>
      </c>
      <c r="B5917" s="113">
        <v>13747566.728592705</v>
      </c>
    </row>
    <row r="5918" spans="1:2" x14ac:dyDescent="0.25">
      <c r="A5918" s="114">
        <f t="shared" si="92"/>
        <v>5903</v>
      </c>
      <c r="B5918" s="113">
        <v>6134496.9221150372</v>
      </c>
    </row>
    <row r="5919" spans="1:2" x14ac:dyDescent="0.25">
      <c r="A5919" s="114">
        <f t="shared" si="92"/>
        <v>5904</v>
      </c>
      <c r="B5919" s="113">
        <v>14685039.015006876</v>
      </c>
    </row>
    <row r="5920" spans="1:2" x14ac:dyDescent="0.25">
      <c r="A5920" s="114">
        <f t="shared" si="92"/>
        <v>5905</v>
      </c>
      <c r="B5920" s="113">
        <v>14463535.834111616</v>
      </c>
    </row>
    <row r="5921" spans="1:2" x14ac:dyDescent="0.25">
      <c r="A5921" s="114">
        <f t="shared" si="92"/>
        <v>5906</v>
      </c>
      <c r="B5921" s="113">
        <v>13486177.043819312</v>
      </c>
    </row>
    <row r="5922" spans="1:2" x14ac:dyDescent="0.25">
      <c r="A5922" s="114">
        <f t="shared" si="92"/>
        <v>5907</v>
      </c>
      <c r="B5922" s="113">
        <v>14705260.604704611</v>
      </c>
    </row>
    <row r="5923" spans="1:2" x14ac:dyDescent="0.25">
      <c r="A5923" s="114">
        <f t="shared" si="92"/>
        <v>5908</v>
      </c>
      <c r="B5923" s="113">
        <v>16002757.098949376</v>
      </c>
    </row>
    <row r="5924" spans="1:2" x14ac:dyDescent="0.25">
      <c r="A5924" s="114">
        <f t="shared" si="92"/>
        <v>5909</v>
      </c>
      <c r="B5924" s="113">
        <v>15002966.721285759</v>
      </c>
    </row>
    <row r="5925" spans="1:2" x14ac:dyDescent="0.25">
      <c r="A5925" s="114">
        <f t="shared" si="92"/>
        <v>5910</v>
      </c>
      <c r="B5925" s="113">
        <v>10300432.167929135</v>
      </c>
    </row>
    <row r="5926" spans="1:2" x14ac:dyDescent="0.25">
      <c r="A5926" s="114">
        <f t="shared" si="92"/>
        <v>5911</v>
      </c>
      <c r="B5926" s="113">
        <v>17550862.230917163</v>
      </c>
    </row>
    <row r="5927" spans="1:2" x14ac:dyDescent="0.25">
      <c r="A5927" s="114">
        <f t="shared" si="92"/>
        <v>5912</v>
      </c>
      <c r="B5927" s="113">
        <v>7670641.5284700543</v>
      </c>
    </row>
    <row r="5928" spans="1:2" x14ac:dyDescent="0.25">
      <c r="A5928" s="114">
        <f t="shared" si="92"/>
        <v>5913</v>
      </c>
      <c r="B5928" s="113">
        <v>11242009.930338051</v>
      </c>
    </row>
    <row r="5929" spans="1:2" x14ac:dyDescent="0.25">
      <c r="A5929" s="114">
        <f t="shared" si="92"/>
        <v>5914</v>
      </c>
      <c r="B5929" s="113">
        <v>15143175.879891708</v>
      </c>
    </row>
    <row r="5930" spans="1:2" x14ac:dyDescent="0.25">
      <c r="A5930" s="114">
        <f t="shared" si="92"/>
        <v>5915</v>
      </c>
      <c r="B5930" s="113">
        <v>15660413.684679944</v>
      </c>
    </row>
    <row r="5931" spans="1:2" x14ac:dyDescent="0.25">
      <c r="A5931" s="114">
        <f t="shared" si="92"/>
        <v>5916</v>
      </c>
      <c r="B5931" s="113">
        <v>22533310.303179219</v>
      </c>
    </row>
    <row r="5932" spans="1:2" x14ac:dyDescent="0.25">
      <c r="A5932" s="114">
        <f t="shared" si="92"/>
        <v>5917</v>
      </c>
      <c r="B5932" s="113">
        <v>13849716.881047618</v>
      </c>
    </row>
    <row r="5933" spans="1:2" x14ac:dyDescent="0.25">
      <c r="A5933" s="114">
        <f t="shared" si="92"/>
        <v>5918</v>
      </c>
      <c r="B5933" s="113">
        <v>24099990.749452364</v>
      </c>
    </row>
    <row r="5934" spans="1:2" x14ac:dyDescent="0.25">
      <c r="A5934" s="114">
        <f t="shared" si="92"/>
        <v>5919</v>
      </c>
      <c r="B5934" s="113">
        <v>10505161.287196312</v>
      </c>
    </row>
    <row r="5935" spans="1:2" x14ac:dyDescent="0.25">
      <c r="A5935" s="114">
        <f t="shared" si="92"/>
        <v>5920</v>
      </c>
      <c r="B5935" s="113">
        <v>16380107.220401127</v>
      </c>
    </row>
    <row r="5936" spans="1:2" x14ac:dyDescent="0.25">
      <c r="A5936" s="114">
        <f t="shared" si="92"/>
        <v>5921</v>
      </c>
      <c r="B5936" s="113">
        <v>11555838.469933223</v>
      </c>
    </row>
    <row r="5937" spans="1:2" x14ac:dyDescent="0.25">
      <c r="A5937" s="114">
        <f t="shared" si="92"/>
        <v>5922</v>
      </c>
      <c r="B5937" s="113">
        <v>12603353.203764904</v>
      </c>
    </row>
    <row r="5938" spans="1:2" x14ac:dyDescent="0.25">
      <c r="A5938" s="114">
        <f t="shared" si="92"/>
        <v>5923</v>
      </c>
      <c r="B5938" s="113">
        <v>6141694.0326288529</v>
      </c>
    </row>
    <row r="5939" spans="1:2" x14ac:dyDescent="0.25">
      <c r="A5939" s="114">
        <f t="shared" si="92"/>
        <v>5924</v>
      </c>
      <c r="B5939" s="113">
        <v>11992239.324019924</v>
      </c>
    </row>
    <row r="5940" spans="1:2" x14ac:dyDescent="0.25">
      <c r="A5940" s="114">
        <f t="shared" si="92"/>
        <v>5925</v>
      </c>
      <c r="B5940" s="113">
        <v>9571927.1057715379</v>
      </c>
    </row>
    <row r="5941" spans="1:2" x14ac:dyDescent="0.25">
      <c r="A5941" s="114">
        <f t="shared" si="92"/>
        <v>5926</v>
      </c>
      <c r="B5941" s="113">
        <v>17502572.770225223</v>
      </c>
    </row>
    <row r="5942" spans="1:2" x14ac:dyDescent="0.25">
      <c r="A5942" s="114">
        <f t="shared" si="92"/>
        <v>5927</v>
      </c>
      <c r="B5942" s="113">
        <v>10953136.390863691</v>
      </c>
    </row>
    <row r="5943" spans="1:2" x14ac:dyDescent="0.25">
      <c r="A5943" s="114">
        <f t="shared" si="92"/>
        <v>5928</v>
      </c>
      <c r="B5943" s="113">
        <v>26570908.51672703</v>
      </c>
    </row>
    <row r="5944" spans="1:2" x14ac:dyDescent="0.25">
      <c r="A5944" s="114">
        <f t="shared" si="92"/>
        <v>5929</v>
      </c>
      <c r="B5944" s="113">
        <v>10993475.453991188</v>
      </c>
    </row>
    <row r="5945" spans="1:2" x14ac:dyDescent="0.25">
      <c r="A5945" s="114">
        <f t="shared" si="92"/>
        <v>5930</v>
      </c>
      <c r="B5945" s="113">
        <v>5352668.4340290613</v>
      </c>
    </row>
    <row r="5946" spans="1:2" x14ac:dyDescent="0.25">
      <c r="A5946" s="114">
        <f t="shared" si="92"/>
        <v>5931</v>
      </c>
      <c r="B5946" s="113">
        <v>23956335.361361615</v>
      </c>
    </row>
    <row r="5947" spans="1:2" x14ac:dyDescent="0.25">
      <c r="A5947" s="114">
        <f t="shared" si="92"/>
        <v>5932</v>
      </c>
      <c r="B5947" s="113">
        <v>19004609.741790421</v>
      </c>
    </row>
    <row r="5948" spans="1:2" x14ac:dyDescent="0.25">
      <c r="A5948" s="114">
        <f t="shared" si="92"/>
        <v>5933</v>
      </c>
      <c r="B5948" s="113">
        <v>10393805.034754213</v>
      </c>
    </row>
    <row r="5949" spans="1:2" x14ac:dyDescent="0.25">
      <c r="A5949" s="114">
        <f t="shared" si="92"/>
        <v>5934</v>
      </c>
      <c r="B5949" s="113">
        <v>1743520.13309009</v>
      </c>
    </row>
    <row r="5950" spans="1:2" x14ac:dyDescent="0.25">
      <c r="A5950" s="114">
        <f t="shared" si="92"/>
        <v>5935</v>
      </c>
      <c r="B5950" s="113">
        <v>14284973.394604409</v>
      </c>
    </row>
    <row r="5951" spans="1:2" x14ac:dyDescent="0.25">
      <c r="A5951" s="114">
        <f t="shared" si="92"/>
        <v>5936</v>
      </c>
      <c r="B5951" s="113">
        <v>13936954.417876568</v>
      </c>
    </row>
    <row r="5952" spans="1:2" x14ac:dyDescent="0.25">
      <c r="A5952" s="114">
        <f t="shared" si="92"/>
        <v>5937</v>
      </c>
      <c r="B5952" s="113">
        <v>8867680.397000473</v>
      </c>
    </row>
    <row r="5953" spans="1:2" x14ac:dyDescent="0.25">
      <c r="A5953" s="114">
        <f t="shared" si="92"/>
        <v>5938</v>
      </c>
      <c r="B5953" s="113">
        <v>18894712.274110977</v>
      </c>
    </row>
    <row r="5954" spans="1:2" x14ac:dyDescent="0.25">
      <c r="A5954" s="114">
        <f t="shared" si="92"/>
        <v>5939</v>
      </c>
      <c r="B5954" s="113">
        <v>16490905.485673772</v>
      </c>
    </row>
    <row r="5955" spans="1:2" x14ac:dyDescent="0.25">
      <c r="A5955" s="114">
        <f t="shared" si="92"/>
        <v>5940</v>
      </c>
      <c r="B5955" s="113">
        <v>13214849.212812414</v>
      </c>
    </row>
    <row r="5956" spans="1:2" x14ac:dyDescent="0.25">
      <c r="A5956" s="114">
        <f t="shared" si="92"/>
        <v>5941</v>
      </c>
      <c r="B5956" s="113">
        <v>9562519.2165254876</v>
      </c>
    </row>
    <row r="5957" spans="1:2" x14ac:dyDescent="0.25">
      <c r="A5957" s="114">
        <f t="shared" si="92"/>
        <v>5942</v>
      </c>
      <c r="B5957" s="113">
        <v>8254637.7395611424</v>
      </c>
    </row>
    <row r="5958" spans="1:2" x14ac:dyDescent="0.25">
      <c r="A5958" s="114">
        <f t="shared" si="92"/>
        <v>5943</v>
      </c>
      <c r="B5958" s="113">
        <v>14112713.86904088</v>
      </c>
    </row>
    <row r="5959" spans="1:2" x14ac:dyDescent="0.25">
      <c r="A5959" s="114">
        <f t="shared" si="92"/>
        <v>5944</v>
      </c>
      <c r="B5959" s="113">
        <v>12124836.982599294</v>
      </c>
    </row>
    <row r="5960" spans="1:2" x14ac:dyDescent="0.25">
      <c r="A5960" s="114">
        <f t="shared" si="92"/>
        <v>5945</v>
      </c>
      <c r="B5960" s="113">
        <v>12276158.669732682</v>
      </c>
    </row>
    <row r="5961" spans="1:2" x14ac:dyDescent="0.25">
      <c r="A5961" s="114">
        <f t="shared" si="92"/>
        <v>5946</v>
      </c>
      <c r="B5961" s="113">
        <v>20480514.683900289</v>
      </c>
    </row>
    <row r="5962" spans="1:2" x14ac:dyDescent="0.25">
      <c r="A5962" s="114">
        <f t="shared" si="92"/>
        <v>5947</v>
      </c>
      <c r="B5962" s="113">
        <v>6827267.827161409</v>
      </c>
    </row>
    <row r="5963" spans="1:2" x14ac:dyDescent="0.25">
      <c r="A5963" s="114">
        <f t="shared" si="92"/>
        <v>5948</v>
      </c>
      <c r="B5963" s="113">
        <v>32905925.764682896</v>
      </c>
    </row>
    <row r="5964" spans="1:2" x14ac:dyDescent="0.25">
      <c r="A5964" s="114">
        <f t="shared" si="92"/>
        <v>5949</v>
      </c>
      <c r="B5964" s="113">
        <v>17160716.529823884</v>
      </c>
    </row>
    <row r="5965" spans="1:2" x14ac:dyDescent="0.25">
      <c r="A5965" s="114">
        <f t="shared" si="92"/>
        <v>5950</v>
      </c>
      <c r="B5965" s="113">
        <v>11432571.055121241</v>
      </c>
    </row>
    <row r="5966" spans="1:2" x14ac:dyDescent="0.25">
      <c r="A5966" s="114">
        <f t="shared" si="92"/>
        <v>5951</v>
      </c>
      <c r="B5966" s="113">
        <v>25039275.170829192</v>
      </c>
    </row>
    <row r="5967" spans="1:2" x14ac:dyDescent="0.25">
      <c r="A5967" s="114">
        <f t="shared" si="92"/>
        <v>5952</v>
      </c>
      <c r="B5967" s="113">
        <v>17040315.124502443</v>
      </c>
    </row>
    <row r="5968" spans="1:2" x14ac:dyDescent="0.25">
      <c r="A5968" s="114">
        <f t="shared" si="92"/>
        <v>5953</v>
      </c>
      <c r="B5968" s="113">
        <v>13872748.124477129</v>
      </c>
    </row>
    <row r="5969" spans="1:2" x14ac:dyDescent="0.25">
      <c r="A5969" s="114">
        <f t="shared" si="92"/>
        <v>5954</v>
      </c>
      <c r="B5969" s="113">
        <v>15458439.798953511</v>
      </c>
    </row>
    <row r="5970" spans="1:2" x14ac:dyDescent="0.25">
      <c r="A5970" s="114">
        <f t="shared" ref="A5970:A6033" si="93">A5969+1</f>
        <v>5955</v>
      </c>
      <c r="B5970" s="113">
        <v>11809378.003489319</v>
      </c>
    </row>
    <row r="5971" spans="1:2" x14ac:dyDescent="0.25">
      <c r="A5971" s="114">
        <f t="shared" si="93"/>
        <v>5956</v>
      </c>
      <c r="B5971" s="113">
        <v>12637236.715801127</v>
      </c>
    </row>
    <row r="5972" spans="1:2" x14ac:dyDescent="0.25">
      <c r="A5972" s="114">
        <f t="shared" si="93"/>
        <v>5957</v>
      </c>
      <c r="B5972" s="113">
        <v>17883137.124924947</v>
      </c>
    </row>
    <row r="5973" spans="1:2" x14ac:dyDescent="0.25">
      <c r="A5973" s="114">
        <f t="shared" si="93"/>
        <v>5958</v>
      </c>
      <c r="B5973" s="113">
        <v>37828876.249518581</v>
      </c>
    </row>
    <row r="5974" spans="1:2" x14ac:dyDescent="0.25">
      <c r="A5974" s="114">
        <f t="shared" si="93"/>
        <v>5959</v>
      </c>
      <c r="B5974" s="113">
        <v>10821431.194499863</v>
      </c>
    </row>
    <row r="5975" spans="1:2" x14ac:dyDescent="0.25">
      <c r="A5975" s="114">
        <f t="shared" si="93"/>
        <v>5960</v>
      </c>
      <c r="B5975" s="113">
        <v>13594869.964749418</v>
      </c>
    </row>
    <row r="5976" spans="1:2" x14ac:dyDescent="0.25">
      <c r="A5976" s="114">
        <f t="shared" si="93"/>
        <v>5961</v>
      </c>
      <c r="B5976" s="113">
        <v>8385643.3643005015</v>
      </c>
    </row>
    <row r="5977" spans="1:2" x14ac:dyDescent="0.25">
      <c r="A5977" s="114">
        <f t="shared" si="93"/>
        <v>5962</v>
      </c>
      <c r="B5977" s="113">
        <v>11245769.384220846</v>
      </c>
    </row>
    <row r="5978" spans="1:2" x14ac:dyDescent="0.25">
      <c r="A5978" s="114">
        <f t="shared" si="93"/>
        <v>5963</v>
      </c>
      <c r="B5978" s="113">
        <v>3279930.7762063593</v>
      </c>
    </row>
    <row r="5979" spans="1:2" x14ac:dyDescent="0.25">
      <c r="A5979" s="114">
        <f t="shared" si="93"/>
        <v>5964</v>
      </c>
      <c r="B5979" s="113">
        <v>12240579.12326297</v>
      </c>
    </row>
    <row r="5980" spans="1:2" x14ac:dyDescent="0.25">
      <c r="A5980" s="114">
        <f t="shared" si="93"/>
        <v>5965</v>
      </c>
      <c r="B5980" s="113">
        <v>6885230.0906942291</v>
      </c>
    </row>
    <row r="5981" spans="1:2" x14ac:dyDescent="0.25">
      <c r="A5981" s="114">
        <f t="shared" si="93"/>
        <v>5966</v>
      </c>
      <c r="B5981" s="113">
        <v>21141301.431134731</v>
      </c>
    </row>
    <row r="5982" spans="1:2" x14ac:dyDescent="0.25">
      <c r="A5982" s="114">
        <f t="shared" si="93"/>
        <v>5967</v>
      </c>
      <c r="B5982" s="113">
        <v>18947983.192187022</v>
      </c>
    </row>
    <row r="5983" spans="1:2" x14ac:dyDescent="0.25">
      <c r="A5983" s="114">
        <f t="shared" si="93"/>
        <v>5968</v>
      </c>
      <c r="B5983" s="113">
        <v>18873813.115150854</v>
      </c>
    </row>
    <row r="5984" spans="1:2" x14ac:dyDescent="0.25">
      <c r="A5984" s="114">
        <f t="shared" si="93"/>
        <v>5969</v>
      </c>
      <c r="B5984" s="113">
        <v>10730114.109306175</v>
      </c>
    </row>
    <row r="5985" spans="1:2" x14ac:dyDescent="0.25">
      <c r="A5985" s="114">
        <f t="shared" si="93"/>
        <v>5970</v>
      </c>
      <c r="B5985" s="113">
        <v>9952177.9079532772</v>
      </c>
    </row>
    <row r="5986" spans="1:2" x14ac:dyDescent="0.25">
      <c r="A5986" s="114">
        <f t="shared" si="93"/>
        <v>5971</v>
      </c>
      <c r="B5986" s="113">
        <v>13240762.361658292</v>
      </c>
    </row>
    <row r="5987" spans="1:2" x14ac:dyDescent="0.25">
      <c r="A5987" s="114">
        <f t="shared" si="93"/>
        <v>5972</v>
      </c>
      <c r="B5987" s="113">
        <v>16396685.972677078</v>
      </c>
    </row>
    <row r="5988" spans="1:2" x14ac:dyDescent="0.25">
      <c r="A5988" s="114">
        <f t="shared" si="93"/>
        <v>5973</v>
      </c>
      <c r="B5988" s="113">
        <v>24523568.279416874</v>
      </c>
    </row>
    <row r="5989" spans="1:2" x14ac:dyDescent="0.25">
      <c r="A5989" s="114">
        <f t="shared" si="93"/>
        <v>5974</v>
      </c>
      <c r="B5989" s="113">
        <v>17562996.627210185</v>
      </c>
    </row>
    <row r="5990" spans="1:2" x14ac:dyDescent="0.25">
      <c r="A5990" s="114">
        <f t="shared" si="93"/>
        <v>5975</v>
      </c>
      <c r="B5990" s="113">
        <v>15215206.113609472</v>
      </c>
    </row>
    <row r="5991" spans="1:2" x14ac:dyDescent="0.25">
      <c r="A5991" s="114">
        <f t="shared" si="93"/>
        <v>5976</v>
      </c>
      <c r="B5991" s="113">
        <v>5305320.4342199359</v>
      </c>
    </row>
    <row r="5992" spans="1:2" x14ac:dyDescent="0.25">
      <c r="A5992" s="114">
        <f t="shared" si="93"/>
        <v>5977</v>
      </c>
      <c r="B5992" s="113">
        <v>11851590.825499928</v>
      </c>
    </row>
    <row r="5993" spans="1:2" x14ac:dyDescent="0.25">
      <c r="A5993" s="114">
        <f t="shared" si="93"/>
        <v>5978</v>
      </c>
      <c r="B5993" s="113">
        <v>10425353.691195209</v>
      </c>
    </row>
    <row r="5994" spans="1:2" x14ac:dyDescent="0.25">
      <c r="A5994" s="114">
        <f t="shared" si="93"/>
        <v>5979</v>
      </c>
      <c r="B5994" s="113">
        <v>19489753.216338895</v>
      </c>
    </row>
    <row r="5995" spans="1:2" x14ac:dyDescent="0.25">
      <c r="A5995" s="114">
        <f t="shared" si="93"/>
        <v>5980</v>
      </c>
      <c r="B5995" s="113">
        <v>17369213.879397273</v>
      </c>
    </row>
    <row r="5996" spans="1:2" x14ac:dyDescent="0.25">
      <c r="A5996" s="114">
        <f t="shared" si="93"/>
        <v>5981</v>
      </c>
      <c r="B5996" s="113">
        <v>20361175.231314711</v>
      </c>
    </row>
    <row r="5997" spans="1:2" x14ac:dyDescent="0.25">
      <c r="A5997" s="114">
        <f t="shared" si="93"/>
        <v>5982</v>
      </c>
      <c r="B5997" s="113">
        <v>11904927.096113006</v>
      </c>
    </row>
    <row r="5998" spans="1:2" x14ac:dyDescent="0.25">
      <c r="A5998" s="114">
        <f t="shared" si="93"/>
        <v>5983</v>
      </c>
      <c r="B5998" s="113">
        <v>11288750.633536417</v>
      </c>
    </row>
    <row r="5999" spans="1:2" x14ac:dyDescent="0.25">
      <c r="A5999" s="114">
        <f t="shared" si="93"/>
        <v>5984</v>
      </c>
      <c r="B5999" s="113">
        <v>14879077.195406299</v>
      </c>
    </row>
    <row r="6000" spans="1:2" x14ac:dyDescent="0.25">
      <c r="A6000" s="114">
        <f t="shared" si="93"/>
        <v>5985</v>
      </c>
      <c r="B6000" s="113">
        <v>12407852.418164477</v>
      </c>
    </row>
    <row r="6001" spans="1:2" x14ac:dyDescent="0.25">
      <c r="A6001" s="114">
        <f t="shared" si="93"/>
        <v>5986</v>
      </c>
      <c r="B6001" s="113">
        <v>13967716.461091544</v>
      </c>
    </row>
    <row r="6002" spans="1:2" x14ac:dyDescent="0.25">
      <c r="A6002" s="114">
        <f t="shared" si="93"/>
        <v>5987</v>
      </c>
      <c r="B6002" s="113">
        <v>18086677.924224339</v>
      </c>
    </row>
    <row r="6003" spans="1:2" x14ac:dyDescent="0.25">
      <c r="A6003" s="114">
        <f t="shared" si="93"/>
        <v>5988</v>
      </c>
      <c r="B6003" s="113">
        <v>35915119.128348336</v>
      </c>
    </row>
    <row r="6004" spans="1:2" x14ac:dyDescent="0.25">
      <c r="A6004" s="114">
        <f t="shared" si="93"/>
        <v>5989</v>
      </c>
      <c r="B6004" s="113">
        <v>12657209.348451918</v>
      </c>
    </row>
    <row r="6005" spans="1:2" x14ac:dyDescent="0.25">
      <c r="A6005" s="114">
        <f t="shared" si="93"/>
        <v>5990</v>
      </c>
      <c r="B6005" s="113">
        <v>8345259.9910657415</v>
      </c>
    </row>
    <row r="6006" spans="1:2" x14ac:dyDescent="0.25">
      <c r="A6006" s="114">
        <f t="shared" si="93"/>
        <v>5991</v>
      </c>
      <c r="B6006" s="113">
        <v>13145661.716105703</v>
      </c>
    </row>
    <row r="6007" spans="1:2" x14ac:dyDescent="0.25">
      <c r="A6007" s="114">
        <f t="shared" si="93"/>
        <v>5992</v>
      </c>
      <c r="B6007" s="113">
        <v>8018498.7086718949</v>
      </c>
    </row>
    <row r="6008" spans="1:2" x14ac:dyDescent="0.25">
      <c r="A6008" s="114">
        <f t="shared" si="93"/>
        <v>5993</v>
      </c>
      <c r="B6008" s="113">
        <v>13114149.717870865</v>
      </c>
    </row>
    <row r="6009" spans="1:2" x14ac:dyDescent="0.25">
      <c r="A6009" s="114">
        <f t="shared" si="93"/>
        <v>5994</v>
      </c>
      <c r="B6009" s="113">
        <v>10618449.188346256</v>
      </c>
    </row>
    <row r="6010" spans="1:2" x14ac:dyDescent="0.25">
      <c r="A6010" s="114">
        <f t="shared" si="93"/>
        <v>5995</v>
      </c>
      <c r="B6010" s="113">
        <v>10008960.774672665</v>
      </c>
    </row>
    <row r="6011" spans="1:2" x14ac:dyDescent="0.25">
      <c r="A6011" s="114">
        <f t="shared" si="93"/>
        <v>5996</v>
      </c>
      <c r="B6011" s="113">
        <v>11891366.522902511</v>
      </c>
    </row>
    <row r="6012" spans="1:2" x14ac:dyDescent="0.25">
      <c r="A6012" s="114">
        <f t="shared" si="93"/>
        <v>5997</v>
      </c>
      <c r="B6012" s="113">
        <v>16522287.508703075</v>
      </c>
    </row>
    <row r="6013" spans="1:2" x14ac:dyDescent="0.25">
      <c r="A6013" s="114">
        <f t="shared" si="93"/>
        <v>5998</v>
      </c>
      <c r="B6013" s="113">
        <v>19768988.794956543</v>
      </c>
    </row>
    <row r="6014" spans="1:2" x14ac:dyDescent="0.25">
      <c r="A6014" s="114">
        <f t="shared" si="93"/>
        <v>5999</v>
      </c>
      <c r="B6014" s="113">
        <v>13066836.226362061</v>
      </c>
    </row>
    <row r="6015" spans="1:2" x14ac:dyDescent="0.25">
      <c r="A6015" s="114">
        <f t="shared" si="93"/>
        <v>6000</v>
      </c>
      <c r="B6015" s="113">
        <v>14233850.932367908</v>
      </c>
    </row>
    <row r="6016" spans="1:2" x14ac:dyDescent="0.25">
      <c r="A6016" s="114">
        <f t="shared" si="93"/>
        <v>6001</v>
      </c>
      <c r="B6016" s="113">
        <v>12678183.053896584</v>
      </c>
    </row>
    <row r="6017" spans="1:2" x14ac:dyDescent="0.25">
      <c r="A6017" s="114">
        <f t="shared" si="93"/>
        <v>6002</v>
      </c>
      <c r="B6017" s="113">
        <v>9918343.0723743923</v>
      </c>
    </row>
    <row r="6018" spans="1:2" x14ac:dyDescent="0.25">
      <c r="A6018" s="114">
        <f t="shared" si="93"/>
        <v>6003</v>
      </c>
      <c r="B6018" s="113">
        <v>6939412.2100759186</v>
      </c>
    </row>
    <row r="6019" spans="1:2" x14ac:dyDescent="0.25">
      <c r="A6019" s="114">
        <f t="shared" si="93"/>
        <v>6004</v>
      </c>
      <c r="B6019" s="113">
        <v>16895023.786903672</v>
      </c>
    </row>
    <row r="6020" spans="1:2" x14ac:dyDescent="0.25">
      <c r="A6020" s="114">
        <f t="shared" si="93"/>
        <v>6005</v>
      </c>
      <c r="B6020" s="113">
        <v>11491684.206757855</v>
      </c>
    </row>
    <row r="6021" spans="1:2" x14ac:dyDescent="0.25">
      <c r="A6021" s="114">
        <f t="shared" si="93"/>
        <v>6006</v>
      </c>
      <c r="B6021" s="113">
        <v>23006145.596041918</v>
      </c>
    </row>
    <row r="6022" spans="1:2" x14ac:dyDescent="0.25">
      <c r="A6022" s="114">
        <f t="shared" si="93"/>
        <v>6007</v>
      </c>
      <c r="B6022" s="113">
        <v>13100691.826354986</v>
      </c>
    </row>
    <row r="6023" spans="1:2" x14ac:dyDescent="0.25">
      <c r="A6023" s="114">
        <f t="shared" si="93"/>
        <v>6008</v>
      </c>
      <c r="B6023" s="113">
        <v>5768854.3679313846</v>
      </c>
    </row>
    <row r="6024" spans="1:2" x14ac:dyDescent="0.25">
      <c r="A6024" s="114">
        <f t="shared" si="93"/>
        <v>6009</v>
      </c>
      <c r="B6024" s="113">
        <v>14038949.067262109</v>
      </c>
    </row>
    <row r="6025" spans="1:2" x14ac:dyDescent="0.25">
      <c r="A6025" s="114">
        <f t="shared" si="93"/>
        <v>6010</v>
      </c>
      <c r="B6025" s="113">
        <v>9920311.7100601066</v>
      </c>
    </row>
    <row r="6026" spans="1:2" x14ac:dyDescent="0.25">
      <c r="A6026" s="114">
        <f t="shared" si="93"/>
        <v>6011</v>
      </c>
      <c r="B6026" s="113">
        <v>16839676.474356849</v>
      </c>
    </row>
    <row r="6027" spans="1:2" x14ac:dyDescent="0.25">
      <c r="A6027" s="114">
        <f t="shared" si="93"/>
        <v>6012</v>
      </c>
      <c r="B6027" s="113">
        <v>9586299.9003984481</v>
      </c>
    </row>
    <row r="6028" spans="1:2" x14ac:dyDescent="0.25">
      <c r="A6028" s="114">
        <f t="shared" si="93"/>
        <v>6013</v>
      </c>
      <c r="B6028" s="113">
        <v>13075624.728157751</v>
      </c>
    </row>
    <row r="6029" spans="1:2" x14ac:dyDescent="0.25">
      <c r="A6029" s="114">
        <f t="shared" si="93"/>
        <v>6014</v>
      </c>
      <c r="B6029" s="113">
        <v>30198394.502736565</v>
      </c>
    </row>
    <row r="6030" spans="1:2" x14ac:dyDescent="0.25">
      <c r="A6030" s="114">
        <f t="shared" si="93"/>
        <v>6015</v>
      </c>
      <c r="B6030" s="113">
        <v>21790028.553572834</v>
      </c>
    </row>
    <row r="6031" spans="1:2" x14ac:dyDescent="0.25">
      <c r="A6031" s="114">
        <f t="shared" si="93"/>
        <v>6016</v>
      </c>
      <c r="B6031" s="113">
        <v>6636121.4387501907</v>
      </c>
    </row>
    <row r="6032" spans="1:2" x14ac:dyDescent="0.25">
      <c r="A6032" s="114">
        <f t="shared" si="93"/>
        <v>6017</v>
      </c>
      <c r="B6032" s="113">
        <v>18973707.373010628</v>
      </c>
    </row>
    <row r="6033" spans="1:2" x14ac:dyDescent="0.25">
      <c r="A6033" s="114">
        <f t="shared" si="93"/>
        <v>6018</v>
      </c>
      <c r="B6033" s="113">
        <v>13307071.896207087</v>
      </c>
    </row>
    <row r="6034" spans="1:2" x14ac:dyDescent="0.25">
      <c r="A6034" s="114">
        <f t="shared" ref="A6034:A6097" si="94">A6033+1</f>
        <v>6019</v>
      </c>
      <c r="B6034" s="113">
        <v>13663399.853629995</v>
      </c>
    </row>
    <row r="6035" spans="1:2" x14ac:dyDescent="0.25">
      <c r="A6035" s="114">
        <f t="shared" si="94"/>
        <v>6020</v>
      </c>
      <c r="B6035" s="113">
        <v>10154310.383504651</v>
      </c>
    </row>
    <row r="6036" spans="1:2" x14ac:dyDescent="0.25">
      <c r="A6036" s="114">
        <f t="shared" si="94"/>
        <v>6021</v>
      </c>
      <c r="B6036" s="113">
        <v>14999844.228989972</v>
      </c>
    </row>
    <row r="6037" spans="1:2" x14ac:dyDescent="0.25">
      <c r="A6037" s="114">
        <f t="shared" si="94"/>
        <v>6022</v>
      </c>
      <c r="B6037" s="113">
        <v>14782130.013347577</v>
      </c>
    </row>
    <row r="6038" spans="1:2" x14ac:dyDescent="0.25">
      <c r="A6038" s="114">
        <f t="shared" si="94"/>
        <v>6023</v>
      </c>
      <c r="B6038" s="113">
        <v>17728196.423575707</v>
      </c>
    </row>
    <row r="6039" spans="1:2" x14ac:dyDescent="0.25">
      <c r="A6039" s="114">
        <f t="shared" si="94"/>
        <v>6024</v>
      </c>
      <c r="B6039" s="113">
        <v>12678188.120707702</v>
      </c>
    </row>
    <row r="6040" spans="1:2" x14ac:dyDescent="0.25">
      <c r="A6040" s="114">
        <f t="shared" si="94"/>
        <v>6025</v>
      </c>
      <c r="B6040" s="113">
        <v>14641918.974670352</v>
      </c>
    </row>
    <row r="6041" spans="1:2" x14ac:dyDescent="0.25">
      <c r="A6041" s="114">
        <f t="shared" si="94"/>
        <v>6026</v>
      </c>
      <c r="B6041" s="113">
        <v>24007672.387255885</v>
      </c>
    </row>
    <row r="6042" spans="1:2" x14ac:dyDescent="0.25">
      <c r="A6042" s="114">
        <f t="shared" si="94"/>
        <v>6027</v>
      </c>
      <c r="B6042" s="113">
        <v>7624850.8959800685</v>
      </c>
    </row>
    <row r="6043" spans="1:2" x14ac:dyDescent="0.25">
      <c r="A6043" s="114">
        <f t="shared" si="94"/>
        <v>6028</v>
      </c>
      <c r="B6043" s="113">
        <v>18725042.533681132</v>
      </c>
    </row>
    <row r="6044" spans="1:2" x14ac:dyDescent="0.25">
      <c r="A6044" s="114">
        <f t="shared" si="94"/>
        <v>6029</v>
      </c>
      <c r="B6044" s="113">
        <v>14366715.77047034</v>
      </c>
    </row>
    <row r="6045" spans="1:2" x14ac:dyDescent="0.25">
      <c r="A6045" s="114">
        <f t="shared" si="94"/>
        <v>6030</v>
      </c>
      <c r="B6045" s="113">
        <v>15452804.76336183</v>
      </c>
    </row>
    <row r="6046" spans="1:2" x14ac:dyDescent="0.25">
      <c r="A6046" s="114">
        <f t="shared" si="94"/>
        <v>6031</v>
      </c>
      <c r="B6046" s="113">
        <v>16225363.12426061</v>
      </c>
    </row>
    <row r="6047" spans="1:2" x14ac:dyDescent="0.25">
      <c r="A6047" s="114">
        <f t="shared" si="94"/>
        <v>6032</v>
      </c>
      <c r="B6047" s="113">
        <v>11076849.413272306</v>
      </c>
    </row>
    <row r="6048" spans="1:2" x14ac:dyDescent="0.25">
      <c r="A6048" s="114">
        <f t="shared" si="94"/>
        <v>6033</v>
      </c>
      <c r="B6048" s="113">
        <v>14859570.878335746</v>
      </c>
    </row>
    <row r="6049" spans="1:2" x14ac:dyDescent="0.25">
      <c r="A6049" s="114">
        <f t="shared" si="94"/>
        <v>6034</v>
      </c>
      <c r="B6049" s="113">
        <v>10915182.576153774</v>
      </c>
    </row>
    <row r="6050" spans="1:2" x14ac:dyDescent="0.25">
      <c r="A6050" s="114">
        <f t="shared" si="94"/>
        <v>6035</v>
      </c>
      <c r="B6050" s="113">
        <v>7829939.9335268764</v>
      </c>
    </row>
    <row r="6051" spans="1:2" x14ac:dyDescent="0.25">
      <c r="A6051" s="114">
        <f t="shared" si="94"/>
        <v>6036</v>
      </c>
      <c r="B6051" s="113">
        <v>16332081.643091574</v>
      </c>
    </row>
    <row r="6052" spans="1:2" x14ac:dyDescent="0.25">
      <c r="A6052" s="114">
        <f t="shared" si="94"/>
        <v>6037</v>
      </c>
      <c r="B6052" s="113">
        <v>21948874.705817133</v>
      </c>
    </row>
    <row r="6053" spans="1:2" x14ac:dyDescent="0.25">
      <c r="A6053" s="114">
        <f t="shared" si="94"/>
        <v>6038</v>
      </c>
      <c r="B6053" s="113">
        <v>9585564.818624109</v>
      </c>
    </row>
    <row r="6054" spans="1:2" x14ac:dyDescent="0.25">
      <c r="A6054" s="114">
        <f t="shared" si="94"/>
        <v>6039</v>
      </c>
      <c r="B6054" s="113">
        <v>13050999.21165549</v>
      </c>
    </row>
    <row r="6055" spans="1:2" x14ac:dyDescent="0.25">
      <c r="A6055" s="114">
        <f t="shared" si="94"/>
        <v>6040</v>
      </c>
      <c r="B6055" s="113">
        <v>14423539.0375144</v>
      </c>
    </row>
    <row r="6056" spans="1:2" x14ac:dyDescent="0.25">
      <c r="A6056" s="114">
        <f t="shared" si="94"/>
        <v>6041</v>
      </c>
      <c r="B6056" s="113">
        <v>16521814.059757449</v>
      </c>
    </row>
    <row r="6057" spans="1:2" x14ac:dyDescent="0.25">
      <c r="A6057" s="114">
        <f t="shared" si="94"/>
        <v>6042</v>
      </c>
      <c r="B6057" s="113">
        <v>27701929.483170472</v>
      </c>
    </row>
    <row r="6058" spans="1:2" x14ac:dyDescent="0.25">
      <c r="A6058" s="114">
        <f t="shared" si="94"/>
        <v>6043</v>
      </c>
      <c r="B6058" s="113">
        <v>12414844.698076731</v>
      </c>
    </row>
    <row r="6059" spans="1:2" x14ac:dyDescent="0.25">
      <c r="A6059" s="114">
        <f t="shared" si="94"/>
        <v>6044</v>
      </c>
      <c r="B6059" s="113">
        <v>21158796.108866125</v>
      </c>
    </row>
    <row r="6060" spans="1:2" x14ac:dyDescent="0.25">
      <c r="A6060" s="114">
        <f t="shared" si="94"/>
        <v>6045</v>
      </c>
      <c r="B6060" s="113">
        <v>8147731.4667847659</v>
      </c>
    </row>
    <row r="6061" spans="1:2" x14ac:dyDescent="0.25">
      <c r="A6061" s="114">
        <f t="shared" si="94"/>
        <v>6046</v>
      </c>
      <c r="B6061" s="113">
        <v>9091685.2304992341</v>
      </c>
    </row>
    <row r="6062" spans="1:2" x14ac:dyDescent="0.25">
      <c r="A6062" s="114">
        <f t="shared" si="94"/>
        <v>6047</v>
      </c>
      <c r="B6062" s="113">
        <v>12793975.766822344</v>
      </c>
    </row>
    <row r="6063" spans="1:2" x14ac:dyDescent="0.25">
      <c r="A6063" s="114">
        <f t="shared" si="94"/>
        <v>6048</v>
      </c>
      <c r="B6063" s="113">
        <v>4017567.1126642362</v>
      </c>
    </row>
    <row r="6064" spans="1:2" x14ac:dyDescent="0.25">
      <c r="A6064" s="114">
        <f t="shared" si="94"/>
        <v>6049</v>
      </c>
      <c r="B6064" s="113">
        <v>13903321.232967637</v>
      </c>
    </row>
    <row r="6065" spans="1:2" x14ac:dyDescent="0.25">
      <c r="A6065" s="114">
        <f t="shared" si="94"/>
        <v>6050</v>
      </c>
      <c r="B6065" s="113">
        <v>9278070.178147655</v>
      </c>
    </row>
    <row r="6066" spans="1:2" x14ac:dyDescent="0.25">
      <c r="A6066" s="114">
        <f t="shared" si="94"/>
        <v>6051</v>
      </c>
      <c r="B6066" s="113">
        <v>12610441.426209927</v>
      </c>
    </row>
    <row r="6067" spans="1:2" x14ac:dyDescent="0.25">
      <c r="A6067" s="114">
        <f t="shared" si="94"/>
        <v>6052</v>
      </c>
      <c r="B6067" s="113">
        <v>21388834.964132357</v>
      </c>
    </row>
    <row r="6068" spans="1:2" x14ac:dyDescent="0.25">
      <c r="A6068" s="114">
        <f t="shared" si="94"/>
        <v>6053</v>
      </c>
      <c r="B6068" s="113">
        <v>14525164.851725813</v>
      </c>
    </row>
    <row r="6069" spans="1:2" x14ac:dyDescent="0.25">
      <c r="A6069" s="114">
        <f t="shared" si="94"/>
        <v>6054</v>
      </c>
      <c r="B6069" s="113">
        <v>9778571.7204400264</v>
      </c>
    </row>
    <row r="6070" spans="1:2" x14ac:dyDescent="0.25">
      <c r="A6070" s="114">
        <f t="shared" si="94"/>
        <v>6055</v>
      </c>
      <c r="B6070" s="113">
        <v>9919192.7816574611</v>
      </c>
    </row>
    <row r="6071" spans="1:2" x14ac:dyDescent="0.25">
      <c r="A6071" s="114">
        <f t="shared" si="94"/>
        <v>6056</v>
      </c>
      <c r="B6071" s="113">
        <v>20327281.576839227</v>
      </c>
    </row>
    <row r="6072" spans="1:2" x14ac:dyDescent="0.25">
      <c r="A6072" s="114">
        <f t="shared" si="94"/>
        <v>6057</v>
      </c>
      <c r="B6072" s="113">
        <v>16229992.548995938</v>
      </c>
    </row>
    <row r="6073" spans="1:2" x14ac:dyDescent="0.25">
      <c r="A6073" s="114">
        <f t="shared" si="94"/>
        <v>6058</v>
      </c>
      <c r="B6073" s="113">
        <v>17224434.732192177</v>
      </c>
    </row>
    <row r="6074" spans="1:2" x14ac:dyDescent="0.25">
      <c r="A6074" s="114">
        <f t="shared" si="94"/>
        <v>6059</v>
      </c>
      <c r="B6074" s="113">
        <v>10008108.409366483</v>
      </c>
    </row>
    <row r="6075" spans="1:2" x14ac:dyDescent="0.25">
      <c r="A6075" s="114">
        <f t="shared" si="94"/>
        <v>6060</v>
      </c>
      <c r="B6075" s="113">
        <v>8053787.4376218682</v>
      </c>
    </row>
    <row r="6076" spans="1:2" x14ac:dyDescent="0.25">
      <c r="A6076" s="114">
        <f t="shared" si="94"/>
        <v>6061</v>
      </c>
      <c r="B6076" s="113">
        <v>5235396.72960837</v>
      </c>
    </row>
    <row r="6077" spans="1:2" x14ac:dyDescent="0.25">
      <c r="A6077" s="114">
        <f t="shared" si="94"/>
        <v>6062</v>
      </c>
      <c r="B6077" s="113">
        <v>10592361.674236033</v>
      </c>
    </row>
    <row r="6078" spans="1:2" x14ac:dyDescent="0.25">
      <c r="A6078" s="114">
        <f t="shared" si="94"/>
        <v>6063</v>
      </c>
      <c r="B6078" s="113">
        <v>13993155.518203128</v>
      </c>
    </row>
    <row r="6079" spans="1:2" x14ac:dyDescent="0.25">
      <c r="A6079" s="114">
        <f t="shared" si="94"/>
        <v>6064</v>
      </c>
      <c r="B6079" s="113">
        <v>6917050.1200341219</v>
      </c>
    </row>
    <row r="6080" spans="1:2" x14ac:dyDescent="0.25">
      <c r="A6080" s="114">
        <f t="shared" si="94"/>
        <v>6065</v>
      </c>
      <c r="B6080" s="113">
        <v>18587216.140039451</v>
      </c>
    </row>
    <row r="6081" spans="1:2" x14ac:dyDescent="0.25">
      <c r="A6081" s="114">
        <f t="shared" si="94"/>
        <v>6066</v>
      </c>
      <c r="B6081" s="113">
        <v>19882837.158099208</v>
      </c>
    </row>
    <row r="6082" spans="1:2" x14ac:dyDescent="0.25">
      <c r="A6082" s="114">
        <f t="shared" si="94"/>
        <v>6067</v>
      </c>
      <c r="B6082" s="113">
        <v>17863548.324373588</v>
      </c>
    </row>
    <row r="6083" spans="1:2" x14ac:dyDescent="0.25">
      <c r="A6083" s="114">
        <f t="shared" si="94"/>
        <v>6068</v>
      </c>
      <c r="B6083" s="113">
        <v>11425268.073489493</v>
      </c>
    </row>
    <row r="6084" spans="1:2" x14ac:dyDescent="0.25">
      <c r="A6084" s="114">
        <f t="shared" si="94"/>
        <v>6069</v>
      </c>
      <c r="B6084" s="113">
        <v>7898857.1252763551</v>
      </c>
    </row>
    <row r="6085" spans="1:2" x14ac:dyDescent="0.25">
      <c r="A6085" s="114">
        <f t="shared" si="94"/>
        <v>6070</v>
      </c>
      <c r="B6085" s="113">
        <v>10917200.557720035</v>
      </c>
    </row>
    <row r="6086" spans="1:2" x14ac:dyDescent="0.25">
      <c r="A6086" s="114">
        <f t="shared" si="94"/>
        <v>6071</v>
      </c>
      <c r="B6086" s="113">
        <v>8169408.1715071341</v>
      </c>
    </row>
    <row r="6087" spans="1:2" x14ac:dyDescent="0.25">
      <c r="A6087" s="114">
        <f t="shared" si="94"/>
        <v>6072</v>
      </c>
      <c r="B6087" s="113">
        <v>10324819.860815227</v>
      </c>
    </row>
    <row r="6088" spans="1:2" x14ac:dyDescent="0.25">
      <c r="A6088" s="114">
        <f t="shared" si="94"/>
        <v>6073</v>
      </c>
      <c r="B6088" s="113">
        <v>13432882.310317997</v>
      </c>
    </row>
    <row r="6089" spans="1:2" x14ac:dyDescent="0.25">
      <c r="A6089" s="114">
        <f t="shared" si="94"/>
        <v>6074</v>
      </c>
      <c r="B6089" s="113">
        <v>12404097.565906163</v>
      </c>
    </row>
    <row r="6090" spans="1:2" x14ac:dyDescent="0.25">
      <c r="A6090" s="114">
        <f t="shared" si="94"/>
        <v>6075</v>
      </c>
      <c r="B6090" s="113">
        <v>10453368.229438741</v>
      </c>
    </row>
    <row r="6091" spans="1:2" x14ac:dyDescent="0.25">
      <c r="A6091" s="114">
        <f t="shared" si="94"/>
        <v>6076</v>
      </c>
      <c r="B6091" s="113">
        <v>14095353.168232381</v>
      </c>
    </row>
    <row r="6092" spans="1:2" x14ac:dyDescent="0.25">
      <c r="A6092" s="114">
        <f t="shared" si="94"/>
        <v>6077</v>
      </c>
      <c r="B6092" s="113">
        <v>11778294.177574668</v>
      </c>
    </row>
    <row r="6093" spans="1:2" x14ac:dyDescent="0.25">
      <c r="A6093" s="114">
        <f t="shared" si="94"/>
        <v>6078</v>
      </c>
      <c r="B6093" s="113">
        <v>9389982.435278384</v>
      </c>
    </row>
    <row r="6094" spans="1:2" x14ac:dyDescent="0.25">
      <c r="A6094" s="114">
        <f t="shared" si="94"/>
        <v>6079</v>
      </c>
      <c r="B6094" s="113">
        <v>19096328.403549325</v>
      </c>
    </row>
    <row r="6095" spans="1:2" x14ac:dyDescent="0.25">
      <c r="A6095" s="114">
        <f t="shared" si="94"/>
        <v>6080</v>
      </c>
      <c r="B6095" s="113">
        <v>3976006.286125632</v>
      </c>
    </row>
    <row r="6096" spans="1:2" x14ac:dyDescent="0.25">
      <c r="A6096" s="114">
        <f t="shared" si="94"/>
        <v>6081</v>
      </c>
      <c r="B6096" s="113">
        <v>8186581.5205378234</v>
      </c>
    </row>
    <row r="6097" spans="1:2" x14ac:dyDescent="0.25">
      <c r="A6097" s="114">
        <f t="shared" si="94"/>
        <v>6082</v>
      </c>
      <c r="B6097" s="113">
        <v>8496928.25613188</v>
      </c>
    </row>
    <row r="6098" spans="1:2" x14ac:dyDescent="0.25">
      <c r="A6098" s="114">
        <f t="shared" ref="A6098:A6161" si="95">A6097+1</f>
        <v>6083</v>
      </c>
      <c r="B6098" s="113">
        <v>22351863.130685683</v>
      </c>
    </row>
    <row r="6099" spans="1:2" x14ac:dyDescent="0.25">
      <c r="A6099" s="114">
        <f t="shared" si="95"/>
        <v>6084</v>
      </c>
      <c r="B6099" s="113">
        <v>13629552.537832035</v>
      </c>
    </row>
    <row r="6100" spans="1:2" x14ac:dyDescent="0.25">
      <c r="A6100" s="114">
        <f t="shared" si="95"/>
        <v>6085</v>
      </c>
      <c r="B6100" s="113">
        <v>13532140.340259075</v>
      </c>
    </row>
    <row r="6101" spans="1:2" x14ac:dyDescent="0.25">
      <c r="A6101" s="114">
        <f t="shared" si="95"/>
        <v>6086</v>
      </c>
      <c r="B6101" s="113">
        <v>10265017.441980168</v>
      </c>
    </row>
    <row r="6102" spans="1:2" x14ac:dyDescent="0.25">
      <c r="A6102" s="114">
        <f t="shared" si="95"/>
        <v>6087</v>
      </c>
      <c r="B6102" s="113">
        <v>13391675.917180922</v>
      </c>
    </row>
    <row r="6103" spans="1:2" x14ac:dyDescent="0.25">
      <c r="A6103" s="114">
        <f t="shared" si="95"/>
        <v>6088</v>
      </c>
      <c r="B6103" s="113">
        <v>7231580.5753811169</v>
      </c>
    </row>
    <row r="6104" spans="1:2" x14ac:dyDescent="0.25">
      <c r="A6104" s="114">
        <f t="shared" si="95"/>
        <v>6089</v>
      </c>
      <c r="B6104" s="113">
        <v>21613429.160635676</v>
      </c>
    </row>
    <row r="6105" spans="1:2" x14ac:dyDescent="0.25">
      <c r="A6105" s="114">
        <f t="shared" si="95"/>
        <v>6090</v>
      </c>
      <c r="B6105" s="113">
        <v>8370818.4962225389</v>
      </c>
    </row>
    <row r="6106" spans="1:2" x14ac:dyDescent="0.25">
      <c r="A6106" s="114">
        <f t="shared" si="95"/>
        <v>6091</v>
      </c>
      <c r="B6106" s="113">
        <v>12973542.757362673</v>
      </c>
    </row>
    <row r="6107" spans="1:2" x14ac:dyDescent="0.25">
      <c r="A6107" s="114">
        <f t="shared" si="95"/>
        <v>6092</v>
      </c>
      <c r="B6107" s="113">
        <v>14139519.651147807</v>
      </c>
    </row>
    <row r="6108" spans="1:2" x14ac:dyDescent="0.25">
      <c r="A6108" s="114">
        <f t="shared" si="95"/>
        <v>6093</v>
      </c>
      <c r="B6108" s="113">
        <v>12147290.027286921</v>
      </c>
    </row>
    <row r="6109" spans="1:2" x14ac:dyDescent="0.25">
      <c r="A6109" s="114">
        <f t="shared" si="95"/>
        <v>6094</v>
      </c>
      <c r="B6109" s="113">
        <v>13349968.080783367</v>
      </c>
    </row>
    <row r="6110" spans="1:2" x14ac:dyDescent="0.25">
      <c r="A6110" s="114">
        <f t="shared" si="95"/>
        <v>6095</v>
      </c>
      <c r="B6110" s="113">
        <v>10070886.407754842</v>
      </c>
    </row>
    <row r="6111" spans="1:2" x14ac:dyDescent="0.25">
      <c r="A6111" s="114">
        <f t="shared" si="95"/>
        <v>6096</v>
      </c>
      <c r="B6111" s="113">
        <v>9800061.828714706</v>
      </c>
    </row>
    <row r="6112" spans="1:2" x14ac:dyDescent="0.25">
      <c r="A6112" s="114">
        <f t="shared" si="95"/>
        <v>6097</v>
      </c>
      <c r="B6112" s="113">
        <v>17289334.270443685</v>
      </c>
    </row>
    <row r="6113" spans="1:2" x14ac:dyDescent="0.25">
      <c r="A6113" s="114">
        <f t="shared" si="95"/>
        <v>6098</v>
      </c>
      <c r="B6113" s="113">
        <v>21386235.08348912</v>
      </c>
    </row>
    <row r="6114" spans="1:2" x14ac:dyDescent="0.25">
      <c r="A6114" s="114">
        <f t="shared" si="95"/>
        <v>6099</v>
      </c>
      <c r="B6114" s="113">
        <v>8156941.0569054745</v>
      </c>
    </row>
    <row r="6115" spans="1:2" x14ac:dyDescent="0.25">
      <c r="A6115" s="114">
        <f t="shared" si="95"/>
        <v>6100</v>
      </c>
      <c r="B6115" s="113">
        <v>5146228.5648303106</v>
      </c>
    </row>
    <row r="6116" spans="1:2" x14ac:dyDescent="0.25">
      <c r="A6116" s="114">
        <f t="shared" si="95"/>
        <v>6101</v>
      </c>
      <c r="B6116" s="113">
        <v>4367912.6391702592</v>
      </c>
    </row>
    <row r="6117" spans="1:2" x14ac:dyDescent="0.25">
      <c r="A6117" s="114">
        <f t="shared" si="95"/>
        <v>6102</v>
      </c>
      <c r="B6117" s="113">
        <v>10169255.497717468</v>
      </c>
    </row>
    <row r="6118" spans="1:2" x14ac:dyDescent="0.25">
      <c r="A6118" s="114">
        <f t="shared" si="95"/>
        <v>6103</v>
      </c>
      <c r="B6118" s="113">
        <v>13816929.10976192</v>
      </c>
    </row>
    <row r="6119" spans="1:2" x14ac:dyDescent="0.25">
      <c r="A6119" s="114">
        <f t="shared" si="95"/>
        <v>6104</v>
      </c>
      <c r="B6119" s="113">
        <v>5010948.8758487245</v>
      </c>
    </row>
    <row r="6120" spans="1:2" x14ac:dyDescent="0.25">
      <c r="A6120" s="114">
        <f t="shared" si="95"/>
        <v>6105</v>
      </c>
      <c r="B6120" s="113">
        <v>30288082.125240706</v>
      </c>
    </row>
    <row r="6121" spans="1:2" x14ac:dyDescent="0.25">
      <c r="A6121" s="114">
        <f t="shared" si="95"/>
        <v>6106</v>
      </c>
      <c r="B6121" s="113">
        <v>8969649.8646926433</v>
      </c>
    </row>
    <row r="6122" spans="1:2" x14ac:dyDescent="0.25">
      <c r="A6122" s="114">
        <f t="shared" si="95"/>
        <v>6107</v>
      </c>
      <c r="B6122" s="113">
        <v>19062201.191157516</v>
      </c>
    </row>
    <row r="6123" spans="1:2" x14ac:dyDescent="0.25">
      <c r="A6123" s="114">
        <f t="shared" si="95"/>
        <v>6108</v>
      </c>
      <c r="B6123" s="113">
        <v>18174465.585428774</v>
      </c>
    </row>
    <row r="6124" spans="1:2" x14ac:dyDescent="0.25">
      <c r="A6124" s="114">
        <f t="shared" si="95"/>
        <v>6109</v>
      </c>
      <c r="B6124" s="113">
        <v>13314696.292916611</v>
      </c>
    </row>
    <row r="6125" spans="1:2" x14ac:dyDescent="0.25">
      <c r="A6125" s="114">
        <f t="shared" si="95"/>
        <v>6110</v>
      </c>
      <c r="B6125" s="113">
        <v>14076692.106578603</v>
      </c>
    </row>
    <row r="6126" spans="1:2" x14ac:dyDescent="0.25">
      <c r="A6126" s="114">
        <f t="shared" si="95"/>
        <v>6111</v>
      </c>
      <c r="B6126" s="113">
        <v>10568043.142012373</v>
      </c>
    </row>
    <row r="6127" spans="1:2" x14ac:dyDescent="0.25">
      <c r="A6127" s="114">
        <f t="shared" si="95"/>
        <v>6112</v>
      </c>
      <c r="B6127" s="113">
        <v>23061588.016850606</v>
      </c>
    </row>
    <row r="6128" spans="1:2" x14ac:dyDescent="0.25">
      <c r="A6128" s="114">
        <f t="shared" si="95"/>
        <v>6113</v>
      </c>
      <c r="B6128" s="113">
        <v>25797871.765399877</v>
      </c>
    </row>
    <row r="6129" spans="1:2" x14ac:dyDescent="0.25">
      <c r="A6129" s="114">
        <f t="shared" si="95"/>
        <v>6114</v>
      </c>
      <c r="B6129" s="113">
        <v>14473921.241306141</v>
      </c>
    </row>
    <row r="6130" spans="1:2" x14ac:dyDescent="0.25">
      <c r="A6130" s="114">
        <f t="shared" si="95"/>
        <v>6115</v>
      </c>
      <c r="B6130" s="113">
        <v>8565258.1029543243</v>
      </c>
    </row>
    <row r="6131" spans="1:2" x14ac:dyDescent="0.25">
      <c r="A6131" s="114">
        <f t="shared" si="95"/>
        <v>6116</v>
      </c>
      <c r="B6131" s="113">
        <v>8011235.3299179086</v>
      </c>
    </row>
    <row r="6132" spans="1:2" x14ac:dyDescent="0.25">
      <c r="A6132" s="114">
        <f t="shared" si="95"/>
        <v>6117</v>
      </c>
      <c r="B6132" s="113">
        <v>14702916.207181435</v>
      </c>
    </row>
    <row r="6133" spans="1:2" x14ac:dyDescent="0.25">
      <c r="A6133" s="114">
        <f t="shared" si="95"/>
        <v>6118</v>
      </c>
      <c r="B6133" s="113">
        <v>12618194.582027469</v>
      </c>
    </row>
    <row r="6134" spans="1:2" x14ac:dyDescent="0.25">
      <c r="A6134" s="114">
        <f t="shared" si="95"/>
        <v>6119</v>
      </c>
      <c r="B6134" s="113">
        <v>9510902.7001669109</v>
      </c>
    </row>
    <row r="6135" spans="1:2" x14ac:dyDescent="0.25">
      <c r="A6135" s="114">
        <f t="shared" si="95"/>
        <v>6120</v>
      </c>
      <c r="B6135" s="113">
        <v>9523596.2553652301</v>
      </c>
    </row>
    <row r="6136" spans="1:2" x14ac:dyDescent="0.25">
      <c r="A6136" s="114">
        <f t="shared" si="95"/>
        <v>6121</v>
      </c>
      <c r="B6136" s="113">
        <v>12026502.884457577</v>
      </c>
    </row>
    <row r="6137" spans="1:2" x14ac:dyDescent="0.25">
      <c r="A6137" s="114">
        <f t="shared" si="95"/>
        <v>6122</v>
      </c>
      <c r="B6137" s="113">
        <v>21541319.367270432</v>
      </c>
    </row>
    <row r="6138" spans="1:2" x14ac:dyDescent="0.25">
      <c r="A6138" s="114">
        <f t="shared" si="95"/>
        <v>6123</v>
      </c>
      <c r="B6138" s="113">
        <v>9595565.0390001349</v>
      </c>
    </row>
    <row r="6139" spans="1:2" x14ac:dyDescent="0.25">
      <c r="A6139" s="114">
        <f t="shared" si="95"/>
        <v>6124</v>
      </c>
      <c r="B6139" s="113">
        <v>20169317.967935868</v>
      </c>
    </row>
    <row r="6140" spans="1:2" x14ac:dyDescent="0.25">
      <c r="A6140" s="114">
        <f t="shared" si="95"/>
        <v>6125</v>
      </c>
      <c r="B6140" s="113">
        <v>11734726.916807648</v>
      </c>
    </row>
    <row r="6141" spans="1:2" x14ac:dyDescent="0.25">
      <c r="A6141" s="114">
        <f t="shared" si="95"/>
        <v>6126</v>
      </c>
      <c r="B6141" s="113">
        <v>15182094.917836938</v>
      </c>
    </row>
    <row r="6142" spans="1:2" x14ac:dyDescent="0.25">
      <c r="A6142" s="114">
        <f t="shared" si="95"/>
        <v>6127</v>
      </c>
      <c r="B6142" s="113">
        <v>10353538.965426121</v>
      </c>
    </row>
    <row r="6143" spans="1:2" x14ac:dyDescent="0.25">
      <c r="A6143" s="114">
        <f t="shared" si="95"/>
        <v>6128</v>
      </c>
      <c r="B6143" s="113">
        <v>8100014.6167297615</v>
      </c>
    </row>
    <row r="6144" spans="1:2" x14ac:dyDescent="0.25">
      <c r="A6144" s="114">
        <f t="shared" si="95"/>
        <v>6129</v>
      </c>
      <c r="B6144" s="113">
        <v>29999972.423282776</v>
      </c>
    </row>
    <row r="6145" spans="1:2" x14ac:dyDescent="0.25">
      <c r="A6145" s="114">
        <f t="shared" si="95"/>
        <v>6130</v>
      </c>
      <c r="B6145" s="113">
        <v>15045514.683246844</v>
      </c>
    </row>
    <row r="6146" spans="1:2" x14ac:dyDescent="0.25">
      <c r="A6146" s="114">
        <f t="shared" si="95"/>
        <v>6131</v>
      </c>
      <c r="B6146" s="113">
        <v>13839596.148719165</v>
      </c>
    </row>
    <row r="6147" spans="1:2" x14ac:dyDescent="0.25">
      <c r="A6147" s="114">
        <f t="shared" si="95"/>
        <v>6132</v>
      </c>
      <c r="B6147" s="113">
        <v>18747438.53316455</v>
      </c>
    </row>
    <row r="6148" spans="1:2" x14ac:dyDescent="0.25">
      <c r="A6148" s="114">
        <f t="shared" si="95"/>
        <v>6133</v>
      </c>
      <c r="B6148" s="113">
        <v>8096935.6598473396</v>
      </c>
    </row>
    <row r="6149" spans="1:2" x14ac:dyDescent="0.25">
      <c r="A6149" s="114">
        <f t="shared" si="95"/>
        <v>6134</v>
      </c>
      <c r="B6149" s="113">
        <v>9513734.0229115263</v>
      </c>
    </row>
    <row r="6150" spans="1:2" x14ac:dyDescent="0.25">
      <c r="A6150" s="114">
        <f t="shared" si="95"/>
        <v>6135</v>
      </c>
      <c r="B6150" s="113">
        <v>15425873.652214158</v>
      </c>
    </row>
    <row r="6151" spans="1:2" x14ac:dyDescent="0.25">
      <c r="A6151" s="114">
        <f t="shared" si="95"/>
        <v>6136</v>
      </c>
      <c r="B6151" s="113">
        <v>8921014.7522802204</v>
      </c>
    </row>
    <row r="6152" spans="1:2" x14ac:dyDescent="0.25">
      <c r="A6152" s="114">
        <f t="shared" si="95"/>
        <v>6137</v>
      </c>
      <c r="B6152" s="113">
        <v>11554523.106933057</v>
      </c>
    </row>
    <row r="6153" spans="1:2" x14ac:dyDescent="0.25">
      <c r="A6153" s="114">
        <f t="shared" si="95"/>
        <v>6138</v>
      </c>
      <c r="B6153" s="113">
        <v>8666884.7466240767</v>
      </c>
    </row>
    <row r="6154" spans="1:2" x14ac:dyDescent="0.25">
      <c r="A6154" s="114">
        <f t="shared" si="95"/>
        <v>6139</v>
      </c>
      <c r="B6154" s="113">
        <v>24160726.304772623</v>
      </c>
    </row>
    <row r="6155" spans="1:2" x14ac:dyDescent="0.25">
      <c r="A6155" s="114">
        <f t="shared" si="95"/>
        <v>6140</v>
      </c>
      <c r="B6155" s="113">
        <v>12306359.021769835</v>
      </c>
    </row>
    <row r="6156" spans="1:2" x14ac:dyDescent="0.25">
      <c r="A6156" s="114">
        <f t="shared" si="95"/>
        <v>6141</v>
      </c>
      <c r="B6156" s="113">
        <v>15066880.543710932</v>
      </c>
    </row>
    <row r="6157" spans="1:2" x14ac:dyDescent="0.25">
      <c r="A6157" s="114">
        <f t="shared" si="95"/>
        <v>6142</v>
      </c>
      <c r="B6157" s="113">
        <v>7563005.0181669286</v>
      </c>
    </row>
    <row r="6158" spans="1:2" x14ac:dyDescent="0.25">
      <c r="A6158" s="114">
        <f t="shared" si="95"/>
        <v>6143</v>
      </c>
      <c r="B6158" s="113">
        <v>7410942.8804492224</v>
      </c>
    </row>
    <row r="6159" spans="1:2" x14ac:dyDescent="0.25">
      <c r="A6159" s="114">
        <f t="shared" si="95"/>
        <v>6144</v>
      </c>
      <c r="B6159" s="113">
        <v>11473040.504671415</v>
      </c>
    </row>
    <row r="6160" spans="1:2" x14ac:dyDescent="0.25">
      <c r="A6160" s="114">
        <f t="shared" si="95"/>
        <v>6145</v>
      </c>
      <c r="B6160" s="113">
        <v>21396009.940560807</v>
      </c>
    </row>
    <row r="6161" spans="1:2" x14ac:dyDescent="0.25">
      <c r="A6161" s="114">
        <f t="shared" si="95"/>
        <v>6146</v>
      </c>
      <c r="B6161" s="113">
        <v>7797063.9192156484</v>
      </c>
    </row>
    <row r="6162" spans="1:2" x14ac:dyDescent="0.25">
      <c r="A6162" s="114">
        <f t="shared" ref="A6162:A6225" si="96">A6161+1</f>
        <v>6147</v>
      </c>
      <c r="B6162" s="113">
        <v>7848134.6572981458</v>
      </c>
    </row>
    <row r="6163" spans="1:2" x14ac:dyDescent="0.25">
      <c r="A6163" s="114">
        <f t="shared" si="96"/>
        <v>6148</v>
      </c>
      <c r="B6163" s="113">
        <v>20884750.979320396</v>
      </c>
    </row>
    <row r="6164" spans="1:2" x14ac:dyDescent="0.25">
      <c r="A6164" s="114">
        <f t="shared" si="96"/>
        <v>6149</v>
      </c>
      <c r="B6164" s="113">
        <v>7340194.5709689446</v>
      </c>
    </row>
    <row r="6165" spans="1:2" x14ac:dyDescent="0.25">
      <c r="A6165" s="114">
        <f t="shared" si="96"/>
        <v>6150</v>
      </c>
      <c r="B6165" s="113">
        <v>28833690.595686495</v>
      </c>
    </row>
    <row r="6166" spans="1:2" x14ac:dyDescent="0.25">
      <c r="A6166" s="114">
        <f t="shared" si="96"/>
        <v>6151</v>
      </c>
      <c r="B6166" s="113">
        <v>14325398.385819994</v>
      </c>
    </row>
    <row r="6167" spans="1:2" x14ac:dyDescent="0.25">
      <c r="A6167" s="114">
        <f t="shared" si="96"/>
        <v>6152</v>
      </c>
      <c r="B6167" s="113">
        <v>12091679.682469565</v>
      </c>
    </row>
    <row r="6168" spans="1:2" x14ac:dyDescent="0.25">
      <c r="A6168" s="114">
        <f t="shared" si="96"/>
        <v>6153</v>
      </c>
      <c r="B6168" s="113">
        <v>14570408.371523432</v>
      </c>
    </row>
    <row r="6169" spans="1:2" x14ac:dyDescent="0.25">
      <c r="A6169" s="114">
        <f t="shared" si="96"/>
        <v>6154</v>
      </c>
      <c r="B6169" s="113">
        <v>21047348.341122888</v>
      </c>
    </row>
    <row r="6170" spans="1:2" x14ac:dyDescent="0.25">
      <c r="A6170" s="114">
        <f t="shared" si="96"/>
        <v>6155</v>
      </c>
      <c r="B6170" s="113">
        <v>17280880.35261412</v>
      </c>
    </row>
    <row r="6171" spans="1:2" x14ac:dyDescent="0.25">
      <c r="A6171" s="114">
        <f t="shared" si="96"/>
        <v>6156</v>
      </c>
      <c r="B6171" s="113">
        <v>13109050.083975255</v>
      </c>
    </row>
    <row r="6172" spans="1:2" x14ac:dyDescent="0.25">
      <c r="A6172" s="114">
        <f t="shared" si="96"/>
        <v>6157</v>
      </c>
      <c r="B6172" s="113">
        <v>13385410.739649124</v>
      </c>
    </row>
    <row r="6173" spans="1:2" x14ac:dyDescent="0.25">
      <c r="A6173" s="114">
        <f t="shared" si="96"/>
        <v>6158</v>
      </c>
      <c r="B6173" s="113">
        <v>6986866.4371329192</v>
      </c>
    </row>
    <row r="6174" spans="1:2" x14ac:dyDescent="0.25">
      <c r="A6174" s="114">
        <f t="shared" si="96"/>
        <v>6159</v>
      </c>
      <c r="B6174" s="113">
        <v>16835466.422708467</v>
      </c>
    </row>
    <row r="6175" spans="1:2" x14ac:dyDescent="0.25">
      <c r="A6175" s="114">
        <f t="shared" si="96"/>
        <v>6160</v>
      </c>
      <c r="B6175" s="113">
        <v>13256396.737317374</v>
      </c>
    </row>
    <row r="6176" spans="1:2" x14ac:dyDescent="0.25">
      <c r="A6176" s="114">
        <f t="shared" si="96"/>
        <v>6161</v>
      </c>
      <c r="B6176" s="113">
        <v>12087305.90549944</v>
      </c>
    </row>
    <row r="6177" spans="1:2" x14ac:dyDescent="0.25">
      <c r="A6177" s="114">
        <f t="shared" si="96"/>
        <v>6162</v>
      </c>
      <c r="B6177" s="113">
        <v>19213987.470213868</v>
      </c>
    </row>
    <row r="6178" spans="1:2" x14ac:dyDescent="0.25">
      <c r="A6178" s="114">
        <f t="shared" si="96"/>
        <v>6163</v>
      </c>
      <c r="B6178" s="113">
        <v>11267592.084065907</v>
      </c>
    </row>
    <row r="6179" spans="1:2" x14ac:dyDescent="0.25">
      <c r="A6179" s="114">
        <f t="shared" si="96"/>
        <v>6164</v>
      </c>
      <c r="B6179" s="113">
        <v>15504224.473248165</v>
      </c>
    </row>
    <row r="6180" spans="1:2" x14ac:dyDescent="0.25">
      <c r="A6180" s="114">
        <f t="shared" si="96"/>
        <v>6165</v>
      </c>
      <c r="B6180" s="113">
        <v>16324655.947022321</v>
      </c>
    </row>
    <row r="6181" spans="1:2" x14ac:dyDescent="0.25">
      <c r="A6181" s="114">
        <f t="shared" si="96"/>
        <v>6166</v>
      </c>
      <c r="B6181" s="113">
        <v>10679067.85004333</v>
      </c>
    </row>
    <row r="6182" spans="1:2" x14ac:dyDescent="0.25">
      <c r="A6182" s="114">
        <f t="shared" si="96"/>
        <v>6167</v>
      </c>
      <c r="B6182" s="113">
        <v>10913993.210830852</v>
      </c>
    </row>
    <row r="6183" spans="1:2" x14ac:dyDescent="0.25">
      <c r="A6183" s="114">
        <f t="shared" si="96"/>
        <v>6168</v>
      </c>
      <c r="B6183" s="113">
        <v>8283869.2301045498</v>
      </c>
    </row>
    <row r="6184" spans="1:2" x14ac:dyDescent="0.25">
      <c r="A6184" s="114">
        <f t="shared" si="96"/>
        <v>6169</v>
      </c>
      <c r="B6184" s="113">
        <v>9516369.8817878664</v>
      </c>
    </row>
    <row r="6185" spans="1:2" x14ac:dyDescent="0.25">
      <c r="A6185" s="114">
        <f t="shared" si="96"/>
        <v>6170</v>
      </c>
      <c r="B6185" s="113">
        <v>10236692.455892099</v>
      </c>
    </row>
    <row r="6186" spans="1:2" x14ac:dyDescent="0.25">
      <c r="A6186" s="114">
        <f t="shared" si="96"/>
        <v>6171</v>
      </c>
      <c r="B6186" s="113">
        <v>3397783.1146011935</v>
      </c>
    </row>
    <row r="6187" spans="1:2" x14ac:dyDescent="0.25">
      <c r="A6187" s="114">
        <f t="shared" si="96"/>
        <v>6172</v>
      </c>
      <c r="B6187" s="113">
        <v>8977111.0566747673</v>
      </c>
    </row>
    <row r="6188" spans="1:2" x14ac:dyDescent="0.25">
      <c r="A6188" s="114">
        <f t="shared" si="96"/>
        <v>6173</v>
      </c>
      <c r="B6188" s="113">
        <v>12492997.12829027</v>
      </c>
    </row>
    <row r="6189" spans="1:2" x14ac:dyDescent="0.25">
      <c r="A6189" s="114">
        <f t="shared" si="96"/>
        <v>6174</v>
      </c>
      <c r="B6189" s="113">
        <v>10884666.339844998</v>
      </c>
    </row>
    <row r="6190" spans="1:2" x14ac:dyDescent="0.25">
      <c r="A6190" s="114">
        <f t="shared" si="96"/>
        <v>6175</v>
      </c>
      <c r="B6190" s="113">
        <v>13001276.26544171</v>
      </c>
    </row>
    <row r="6191" spans="1:2" x14ac:dyDescent="0.25">
      <c r="A6191" s="114">
        <f t="shared" si="96"/>
        <v>6176</v>
      </c>
      <c r="B6191" s="113">
        <v>10624343.648710042</v>
      </c>
    </row>
    <row r="6192" spans="1:2" x14ac:dyDescent="0.25">
      <c r="A6192" s="114">
        <f t="shared" si="96"/>
        <v>6177</v>
      </c>
      <c r="B6192" s="113">
        <v>19606208.428241156</v>
      </c>
    </row>
    <row r="6193" spans="1:2" x14ac:dyDescent="0.25">
      <c r="A6193" s="114">
        <f t="shared" si="96"/>
        <v>6178</v>
      </c>
      <c r="B6193" s="113">
        <v>11511374.698002363</v>
      </c>
    </row>
    <row r="6194" spans="1:2" x14ac:dyDescent="0.25">
      <c r="A6194" s="114">
        <f t="shared" si="96"/>
        <v>6179</v>
      </c>
      <c r="B6194" s="113">
        <v>16657035.105907571</v>
      </c>
    </row>
    <row r="6195" spans="1:2" x14ac:dyDescent="0.25">
      <c r="A6195" s="114">
        <f t="shared" si="96"/>
        <v>6180</v>
      </c>
      <c r="B6195" s="113">
        <v>14800145.952907139</v>
      </c>
    </row>
    <row r="6196" spans="1:2" x14ac:dyDescent="0.25">
      <c r="A6196" s="114">
        <f t="shared" si="96"/>
        <v>6181</v>
      </c>
      <c r="B6196" s="113">
        <v>12709429.802543685</v>
      </c>
    </row>
    <row r="6197" spans="1:2" x14ac:dyDescent="0.25">
      <c r="A6197" s="114">
        <f t="shared" si="96"/>
        <v>6182</v>
      </c>
      <c r="B6197" s="113">
        <v>14768762.857385941</v>
      </c>
    </row>
    <row r="6198" spans="1:2" x14ac:dyDescent="0.25">
      <c r="A6198" s="114">
        <f t="shared" si="96"/>
        <v>6183</v>
      </c>
      <c r="B6198" s="113">
        <v>9055140.5353309438</v>
      </c>
    </row>
    <row r="6199" spans="1:2" x14ac:dyDescent="0.25">
      <c r="A6199" s="114">
        <f t="shared" si="96"/>
        <v>6184</v>
      </c>
      <c r="B6199" s="113">
        <v>13342361.973842606</v>
      </c>
    </row>
    <row r="6200" spans="1:2" x14ac:dyDescent="0.25">
      <c r="A6200" s="114">
        <f t="shared" si="96"/>
        <v>6185</v>
      </c>
      <c r="B6200" s="113">
        <v>15196637.247117959</v>
      </c>
    </row>
    <row r="6201" spans="1:2" x14ac:dyDescent="0.25">
      <c r="A6201" s="114">
        <f t="shared" si="96"/>
        <v>6186</v>
      </c>
      <c r="B6201" s="113">
        <v>12872132.08085043</v>
      </c>
    </row>
    <row r="6202" spans="1:2" x14ac:dyDescent="0.25">
      <c r="A6202" s="114">
        <f t="shared" si="96"/>
        <v>6187</v>
      </c>
      <c r="B6202" s="113">
        <v>11421124.696721828</v>
      </c>
    </row>
    <row r="6203" spans="1:2" x14ac:dyDescent="0.25">
      <c r="A6203" s="114">
        <f t="shared" si="96"/>
        <v>6188</v>
      </c>
      <c r="B6203" s="113">
        <v>16776068.989218505</v>
      </c>
    </row>
    <row r="6204" spans="1:2" x14ac:dyDescent="0.25">
      <c r="A6204" s="114">
        <f t="shared" si="96"/>
        <v>6189</v>
      </c>
      <c r="B6204" s="113">
        <v>27284575.66697406</v>
      </c>
    </row>
    <row r="6205" spans="1:2" x14ac:dyDescent="0.25">
      <c r="A6205" s="114">
        <f t="shared" si="96"/>
        <v>6190</v>
      </c>
      <c r="B6205" s="113">
        <v>12732208.819004074</v>
      </c>
    </row>
    <row r="6206" spans="1:2" x14ac:dyDescent="0.25">
      <c r="A6206" s="114">
        <f t="shared" si="96"/>
        <v>6191</v>
      </c>
      <c r="B6206" s="113">
        <v>13253093.727704436</v>
      </c>
    </row>
    <row r="6207" spans="1:2" x14ac:dyDescent="0.25">
      <c r="A6207" s="114">
        <f t="shared" si="96"/>
        <v>6192</v>
      </c>
      <c r="B6207" s="113">
        <v>11075438.925570548</v>
      </c>
    </row>
    <row r="6208" spans="1:2" x14ac:dyDescent="0.25">
      <c r="A6208" s="114">
        <f t="shared" si="96"/>
        <v>6193</v>
      </c>
      <c r="B6208" s="113">
        <v>9715782.5922855847</v>
      </c>
    </row>
    <row r="6209" spans="1:2" x14ac:dyDescent="0.25">
      <c r="A6209" s="114">
        <f t="shared" si="96"/>
        <v>6194</v>
      </c>
      <c r="B6209" s="113">
        <v>14427747.376182504</v>
      </c>
    </row>
    <row r="6210" spans="1:2" x14ac:dyDescent="0.25">
      <c r="A6210" s="114">
        <f t="shared" si="96"/>
        <v>6195</v>
      </c>
      <c r="B6210" s="113">
        <v>13123183.387301886</v>
      </c>
    </row>
    <row r="6211" spans="1:2" x14ac:dyDescent="0.25">
      <c r="A6211" s="114">
        <f t="shared" si="96"/>
        <v>6196</v>
      </c>
      <c r="B6211" s="113">
        <v>11065872.210189626</v>
      </c>
    </row>
    <row r="6212" spans="1:2" x14ac:dyDescent="0.25">
      <c r="A6212" s="114">
        <f t="shared" si="96"/>
        <v>6197</v>
      </c>
      <c r="B6212" s="113">
        <v>17684777.381535962</v>
      </c>
    </row>
    <row r="6213" spans="1:2" x14ac:dyDescent="0.25">
      <c r="A6213" s="114">
        <f t="shared" si="96"/>
        <v>6198</v>
      </c>
      <c r="B6213" s="113">
        <v>24316313.31731265</v>
      </c>
    </row>
    <row r="6214" spans="1:2" x14ac:dyDescent="0.25">
      <c r="A6214" s="114">
        <f t="shared" si="96"/>
        <v>6199</v>
      </c>
      <c r="B6214" s="113">
        <v>16359509.495485688</v>
      </c>
    </row>
    <row r="6215" spans="1:2" x14ac:dyDescent="0.25">
      <c r="A6215" s="114">
        <f t="shared" si="96"/>
        <v>6200</v>
      </c>
      <c r="B6215" s="113">
        <v>12208301.500397831</v>
      </c>
    </row>
    <row r="6216" spans="1:2" x14ac:dyDescent="0.25">
      <c r="A6216" s="114">
        <f t="shared" si="96"/>
        <v>6201</v>
      </c>
      <c r="B6216" s="113">
        <v>12164114.663110854</v>
      </c>
    </row>
    <row r="6217" spans="1:2" x14ac:dyDescent="0.25">
      <c r="A6217" s="114">
        <f t="shared" si="96"/>
        <v>6202</v>
      </c>
      <c r="B6217" s="113">
        <v>7077128.1440094002</v>
      </c>
    </row>
    <row r="6218" spans="1:2" x14ac:dyDescent="0.25">
      <c r="A6218" s="114">
        <f t="shared" si="96"/>
        <v>6203</v>
      </c>
      <c r="B6218" s="113">
        <v>22633366.545145571</v>
      </c>
    </row>
    <row r="6219" spans="1:2" x14ac:dyDescent="0.25">
      <c r="A6219" s="114">
        <f t="shared" si="96"/>
        <v>6204</v>
      </c>
      <c r="B6219" s="113">
        <v>15310762.007765066</v>
      </c>
    </row>
    <row r="6220" spans="1:2" x14ac:dyDescent="0.25">
      <c r="A6220" s="114">
        <f t="shared" si="96"/>
        <v>6205</v>
      </c>
      <c r="B6220" s="113">
        <v>13601636.984182313</v>
      </c>
    </row>
    <row r="6221" spans="1:2" x14ac:dyDescent="0.25">
      <c r="A6221" s="114">
        <f t="shared" si="96"/>
        <v>6206</v>
      </c>
      <c r="B6221" s="113">
        <v>10108011.169269646</v>
      </c>
    </row>
    <row r="6222" spans="1:2" x14ac:dyDescent="0.25">
      <c r="A6222" s="114">
        <f t="shared" si="96"/>
        <v>6207</v>
      </c>
      <c r="B6222" s="113">
        <v>18575364.651849911</v>
      </c>
    </row>
    <row r="6223" spans="1:2" x14ac:dyDescent="0.25">
      <c r="A6223" s="114">
        <f t="shared" si="96"/>
        <v>6208</v>
      </c>
      <c r="B6223" s="113">
        <v>9431355.7338559106</v>
      </c>
    </row>
    <row r="6224" spans="1:2" x14ac:dyDescent="0.25">
      <c r="A6224" s="114">
        <f t="shared" si="96"/>
        <v>6209</v>
      </c>
      <c r="B6224" s="113">
        <v>12227425.617382839</v>
      </c>
    </row>
    <row r="6225" spans="1:2" x14ac:dyDescent="0.25">
      <c r="A6225" s="114">
        <f t="shared" si="96"/>
        <v>6210</v>
      </c>
      <c r="B6225" s="113">
        <v>20798805.130172491</v>
      </c>
    </row>
    <row r="6226" spans="1:2" x14ac:dyDescent="0.25">
      <c r="A6226" s="114">
        <f t="shared" ref="A6226:A6289" si="97">A6225+1</f>
        <v>6211</v>
      </c>
      <c r="B6226" s="113">
        <v>13932706.818736618</v>
      </c>
    </row>
    <row r="6227" spans="1:2" x14ac:dyDescent="0.25">
      <c r="A6227" s="114">
        <f t="shared" si="97"/>
        <v>6212</v>
      </c>
      <c r="B6227" s="113">
        <v>21056949.190874338</v>
      </c>
    </row>
    <row r="6228" spans="1:2" x14ac:dyDescent="0.25">
      <c r="A6228" s="114">
        <f t="shared" si="97"/>
        <v>6213</v>
      </c>
      <c r="B6228" s="113">
        <v>7475786.6555214096</v>
      </c>
    </row>
    <row r="6229" spans="1:2" x14ac:dyDescent="0.25">
      <c r="A6229" s="114">
        <f t="shared" si="97"/>
        <v>6214</v>
      </c>
      <c r="B6229" s="113">
        <v>6060370.3674315494</v>
      </c>
    </row>
    <row r="6230" spans="1:2" x14ac:dyDescent="0.25">
      <c r="A6230" s="114">
        <f t="shared" si="97"/>
        <v>6215</v>
      </c>
      <c r="B6230" s="113">
        <v>15927306.149391815</v>
      </c>
    </row>
    <row r="6231" spans="1:2" x14ac:dyDescent="0.25">
      <c r="A6231" s="114">
        <f t="shared" si="97"/>
        <v>6216</v>
      </c>
      <c r="B6231" s="113">
        <v>14098390.546985287</v>
      </c>
    </row>
    <row r="6232" spans="1:2" x14ac:dyDescent="0.25">
      <c r="A6232" s="114">
        <f t="shared" si="97"/>
        <v>6217</v>
      </c>
      <c r="B6232" s="113">
        <v>16984020.569479063</v>
      </c>
    </row>
    <row r="6233" spans="1:2" x14ac:dyDescent="0.25">
      <c r="A6233" s="114">
        <f t="shared" si="97"/>
        <v>6218</v>
      </c>
      <c r="B6233" s="113">
        <v>19806077.591938347</v>
      </c>
    </row>
    <row r="6234" spans="1:2" x14ac:dyDescent="0.25">
      <c r="A6234" s="114">
        <f t="shared" si="97"/>
        <v>6219</v>
      </c>
      <c r="B6234" s="113">
        <v>14697390.471533014</v>
      </c>
    </row>
    <row r="6235" spans="1:2" x14ac:dyDescent="0.25">
      <c r="A6235" s="114">
        <f t="shared" si="97"/>
        <v>6220</v>
      </c>
      <c r="B6235" s="113">
        <v>16016413.539534785</v>
      </c>
    </row>
    <row r="6236" spans="1:2" x14ac:dyDescent="0.25">
      <c r="A6236" s="114">
        <f t="shared" si="97"/>
        <v>6221</v>
      </c>
      <c r="B6236" s="113">
        <v>3470411.2469598339</v>
      </c>
    </row>
    <row r="6237" spans="1:2" x14ac:dyDescent="0.25">
      <c r="A6237" s="114">
        <f t="shared" si="97"/>
        <v>6222</v>
      </c>
      <c r="B6237" s="113">
        <v>19135974.993608281</v>
      </c>
    </row>
    <row r="6238" spans="1:2" x14ac:dyDescent="0.25">
      <c r="A6238" s="114">
        <f t="shared" si="97"/>
        <v>6223</v>
      </c>
      <c r="B6238" s="113">
        <v>10297874.471893571</v>
      </c>
    </row>
    <row r="6239" spans="1:2" x14ac:dyDescent="0.25">
      <c r="A6239" s="114">
        <f t="shared" si="97"/>
        <v>6224</v>
      </c>
      <c r="B6239" s="113">
        <v>17277094.129074801</v>
      </c>
    </row>
    <row r="6240" spans="1:2" x14ac:dyDescent="0.25">
      <c r="A6240" s="114">
        <f t="shared" si="97"/>
        <v>6225</v>
      </c>
      <c r="B6240" s="113">
        <v>21110708.770393752</v>
      </c>
    </row>
    <row r="6241" spans="1:2" x14ac:dyDescent="0.25">
      <c r="A6241" s="114">
        <f t="shared" si="97"/>
        <v>6226</v>
      </c>
      <c r="B6241" s="113">
        <v>13948185.982104139</v>
      </c>
    </row>
    <row r="6242" spans="1:2" x14ac:dyDescent="0.25">
      <c r="A6242" s="114">
        <f t="shared" si="97"/>
        <v>6227</v>
      </c>
      <c r="B6242" s="113">
        <v>11347922.268664898</v>
      </c>
    </row>
    <row r="6243" spans="1:2" x14ac:dyDescent="0.25">
      <c r="A6243" s="114">
        <f t="shared" si="97"/>
        <v>6228</v>
      </c>
      <c r="B6243" s="113">
        <v>20463807.415109135</v>
      </c>
    </row>
    <row r="6244" spans="1:2" x14ac:dyDescent="0.25">
      <c r="A6244" s="114">
        <f t="shared" si="97"/>
        <v>6229</v>
      </c>
      <c r="B6244" s="113">
        <v>9497535.0069269985</v>
      </c>
    </row>
    <row r="6245" spans="1:2" x14ac:dyDescent="0.25">
      <c r="A6245" s="114">
        <f t="shared" si="97"/>
        <v>6230</v>
      </c>
      <c r="B6245" s="113">
        <v>15788077.703731276</v>
      </c>
    </row>
    <row r="6246" spans="1:2" x14ac:dyDescent="0.25">
      <c r="A6246" s="114">
        <f t="shared" si="97"/>
        <v>6231</v>
      </c>
      <c r="B6246" s="113">
        <v>18214078.785686743</v>
      </c>
    </row>
    <row r="6247" spans="1:2" x14ac:dyDescent="0.25">
      <c r="A6247" s="114">
        <f t="shared" si="97"/>
        <v>6232</v>
      </c>
      <c r="B6247" s="113">
        <v>12980070.582086183</v>
      </c>
    </row>
    <row r="6248" spans="1:2" x14ac:dyDescent="0.25">
      <c r="A6248" s="114">
        <f t="shared" si="97"/>
        <v>6233</v>
      </c>
      <c r="B6248" s="113">
        <v>7109533.7601537099</v>
      </c>
    </row>
    <row r="6249" spans="1:2" x14ac:dyDescent="0.25">
      <c r="A6249" s="114">
        <f t="shared" si="97"/>
        <v>6234</v>
      </c>
      <c r="B6249" s="113">
        <v>13731302.699459208</v>
      </c>
    </row>
    <row r="6250" spans="1:2" x14ac:dyDescent="0.25">
      <c r="A6250" s="114">
        <f t="shared" si="97"/>
        <v>6235</v>
      </c>
      <c r="B6250" s="113">
        <v>16653051.14918223</v>
      </c>
    </row>
    <row r="6251" spans="1:2" x14ac:dyDescent="0.25">
      <c r="A6251" s="114">
        <f t="shared" si="97"/>
        <v>6236</v>
      </c>
      <c r="B6251" s="113">
        <v>13628446.41793311</v>
      </c>
    </row>
    <row r="6252" spans="1:2" x14ac:dyDescent="0.25">
      <c r="A6252" s="114">
        <f t="shared" si="97"/>
        <v>6237</v>
      </c>
      <c r="B6252" s="113">
        <v>13021817.434788454</v>
      </c>
    </row>
    <row r="6253" spans="1:2" x14ac:dyDescent="0.25">
      <c r="A6253" s="114">
        <f t="shared" si="97"/>
        <v>6238</v>
      </c>
      <c r="B6253" s="113">
        <v>9533758.9574394468</v>
      </c>
    </row>
    <row r="6254" spans="1:2" x14ac:dyDescent="0.25">
      <c r="A6254" s="114">
        <f t="shared" si="97"/>
        <v>6239</v>
      </c>
      <c r="B6254" s="113">
        <v>20174970.042454615</v>
      </c>
    </row>
    <row r="6255" spans="1:2" x14ac:dyDescent="0.25">
      <c r="A6255" s="114">
        <f t="shared" si="97"/>
        <v>6240</v>
      </c>
      <c r="B6255" s="113">
        <v>14083001.992074007</v>
      </c>
    </row>
    <row r="6256" spans="1:2" x14ac:dyDescent="0.25">
      <c r="A6256" s="114">
        <f t="shared" si="97"/>
        <v>6241</v>
      </c>
      <c r="B6256" s="113">
        <v>11219715.380741488</v>
      </c>
    </row>
    <row r="6257" spans="1:2" x14ac:dyDescent="0.25">
      <c r="A6257" s="114">
        <f t="shared" si="97"/>
        <v>6242</v>
      </c>
      <c r="B6257" s="113">
        <v>5024842.9535201155</v>
      </c>
    </row>
    <row r="6258" spans="1:2" x14ac:dyDescent="0.25">
      <c r="A6258" s="114">
        <f t="shared" si="97"/>
        <v>6243</v>
      </c>
      <c r="B6258" s="113">
        <v>6109636.5798847256</v>
      </c>
    </row>
    <row r="6259" spans="1:2" x14ac:dyDescent="0.25">
      <c r="A6259" s="114">
        <f t="shared" si="97"/>
        <v>6244</v>
      </c>
      <c r="B6259" s="113">
        <v>17846415.445025727</v>
      </c>
    </row>
    <row r="6260" spans="1:2" x14ac:dyDescent="0.25">
      <c r="A6260" s="114">
        <f t="shared" si="97"/>
        <v>6245</v>
      </c>
      <c r="B6260" s="113">
        <v>16469566.42326596</v>
      </c>
    </row>
    <row r="6261" spans="1:2" x14ac:dyDescent="0.25">
      <c r="A6261" s="114">
        <f t="shared" si="97"/>
        <v>6246</v>
      </c>
      <c r="B6261" s="113">
        <v>2843956.3962241337</v>
      </c>
    </row>
    <row r="6262" spans="1:2" x14ac:dyDescent="0.25">
      <c r="A6262" s="114">
        <f t="shared" si="97"/>
        <v>6247</v>
      </c>
      <c r="B6262" s="113">
        <v>9420632.8419161849</v>
      </c>
    </row>
    <row r="6263" spans="1:2" x14ac:dyDescent="0.25">
      <c r="A6263" s="114">
        <f t="shared" si="97"/>
        <v>6248</v>
      </c>
      <c r="B6263" s="113">
        <v>11007581.165080341</v>
      </c>
    </row>
    <row r="6264" spans="1:2" x14ac:dyDescent="0.25">
      <c r="A6264" s="114">
        <f t="shared" si="97"/>
        <v>6249</v>
      </c>
      <c r="B6264" s="113">
        <v>14055118.134149531</v>
      </c>
    </row>
    <row r="6265" spans="1:2" x14ac:dyDescent="0.25">
      <c r="A6265" s="114">
        <f t="shared" si="97"/>
        <v>6250</v>
      </c>
      <c r="B6265" s="113">
        <v>21687647.233501144</v>
      </c>
    </row>
    <row r="6266" spans="1:2" x14ac:dyDescent="0.25">
      <c r="A6266" s="114">
        <f t="shared" si="97"/>
        <v>6251</v>
      </c>
      <c r="B6266" s="113">
        <v>13204322.176875696</v>
      </c>
    </row>
    <row r="6267" spans="1:2" x14ac:dyDescent="0.25">
      <c r="A6267" s="114">
        <f t="shared" si="97"/>
        <v>6252</v>
      </c>
      <c r="B6267" s="113">
        <v>13755152.727412838</v>
      </c>
    </row>
    <row r="6268" spans="1:2" x14ac:dyDescent="0.25">
      <c r="A6268" s="114">
        <f t="shared" si="97"/>
        <v>6253</v>
      </c>
      <c r="B6268" s="113">
        <v>18183927.347707462</v>
      </c>
    </row>
    <row r="6269" spans="1:2" x14ac:dyDescent="0.25">
      <c r="A6269" s="114">
        <f t="shared" si="97"/>
        <v>6254</v>
      </c>
      <c r="B6269" s="113">
        <v>15881637.688051194</v>
      </c>
    </row>
    <row r="6270" spans="1:2" x14ac:dyDescent="0.25">
      <c r="A6270" s="114">
        <f t="shared" si="97"/>
        <v>6255</v>
      </c>
      <c r="B6270" s="113">
        <v>16831837.799177829</v>
      </c>
    </row>
    <row r="6271" spans="1:2" x14ac:dyDescent="0.25">
      <c r="A6271" s="114">
        <f t="shared" si="97"/>
        <v>6256</v>
      </c>
      <c r="B6271" s="113">
        <v>15716105.340523561</v>
      </c>
    </row>
    <row r="6272" spans="1:2" x14ac:dyDescent="0.25">
      <c r="A6272" s="114">
        <f t="shared" si="97"/>
        <v>6257</v>
      </c>
      <c r="B6272" s="113">
        <v>23299660.016604267</v>
      </c>
    </row>
    <row r="6273" spans="1:2" x14ac:dyDescent="0.25">
      <c r="A6273" s="114">
        <f t="shared" si="97"/>
        <v>6258</v>
      </c>
      <c r="B6273" s="113">
        <v>17782226.48715248</v>
      </c>
    </row>
    <row r="6274" spans="1:2" x14ac:dyDescent="0.25">
      <c r="A6274" s="114">
        <f t="shared" si="97"/>
        <v>6259</v>
      </c>
      <c r="B6274" s="113">
        <v>8471256.634588901</v>
      </c>
    </row>
    <row r="6275" spans="1:2" x14ac:dyDescent="0.25">
      <c r="A6275" s="114">
        <f t="shared" si="97"/>
        <v>6260</v>
      </c>
      <c r="B6275" s="113">
        <v>15803044.194230814</v>
      </c>
    </row>
    <row r="6276" spans="1:2" x14ac:dyDescent="0.25">
      <c r="A6276" s="114">
        <f t="shared" si="97"/>
        <v>6261</v>
      </c>
      <c r="B6276" s="113">
        <v>7981114.5705860537</v>
      </c>
    </row>
    <row r="6277" spans="1:2" x14ac:dyDescent="0.25">
      <c r="A6277" s="114">
        <f t="shared" si="97"/>
        <v>6262</v>
      </c>
      <c r="B6277" s="113">
        <v>8564202.6261293963</v>
      </c>
    </row>
    <row r="6278" spans="1:2" x14ac:dyDescent="0.25">
      <c r="A6278" s="114">
        <f t="shared" si="97"/>
        <v>6263</v>
      </c>
      <c r="B6278" s="113">
        <v>4755821.1739528477</v>
      </c>
    </row>
    <row r="6279" spans="1:2" x14ac:dyDescent="0.25">
      <c r="A6279" s="114">
        <f t="shared" si="97"/>
        <v>6264</v>
      </c>
      <c r="B6279" s="113">
        <v>14983947.869178621</v>
      </c>
    </row>
    <row r="6280" spans="1:2" x14ac:dyDescent="0.25">
      <c r="A6280" s="114">
        <f t="shared" si="97"/>
        <v>6265</v>
      </c>
      <c r="B6280" s="113">
        <v>15894697.001488149</v>
      </c>
    </row>
    <row r="6281" spans="1:2" x14ac:dyDescent="0.25">
      <c r="A6281" s="114">
        <f t="shared" si="97"/>
        <v>6266</v>
      </c>
      <c r="B6281" s="113">
        <v>12770989.50763531</v>
      </c>
    </row>
    <row r="6282" spans="1:2" x14ac:dyDescent="0.25">
      <c r="A6282" s="114">
        <f t="shared" si="97"/>
        <v>6267</v>
      </c>
      <c r="B6282" s="113">
        <v>13776430.599990509</v>
      </c>
    </row>
    <row r="6283" spans="1:2" x14ac:dyDescent="0.25">
      <c r="A6283" s="114">
        <f t="shared" si="97"/>
        <v>6268</v>
      </c>
      <c r="B6283" s="113">
        <v>12167704.315697767</v>
      </c>
    </row>
    <row r="6284" spans="1:2" x14ac:dyDescent="0.25">
      <c r="A6284" s="114">
        <f t="shared" si="97"/>
        <v>6269</v>
      </c>
      <c r="B6284" s="113">
        <v>22754372.783327773</v>
      </c>
    </row>
    <row r="6285" spans="1:2" x14ac:dyDescent="0.25">
      <c r="A6285" s="114">
        <f t="shared" si="97"/>
        <v>6270</v>
      </c>
      <c r="B6285" s="113">
        <v>17692313.833990954</v>
      </c>
    </row>
    <row r="6286" spans="1:2" x14ac:dyDescent="0.25">
      <c r="A6286" s="114">
        <f t="shared" si="97"/>
        <v>6271</v>
      </c>
      <c r="B6286" s="113">
        <v>27322448.921461795</v>
      </c>
    </row>
    <row r="6287" spans="1:2" x14ac:dyDescent="0.25">
      <c r="A6287" s="114">
        <f t="shared" si="97"/>
        <v>6272</v>
      </c>
      <c r="B6287" s="113">
        <v>19560525.236206315</v>
      </c>
    </row>
    <row r="6288" spans="1:2" x14ac:dyDescent="0.25">
      <c r="A6288" s="114">
        <f t="shared" si="97"/>
        <v>6273</v>
      </c>
      <c r="B6288" s="113">
        <v>21982658.296476312</v>
      </c>
    </row>
    <row r="6289" spans="1:2" x14ac:dyDescent="0.25">
      <c r="A6289" s="114">
        <f t="shared" si="97"/>
        <v>6274</v>
      </c>
      <c r="B6289" s="113">
        <v>16498553.909446698</v>
      </c>
    </row>
    <row r="6290" spans="1:2" x14ac:dyDescent="0.25">
      <c r="A6290" s="114">
        <f t="shared" ref="A6290:A6353" si="98">A6289+1</f>
        <v>6275</v>
      </c>
      <c r="B6290" s="113">
        <v>15777286.259871352</v>
      </c>
    </row>
    <row r="6291" spans="1:2" x14ac:dyDescent="0.25">
      <c r="A6291" s="114">
        <f t="shared" si="98"/>
        <v>6276</v>
      </c>
      <c r="B6291" s="113">
        <v>12257543.59827378</v>
      </c>
    </row>
    <row r="6292" spans="1:2" x14ac:dyDescent="0.25">
      <c r="A6292" s="114">
        <f t="shared" si="98"/>
        <v>6277</v>
      </c>
      <c r="B6292" s="113">
        <v>13814553.217283562</v>
      </c>
    </row>
    <row r="6293" spans="1:2" x14ac:dyDescent="0.25">
      <c r="A6293" s="114">
        <f t="shared" si="98"/>
        <v>6278</v>
      </c>
      <c r="B6293" s="113">
        <v>7823949.6300280485</v>
      </c>
    </row>
    <row r="6294" spans="1:2" x14ac:dyDescent="0.25">
      <c r="A6294" s="114">
        <f t="shared" si="98"/>
        <v>6279</v>
      </c>
      <c r="B6294" s="113">
        <v>24711938.579154328</v>
      </c>
    </row>
    <row r="6295" spans="1:2" x14ac:dyDescent="0.25">
      <c r="A6295" s="114">
        <f t="shared" si="98"/>
        <v>6280</v>
      </c>
      <c r="B6295" s="113">
        <v>18586048.631238833</v>
      </c>
    </row>
    <row r="6296" spans="1:2" x14ac:dyDescent="0.25">
      <c r="A6296" s="114">
        <f t="shared" si="98"/>
        <v>6281</v>
      </c>
      <c r="B6296" s="113">
        <v>9999746.9257645793</v>
      </c>
    </row>
    <row r="6297" spans="1:2" x14ac:dyDescent="0.25">
      <c r="A6297" s="114">
        <f t="shared" si="98"/>
        <v>6282</v>
      </c>
      <c r="B6297" s="113">
        <v>14155669.94767892</v>
      </c>
    </row>
    <row r="6298" spans="1:2" x14ac:dyDescent="0.25">
      <c r="A6298" s="114">
        <f t="shared" si="98"/>
        <v>6283</v>
      </c>
      <c r="B6298" s="113">
        <v>12703835.648134217</v>
      </c>
    </row>
    <row r="6299" spans="1:2" x14ac:dyDescent="0.25">
      <c r="A6299" s="114">
        <f t="shared" si="98"/>
        <v>6284</v>
      </c>
      <c r="B6299" s="113">
        <v>17002400.938682929</v>
      </c>
    </row>
    <row r="6300" spans="1:2" x14ac:dyDescent="0.25">
      <c r="A6300" s="114">
        <f t="shared" si="98"/>
        <v>6285</v>
      </c>
      <c r="B6300" s="113">
        <v>12925386.479212984</v>
      </c>
    </row>
    <row r="6301" spans="1:2" x14ac:dyDescent="0.25">
      <c r="A6301" s="114">
        <f t="shared" si="98"/>
        <v>6286</v>
      </c>
      <c r="B6301" s="113">
        <v>15407619.215852749</v>
      </c>
    </row>
    <row r="6302" spans="1:2" x14ac:dyDescent="0.25">
      <c r="A6302" s="114">
        <f t="shared" si="98"/>
        <v>6287</v>
      </c>
      <c r="B6302" s="113">
        <v>6282466.5198898464</v>
      </c>
    </row>
    <row r="6303" spans="1:2" x14ac:dyDescent="0.25">
      <c r="A6303" s="114">
        <f t="shared" si="98"/>
        <v>6288</v>
      </c>
      <c r="B6303" s="113">
        <v>12841666.674668882</v>
      </c>
    </row>
    <row r="6304" spans="1:2" x14ac:dyDescent="0.25">
      <c r="A6304" s="114">
        <f t="shared" si="98"/>
        <v>6289</v>
      </c>
      <c r="B6304" s="113">
        <v>18067454.975426532</v>
      </c>
    </row>
    <row r="6305" spans="1:2" x14ac:dyDescent="0.25">
      <c r="A6305" s="114">
        <f t="shared" si="98"/>
        <v>6290</v>
      </c>
      <c r="B6305" s="113">
        <v>13792966.915515024</v>
      </c>
    </row>
    <row r="6306" spans="1:2" x14ac:dyDescent="0.25">
      <c r="A6306" s="114">
        <f t="shared" si="98"/>
        <v>6291</v>
      </c>
      <c r="B6306" s="113">
        <v>39714642.250038318</v>
      </c>
    </row>
    <row r="6307" spans="1:2" x14ac:dyDescent="0.25">
      <c r="A6307" s="114">
        <f t="shared" si="98"/>
        <v>6292</v>
      </c>
      <c r="B6307" s="113">
        <v>7063747.6043258552</v>
      </c>
    </row>
    <row r="6308" spans="1:2" x14ac:dyDescent="0.25">
      <c r="A6308" s="114">
        <f t="shared" si="98"/>
        <v>6293</v>
      </c>
      <c r="B6308" s="113">
        <v>15522953.722079229</v>
      </c>
    </row>
    <row r="6309" spans="1:2" x14ac:dyDescent="0.25">
      <c r="A6309" s="114">
        <f t="shared" si="98"/>
        <v>6294</v>
      </c>
      <c r="B6309" s="113">
        <v>24775981.607301325</v>
      </c>
    </row>
    <row r="6310" spans="1:2" x14ac:dyDescent="0.25">
      <c r="A6310" s="114">
        <f t="shared" si="98"/>
        <v>6295</v>
      </c>
      <c r="B6310" s="113">
        <v>18474425.559791364</v>
      </c>
    </row>
    <row r="6311" spans="1:2" x14ac:dyDescent="0.25">
      <c r="A6311" s="114">
        <f t="shared" si="98"/>
        <v>6296</v>
      </c>
      <c r="B6311" s="113">
        <v>29862359.498471517</v>
      </c>
    </row>
    <row r="6312" spans="1:2" x14ac:dyDescent="0.25">
      <c r="A6312" s="114">
        <f t="shared" si="98"/>
        <v>6297</v>
      </c>
      <c r="B6312" s="113">
        <v>15291709.068130814</v>
      </c>
    </row>
    <row r="6313" spans="1:2" x14ac:dyDescent="0.25">
      <c r="A6313" s="114">
        <f t="shared" si="98"/>
        <v>6298</v>
      </c>
      <c r="B6313" s="113">
        <v>10681814.182195699</v>
      </c>
    </row>
    <row r="6314" spans="1:2" x14ac:dyDescent="0.25">
      <c r="A6314" s="114">
        <f t="shared" si="98"/>
        <v>6299</v>
      </c>
      <c r="B6314" s="113">
        <v>21949080.90779461</v>
      </c>
    </row>
    <row r="6315" spans="1:2" x14ac:dyDescent="0.25">
      <c r="A6315" s="114">
        <f t="shared" si="98"/>
        <v>6300</v>
      </c>
      <c r="B6315" s="113">
        <v>9411680.0656828992</v>
      </c>
    </row>
    <row r="6316" spans="1:2" x14ac:dyDescent="0.25">
      <c r="A6316" s="114">
        <f t="shared" si="98"/>
        <v>6301</v>
      </c>
      <c r="B6316" s="113">
        <v>19773773.094607476</v>
      </c>
    </row>
    <row r="6317" spans="1:2" x14ac:dyDescent="0.25">
      <c r="A6317" s="114">
        <f t="shared" si="98"/>
        <v>6302</v>
      </c>
      <c r="B6317" s="113">
        <v>12383375.649829712</v>
      </c>
    </row>
    <row r="6318" spans="1:2" x14ac:dyDescent="0.25">
      <c r="A6318" s="114">
        <f t="shared" si="98"/>
        <v>6303</v>
      </c>
      <c r="B6318" s="113">
        <v>26601283.311334282</v>
      </c>
    </row>
    <row r="6319" spans="1:2" x14ac:dyDescent="0.25">
      <c r="A6319" s="114">
        <f t="shared" si="98"/>
        <v>6304</v>
      </c>
      <c r="B6319" s="113">
        <v>9963769.8529672977</v>
      </c>
    </row>
    <row r="6320" spans="1:2" x14ac:dyDescent="0.25">
      <c r="A6320" s="114">
        <f t="shared" si="98"/>
        <v>6305</v>
      </c>
      <c r="B6320" s="113">
        <v>9486955.1818585861</v>
      </c>
    </row>
    <row r="6321" spans="1:2" x14ac:dyDescent="0.25">
      <c r="A6321" s="114">
        <f t="shared" si="98"/>
        <v>6306</v>
      </c>
      <c r="B6321" s="113">
        <v>23543915.958581578</v>
      </c>
    </row>
    <row r="6322" spans="1:2" x14ac:dyDescent="0.25">
      <c r="A6322" s="114">
        <f t="shared" si="98"/>
        <v>6307</v>
      </c>
      <c r="B6322" s="113">
        <v>7634198.477593014</v>
      </c>
    </row>
    <row r="6323" spans="1:2" x14ac:dyDescent="0.25">
      <c r="A6323" s="114">
        <f t="shared" si="98"/>
        <v>6308</v>
      </c>
      <c r="B6323" s="113">
        <v>7799388.4089777311</v>
      </c>
    </row>
    <row r="6324" spans="1:2" x14ac:dyDescent="0.25">
      <c r="A6324" s="114">
        <f t="shared" si="98"/>
        <v>6309</v>
      </c>
      <c r="B6324" s="113">
        <v>13408499.43868636</v>
      </c>
    </row>
    <row r="6325" spans="1:2" x14ac:dyDescent="0.25">
      <c r="A6325" s="114">
        <f t="shared" si="98"/>
        <v>6310</v>
      </c>
      <c r="B6325" s="113">
        <v>9909148.8259740658</v>
      </c>
    </row>
    <row r="6326" spans="1:2" x14ac:dyDescent="0.25">
      <c r="A6326" s="114">
        <f t="shared" si="98"/>
        <v>6311</v>
      </c>
      <c r="B6326" s="113">
        <v>21798785.91276858</v>
      </c>
    </row>
    <row r="6327" spans="1:2" x14ac:dyDescent="0.25">
      <c r="A6327" s="114">
        <f t="shared" si="98"/>
        <v>6312</v>
      </c>
      <c r="B6327" s="113">
        <v>11988342.482539739</v>
      </c>
    </row>
    <row r="6328" spans="1:2" x14ac:dyDescent="0.25">
      <c r="A6328" s="114">
        <f t="shared" si="98"/>
        <v>6313</v>
      </c>
      <c r="B6328" s="113">
        <v>17539913.404981352</v>
      </c>
    </row>
    <row r="6329" spans="1:2" x14ac:dyDescent="0.25">
      <c r="A6329" s="114">
        <f t="shared" si="98"/>
        <v>6314</v>
      </c>
      <c r="B6329" s="113">
        <v>8251063.6922119744</v>
      </c>
    </row>
    <row r="6330" spans="1:2" x14ac:dyDescent="0.25">
      <c r="A6330" s="114">
        <f t="shared" si="98"/>
        <v>6315</v>
      </c>
      <c r="B6330" s="113">
        <v>12690874.30950515</v>
      </c>
    </row>
    <row r="6331" spans="1:2" x14ac:dyDescent="0.25">
      <c r="A6331" s="114">
        <f t="shared" si="98"/>
        <v>6316</v>
      </c>
      <c r="B6331" s="113">
        <v>7701973.389646125</v>
      </c>
    </row>
    <row r="6332" spans="1:2" x14ac:dyDescent="0.25">
      <c r="A6332" s="114">
        <f t="shared" si="98"/>
        <v>6317</v>
      </c>
      <c r="B6332" s="113">
        <v>15559198.27093987</v>
      </c>
    </row>
    <row r="6333" spans="1:2" x14ac:dyDescent="0.25">
      <c r="A6333" s="114">
        <f t="shared" si="98"/>
        <v>6318</v>
      </c>
      <c r="B6333" s="113">
        <v>17504286.983771369</v>
      </c>
    </row>
    <row r="6334" spans="1:2" x14ac:dyDescent="0.25">
      <c r="A6334" s="114">
        <f t="shared" si="98"/>
        <v>6319</v>
      </c>
      <c r="B6334" s="113">
        <v>7106860.0977244424</v>
      </c>
    </row>
    <row r="6335" spans="1:2" x14ac:dyDescent="0.25">
      <c r="A6335" s="114">
        <f t="shared" si="98"/>
        <v>6320</v>
      </c>
      <c r="B6335" s="113">
        <v>16398137.025290716</v>
      </c>
    </row>
    <row r="6336" spans="1:2" x14ac:dyDescent="0.25">
      <c r="A6336" s="114">
        <f t="shared" si="98"/>
        <v>6321</v>
      </c>
      <c r="B6336" s="113">
        <v>28139361.545964576</v>
      </c>
    </row>
    <row r="6337" spans="1:2" x14ac:dyDescent="0.25">
      <c r="A6337" s="114">
        <f t="shared" si="98"/>
        <v>6322</v>
      </c>
      <c r="B6337" s="113">
        <v>18031219.446117505</v>
      </c>
    </row>
    <row r="6338" spans="1:2" x14ac:dyDescent="0.25">
      <c r="A6338" s="114">
        <f t="shared" si="98"/>
        <v>6323</v>
      </c>
      <c r="B6338" s="113">
        <v>17229242.691151865</v>
      </c>
    </row>
    <row r="6339" spans="1:2" x14ac:dyDescent="0.25">
      <c r="A6339" s="114">
        <f t="shared" si="98"/>
        <v>6324</v>
      </c>
      <c r="B6339" s="113">
        <v>20470928.798715085</v>
      </c>
    </row>
    <row r="6340" spans="1:2" x14ac:dyDescent="0.25">
      <c r="A6340" s="114">
        <f t="shared" si="98"/>
        <v>6325</v>
      </c>
      <c r="B6340" s="113">
        <v>13174360.655808046</v>
      </c>
    </row>
    <row r="6341" spans="1:2" x14ac:dyDescent="0.25">
      <c r="A6341" s="114">
        <f t="shared" si="98"/>
        <v>6326</v>
      </c>
      <c r="B6341" s="113">
        <v>30116252.149400517</v>
      </c>
    </row>
    <row r="6342" spans="1:2" x14ac:dyDescent="0.25">
      <c r="A6342" s="114">
        <f t="shared" si="98"/>
        <v>6327</v>
      </c>
      <c r="B6342" s="113">
        <v>22336369.919855107</v>
      </c>
    </row>
    <row r="6343" spans="1:2" x14ac:dyDescent="0.25">
      <c r="A6343" s="114">
        <f t="shared" si="98"/>
        <v>6328</v>
      </c>
      <c r="B6343" s="113">
        <v>11557534.734501867</v>
      </c>
    </row>
    <row r="6344" spans="1:2" x14ac:dyDescent="0.25">
      <c r="A6344" s="114">
        <f t="shared" si="98"/>
        <v>6329</v>
      </c>
      <c r="B6344" s="113">
        <v>13639868.682539813</v>
      </c>
    </row>
    <row r="6345" spans="1:2" x14ac:dyDescent="0.25">
      <c r="A6345" s="114">
        <f t="shared" si="98"/>
        <v>6330</v>
      </c>
      <c r="B6345" s="113">
        <v>18500348.934538864</v>
      </c>
    </row>
    <row r="6346" spans="1:2" x14ac:dyDescent="0.25">
      <c r="A6346" s="114">
        <f t="shared" si="98"/>
        <v>6331</v>
      </c>
      <c r="B6346" s="113">
        <v>10085469.44506604</v>
      </c>
    </row>
    <row r="6347" spans="1:2" x14ac:dyDescent="0.25">
      <c r="A6347" s="114">
        <f t="shared" si="98"/>
        <v>6332</v>
      </c>
      <c r="B6347" s="113">
        <v>9225218.1720428839</v>
      </c>
    </row>
    <row r="6348" spans="1:2" x14ac:dyDescent="0.25">
      <c r="A6348" s="114">
        <f t="shared" si="98"/>
        <v>6333</v>
      </c>
      <c r="B6348" s="113">
        <v>17594317.396343011</v>
      </c>
    </row>
    <row r="6349" spans="1:2" x14ac:dyDescent="0.25">
      <c r="A6349" s="114">
        <f t="shared" si="98"/>
        <v>6334</v>
      </c>
      <c r="B6349" s="113">
        <v>9334651.0531859118</v>
      </c>
    </row>
    <row r="6350" spans="1:2" x14ac:dyDescent="0.25">
      <c r="A6350" s="114">
        <f t="shared" si="98"/>
        <v>6335</v>
      </c>
      <c r="B6350" s="113">
        <v>11039309.945375938</v>
      </c>
    </row>
    <row r="6351" spans="1:2" x14ac:dyDescent="0.25">
      <c r="A6351" s="114">
        <f t="shared" si="98"/>
        <v>6336</v>
      </c>
      <c r="B6351" s="113">
        <v>16573609.142288981</v>
      </c>
    </row>
    <row r="6352" spans="1:2" x14ac:dyDescent="0.25">
      <c r="A6352" s="114">
        <f t="shared" si="98"/>
        <v>6337</v>
      </c>
      <c r="B6352" s="113">
        <v>11171403.713145919</v>
      </c>
    </row>
    <row r="6353" spans="1:2" x14ac:dyDescent="0.25">
      <c r="A6353" s="114">
        <f t="shared" si="98"/>
        <v>6338</v>
      </c>
      <c r="B6353" s="113">
        <v>13328642.306332111</v>
      </c>
    </row>
    <row r="6354" spans="1:2" x14ac:dyDescent="0.25">
      <c r="A6354" s="114">
        <f t="shared" ref="A6354:A6417" si="99">A6353+1</f>
        <v>6339</v>
      </c>
      <c r="B6354" s="113">
        <v>17463121.548707943</v>
      </c>
    </row>
    <row r="6355" spans="1:2" x14ac:dyDescent="0.25">
      <c r="A6355" s="114">
        <f t="shared" si="99"/>
        <v>6340</v>
      </c>
      <c r="B6355" s="113">
        <v>14800474.426792299</v>
      </c>
    </row>
    <row r="6356" spans="1:2" x14ac:dyDescent="0.25">
      <c r="A6356" s="114">
        <f t="shared" si="99"/>
        <v>6341</v>
      </c>
      <c r="B6356" s="113">
        <v>8089495.5399982976</v>
      </c>
    </row>
    <row r="6357" spans="1:2" x14ac:dyDescent="0.25">
      <c r="A6357" s="114">
        <f t="shared" si="99"/>
        <v>6342</v>
      </c>
      <c r="B6357" s="113">
        <v>12281465.330604739</v>
      </c>
    </row>
    <row r="6358" spans="1:2" x14ac:dyDescent="0.25">
      <c r="A6358" s="114">
        <f t="shared" si="99"/>
        <v>6343</v>
      </c>
      <c r="B6358" s="113">
        <v>12015110.606703673</v>
      </c>
    </row>
    <row r="6359" spans="1:2" x14ac:dyDescent="0.25">
      <c r="A6359" s="114">
        <f t="shared" si="99"/>
        <v>6344</v>
      </c>
      <c r="B6359" s="113">
        <v>14405705.815542813</v>
      </c>
    </row>
    <row r="6360" spans="1:2" x14ac:dyDescent="0.25">
      <c r="A6360" s="114">
        <f t="shared" si="99"/>
        <v>6345</v>
      </c>
      <c r="B6360" s="113">
        <v>8006528.5335261524</v>
      </c>
    </row>
    <row r="6361" spans="1:2" x14ac:dyDescent="0.25">
      <c r="A6361" s="114">
        <f t="shared" si="99"/>
        <v>6346</v>
      </c>
      <c r="B6361" s="113">
        <v>17775996.409542903</v>
      </c>
    </row>
    <row r="6362" spans="1:2" x14ac:dyDescent="0.25">
      <c r="A6362" s="114">
        <f t="shared" si="99"/>
        <v>6347</v>
      </c>
      <c r="B6362" s="113">
        <v>6906241.2278899457</v>
      </c>
    </row>
    <row r="6363" spans="1:2" x14ac:dyDescent="0.25">
      <c r="A6363" s="114">
        <f t="shared" si="99"/>
        <v>6348</v>
      </c>
      <c r="B6363" s="113">
        <v>8350666.9758515451</v>
      </c>
    </row>
    <row r="6364" spans="1:2" x14ac:dyDescent="0.25">
      <c r="A6364" s="114">
        <f t="shared" si="99"/>
        <v>6349</v>
      </c>
      <c r="B6364" s="113">
        <v>21992146.241542585</v>
      </c>
    </row>
    <row r="6365" spans="1:2" x14ac:dyDescent="0.25">
      <c r="A6365" s="114">
        <f t="shared" si="99"/>
        <v>6350</v>
      </c>
      <c r="B6365" s="113">
        <v>3486208.798412309</v>
      </c>
    </row>
    <row r="6366" spans="1:2" x14ac:dyDescent="0.25">
      <c r="A6366" s="114">
        <f t="shared" si="99"/>
        <v>6351</v>
      </c>
      <c r="B6366" s="113">
        <v>9344619.2294988241</v>
      </c>
    </row>
    <row r="6367" spans="1:2" x14ac:dyDescent="0.25">
      <c r="A6367" s="114">
        <f t="shared" si="99"/>
        <v>6352</v>
      </c>
      <c r="B6367" s="113">
        <v>13546107.505762236</v>
      </c>
    </row>
    <row r="6368" spans="1:2" x14ac:dyDescent="0.25">
      <c r="A6368" s="114">
        <f t="shared" si="99"/>
        <v>6353</v>
      </c>
      <c r="B6368" s="113">
        <v>11627746.718827024</v>
      </c>
    </row>
    <row r="6369" spans="1:2" x14ac:dyDescent="0.25">
      <c r="A6369" s="114">
        <f t="shared" si="99"/>
        <v>6354</v>
      </c>
      <c r="B6369" s="113">
        <v>8049714.3625400951</v>
      </c>
    </row>
    <row r="6370" spans="1:2" x14ac:dyDescent="0.25">
      <c r="A6370" s="114">
        <f t="shared" si="99"/>
        <v>6355</v>
      </c>
      <c r="B6370" s="113">
        <v>16247825.551183984</v>
      </c>
    </row>
    <row r="6371" spans="1:2" x14ac:dyDescent="0.25">
      <c r="A6371" s="114">
        <f t="shared" si="99"/>
        <v>6356</v>
      </c>
      <c r="B6371" s="113">
        <v>17905589.440589048</v>
      </c>
    </row>
    <row r="6372" spans="1:2" x14ac:dyDescent="0.25">
      <c r="A6372" s="114">
        <f t="shared" si="99"/>
        <v>6357</v>
      </c>
      <c r="B6372" s="113">
        <v>11079660.984461132</v>
      </c>
    </row>
    <row r="6373" spans="1:2" x14ac:dyDescent="0.25">
      <c r="A6373" s="114">
        <f t="shared" si="99"/>
        <v>6358</v>
      </c>
      <c r="B6373" s="113">
        <v>9549904.785521809</v>
      </c>
    </row>
    <row r="6374" spans="1:2" x14ac:dyDescent="0.25">
      <c r="A6374" s="114">
        <f t="shared" si="99"/>
        <v>6359</v>
      </c>
      <c r="B6374" s="113">
        <v>5928753.2127635926</v>
      </c>
    </row>
    <row r="6375" spans="1:2" x14ac:dyDescent="0.25">
      <c r="A6375" s="114">
        <f t="shared" si="99"/>
        <v>6360</v>
      </c>
      <c r="B6375" s="113">
        <v>19103722.740951549</v>
      </c>
    </row>
    <row r="6376" spans="1:2" x14ac:dyDescent="0.25">
      <c r="A6376" s="114">
        <f t="shared" si="99"/>
        <v>6361</v>
      </c>
      <c r="B6376" s="113">
        <v>7643167.5935214153</v>
      </c>
    </row>
    <row r="6377" spans="1:2" x14ac:dyDescent="0.25">
      <c r="A6377" s="114">
        <f t="shared" si="99"/>
        <v>6362</v>
      </c>
      <c r="B6377" s="113">
        <v>21544199.230337396</v>
      </c>
    </row>
    <row r="6378" spans="1:2" x14ac:dyDescent="0.25">
      <c r="A6378" s="114">
        <f t="shared" si="99"/>
        <v>6363</v>
      </c>
      <c r="B6378" s="113">
        <v>20830900.897512391</v>
      </c>
    </row>
    <row r="6379" spans="1:2" x14ac:dyDescent="0.25">
      <c r="A6379" s="114">
        <f t="shared" si="99"/>
        <v>6364</v>
      </c>
      <c r="B6379" s="113">
        <v>23526619.092080243</v>
      </c>
    </row>
    <row r="6380" spans="1:2" x14ac:dyDescent="0.25">
      <c r="A6380" s="114">
        <f t="shared" si="99"/>
        <v>6365</v>
      </c>
      <c r="B6380" s="113">
        <v>14401218.650184499</v>
      </c>
    </row>
    <row r="6381" spans="1:2" x14ac:dyDescent="0.25">
      <c r="A6381" s="114">
        <f t="shared" si="99"/>
        <v>6366</v>
      </c>
      <c r="B6381" s="113">
        <v>21197566.267020222</v>
      </c>
    </row>
    <row r="6382" spans="1:2" x14ac:dyDescent="0.25">
      <c r="A6382" s="114">
        <f t="shared" si="99"/>
        <v>6367</v>
      </c>
      <c r="B6382" s="113">
        <v>13417278.916115623</v>
      </c>
    </row>
    <row r="6383" spans="1:2" x14ac:dyDescent="0.25">
      <c r="A6383" s="114">
        <f t="shared" si="99"/>
        <v>6368</v>
      </c>
      <c r="B6383" s="113">
        <v>10568024.473132707</v>
      </c>
    </row>
    <row r="6384" spans="1:2" x14ac:dyDescent="0.25">
      <c r="A6384" s="114">
        <f t="shared" si="99"/>
        <v>6369</v>
      </c>
      <c r="B6384" s="113">
        <v>6183502.1510857595</v>
      </c>
    </row>
    <row r="6385" spans="1:2" x14ac:dyDescent="0.25">
      <c r="A6385" s="114">
        <f t="shared" si="99"/>
        <v>6370</v>
      </c>
      <c r="B6385" s="113">
        <v>12326392.63625537</v>
      </c>
    </row>
    <row r="6386" spans="1:2" x14ac:dyDescent="0.25">
      <c r="A6386" s="114">
        <f t="shared" si="99"/>
        <v>6371</v>
      </c>
      <c r="B6386" s="113">
        <v>9173865.2361052148</v>
      </c>
    </row>
    <row r="6387" spans="1:2" x14ac:dyDescent="0.25">
      <c r="A6387" s="114">
        <f t="shared" si="99"/>
        <v>6372</v>
      </c>
      <c r="B6387" s="113">
        <v>11678709.513764765</v>
      </c>
    </row>
    <row r="6388" spans="1:2" x14ac:dyDescent="0.25">
      <c r="A6388" s="114">
        <f t="shared" si="99"/>
        <v>6373</v>
      </c>
      <c r="B6388" s="113">
        <v>5292988.7072948217</v>
      </c>
    </row>
    <row r="6389" spans="1:2" x14ac:dyDescent="0.25">
      <c r="A6389" s="114">
        <f t="shared" si="99"/>
        <v>6374</v>
      </c>
      <c r="B6389" s="113">
        <v>8193290.0023528645</v>
      </c>
    </row>
    <row r="6390" spans="1:2" x14ac:dyDescent="0.25">
      <c r="A6390" s="114">
        <f t="shared" si="99"/>
        <v>6375</v>
      </c>
      <c r="B6390" s="113">
        <v>15145186.965479258</v>
      </c>
    </row>
    <row r="6391" spans="1:2" x14ac:dyDescent="0.25">
      <c r="A6391" s="114">
        <f t="shared" si="99"/>
        <v>6376</v>
      </c>
      <c r="B6391" s="113">
        <v>4981747.3215625389</v>
      </c>
    </row>
    <row r="6392" spans="1:2" x14ac:dyDescent="0.25">
      <c r="A6392" s="114">
        <f t="shared" si="99"/>
        <v>6377</v>
      </c>
      <c r="B6392" s="113">
        <v>10846391.634675829</v>
      </c>
    </row>
    <row r="6393" spans="1:2" x14ac:dyDescent="0.25">
      <c r="A6393" s="114">
        <f t="shared" si="99"/>
        <v>6378</v>
      </c>
      <c r="B6393" s="113">
        <v>16930801.508284822</v>
      </c>
    </row>
    <row r="6394" spans="1:2" x14ac:dyDescent="0.25">
      <c r="A6394" s="114">
        <f t="shared" si="99"/>
        <v>6379</v>
      </c>
      <c r="B6394" s="113">
        <v>10282833.486789498</v>
      </c>
    </row>
    <row r="6395" spans="1:2" x14ac:dyDescent="0.25">
      <c r="A6395" s="114">
        <f t="shared" si="99"/>
        <v>6380</v>
      </c>
      <c r="B6395" s="113">
        <v>11754629.152699158</v>
      </c>
    </row>
    <row r="6396" spans="1:2" x14ac:dyDescent="0.25">
      <c r="A6396" s="114">
        <f t="shared" si="99"/>
        <v>6381</v>
      </c>
      <c r="B6396" s="113">
        <v>15570746.593335124</v>
      </c>
    </row>
    <row r="6397" spans="1:2" x14ac:dyDescent="0.25">
      <c r="A6397" s="114">
        <f t="shared" si="99"/>
        <v>6382</v>
      </c>
      <c r="B6397" s="113">
        <v>14168501.158098349</v>
      </c>
    </row>
    <row r="6398" spans="1:2" x14ac:dyDescent="0.25">
      <c r="A6398" s="114">
        <f t="shared" si="99"/>
        <v>6383</v>
      </c>
      <c r="B6398" s="113">
        <v>15223542.725519381</v>
      </c>
    </row>
    <row r="6399" spans="1:2" x14ac:dyDescent="0.25">
      <c r="A6399" s="114">
        <f t="shared" si="99"/>
        <v>6384</v>
      </c>
      <c r="B6399" s="113">
        <v>11671930.640378531</v>
      </c>
    </row>
    <row r="6400" spans="1:2" x14ac:dyDescent="0.25">
      <c r="A6400" s="114">
        <f t="shared" si="99"/>
        <v>6385</v>
      </c>
      <c r="B6400" s="113">
        <v>18988106.796846211</v>
      </c>
    </row>
    <row r="6401" spans="1:2" x14ac:dyDescent="0.25">
      <c r="A6401" s="114">
        <f t="shared" si="99"/>
        <v>6386</v>
      </c>
      <c r="B6401" s="113">
        <v>12753968.91787022</v>
      </c>
    </row>
    <row r="6402" spans="1:2" x14ac:dyDescent="0.25">
      <c r="A6402" s="114">
        <f t="shared" si="99"/>
        <v>6387</v>
      </c>
      <c r="B6402" s="113">
        <v>14252990.354352443</v>
      </c>
    </row>
    <row r="6403" spans="1:2" x14ac:dyDescent="0.25">
      <c r="A6403" s="114">
        <f t="shared" si="99"/>
        <v>6388</v>
      </c>
      <c r="B6403" s="113">
        <v>12436369.028597873</v>
      </c>
    </row>
    <row r="6404" spans="1:2" x14ac:dyDescent="0.25">
      <c r="A6404" s="114">
        <f t="shared" si="99"/>
        <v>6389</v>
      </c>
      <c r="B6404" s="113">
        <v>17878039.100939237</v>
      </c>
    </row>
    <row r="6405" spans="1:2" x14ac:dyDescent="0.25">
      <c r="A6405" s="114">
        <f t="shared" si="99"/>
        <v>6390</v>
      </c>
      <c r="B6405" s="113">
        <v>14204155.395239212</v>
      </c>
    </row>
    <row r="6406" spans="1:2" x14ac:dyDescent="0.25">
      <c r="A6406" s="114">
        <f t="shared" si="99"/>
        <v>6391</v>
      </c>
      <c r="B6406" s="113">
        <v>17654198.728484847</v>
      </c>
    </row>
    <row r="6407" spans="1:2" x14ac:dyDescent="0.25">
      <c r="A6407" s="114">
        <f t="shared" si="99"/>
        <v>6392</v>
      </c>
      <c r="B6407" s="113">
        <v>12913187.926818125</v>
      </c>
    </row>
    <row r="6408" spans="1:2" x14ac:dyDescent="0.25">
      <c r="A6408" s="114">
        <f t="shared" si="99"/>
        <v>6393</v>
      </c>
      <c r="B6408" s="113">
        <v>14274180.743475957</v>
      </c>
    </row>
    <row r="6409" spans="1:2" x14ac:dyDescent="0.25">
      <c r="A6409" s="114">
        <f t="shared" si="99"/>
        <v>6394</v>
      </c>
      <c r="B6409" s="113">
        <v>6318886.5666484926</v>
      </c>
    </row>
    <row r="6410" spans="1:2" x14ac:dyDescent="0.25">
      <c r="A6410" s="114">
        <f t="shared" si="99"/>
        <v>6395</v>
      </c>
      <c r="B6410" s="113">
        <v>12747834.880618151</v>
      </c>
    </row>
    <row r="6411" spans="1:2" x14ac:dyDescent="0.25">
      <c r="A6411" s="114">
        <f t="shared" si="99"/>
        <v>6396</v>
      </c>
      <c r="B6411" s="113">
        <v>12302504.865157563</v>
      </c>
    </row>
    <row r="6412" spans="1:2" x14ac:dyDescent="0.25">
      <c r="A6412" s="114">
        <f t="shared" si="99"/>
        <v>6397</v>
      </c>
      <c r="B6412" s="113">
        <v>20691243.584701393</v>
      </c>
    </row>
    <row r="6413" spans="1:2" x14ac:dyDescent="0.25">
      <c r="A6413" s="114">
        <f t="shared" si="99"/>
        <v>6398</v>
      </c>
      <c r="B6413" s="113">
        <v>10285302.332550906</v>
      </c>
    </row>
    <row r="6414" spans="1:2" x14ac:dyDescent="0.25">
      <c r="A6414" s="114">
        <f t="shared" si="99"/>
        <v>6399</v>
      </c>
      <c r="B6414" s="113">
        <v>12293383.072331488</v>
      </c>
    </row>
    <row r="6415" spans="1:2" x14ac:dyDescent="0.25">
      <c r="A6415" s="114">
        <f t="shared" si="99"/>
        <v>6400</v>
      </c>
      <c r="B6415" s="113">
        <v>13344377.947886132</v>
      </c>
    </row>
    <row r="6416" spans="1:2" x14ac:dyDescent="0.25">
      <c r="A6416" s="114">
        <f t="shared" si="99"/>
        <v>6401</v>
      </c>
      <c r="B6416" s="113">
        <v>27319624.850572024</v>
      </c>
    </row>
    <row r="6417" spans="1:2" x14ac:dyDescent="0.25">
      <c r="A6417" s="114">
        <f t="shared" si="99"/>
        <v>6402</v>
      </c>
      <c r="B6417" s="113">
        <v>6233993.4780205367</v>
      </c>
    </row>
    <row r="6418" spans="1:2" x14ac:dyDescent="0.25">
      <c r="A6418" s="114">
        <f t="shared" ref="A6418:A6481" si="100">A6417+1</f>
        <v>6403</v>
      </c>
      <c r="B6418" s="113">
        <v>15497704.482204925</v>
      </c>
    </row>
    <row r="6419" spans="1:2" x14ac:dyDescent="0.25">
      <c r="A6419" s="114">
        <f t="shared" si="100"/>
        <v>6404</v>
      </c>
      <c r="B6419" s="113">
        <v>18999716.279557832</v>
      </c>
    </row>
    <row r="6420" spans="1:2" x14ac:dyDescent="0.25">
      <c r="A6420" s="114">
        <f t="shared" si="100"/>
        <v>6405</v>
      </c>
      <c r="B6420" s="113">
        <v>9414763.5542217307</v>
      </c>
    </row>
    <row r="6421" spans="1:2" x14ac:dyDescent="0.25">
      <c r="A6421" s="114">
        <f t="shared" si="100"/>
        <v>6406</v>
      </c>
      <c r="B6421" s="113">
        <v>15018627.922980491</v>
      </c>
    </row>
    <row r="6422" spans="1:2" x14ac:dyDescent="0.25">
      <c r="A6422" s="114">
        <f t="shared" si="100"/>
        <v>6407</v>
      </c>
      <c r="B6422" s="113">
        <v>22721723.982270636</v>
      </c>
    </row>
    <row r="6423" spans="1:2" x14ac:dyDescent="0.25">
      <c r="A6423" s="114">
        <f t="shared" si="100"/>
        <v>6408</v>
      </c>
      <c r="B6423" s="113">
        <v>10001907.541506033</v>
      </c>
    </row>
    <row r="6424" spans="1:2" x14ac:dyDescent="0.25">
      <c r="A6424" s="114">
        <f t="shared" si="100"/>
        <v>6409</v>
      </c>
      <c r="B6424" s="113">
        <v>11463226.038841795</v>
      </c>
    </row>
    <row r="6425" spans="1:2" x14ac:dyDescent="0.25">
      <c r="A6425" s="114">
        <f t="shared" si="100"/>
        <v>6410</v>
      </c>
      <c r="B6425" s="113">
        <v>15368378.398588195</v>
      </c>
    </row>
    <row r="6426" spans="1:2" x14ac:dyDescent="0.25">
      <c r="A6426" s="114">
        <f t="shared" si="100"/>
        <v>6411</v>
      </c>
      <c r="B6426" s="113">
        <v>10361182.800971044</v>
      </c>
    </row>
    <row r="6427" spans="1:2" x14ac:dyDescent="0.25">
      <c r="A6427" s="114">
        <f t="shared" si="100"/>
        <v>6412</v>
      </c>
      <c r="B6427" s="113">
        <v>20109203.45881743</v>
      </c>
    </row>
    <row r="6428" spans="1:2" x14ac:dyDescent="0.25">
      <c r="A6428" s="114">
        <f t="shared" si="100"/>
        <v>6413</v>
      </c>
      <c r="B6428" s="113">
        <v>8452059.7902738638</v>
      </c>
    </row>
    <row r="6429" spans="1:2" x14ac:dyDescent="0.25">
      <c r="A6429" s="114">
        <f t="shared" si="100"/>
        <v>6414</v>
      </c>
      <c r="B6429" s="113">
        <v>9334348.6904731542</v>
      </c>
    </row>
    <row r="6430" spans="1:2" x14ac:dyDescent="0.25">
      <c r="A6430" s="114">
        <f t="shared" si="100"/>
        <v>6415</v>
      </c>
      <c r="B6430" s="113">
        <v>18516702.993675437</v>
      </c>
    </row>
    <row r="6431" spans="1:2" x14ac:dyDescent="0.25">
      <c r="A6431" s="114">
        <f t="shared" si="100"/>
        <v>6416</v>
      </c>
      <c r="B6431" s="113">
        <v>5503478.8218966555</v>
      </c>
    </row>
    <row r="6432" spans="1:2" x14ac:dyDescent="0.25">
      <c r="A6432" s="114">
        <f t="shared" si="100"/>
        <v>6417</v>
      </c>
      <c r="B6432" s="113">
        <v>17668325.96457278</v>
      </c>
    </row>
    <row r="6433" spans="1:2" x14ac:dyDescent="0.25">
      <c r="A6433" s="114">
        <f t="shared" si="100"/>
        <v>6418</v>
      </c>
      <c r="B6433" s="113">
        <v>3708768.267931615</v>
      </c>
    </row>
    <row r="6434" spans="1:2" x14ac:dyDescent="0.25">
      <c r="A6434" s="114">
        <f t="shared" si="100"/>
        <v>6419</v>
      </c>
      <c r="B6434" s="113">
        <v>13679190.227163119</v>
      </c>
    </row>
    <row r="6435" spans="1:2" x14ac:dyDescent="0.25">
      <c r="A6435" s="114">
        <f t="shared" si="100"/>
        <v>6420</v>
      </c>
      <c r="B6435" s="113">
        <v>14596190.871075217</v>
      </c>
    </row>
    <row r="6436" spans="1:2" x14ac:dyDescent="0.25">
      <c r="A6436" s="114">
        <f t="shared" si="100"/>
        <v>6421</v>
      </c>
      <c r="B6436" s="113">
        <v>14972136.283581031</v>
      </c>
    </row>
    <row r="6437" spans="1:2" x14ac:dyDescent="0.25">
      <c r="A6437" s="114">
        <f t="shared" si="100"/>
        <v>6422</v>
      </c>
      <c r="B6437" s="113">
        <v>14476531.972139411</v>
      </c>
    </row>
    <row r="6438" spans="1:2" x14ac:dyDescent="0.25">
      <c r="A6438" s="114">
        <f t="shared" si="100"/>
        <v>6423</v>
      </c>
      <c r="B6438" s="113">
        <v>19232846.272889983</v>
      </c>
    </row>
    <row r="6439" spans="1:2" x14ac:dyDescent="0.25">
      <c r="A6439" s="114">
        <f t="shared" si="100"/>
        <v>6424</v>
      </c>
      <c r="B6439" s="113">
        <v>14720998.39468009</v>
      </c>
    </row>
    <row r="6440" spans="1:2" x14ac:dyDescent="0.25">
      <c r="A6440" s="114">
        <f t="shared" si="100"/>
        <v>6425</v>
      </c>
      <c r="B6440" s="113">
        <v>13501000.732467132</v>
      </c>
    </row>
    <row r="6441" spans="1:2" x14ac:dyDescent="0.25">
      <c r="A6441" s="114">
        <f t="shared" si="100"/>
        <v>6426</v>
      </c>
      <c r="B6441" s="113">
        <v>17162476.241230816</v>
      </c>
    </row>
    <row r="6442" spans="1:2" x14ac:dyDescent="0.25">
      <c r="A6442" s="114">
        <f t="shared" si="100"/>
        <v>6427</v>
      </c>
      <c r="B6442" s="113">
        <v>9108645.0166474432</v>
      </c>
    </row>
    <row r="6443" spans="1:2" x14ac:dyDescent="0.25">
      <c r="A6443" s="114">
        <f t="shared" si="100"/>
        <v>6428</v>
      </c>
      <c r="B6443" s="113">
        <v>21822620.611230724</v>
      </c>
    </row>
    <row r="6444" spans="1:2" x14ac:dyDescent="0.25">
      <c r="A6444" s="114">
        <f t="shared" si="100"/>
        <v>6429</v>
      </c>
      <c r="B6444" s="113">
        <v>16807085.840498399</v>
      </c>
    </row>
    <row r="6445" spans="1:2" x14ac:dyDescent="0.25">
      <c r="A6445" s="114">
        <f t="shared" si="100"/>
        <v>6430</v>
      </c>
      <c r="B6445" s="113">
        <v>7384182.57400434</v>
      </c>
    </row>
    <row r="6446" spans="1:2" x14ac:dyDescent="0.25">
      <c r="A6446" s="114">
        <f t="shared" si="100"/>
        <v>6431</v>
      </c>
      <c r="B6446" s="113">
        <v>21843157.612679809</v>
      </c>
    </row>
    <row r="6447" spans="1:2" x14ac:dyDescent="0.25">
      <c r="A6447" s="114">
        <f t="shared" si="100"/>
        <v>6432</v>
      </c>
      <c r="B6447" s="113">
        <v>13779806.751320384</v>
      </c>
    </row>
    <row r="6448" spans="1:2" x14ac:dyDescent="0.25">
      <c r="A6448" s="114">
        <f t="shared" si="100"/>
        <v>6433</v>
      </c>
      <c r="B6448" s="113">
        <v>17300696.163962949</v>
      </c>
    </row>
    <row r="6449" spans="1:2" x14ac:dyDescent="0.25">
      <c r="A6449" s="114">
        <f t="shared" si="100"/>
        <v>6434</v>
      </c>
      <c r="B6449" s="113">
        <v>5796184.5827818252</v>
      </c>
    </row>
    <row r="6450" spans="1:2" x14ac:dyDescent="0.25">
      <c r="A6450" s="114">
        <f t="shared" si="100"/>
        <v>6435</v>
      </c>
      <c r="B6450" s="113">
        <v>13903945.763148628</v>
      </c>
    </row>
    <row r="6451" spans="1:2" x14ac:dyDescent="0.25">
      <c r="A6451" s="114">
        <f t="shared" si="100"/>
        <v>6436</v>
      </c>
      <c r="B6451" s="113">
        <v>16161499.503242053</v>
      </c>
    </row>
    <row r="6452" spans="1:2" x14ac:dyDescent="0.25">
      <c r="A6452" s="114">
        <f t="shared" si="100"/>
        <v>6437</v>
      </c>
      <c r="B6452" s="113">
        <v>16183968.636686452</v>
      </c>
    </row>
    <row r="6453" spans="1:2" x14ac:dyDescent="0.25">
      <c r="A6453" s="114">
        <f t="shared" si="100"/>
        <v>6438</v>
      </c>
      <c r="B6453" s="113">
        <v>15329520.342676373</v>
      </c>
    </row>
    <row r="6454" spans="1:2" x14ac:dyDescent="0.25">
      <c r="A6454" s="114">
        <f t="shared" si="100"/>
        <v>6439</v>
      </c>
      <c r="B6454" s="113">
        <v>16066732.919811612</v>
      </c>
    </row>
    <row r="6455" spans="1:2" x14ac:dyDescent="0.25">
      <c r="A6455" s="114">
        <f t="shared" si="100"/>
        <v>6440</v>
      </c>
      <c r="B6455" s="113">
        <v>14068486.777840625</v>
      </c>
    </row>
    <row r="6456" spans="1:2" x14ac:dyDescent="0.25">
      <c r="A6456" s="114">
        <f t="shared" si="100"/>
        <v>6441</v>
      </c>
      <c r="B6456" s="113">
        <v>14345707.56285483</v>
      </c>
    </row>
    <row r="6457" spans="1:2" x14ac:dyDescent="0.25">
      <c r="A6457" s="114">
        <f t="shared" si="100"/>
        <v>6442</v>
      </c>
      <c r="B6457" s="113">
        <v>9790999.7718571927</v>
      </c>
    </row>
    <row r="6458" spans="1:2" x14ac:dyDescent="0.25">
      <c r="A6458" s="114">
        <f t="shared" si="100"/>
        <v>6443</v>
      </c>
      <c r="B6458" s="113">
        <v>20307184.64357841</v>
      </c>
    </row>
    <row r="6459" spans="1:2" x14ac:dyDescent="0.25">
      <c r="A6459" s="114">
        <f t="shared" si="100"/>
        <v>6444</v>
      </c>
      <c r="B6459" s="113">
        <v>7427686.8627504995</v>
      </c>
    </row>
    <row r="6460" spans="1:2" x14ac:dyDescent="0.25">
      <c r="A6460" s="114">
        <f t="shared" si="100"/>
        <v>6445</v>
      </c>
      <c r="B6460" s="113">
        <v>10236783.710505892</v>
      </c>
    </row>
    <row r="6461" spans="1:2" x14ac:dyDescent="0.25">
      <c r="A6461" s="114">
        <f t="shared" si="100"/>
        <v>6446</v>
      </c>
      <c r="B6461" s="113">
        <v>16892520.632359058</v>
      </c>
    </row>
    <row r="6462" spans="1:2" x14ac:dyDescent="0.25">
      <c r="A6462" s="114">
        <f t="shared" si="100"/>
        <v>6447</v>
      </c>
      <c r="B6462" s="113">
        <v>9568969.6180920042</v>
      </c>
    </row>
    <row r="6463" spans="1:2" x14ac:dyDescent="0.25">
      <c r="A6463" s="114">
        <f t="shared" si="100"/>
        <v>6448</v>
      </c>
      <c r="B6463" s="113">
        <v>13838114.025902215</v>
      </c>
    </row>
    <row r="6464" spans="1:2" x14ac:dyDescent="0.25">
      <c r="A6464" s="114">
        <f t="shared" si="100"/>
        <v>6449</v>
      </c>
      <c r="B6464" s="113">
        <v>8270527.8770932332</v>
      </c>
    </row>
    <row r="6465" spans="1:2" x14ac:dyDescent="0.25">
      <c r="A6465" s="114">
        <f t="shared" si="100"/>
        <v>6450</v>
      </c>
      <c r="B6465" s="113">
        <v>8137268.9079256207</v>
      </c>
    </row>
    <row r="6466" spans="1:2" x14ac:dyDescent="0.25">
      <c r="A6466" s="114">
        <f t="shared" si="100"/>
        <v>6451</v>
      </c>
      <c r="B6466" s="113">
        <v>17919857.943748005</v>
      </c>
    </row>
    <row r="6467" spans="1:2" x14ac:dyDescent="0.25">
      <c r="A6467" s="114">
        <f t="shared" si="100"/>
        <v>6452</v>
      </c>
      <c r="B6467" s="113">
        <v>9977906.9807196148</v>
      </c>
    </row>
    <row r="6468" spans="1:2" x14ac:dyDescent="0.25">
      <c r="A6468" s="114">
        <f t="shared" si="100"/>
        <v>6453</v>
      </c>
      <c r="B6468" s="113">
        <v>12333253.94244145</v>
      </c>
    </row>
    <row r="6469" spans="1:2" x14ac:dyDescent="0.25">
      <c r="A6469" s="114">
        <f t="shared" si="100"/>
        <v>6454</v>
      </c>
      <c r="B6469" s="113">
        <v>19751080.989026137</v>
      </c>
    </row>
    <row r="6470" spans="1:2" x14ac:dyDescent="0.25">
      <c r="A6470" s="114">
        <f t="shared" si="100"/>
        <v>6455</v>
      </c>
      <c r="B6470" s="113">
        <v>13490262.230745813</v>
      </c>
    </row>
    <row r="6471" spans="1:2" x14ac:dyDescent="0.25">
      <c r="A6471" s="114">
        <f t="shared" si="100"/>
        <v>6456</v>
      </c>
      <c r="B6471" s="113">
        <v>9418391.3442791253</v>
      </c>
    </row>
    <row r="6472" spans="1:2" x14ac:dyDescent="0.25">
      <c r="A6472" s="114">
        <f t="shared" si="100"/>
        <v>6457</v>
      </c>
      <c r="B6472" s="113">
        <v>11143409.135357633</v>
      </c>
    </row>
    <row r="6473" spans="1:2" x14ac:dyDescent="0.25">
      <c r="A6473" s="114">
        <f t="shared" si="100"/>
        <v>6458</v>
      </c>
      <c r="B6473" s="113">
        <v>11187363.511592463</v>
      </c>
    </row>
    <row r="6474" spans="1:2" x14ac:dyDescent="0.25">
      <c r="A6474" s="114">
        <f t="shared" si="100"/>
        <v>6459</v>
      </c>
      <c r="B6474" s="113">
        <v>18962305.43284766</v>
      </c>
    </row>
    <row r="6475" spans="1:2" x14ac:dyDescent="0.25">
      <c r="A6475" s="114">
        <f t="shared" si="100"/>
        <v>6460</v>
      </c>
      <c r="B6475" s="113">
        <v>9498842.7670612484</v>
      </c>
    </row>
    <row r="6476" spans="1:2" x14ac:dyDescent="0.25">
      <c r="A6476" s="114">
        <f t="shared" si="100"/>
        <v>6461</v>
      </c>
      <c r="B6476" s="113">
        <v>11372189.181815865</v>
      </c>
    </row>
    <row r="6477" spans="1:2" x14ac:dyDescent="0.25">
      <c r="A6477" s="114">
        <f t="shared" si="100"/>
        <v>6462</v>
      </c>
      <c r="B6477" s="113">
        <v>15784430.956107846</v>
      </c>
    </row>
    <row r="6478" spans="1:2" x14ac:dyDescent="0.25">
      <c r="A6478" s="114">
        <f t="shared" si="100"/>
        <v>6463</v>
      </c>
      <c r="B6478" s="113">
        <v>16610508.427831592</v>
      </c>
    </row>
    <row r="6479" spans="1:2" x14ac:dyDescent="0.25">
      <c r="A6479" s="114">
        <f t="shared" si="100"/>
        <v>6464</v>
      </c>
      <c r="B6479" s="113">
        <v>8834903.8375681415</v>
      </c>
    </row>
    <row r="6480" spans="1:2" x14ac:dyDescent="0.25">
      <c r="A6480" s="114">
        <f t="shared" si="100"/>
        <v>6465</v>
      </c>
      <c r="B6480" s="113">
        <v>14658738.403268185</v>
      </c>
    </row>
    <row r="6481" spans="1:2" x14ac:dyDescent="0.25">
      <c r="A6481" s="114">
        <f t="shared" si="100"/>
        <v>6466</v>
      </c>
      <c r="B6481" s="113">
        <v>12822103.426167037</v>
      </c>
    </row>
    <row r="6482" spans="1:2" x14ac:dyDescent="0.25">
      <c r="A6482" s="114">
        <f t="shared" ref="A6482:A6545" si="101">A6481+1</f>
        <v>6467</v>
      </c>
      <c r="B6482" s="113">
        <v>13280689.260567125</v>
      </c>
    </row>
    <row r="6483" spans="1:2" x14ac:dyDescent="0.25">
      <c r="A6483" s="114">
        <f t="shared" si="101"/>
        <v>6468</v>
      </c>
      <c r="B6483" s="113">
        <v>5857772.7519100308</v>
      </c>
    </row>
    <row r="6484" spans="1:2" x14ac:dyDescent="0.25">
      <c r="A6484" s="114">
        <f t="shared" si="101"/>
        <v>6469</v>
      </c>
      <c r="B6484" s="113">
        <v>19283449.564019568</v>
      </c>
    </row>
    <row r="6485" spans="1:2" x14ac:dyDescent="0.25">
      <c r="A6485" s="114">
        <f t="shared" si="101"/>
        <v>6470</v>
      </c>
      <c r="B6485" s="113">
        <v>15938578.04159444</v>
      </c>
    </row>
    <row r="6486" spans="1:2" x14ac:dyDescent="0.25">
      <c r="A6486" s="114">
        <f t="shared" si="101"/>
        <v>6471</v>
      </c>
      <c r="B6486" s="113">
        <v>16802735.27148531</v>
      </c>
    </row>
    <row r="6487" spans="1:2" x14ac:dyDescent="0.25">
      <c r="A6487" s="114">
        <f t="shared" si="101"/>
        <v>6472</v>
      </c>
      <c r="B6487" s="113">
        <v>29862519.358026616</v>
      </c>
    </row>
    <row r="6488" spans="1:2" x14ac:dyDescent="0.25">
      <c r="A6488" s="114">
        <f t="shared" si="101"/>
        <v>6473</v>
      </c>
      <c r="B6488" s="113">
        <v>7102676.2737113135</v>
      </c>
    </row>
    <row r="6489" spans="1:2" x14ac:dyDescent="0.25">
      <c r="A6489" s="114">
        <f t="shared" si="101"/>
        <v>6474</v>
      </c>
      <c r="B6489" s="113">
        <v>6023385.8867268413</v>
      </c>
    </row>
    <row r="6490" spans="1:2" x14ac:dyDescent="0.25">
      <c r="A6490" s="114">
        <f t="shared" si="101"/>
        <v>6475</v>
      </c>
      <c r="B6490" s="113">
        <v>22030201.415575944</v>
      </c>
    </row>
    <row r="6491" spans="1:2" x14ac:dyDescent="0.25">
      <c r="A6491" s="114">
        <f t="shared" si="101"/>
        <v>6476</v>
      </c>
      <c r="B6491" s="113">
        <v>11888195.706877761</v>
      </c>
    </row>
    <row r="6492" spans="1:2" x14ac:dyDescent="0.25">
      <c r="A6492" s="114">
        <f t="shared" si="101"/>
        <v>6477</v>
      </c>
      <c r="B6492" s="113">
        <v>21625954.290901124</v>
      </c>
    </row>
    <row r="6493" spans="1:2" x14ac:dyDescent="0.25">
      <c r="A6493" s="114">
        <f t="shared" si="101"/>
        <v>6478</v>
      </c>
      <c r="B6493" s="113">
        <v>6661764.0984651409</v>
      </c>
    </row>
    <row r="6494" spans="1:2" x14ac:dyDescent="0.25">
      <c r="A6494" s="114">
        <f t="shared" si="101"/>
        <v>6479</v>
      </c>
      <c r="B6494" s="113">
        <v>11661085.184300529</v>
      </c>
    </row>
    <row r="6495" spans="1:2" x14ac:dyDescent="0.25">
      <c r="A6495" s="114">
        <f t="shared" si="101"/>
        <v>6480</v>
      </c>
      <c r="B6495" s="113">
        <v>26485365.592706386</v>
      </c>
    </row>
    <row r="6496" spans="1:2" x14ac:dyDescent="0.25">
      <c r="A6496" s="114">
        <f t="shared" si="101"/>
        <v>6481</v>
      </c>
      <c r="B6496" s="113">
        <v>8152838.2602243377</v>
      </c>
    </row>
    <row r="6497" spans="1:2" x14ac:dyDescent="0.25">
      <c r="A6497" s="114">
        <f t="shared" si="101"/>
        <v>6482</v>
      </c>
      <c r="B6497" s="113">
        <v>25619850.278407611</v>
      </c>
    </row>
    <row r="6498" spans="1:2" x14ac:dyDescent="0.25">
      <c r="A6498" s="114">
        <f t="shared" si="101"/>
        <v>6483</v>
      </c>
      <c r="B6498" s="113">
        <v>13303854.383699298</v>
      </c>
    </row>
    <row r="6499" spans="1:2" x14ac:dyDescent="0.25">
      <c r="A6499" s="114">
        <f t="shared" si="101"/>
        <v>6484</v>
      </c>
      <c r="B6499" s="113">
        <v>16858799.181246947</v>
      </c>
    </row>
    <row r="6500" spans="1:2" x14ac:dyDescent="0.25">
      <c r="A6500" s="114">
        <f t="shared" si="101"/>
        <v>6485</v>
      </c>
      <c r="B6500" s="113">
        <v>11183994.200487982</v>
      </c>
    </row>
    <row r="6501" spans="1:2" x14ac:dyDescent="0.25">
      <c r="A6501" s="114">
        <f t="shared" si="101"/>
        <v>6486</v>
      </c>
      <c r="B6501" s="113">
        <v>10355290.423189133</v>
      </c>
    </row>
    <row r="6502" spans="1:2" x14ac:dyDescent="0.25">
      <c r="A6502" s="114">
        <f t="shared" si="101"/>
        <v>6487</v>
      </c>
      <c r="B6502" s="113">
        <v>13177776.082750227</v>
      </c>
    </row>
    <row r="6503" spans="1:2" x14ac:dyDescent="0.25">
      <c r="A6503" s="114">
        <f t="shared" si="101"/>
        <v>6488</v>
      </c>
      <c r="B6503" s="113">
        <v>12527582.052396951</v>
      </c>
    </row>
    <row r="6504" spans="1:2" x14ac:dyDescent="0.25">
      <c r="A6504" s="114">
        <f t="shared" si="101"/>
        <v>6489</v>
      </c>
      <c r="B6504" s="113">
        <v>19825631.804699142</v>
      </c>
    </row>
    <row r="6505" spans="1:2" x14ac:dyDescent="0.25">
      <c r="A6505" s="114">
        <f t="shared" si="101"/>
        <v>6490</v>
      </c>
      <c r="B6505" s="113">
        <v>10471342.443579007</v>
      </c>
    </row>
    <row r="6506" spans="1:2" x14ac:dyDescent="0.25">
      <c r="A6506" s="114">
        <f t="shared" si="101"/>
        <v>6491</v>
      </c>
      <c r="B6506" s="113">
        <v>19413215.635086089</v>
      </c>
    </row>
    <row r="6507" spans="1:2" x14ac:dyDescent="0.25">
      <c r="A6507" s="114">
        <f t="shared" si="101"/>
        <v>6492</v>
      </c>
      <c r="B6507" s="113">
        <v>13165778.873573307</v>
      </c>
    </row>
    <row r="6508" spans="1:2" x14ac:dyDescent="0.25">
      <c r="A6508" s="114">
        <f t="shared" si="101"/>
        <v>6493</v>
      </c>
      <c r="B6508" s="113">
        <v>8692927.5118781962</v>
      </c>
    </row>
    <row r="6509" spans="1:2" x14ac:dyDescent="0.25">
      <c r="A6509" s="114">
        <f t="shared" si="101"/>
        <v>6494</v>
      </c>
      <c r="B6509" s="113">
        <v>18193846.315734304</v>
      </c>
    </row>
    <row r="6510" spans="1:2" x14ac:dyDescent="0.25">
      <c r="A6510" s="114">
        <f t="shared" si="101"/>
        <v>6495</v>
      </c>
      <c r="B6510" s="113">
        <v>11585288.258814959</v>
      </c>
    </row>
    <row r="6511" spans="1:2" x14ac:dyDescent="0.25">
      <c r="A6511" s="114">
        <f t="shared" si="101"/>
        <v>6496</v>
      </c>
      <c r="B6511" s="113">
        <v>24594666.671504203</v>
      </c>
    </row>
    <row r="6512" spans="1:2" x14ac:dyDescent="0.25">
      <c r="A6512" s="114">
        <f t="shared" si="101"/>
        <v>6497</v>
      </c>
      <c r="B6512" s="113">
        <v>18347639.419105906</v>
      </c>
    </row>
    <row r="6513" spans="1:2" x14ac:dyDescent="0.25">
      <c r="A6513" s="114">
        <f t="shared" si="101"/>
        <v>6498</v>
      </c>
      <c r="B6513" s="113">
        <v>20651552.17095352</v>
      </c>
    </row>
    <row r="6514" spans="1:2" x14ac:dyDescent="0.25">
      <c r="A6514" s="114">
        <f t="shared" si="101"/>
        <v>6499</v>
      </c>
      <c r="B6514" s="113">
        <v>11248855.873173513</v>
      </c>
    </row>
    <row r="6515" spans="1:2" x14ac:dyDescent="0.25">
      <c r="A6515" s="114">
        <f t="shared" si="101"/>
        <v>6500</v>
      </c>
      <c r="B6515" s="113">
        <v>6571822.2451242115</v>
      </c>
    </row>
    <row r="6516" spans="1:2" x14ac:dyDescent="0.25">
      <c r="A6516" s="114">
        <f t="shared" si="101"/>
        <v>6501</v>
      </c>
      <c r="B6516" s="113">
        <v>12020400.877262019</v>
      </c>
    </row>
    <row r="6517" spans="1:2" x14ac:dyDescent="0.25">
      <c r="A6517" s="114">
        <f t="shared" si="101"/>
        <v>6502</v>
      </c>
      <c r="B6517" s="113">
        <v>15816676.465035778</v>
      </c>
    </row>
    <row r="6518" spans="1:2" x14ac:dyDescent="0.25">
      <c r="A6518" s="114">
        <f t="shared" si="101"/>
        <v>6503</v>
      </c>
      <c r="B6518" s="113">
        <v>9422708.8932646103</v>
      </c>
    </row>
    <row r="6519" spans="1:2" x14ac:dyDescent="0.25">
      <c r="A6519" s="114">
        <f t="shared" si="101"/>
        <v>6504</v>
      </c>
      <c r="B6519" s="113">
        <v>12407244.862333367</v>
      </c>
    </row>
    <row r="6520" spans="1:2" x14ac:dyDescent="0.25">
      <c r="A6520" s="114">
        <f t="shared" si="101"/>
        <v>6505</v>
      </c>
      <c r="B6520" s="113">
        <v>7396787.0110390233</v>
      </c>
    </row>
    <row r="6521" spans="1:2" x14ac:dyDescent="0.25">
      <c r="A6521" s="114">
        <f t="shared" si="101"/>
        <v>6506</v>
      </c>
      <c r="B6521" s="113">
        <v>16547916.480707761</v>
      </c>
    </row>
    <row r="6522" spans="1:2" x14ac:dyDescent="0.25">
      <c r="A6522" s="114">
        <f t="shared" si="101"/>
        <v>6507</v>
      </c>
      <c r="B6522" s="113">
        <v>12295306.278922562</v>
      </c>
    </row>
    <row r="6523" spans="1:2" x14ac:dyDescent="0.25">
      <c r="A6523" s="114">
        <f t="shared" si="101"/>
        <v>6508</v>
      </c>
      <c r="B6523" s="113">
        <v>18567801.794723179</v>
      </c>
    </row>
    <row r="6524" spans="1:2" x14ac:dyDescent="0.25">
      <c r="A6524" s="114">
        <f t="shared" si="101"/>
        <v>6509</v>
      </c>
      <c r="B6524" s="113">
        <v>20098435.452382535</v>
      </c>
    </row>
    <row r="6525" spans="1:2" x14ac:dyDescent="0.25">
      <c r="A6525" s="114">
        <f t="shared" si="101"/>
        <v>6510</v>
      </c>
      <c r="B6525" s="113">
        <v>12382571.568723327</v>
      </c>
    </row>
    <row r="6526" spans="1:2" x14ac:dyDescent="0.25">
      <c r="A6526" s="114">
        <f t="shared" si="101"/>
        <v>6511</v>
      </c>
      <c r="B6526" s="113">
        <v>13505943.968539622</v>
      </c>
    </row>
    <row r="6527" spans="1:2" x14ac:dyDescent="0.25">
      <c r="A6527" s="114">
        <f t="shared" si="101"/>
        <v>6512</v>
      </c>
      <c r="B6527" s="113">
        <v>20957019.082907941</v>
      </c>
    </row>
    <row r="6528" spans="1:2" x14ac:dyDescent="0.25">
      <c r="A6528" s="114">
        <f t="shared" si="101"/>
        <v>6513</v>
      </c>
      <c r="B6528" s="113">
        <v>14440264.845642012</v>
      </c>
    </row>
    <row r="6529" spans="1:2" x14ac:dyDescent="0.25">
      <c r="A6529" s="114">
        <f t="shared" si="101"/>
        <v>6514</v>
      </c>
      <c r="B6529" s="113">
        <v>14553106.893656202</v>
      </c>
    </row>
    <row r="6530" spans="1:2" x14ac:dyDescent="0.25">
      <c r="A6530" s="114">
        <f t="shared" si="101"/>
        <v>6515</v>
      </c>
      <c r="B6530" s="113">
        <v>14679173.659697169</v>
      </c>
    </row>
    <row r="6531" spans="1:2" x14ac:dyDescent="0.25">
      <c r="A6531" s="114">
        <f t="shared" si="101"/>
        <v>6516</v>
      </c>
      <c r="B6531" s="113">
        <v>16111183.169014534</v>
      </c>
    </row>
    <row r="6532" spans="1:2" x14ac:dyDescent="0.25">
      <c r="A6532" s="114">
        <f t="shared" si="101"/>
        <v>6517</v>
      </c>
      <c r="B6532" s="113">
        <v>12808568.926790014</v>
      </c>
    </row>
    <row r="6533" spans="1:2" x14ac:dyDescent="0.25">
      <c r="A6533" s="114">
        <f t="shared" si="101"/>
        <v>6518</v>
      </c>
      <c r="B6533" s="113">
        <v>15330987.45499615</v>
      </c>
    </row>
    <row r="6534" spans="1:2" x14ac:dyDescent="0.25">
      <c r="A6534" s="114">
        <f t="shared" si="101"/>
        <v>6519</v>
      </c>
      <c r="B6534" s="113">
        <v>25544099.709476307</v>
      </c>
    </row>
    <row r="6535" spans="1:2" x14ac:dyDescent="0.25">
      <c r="A6535" s="114">
        <f t="shared" si="101"/>
        <v>6520</v>
      </c>
      <c r="B6535" s="113">
        <v>9802904.9946056493</v>
      </c>
    </row>
    <row r="6536" spans="1:2" x14ac:dyDescent="0.25">
      <c r="A6536" s="114">
        <f t="shared" si="101"/>
        <v>6521</v>
      </c>
      <c r="B6536" s="113">
        <v>13819988.874972045</v>
      </c>
    </row>
    <row r="6537" spans="1:2" x14ac:dyDescent="0.25">
      <c r="A6537" s="114">
        <f t="shared" si="101"/>
        <v>6522</v>
      </c>
      <c r="B6537" s="113">
        <v>12539505.48649125</v>
      </c>
    </row>
    <row r="6538" spans="1:2" x14ac:dyDescent="0.25">
      <c r="A6538" s="114">
        <f t="shared" si="101"/>
        <v>6523</v>
      </c>
      <c r="B6538" s="113">
        <v>26123160.17776664</v>
      </c>
    </row>
    <row r="6539" spans="1:2" x14ac:dyDescent="0.25">
      <c r="A6539" s="114">
        <f t="shared" si="101"/>
        <v>6524</v>
      </c>
      <c r="B6539" s="113">
        <v>18909396.502269417</v>
      </c>
    </row>
    <row r="6540" spans="1:2" x14ac:dyDescent="0.25">
      <c r="A6540" s="114">
        <f t="shared" si="101"/>
        <v>6525</v>
      </c>
      <c r="B6540" s="113">
        <v>19913765.693253957</v>
      </c>
    </row>
    <row r="6541" spans="1:2" x14ac:dyDescent="0.25">
      <c r="A6541" s="114">
        <f t="shared" si="101"/>
        <v>6526</v>
      </c>
      <c r="B6541" s="113">
        <v>19956267.768738434</v>
      </c>
    </row>
    <row r="6542" spans="1:2" x14ac:dyDescent="0.25">
      <c r="A6542" s="114">
        <f t="shared" si="101"/>
        <v>6527</v>
      </c>
      <c r="B6542" s="113">
        <v>15743122.580713902</v>
      </c>
    </row>
    <row r="6543" spans="1:2" x14ac:dyDescent="0.25">
      <c r="A6543" s="114">
        <f t="shared" si="101"/>
        <v>6528</v>
      </c>
      <c r="B6543" s="113">
        <v>20429656.254517481</v>
      </c>
    </row>
    <row r="6544" spans="1:2" x14ac:dyDescent="0.25">
      <c r="A6544" s="114">
        <f t="shared" si="101"/>
        <v>6529</v>
      </c>
      <c r="B6544" s="113">
        <v>14875963.221506465</v>
      </c>
    </row>
    <row r="6545" spans="1:2" x14ac:dyDescent="0.25">
      <c r="A6545" s="114">
        <f t="shared" si="101"/>
        <v>6530</v>
      </c>
      <c r="B6545" s="113">
        <v>24868608.800796196</v>
      </c>
    </row>
    <row r="6546" spans="1:2" x14ac:dyDescent="0.25">
      <c r="A6546" s="114">
        <f t="shared" ref="A6546:A6609" si="102">A6545+1</f>
        <v>6531</v>
      </c>
      <c r="B6546" s="113">
        <v>11468320.92053286</v>
      </c>
    </row>
    <row r="6547" spans="1:2" x14ac:dyDescent="0.25">
      <c r="A6547" s="114">
        <f t="shared" si="102"/>
        <v>6532</v>
      </c>
      <c r="B6547" s="113">
        <v>22488251.931476191</v>
      </c>
    </row>
    <row r="6548" spans="1:2" x14ac:dyDescent="0.25">
      <c r="A6548" s="114">
        <f t="shared" si="102"/>
        <v>6533</v>
      </c>
      <c r="B6548" s="113">
        <v>10768228.779126083</v>
      </c>
    </row>
    <row r="6549" spans="1:2" x14ac:dyDescent="0.25">
      <c r="A6549" s="114">
        <f t="shared" si="102"/>
        <v>6534</v>
      </c>
      <c r="B6549" s="113">
        <v>9797588.687437661</v>
      </c>
    </row>
    <row r="6550" spans="1:2" x14ac:dyDescent="0.25">
      <c r="A6550" s="114">
        <f t="shared" si="102"/>
        <v>6535</v>
      </c>
      <c r="B6550" s="113">
        <v>7726150.9817940993</v>
      </c>
    </row>
    <row r="6551" spans="1:2" x14ac:dyDescent="0.25">
      <c r="A6551" s="114">
        <f t="shared" si="102"/>
        <v>6536</v>
      </c>
      <c r="B6551" s="113">
        <v>15548890.390835688</v>
      </c>
    </row>
    <row r="6552" spans="1:2" x14ac:dyDescent="0.25">
      <c r="A6552" s="114">
        <f t="shared" si="102"/>
        <v>6537</v>
      </c>
      <c r="B6552" s="113">
        <v>12517132.635249346</v>
      </c>
    </row>
    <row r="6553" spans="1:2" x14ac:dyDescent="0.25">
      <c r="A6553" s="114">
        <f t="shared" si="102"/>
        <v>6538</v>
      </c>
      <c r="B6553" s="113">
        <v>11248303.421622414</v>
      </c>
    </row>
    <row r="6554" spans="1:2" x14ac:dyDescent="0.25">
      <c r="A6554" s="114">
        <f t="shared" si="102"/>
        <v>6539</v>
      </c>
      <c r="B6554" s="113">
        <v>11437714.942302454</v>
      </c>
    </row>
    <row r="6555" spans="1:2" x14ac:dyDescent="0.25">
      <c r="A6555" s="114">
        <f t="shared" si="102"/>
        <v>6540</v>
      </c>
      <c r="B6555" s="113">
        <v>11121784.078853076</v>
      </c>
    </row>
    <row r="6556" spans="1:2" x14ac:dyDescent="0.25">
      <c r="A6556" s="114">
        <f t="shared" si="102"/>
        <v>6541</v>
      </c>
      <c r="B6556" s="113">
        <v>8095338.1775231604</v>
      </c>
    </row>
    <row r="6557" spans="1:2" x14ac:dyDescent="0.25">
      <c r="A6557" s="114">
        <f t="shared" si="102"/>
        <v>6542</v>
      </c>
      <c r="B6557" s="113">
        <v>19528263.587591022</v>
      </c>
    </row>
    <row r="6558" spans="1:2" x14ac:dyDescent="0.25">
      <c r="A6558" s="114">
        <f t="shared" si="102"/>
        <v>6543</v>
      </c>
      <c r="B6558" s="113">
        <v>29738998.494679488</v>
      </c>
    </row>
    <row r="6559" spans="1:2" x14ac:dyDescent="0.25">
      <c r="A6559" s="114">
        <f t="shared" si="102"/>
        <v>6544</v>
      </c>
      <c r="B6559" s="113">
        <v>24863116.674759299</v>
      </c>
    </row>
    <row r="6560" spans="1:2" x14ac:dyDescent="0.25">
      <c r="A6560" s="114">
        <f t="shared" si="102"/>
        <v>6545</v>
      </c>
      <c r="B6560" s="113">
        <v>6035791.7757544834</v>
      </c>
    </row>
    <row r="6561" spans="1:2" x14ac:dyDescent="0.25">
      <c r="A6561" s="114">
        <f t="shared" si="102"/>
        <v>6546</v>
      </c>
      <c r="B6561" s="113">
        <v>9673287.2351920065</v>
      </c>
    </row>
    <row r="6562" spans="1:2" x14ac:dyDescent="0.25">
      <c r="A6562" s="114">
        <f t="shared" si="102"/>
        <v>6547</v>
      </c>
      <c r="B6562" s="113">
        <v>15622158.166740127</v>
      </c>
    </row>
    <row r="6563" spans="1:2" x14ac:dyDescent="0.25">
      <c r="A6563" s="114">
        <f t="shared" si="102"/>
        <v>6548</v>
      </c>
      <c r="B6563" s="113">
        <v>19483419.050948378</v>
      </c>
    </row>
    <row r="6564" spans="1:2" x14ac:dyDescent="0.25">
      <c r="A6564" s="114">
        <f t="shared" si="102"/>
        <v>6549</v>
      </c>
      <c r="B6564" s="113">
        <v>5739801.5785921998</v>
      </c>
    </row>
    <row r="6565" spans="1:2" x14ac:dyDescent="0.25">
      <c r="A6565" s="114">
        <f t="shared" si="102"/>
        <v>6550</v>
      </c>
      <c r="B6565" s="113">
        <v>17518716.494486962</v>
      </c>
    </row>
    <row r="6566" spans="1:2" x14ac:dyDescent="0.25">
      <c r="A6566" s="114">
        <f t="shared" si="102"/>
        <v>6551</v>
      </c>
      <c r="B6566" s="113">
        <v>8033774.3759915344</v>
      </c>
    </row>
    <row r="6567" spans="1:2" x14ac:dyDescent="0.25">
      <c r="A6567" s="114">
        <f t="shared" si="102"/>
        <v>6552</v>
      </c>
      <c r="B6567" s="113">
        <v>14706997.067871435</v>
      </c>
    </row>
    <row r="6568" spans="1:2" x14ac:dyDescent="0.25">
      <c r="A6568" s="114">
        <f t="shared" si="102"/>
        <v>6553</v>
      </c>
      <c r="B6568" s="113">
        <v>5202584.5532176066</v>
      </c>
    </row>
    <row r="6569" spans="1:2" x14ac:dyDescent="0.25">
      <c r="A6569" s="114">
        <f t="shared" si="102"/>
        <v>6554</v>
      </c>
      <c r="B6569" s="113">
        <v>6259009.6344971126</v>
      </c>
    </row>
    <row r="6570" spans="1:2" x14ac:dyDescent="0.25">
      <c r="A6570" s="114">
        <f t="shared" si="102"/>
        <v>6555</v>
      </c>
      <c r="B6570" s="113">
        <v>10770077.877437329</v>
      </c>
    </row>
    <row r="6571" spans="1:2" x14ac:dyDescent="0.25">
      <c r="A6571" s="114">
        <f t="shared" si="102"/>
        <v>6556</v>
      </c>
      <c r="B6571" s="113">
        <v>6590256.1231024908</v>
      </c>
    </row>
    <row r="6572" spans="1:2" x14ac:dyDescent="0.25">
      <c r="A6572" s="114">
        <f t="shared" si="102"/>
        <v>6557</v>
      </c>
      <c r="B6572" s="113">
        <v>15812005.203334395</v>
      </c>
    </row>
    <row r="6573" spans="1:2" x14ac:dyDescent="0.25">
      <c r="A6573" s="114">
        <f t="shared" si="102"/>
        <v>6558</v>
      </c>
      <c r="B6573" s="113">
        <v>28891483.853201739</v>
      </c>
    </row>
    <row r="6574" spans="1:2" x14ac:dyDescent="0.25">
      <c r="A6574" s="114">
        <f t="shared" si="102"/>
        <v>6559</v>
      </c>
      <c r="B6574" s="113">
        <v>16169790.139148774</v>
      </c>
    </row>
    <row r="6575" spans="1:2" x14ac:dyDescent="0.25">
      <c r="A6575" s="114">
        <f t="shared" si="102"/>
        <v>6560</v>
      </c>
      <c r="B6575" s="113">
        <v>14975307.530197479</v>
      </c>
    </row>
    <row r="6576" spans="1:2" x14ac:dyDescent="0.25">
      <c r="A6576" s="114">
        <f t="shared" si="102"/>
        <v>6561</v>
      </c>
      <c r="B6576" s="113">
        <v>14738371.125980496</v>
      </c>
    </row>
    <row r="6577" spans="1:2" x14ac:dyDescent="0.25">
      <c r="A6577" s="114">
        <f t="shared" si="102"/>
        <v>6562</v>
      </c>
      <c r="B6577" s="113">
        <v>13005915.441315733</v>
      </c>
    </row>
    <row r="6578" spans="1:2" x14ac:dyDescent="0.25">
      <c r="A6578" s="114">
        <f t="shared" si="102"/>
        <v>6563</v>
      </c>
      <c r="B6578" s="113">
        <v>13280720.660350511</v>
      </c>
    </row>
    <row r="6579" spans="1:2" x14ac:dyDescent="0.25">
      <c r="A6579" s="114">
        <f t="shared" si="102"/>
        <v>6564</v>
      </c>
      <c r="B6579" s="113">
        <v>16205379.65912132</v>
      </c>
    </row>
    <row r="6580" spans="1:2" x14ac:dyDescent="0.25">
      <c r="A6580" s="114">
        <f t="shared" si="102"/>
        <v>6565</v>
      </c>
      <c r="B6580" s="113">
        <v>7428923.633296717</v>
      </c>
    </row>
    <row r="6581" spans="1:2" x14ac:dyDescent="0.25">
      <c r="A6581" s="114">
        <f t="shared" si="102"/>
        <v>6566</v>
      </c>
      <c r="B6581" s="113">
        <v>12502503.74918868</v>
      </c>
    </row>
    <row r="6582" spans="1:2" x14ac:dyDescent="0.25">
      <c r="A6582" s="114">
        <f t="shared" si="102"/>
        <v>6567</v>
      </c>
      <c r="B6582" s="113">
        <v>18786744.839247841</v>
      </c>
    </row>
    <row r="6583" spans="1:2" x14ac:dyDescent="0.25">
      <c r="A6583" s="114">
        <f t="shared" si="102"/>
        <v>6568</v>
      </c>
      <c r="B6583" s="113">
        <v>6905992.6038043462</v>
      </c>
    </row>
    <row r="6584" spans="1:2" x14ac:dyDescent="0.25">
      <c r="A6584" s="114">
        <f t="shared" si="102"/>
        <v>6569</v>
      </c>
      <c r="B6584" s="113">
        <v>17103187.491810095</v>
      </c>
    </row>
    <row r="6585" spans="1:2" x14ac:dyDescent="0.25">
      <c r="A6585" s="114">
        <f t="shared" si="102"/>
        <v>6570</v>
      </c>
      <c r="B6585" s="113">
        <v>22696998.819289334</v>
      </c>
    </row>
    <row r="6586" spans="1:2" x14ac:dyDescent="0.25">
      <c r="A6586" s="114">
        <f t="shared" si="102"/>
        <v>6571</v>
      </c>
      <c r="B6586" s="113">
        <v>17357149.339551829</v>
      </c>
    </row>
    <row r="6587" spans="1:2" x14ac:dyDescent="0.25">
      <c r="A6587" s="114">
        <f t="shared" si="102"/>
        <v>6572</v>
      </c>
      <c r="B6587" s="113">
        <v>6240876.224289625</v>
      </c>
    </row>
    <row r="6588" spans="1:2" x14ac:dyDescent="0.25">
      <c r="A6588" s="114">
        <f t="shared" si="102"/>
        <v>6573</v>
      </c>
      <c r="B6588" s="113">
        <v>7966125.2202254245</v>
      </c>
    </row>
    <row r="6589" spans="1:2" x14ac:dyDescent="0.25">
      <c r="A6589" s="114">
        <f t="shared" si="102"/>
        <v>6574</v>
      </c>
      <c r="B6589" s="113">
        <v>13559086.431024704</v>
      </c>
    </row>
    <row r="6590" spans="1:2" x14ac:dyDescent="0.25">
      <c r="A6590" s="114">
        <f t="shared" si="102"/>
        <v>6575</v>
      </c>
      <c r="B6590" s="113">
        <v>19096838.901302379</v>
      </c>
    </row>
    <row r="6591" spans="1:2" x14ac:dyDescent="0.25">
      <c r="A6591" s="114">
        <f t="shared" si="102"/>
        <v>6576</v>
      </c>
      <c r="B6591" s="113">
        <v>10856821.502165414</v>
      </c>
    </row>
    <row r="6592" spans="1:2" x14ac:dyDescent="0.25">
      <c r="A6592" s="114">
        <f t="shared" si="102"/>
        <v>6577</v>
      </c>
      <c r="B6592" s="113">
        <v>11731525.958973493</v>
      </c>
    </row>
    <row r="6593" spans="1:2" x14ac:dyDescent="0.25">
      <c r="A6593" s="114">
        <f t="shared" si="102"/>
        <v>6578</v>
      </c>
      <c r="B6593" s="113">
        <v>12534116.07614404</v>
      </c>
    </row>
    <row r="6594" spans="1:2" x14ac:dyDescent="0.25">
      <c r="A6594" s="114">
        <f t="shared" si="102"/>
        <v>6579</v>
      </c>
      <c r="B6594" s="113">
        <v>9938291.2331905756</v>
      </c>
    </row>
    <row r="6595" spans="1:2" x14ac:dyDescent="0.25">
      <c r="A6595" s="114">
        <f t="shared" si="102"/>
        <v>6580</v>
      </c>
      <c r="B6595" s="113">
        <v>12852486.541617818</v>
      </c>
    </row>
    <row r="6596" spans="1:2" x14ac:dyDescent="0.25">
      <c r="A6596" s="114">
        <f t="shared" si="102"/>
        <v>6581</v>
      </c>
      <c r="B6596" s="113">
        <v>8587258.1859784015</v>
      </c>
    </row>
    <row r="6597" spans="1:2" x14ac:dyDescent="0.25">
      <c r="A6597" s="114">
        <f t="shared" si="102"/>
        <v>6582</v>
      </c>
      <c r="B6597" s="113">
        <v>8455907.5715245195</v>
      </c>
    </row>
    <row r="6598" spans="1:2" x14ac:dyDescent="0.25">
      <c r="A6598" s="114">
        <f t="shared" si="102"/>
        <v>6583</v>
      </c>
      <c r="B6598" s="113">
        <v>11294549.504905738</v>
      </c>
    </row>
    <row r="6599" spans="1:2" x14ac:dyDescent="0.25">
      <c r="A6599" s="114">
        <f t="shared" si="102"/>
        <v>6584</v>
      </c>
      <c r="B6599" s="113">
        <v>8108661.0361405481</v>
      </c>
    </row>
    <row r="6600" spans="1:2" x14ac:dyDescent="0.25">
      <c r="A6600" s="114">
        <f t="shared" si="102"/>
        <v>6585</v>
      </c>
      <c r="B6600" s="113">
        <v>18748326.043399811</v>
      </c>
    </row>
    <row r="6601" spans="1:2" x14ac:dyDescent="0.25">
      <c r="A6601" s="114">
        <f t="shared" si="102"/>
        <v>6586</v>
      </c>
      <c r="B6601" s="113">
        <v>10110194.561055114</v>
      </c>
    </row>
    <row r="6602" spans="1:2" x14ac:dyDescent="0.25">
      <c r="A6602" s="114">
        <f t="shared" si="102"/>
        <v>6587</v>
      </c>
      <c r="B6602" s="113">
        <v>14785517.001978308</v>
      </c>
    </row>
    <row r="6603" spans="1:2" x14ac:dyDescent="0.25">
      <c r="A6603" s="114">
        <f t="shared" si="102"/>
        <v>6588</v>
      </c>
      <c r="B6603" s="113">
        <v>17718980.983142711</v>
      </c>
    </row>
    <row r="6604" spans="1:2" x14ac:dyDescent="0.25">
      <c r="A6604" s="114">
        <f t="shared" si="102"/>
        <v>6589</v>
      </c>
      <c r="B6604" s="113">
        <v>17749262.281244121</v>
      </c>
    </row>
    <row r="6605" spans="1:2" x14ac:dyDescent="0.25">
      <c r="A6605" s="114">
        <f t="shared" si="102"/>
        <v>6590</v>
      </c>
      <c r="B6605" s="113">
        <v>10457971.267636552</v>
      </c>
    </row>
    <row r="6606" spans="1:2" x14ac:dyDescent="0.25">
      <c r="A6606" s="114">
        <f t="shared" si="102"/>
        <v>6591</v>
      </c>
      <c r="B6606" s="113">
        <v>15998906.695695531</v>
      </c>
    </row>
    <row r="6607" spans="1:2" x14ac:dyDescent="0.25">
      <c r="A6607" s="114">
        <f t="shared" si="102"/>
        <v>6592</v>
      </c>
      <c r="B6607" s="113">
        <v>13922461.843073126</v>
      </c>
    </row>
    <row r="6608" spans="1:2" x14ac:dyDescent="0.25">
      <c r="A6608" s="114">
        <f t="shared" si="102"/>
        <v>6593</v>
      </c>
      <c r="B6608" s="113">
        <v>24345057.366728753</v>
      </c>
    </row>
    <row r="6609" spans="1:2" x14ac:dyDescent="0.25">
      <c r="A6609" s="114">
        <f t="shared" si="102"/>
        <v>6594</v>
      </c>
      <c r="B6609" s="113">
        <v>8286490.1944442578</v>
      </c>
    </row>
    <row r="6610" spans="1:2" x14ac:dyDescent="0.25">
      <c r="A6610" s="114">
        <f t="shared" ref="A6610:A6673" si="103">A6609+1</f>
        <v>6595</v>
      </c>
      <c r="B6610" s="113">
        <v>16907622.910703927</v>
      </c>
    </row>
    <row r="6611" spans="1:2" x14ac:dyDescent="0.25">
      <c r="A6611" s="114">
        <f t="shared" si="103"/>
        <v>6596</v>
      </c>
      <c r="B6611" s="113">
        <v>14854638.237913854</v>
      </c>
    </row>
    <row r="6612" spans="1:2" x14ac:dyDescent="0.25">
      <c r="A6612" s="114">
        <f t="shared" si="103"/>
        <v>6597</v>
      </c>
      <c r="B6612" s="113">
        <v>12990712.350842481</v>
      </c>
    </row>
    <row r="6613" spans="1:2" x14ac:dyDescent="0.25">
      <c r="A6613" s="114">
        <f t="shared" si="103"/>
        <v>6598</v>
      </c>
      <c r="B6613" s="113">
        <v>13993589.828504752</v>
      </c>
    </row>
    <row r="6614" spans="1:2" x14ac:dyDescent="0.25">
      <c r="A6614" s="114">
        <f t="shared" si="103"/>
        <v>6599</v>
      </c>
      <c r="B6614" s="113">
        <v>16642127.565075625</v>
      </c>
    </row>
    <row r="6615" spans="1:2" x14ac:dyDescent="0.25">
      <c r="A6615" s="114">
        <f t="shared" si="103"/>
        <v>6600</v>
      </c>
      <c r="B6615" s="113">
        <v>7257453.5181126017</v>
      </c>
    </row>
    <row r="6616" spans="1:2" x14ac:dyDescent="0.25">
      <c r="A6616" s="114">
        <f t="shared" si="103"/>
        <v>6601</v>
      </c>
      <c r="B6616" s="113">
        <v>10613257.137058476</v>
      </c>
    </row>
    <row r="6617" spans="1:2" x14ac:dyDescent="0.25">
      <c r="A6617" s="114">
        <f t="shared" si="103"/>
        <v>6602</v>
      </c>
      <c r="B6617" s="113">
        <v>14943026.834294643</v>
      </c>
    </row>
    <row r="6618" spans="1:2" x14ac:dyDescent="0.25">
      <c r="A6618" s="114">
        <f t="shared" si="103"/>
        <v>6603</v>
      </c>
      <c r="B6618" s="113">
        <v>22579544.683106061</v>
      </c>
    </row>
    <row r="6619" spans="1:2" x14ac:dyDescent="0.25">
      <c r="A6619" s="114">
        <f t="shared" si="103"/>
        <v>6604</v>
      </c>
      <c r="B6619" s="113">
        <v>17610472.065237217</v>
      </c>
    </row>
    <row r="6620" spans="1:2" x14ac:dyDescent="0.25">
      <c r="A6620" s="114">
        <f t="shared" si="103"/>
        <v>6605</v>
      </c>
      <c r="B6620" s="113">
        <v>7976345.1267550029</v>
      </c>
    </row>
    <row r="6621" spans="1:2" x14ac:dyDescent="0.25">
      <c r="A6621" s="114">
        <f t="shared" si="103"/>
        <v>6606</v>
      </c>
      <c r="B6621" s="113">
        <v>32875573.072887696</v>
      </c>
    </row>
    <row r="6622" spans="1:2" x14ac:dyDescent="0.25">
      <c r="A6622" s="114">
        <f t="shared" si="103"/>
        <v>6607</v>
      </c>
      <c r="B6622" s="113">
        <v>14194282.713150283</v>
      </c>
    </row>
    <row r="6623" spans="1:2" x14ac:dyDescent="0.25">
      <c r="A6623" s="114">
        <f t="shared" si="103"/>
        <v>6608</v>
      </c>
      <c r="B6623" s="113">
        <v>9387245.594095882</v>
      </c>
    </row>
    <row r="6624" spans="1:2" x14ac:dyDescent="0.25">
      <c r="A6624" s="114">
        <f t="shared" si="103"/>
        <v>6609</v>
      </c>
      <c r="B6624" s="113">
        <v>10235973.000731876</v>
      </c>
    </row>
    <row r="6625" spans="1:2" x14ac:dyDescent="0.25">
      <c r="A6625" s="114">
        <f t="shared" si="103"/>
        <v>6610</v>
      </c>
      <c r="B6625" s="113">
        <v>11495029.814639632</v>
      </c>
    </row>
    <row r="6626" spans="1:2" x14ac:dyDescent="0.25">
      <c r="A6626" s="114">
        <f t="shared" si="103"/>
        <v>6611</v>
      </c>
      <c r="B6626" s="113">
        <v>6401261.8332449608</v>
      </c>
    </row>
    <row r="6627" spans="1:2" x14ac:dyDescent="0.25">
      <c r="A6627" s="114">
        <f t="shared" si="103"/>
        <v>6612</v>
      </c>
      <c r="B6627" s="113">
        <v>11985987.181450894</v>
      </c>
    </row>
    <row r="6628" spans="1:2" x14ac:dyDescent="0.25">
      <c r="A6628" s="114">
        <f t="shared" si="103"/>
        <v>6613</v>
      </c>
      <c r="B6628" s="113">
        <v>25808903.221750315</v>
      </c>
    </row>
    <row r="6629" spans="1:2" x14ac:dyDescent="0.25">
      <c r="A6629" s="114">
        <f t="shared" si="103"/>
        <v>6614</v>
      </c>
      <c r="B6629" s="113">
        <v>10219966.718507092</v>
      </c>
    </row>
    <row r="6630" spans="1:2" x14ac:dyDescent="0.25">
      <c r="A6630" s="114">
        <f t="shared" si="103"/>
        <v>6615</v>
      </c>
      <c r="B6630" s="113">
        <v>27499210.602970317</v>
      </c>
    </row>
    <row r="6631" spans="1:2" x14ac:dyDescent="0.25">
      <c r="A6631" s="114">
        <f t="shared" si="103"/>
        <v>6616</v>
      </c>
      <c r="B6631" s="113">
        <v>18824472.334021948</v>
      </c>
    </row>
    <row r="6632" spans="1:2" x14ac:dyDescent="0.25">
      <c r="A6632" s="114">
        <f t="shared" si="103"/>
        <v>6617</v>
      </c>
      <c r="B6632" s="113">
        <v>13717210.70366209</v>
      </c>
    </row>
    <row r="6633" spans="1:2" x14ac:dyDescent="0.25">
      <c r="A6633" s="114">
        <f t="shared" si="103"/>
        <v>6618</v>
      </c>
      <c r="B6633" s="113">
        <v>10125004.576162636</v>
      </c>
    </row>
    <row r="6634" spans="1:2" x14ac:dyDescent="0.25">
      <c r="A6634" s="114">
        <f t="shared" si="103"/>
        <v>6619</v>
      </c>
      <c r="B6634" s="113">
        <v>11445936.286316328</v>
      </c>
    </row>
    <row r="6635" spans="1:2" x14ac:dyDescent="0.25">
      <c r="A6635" s="114">
        <f t="shared" si="103"/>
        <v>6620</v>
      </c>
      <c r="B6635" s="113">
        <v>6721311.6176953558</v>
      </c>
    </row>
    <row r="6636" spans="1:2" x14ac:dyDescent="0.25">
      <c r="A6636" s="114">
        <f t="shared" si="103"/>
        <v>6621</v>
      </c>
      <c r="B6636" s="113">
        <v>22842155.428539418</v>
      </c>
    </row>
    <row r="6637" spans="1:2" x14ac:dyDescent="0.25">
      <c r="A6637" s="114">
        <f t="shared" si="103"/>
        <v>6622</v>
      </c>
      <c r="B6637" s="113">
        <v>8324656.6723509403</v>
      </c>
    </row>
    <row r="6638" spans="1:2" x14ac:dyDescent="0.25">
      <c r="A6638" s="114">
        <f t="shared" si="103"/>
        <v>6623</v>
      </c>
      <c r="B6638" s="113">
        <v>11569352.880145218</v>
      </c>
    </row>
    <row r="6639" spans="1:2" x14ac:dyDescent="0.25">
      <c r="A6639" s="114">
        <f t="shared" si="103"/>
        <v>6624</v>
      </c>
      <c r="B6639" s="113">
        <v>10126721.24078203</v>
      </c>
    </row>
    <row r="6640" spans="1:2" x14ac:dyDescent="0.25">
      <c r="A6640" s="114">
        <f t="shared" si="103"/>
        <v>6625</v>
      </c>
      <c r="B6640" s="113">
        <v>15064732.531863065</v>
      </c>
    </row>
    <row r="6641" spans="1:2" x14ac:dyDescent="0.25">
      <c r="A6641" s="114">
        <f t="shared" si="103"/>
        <v>6626</v>
      </c>
      <c r="B6641" s="113">
        <v>7420360.5517186001</v>
      </c>
    </row>
    <row r="6642" spans="1:2" x14ac:dyDescent="0.25">
      <c r="A6642" s="114">
        <f t="shared" si="103"/>
        <v>6627</v>
      </c>
      <c r="B6642" s="113">
        <v>12943187.433751402</v>
      </c>
    </row>
    <row r="6643" spans="1:2" x14ac:dyDescent="0.25">
      <c r="A6643" s="114">
        <f t="shared" si="103"/>
        <v>6628</v>
      </c>
      <c r="B6643" s="113">
        <v>14306654.572007705</v>
      </c>
    </row>
    <row r="6644" spans="1:2" x14ac:dyDescent="0.25">
      <c r="A6644" s="114">
        <f t="shared" si="103"/>
        <v>6629</v>
      </c>
      <c r="B6644" s="113">
        <v>19765787.164643243</v>
      </c>
    </row>
    <row r="6645" spans="1:2" x14ac:dyDescent="0.25">
      <c r="A6645" s="114">
        <f t="shared" si="103"/>
        <v>6630</v>
      </c>
      <c r="B6645" s="113">
        <v>8739236.5767295286</v>
      </c>
    </row>
    <row r="6646" spans="1:2" x14ac:dyDescent="0.25">
      <c r="A6646" s="114">
        <f t="shared" si="103"/>
        <v>6631</v>
      </c>
      <c r="B6646" s="113">
        <v>6032595.3072743453</v>
      </c>
    </row>
    <row r="6647" spans="1:2" x14ac:dyDescent="0.25">
      <c r="A6647" s="114">
        <f t="shared" si="103"/>
        <v>6632</v>
      </c>
      <c r="B6647" s="113">
        <v>12219642.175048135</v>
      </c>
    </row>
    <row r="6648" spans="1:2" x14ac:dyDescent="0.25">
      <c r="A6648" s="114">
        <f t="shared" si="103"/>
        <v>6633</v>
      </c>
      <c r="B6648" s="113">
        <v>18262470.377108723</v>
      </c>
    </row>
    <row r="6649" spans="1:2" x14ac:dyDescent="0.25">
      <c r="A6649" s="114">
        <f t="shared" si="103"/>
        <v>6634</v>
      </c>
      <c r="B6649" s="113">
        <v>22296691.904839352</v>
      </c>
    </row>
    <row r="6650" spans="1:2" x14ac:dyDescent="0.25">
      <c r="A6650" s="114">
        <f t="shared" si="103"/>
        <v>6635</v>
      </c>
      <c r="B6650" s="113">
        <v>16977429.538756616</v>
      </c>
    </row>
    <row r="6651" spans="1:2" x14ac:dyDescent="0.25">
      <c r="A6651" s="114">
        <f t="shared" si="103"/>
        <v>6636</v>
      </c>
      <c r="B6651" s="113">
        <v>17456169.17681817</v>
      </c>
    </row>
    <row r="6652" spans="1:2" x14ac:dyDescent="0.25">
      <c r="A6652" s="114">
        <f t="shared" si="103"/>
        <v>6637</v>
      </c>
      <c r="B6652" s="113">
        <v>14897304.571592253</v>
      </c>
    </row>
    <row r="6653" spans="1:2" x14ac:dyDescent="0.25">
      <c r="A6653" s="114">
        <f t="shared" si="103"/>
        <v>6638</v>
      </c>
      <c r="B6653" s="113">
        <v>15324332.849317834</v>
      </c>
    </row>
    <row r="6654" spans="1:2" x14ac:dyDescent="0.25">
      <c r="A6654" s="114">
        <f t="shared" si="103"/>
        <v>6639</v>
      </c>
      <c r="B6654" s="113">
        <v>14414215.706104714</v>
      </c>
    </row>
    <row r="6655" spans="1:2" x14ac:dyDescent="0.25">
      <c r="A6655" s="114">
        <f t="shared" si="103"/>
        <v>6640</v>
      </c>
      <c r="B6655" s="113">
        <v>14620786.423900731</v>
      </c>
    </row>
    <row r="6656" spans="1:2" x14ac:dyDescent="0.25">
      <c r="A6656" s="114">
        <f t="shared" si="103"/>
        <v>6641</v>
      </c>
      <c r="B6656" s="113">
        <v>11590786.72273447</v>
      </c>
    </row>
    <row r="6657" spans="1:2" x14ac:dyDescent="0.25">
      <c r="A6657" s="114">
        <f t="shared" si="103"/>
        <v>6642</v>
      </c>
      <c r="B6657" s="113">
        <v>12669406.578824645</v>
      </c>
    </row>
    <row r="6658" spans="1:2" x14ac:dyDescent="0.25">
      <c r="A6658" s="114">
        <f t="shared" si="103"/>
        <v>6643</v>
      </c>
      <c r="B6658" s="113">
        <v>21205393.955059864</v>
      </c>
    </row>
    <row r="6659" spans="1:2" x14ac:dyDescent="0.25">
      <c r="A6659" s="114">
        <f t="shared" si="103"/>
        <v>6644</v>
      </c>
      <c r="B6659" s="113">
        <v>14364136.887412649</v>
      </c>
    </row>
    <row r="6660" spans="1:2" x14ac:dyDescent="0.25">
      <c r="A6660" s="114">
        <f t="shared" si="103"/>
        <v>6645</v>
      </c>
      <c r="B6660" s="113">
        <v>16182107.245230479</v>
      </c>
    </row>
    <row r="6661" spans="1:2" x14ac:dyDescent="0.25">
      <c r="A6661" s="114">
        <f t="shared" si="103"/>
        <v>6646</v>
      </c>
      <c r="B6661" s="113">
        <v>12249750.126993656</v>
      </c>
    </row>
    <row r="6662" spans="1:2" x14ac:dyDescent="0.25">
      <c r="A6662" s="114">
        <f t="shared" si="103"/>
        <v>6647</v>
      </c>
      <c r="B6662" s="113">
        <v>12955076.534749892</v>
      </c>
    </row>
    <row r="6663" spans="1:2" x14ac:dyDescent="0.25">
      <c r="A6663" s="114">
        <f t="shared" si="103"/>
        <v>6648</v>
      </c>
      <c r="B6663" s="113">
        <v>13227685.061181149</v>
      </c>
    </row>
    <row r="6664" spans="1:2" x14ac:dyDescent="0.25">
      <c r="A6664" s="114">
        <f t="shared" si="103"/>
        <v>6649</v>
      </c>
      <c r="B6664" s="113">
        <v>7760804.9332721736</v>
      </c>
    </row>
    <row r="6665" spans="1:2" x14ac:dyDescent="0.25">
      <c r="A6665" s="114">
        <f t="shared" si="103"/>
        <v>6650</v>
      </c>
      <c r="B6665" s="113">
        <v>12949584.208429314</v>
      </c>
    </row>
    <row r="6666" spans="1:2" x14ac:dyDescent="0.25">
      <c r="A6666" s="114">
        <f t="shared" si="103"/>
        <v>6651</v>
      </c>
      <c r="B6666" s="113">
        <v>17340581.615805224</v>
      </c>
    </row>
    <row r="6667" spans="1:2" x14ac:dyDescent="0.25">
      <c r="A6667" s="114">
        <f t="shared" si="103"/>
        <v>6652</v>
      </c>
      <c r="B6667" s="113">
        <v>8721294.2295292653</v>
      </c>
    </row>
    <row r="6668" spans="1:2" x14ac:dyDescent="0.25">
      <c r="A6668" s="114">
        <f t="shared" si="103"/>
        <v>6653</v>
      </c>
      <c r="B6668" s="113">
        <v>14370333.345709678</v>
      </c>
    </row>
    <row r="6669" spans="1:2" x14ac:dyDescent="0.25">
      <c r="A6669" s="114">
        <f t="shared" si="103"/>
        <v>6654</v>
      </c>
      <c r="B6669" s="113">
        <v>13296565.720125664</v>
      </c>
    </row>
    <row r="6670" spans="1:2" x14ac:dyDescent="0.25">
      <c r="A6670" s="114">
        <f t="shared" si="103"/>
        <v>6655</v>
      </c>
      <c r="B6670" s="113">
        <v>18718509.043395691</v>
      </c>
    </row>
    <row r="6671" spans="1:2" x14ac:dyDescent="0.25">
      <c r="A6671" s="114">
        <f t="shared" si="103"/>
        <v>6656</v>
      </c>
      <c r="B6671" s="113">
        <v>3658833.2217226652</v>
      </c>
    </row>
    <row r="6672" spans="1:2" x14ac:dyDescent="0.25">
      <c r="A6672" s="114">
        <f t="shared" si="103"/>
        <v>6657</v>
      </c>
      <c r="B6672" s="113">
        <v>16794381.974354293</v>
      </c>
    </row>
    <row r="6673" spans="1:2" x14ac:dyDescent="0.25">
      <c r="A6673" s="114">
        <f t="shared" si="103"/>
        <v>6658</v>
      </c>
      <c r="B6673" s="113">
        <v>15665864.608499207</v>
      </c>
    </row>
    <row r="6674" spans="1:2" x14ac:dyDescent="0.25">
      <c r="A6674" s="114">
        <f t="shared" ref="A6674:A6737" si="104">A6673+1</f>
        <v>6659</v>
      </c>
      <c r="B6674" s="113">
        <v>12137287.231965363</v>
      </c>
    </row>
    <row r="6675" spans="1:2" x14ac:dyDescent="0.25">
      <c r="A6675" s="114">
        <f t="shared" si="104"/>
        <v>6660</v>
      </c>
      <c r="B6675" s="113">
        <v>15104426.924083062</v>
      </c>
    </row>
    <row r="6676" spans="1:2" x14ac:dyDescent="0.25">
      <c r="A6676" s="114">
        <f t="shared" si="104"/>
        <v>6661</v>
      </c>
      <c r="B6676" s="113">
        <v>11347060.173640985</v>
      </c>
    </row>
    <row r="6677" spans="1:2" x14ac:dyDescent="0.25">
      <c r="A6677" s="114">
        <f t="shared" si="104"/>
        <v>6662</v>
      </c>
      <c r="B6677" s="113">
        <v>13108786.617709827</v>
      </c>
    </row>
    <row r="6678" spans="1:2" x14ac:dyDescent="0.25">
      <c r="A6678" s="114">
        <f t="shared" si="104"/>
        <v>6663</v>
      </c>
      <c r="B6678" s="113">
        <v>15689843.34359023</v>
      </c>
    </row>
    <row r="6679" spans="1:2" x14ac:dyDescent="0.25">
      <c r="A6679" s="114">
        <f t="shared" si="104"/>
        <v>6664</v>
      </c>
      <c r="B6679" s="113">
        <v>11611426.296723466</v>
      </c>
    </row>
    <row r="6680" spans="1:2" x14ac:dyDescent="0.25">
      <c r="A6680" s="114">
        <f t="shared" si="104"/>
        <v>6665</v>
      </c>
      <c r="B6680" s="113">
        <v>8143139.6889120005</v>
      </c>
    </row>
    <row r="6681" spans="1:2" x14ac:dyDescent="0.25">
      <c r="A6681" s="114">
        <f t="shared" si="104"/>
        <v>6666</v>
      </c>
      <c r="B6681" s="113">
        <v>17142383.697645396</v>
      </c>
    </row>
    <row r="6682" spans="1:2" x14ac:dyDescent="0.25">
      <c r="A6682" s="114">
        <f t="shared" si="104"/>
        <v>6667</v>
      </c>
      <c r="B6682" s="113">
        <v>27685192.656246327</v>
      </c>
    </row>
    <row r="6683" spans="1:2" x14ac:dyDescent="0.25">
      <c r="A6683" s="114">
        <f t="shared" si="104"/>
        <v>6668</v>
      </c>
      <c r="B6683" s="113">
        <v>23461127.535241716</v>
      </c>
    </row>
    <row r="6684" spans="1:2" x14ac:dyDescent="0.25">
      <c r="A6684" s="114">
        <f t="shared" si="104"/>
        <v>6669</v>
      </c>
      <c r="B6684" s="113">
        <v>6725710.4934702246</v>
      </c>
    </row>
    <row r="6685" spans="1:2" x14ac:dyDescent="0.25">
      <c r="A6685" s="114">
        <f t="shared" si="104"/>
        <v>6670</v>
      </c>
      <c r="B6685" s="113">
        <v>15612173.12109796</v>
      </c>
    </row>
    <row r="6686" spans="1:2" x14ac:dyDescent="0.25">
      <c r="A6686" s="114">
        <f t="shared" si="104"/>
        <v>6671</v>
      </c>
      <c r="B6686" s="113">
        <v>11064820.112275384</v>
      </c>
    </row>
    <row r="6687" spans="1:2" x14ac:dyDescent="0.25">
      <c r="A6687" s="114">
        <f t="shared" si="104"/>
        <v>6672</v>
      </c>
      <c r="B6687" s="113">
        <v>10355963.996573053</v>
      </c>
    </row>
    <row r="6688" spans="1:2" x14ac:dyDescent="0.25">
      <c r="A6688" s="114">
        <f t="shared" si="104"/>
        <v>6673</v>
      </c>
      <c r="B6688" s="113">
        <v>6717713.4076518388</v>
      </c>
    </row>
    <row r="6689" spans="1:2" x14ac:dyDescent="0.25">
      <c r="A6689" s="114">
        <f t="shared" si="104"/>
        <v>6674</v>
      </c>
      <c r="B6689" s="113">
        <v>14113059.597315792</v>
      </c>
    </row>
    <row r="6690" spans="1:2" x14ac:dyDescent="0.25">
      <c r="A6690" s="114">
        <f t="shared" si="104"/>
        <v>6675</v>
      </c>
      <c r="B6690" s="113">
        <v>7901741.3849886162</v>
      </c>
    </row>
    <row r="6691" spans="1:2" x14ac:dyDescent="0.25">
      <c r="A6691" s="114">
        <f t="shared" si="104"/>
        <v>6676</v>
      </c>
      <c r="B6691" s="113">
        <v>12200486.360548697</v>
      </c>
    </row>
    <row r="6692" spans="1:2" x14ac:dyDescent="0.25">
      <c r="A6692" s="114">
        <f t="shared" si="104"/>
        <v>6677</v>
      </c>
      <c r="B6692" s="113">
        <v>15792010.094014639</v>
      </c>
    </row>
    <row r="6693" spans="1:2" x14ac:dyDescent="0.25">
      <c r="A6693" s="114">
        <f t="shared" si="104"/>
        <v>6678</v>
      </c>
      <c r="B6693" s="113">
        <v>17705309.441104546</v>
      </c>
    </row>
    <row r="6694" spans="1:2" x14ac:dyDescent="0.25">
      <c r="A6694" s="114">
        <f t="shared" si="104"/>
        <v>6679</v>
      </c>
      <c r="B6694" s="113">
        <v>13786699.348060105</v>
      </c>
    </row>
    <row r="6695" spans="1:2" x14ac:dyDescent="0.25">
      <c r="A6695" s="114">
        <f t="shared" si="104"/>
        <v>6680</v>
      </c>
      <c r="B6695" s="113">
        <v>11376356.94979189</v>
      </c>
    </row>
    <row r="6696" spans="1:2" x14ac:dyDescent="0.25">
      <c r="A6696" s="114">
        <f t="shared" si="104"/>
        <v>6681</v>
      </c>
      <c r="B6696" s="113">
        <v>14111195.292453254</v>
      </c>
    </row>
    <row r="6697" spans="1:2" x14ac:dyDescent="0.25">
      <c r="A6697" s="114">
        <f t="shared" si="104"/>
        <v>6682</v>
      </c>
      <c r="B6697" s="113">
        <v>8943528.3232442886</v>
      </c>
    </row>
    <row r="6698" spans="1:2" x14ac:dyDescent="0.25">
      <c r="A6698" s="114">
        <f t="shared" si="104"/>
        <v>6683</v>
      </c>
      <c r="B6698" s="113">
        <v>11060470.187779482</v>
      </c>
    </row>
    <row r="6699" spans="1:2" x14ac:dyDescent="0.25">
      <c r="A6699" s="114">
        <f t="shared" si="104"/>
        <v>6684</v>
      </c>
      <c r="B6699" s="113">
        <v>24397118.15404566</v>
      </c>
    </row>
    <row r="6700" spans="1:2" x14ac:dyDescent="0.25">
      <c r="A6700" s="114">
        <f t="shared" si="104"/>
        <v>6685</v>
      </c>
      <c r="B6700" s="113">
        <v>14113539.025068624</v>
      </c>
    </row>
    <row r="6701" spans="1:2" x14ac:dyDescent="0.25">
      <c r="A6701" s="114">
        <f t="shared" si="104"/>
        <v>6686</v>
      </c>
      <c r="B6701" s="113">
        <v>7746027.5221979935</v>
      </c>
    </row>
    <row r="6702" spans="1:2" x14ac:dyDescent="0.25">
      <c r="A6702" s="114">
        <f t="shared" si="104"/>
        <v>6687</v>
      </c>
      <c r="B6702" s="113">
        <v>2795914.6972464193</v>
      </c>
    </row>
    <row r="6703" spans="1:2" x14ac:dyDescent="0.25">
      <c r="A6703" s="114">
        <f t="shared" si="104"/>
        <v>6688</v>
      </c>
      <c r="B6703" s="113">
        <v>14266064.004589111</v>
      </c>
    </row>
    <row r="6704" spans="1:2" x14ac:dyDescent="0.25">
      <c r="A6704" s="114">
        <f t="shared" si="104"/>
        <v>6689</v>
      </c>
      <c r="B6704" s="113">
        <v>8446624.1800988987</v>
      </c>
    </row>
    <row r="6705" spans="1:2" x14ac:dyDescent="0.25">
      <c r="A6705" s="114">
        <f t="shared" si="104"/>
        <v>6690</v>
      </c>
      <c r="B6705" s="113">
        <v>13401478.707318019</v>
      </c>
    </row>
    <row r="6706" spans="1:2" x14ac:dyDescent="0.25">
      <c r="A6706" s="114">
        <f t="shared" si="104"/>
        <v>6691</v>
      </c>
      <c r="B6706" s="113">
        <v>6911047.8694892814</v>
      </c>
    </row>
    <row r="6707" spans="1:2" x14ac:dyDescent="0.25">
      <c r="A6707" s="114">
        <f t="shared" si="104"/>
        <v>6692</v>
      </c>
      <c r="B6707" s="113">
        <v>16992114.284092695</v>
      </c>
    </row>
    <row r="6708" spans="1:2" x14ac:dyDescent="0.25">
      <c r="A6708" s="114">
        <f t="shared" si="104"/>
        <v>6693</v>
      </c>
      <c r="B6708" s="113">
        <v>13271000.030731913</v>
      </c>
    </row>
    <row r="6709" spans="1:2" x14ac:dyDescent="0.25">
      <c r="A6709" s="114">
        <f t="shared" si="104"/>
        <v>6694</v>
      </c>
      <c r="B6709" s="113">
        <v>7146991.786124235</v>
      </c>
    </row>
    <row r="6710" spans="1:2" x14ac:dyDescent="0.25">
      <c r="A6710" s="114">
        <f t="shared" si="104"/>
        <v>6695</v>
      </c>
      <c r="B6710" s="113">
        <v>16108362.484913312</v>
      </c>
    </row>
    <row r="6711" spans="1:2" x14ac:dyDescent="0.25">
      <c r="A6711" s="114">
        <f t="shared" si="104"/>
        <v>6696</v>
      </c>
      <c r="B6711" s="113">
        <v>12379491.793235011</v>
      </c>
    </row>
    <row r="6712" spans="1:2" x14ac:dyDescent="0.25">
      <c r="A6712" s="114">
        <f t="shared" si="104"/>
        <v>6697</v>
      </c>
      <c r="B6712" s="113">
        <v>12708098.962339437</v>
      </c>
    </row>
    <row r="6713" spans="1:2" x14ac:dyDescent="0.25">
      <c r="A6713" s="114">
        <f t="shared" si="104"/>
        <v>6698</v>
      </c>
      <c r="B6713" s="113">
        <v>21478445.144978445</v>
      </c>
    </row>
    <row r="6714" spans="1:2" x14ac:dyDescent="0.25">
      <c r="A6714" s="114">
        <f t="shared" si="104"/>
        <v>6699</v>
      </c>
      <c r="B6714" s="113">
        <v>18025840.160963088</v>
      </c>
    </row>
    <row r="6715" spans="1:2" x14ac:dyDescent="0.25">
      <c r="A6715" s="114">
        <f t="shared" si="104"/>
        <v>6700</v>
      </c>
      <c r="B6715" s="113">
        <v>27722840.25614246</v>
      </c>
    </row>
    <row r="6716" spans="1:2" x14ac:dyDescent="0.25">
      <c r="A6716" s="114">
        <f t="shared" si="104"/>
        <v>6701</v>
      </c>
      <c r="B6716" s="113">
        <v>20523742.93767529</v>
      </c>
    </row>
    <row r="6717" spans="1:2" x14ac:dyDescent="0.25">
      <c r="A6717" s="114">
        <f t="shared" si="104"/>
        <v>6702</v>
      </c>
      <c r="B6717" s="113">
        <v>7710947.2287421105</v>
      </c>
    </row>
    <row r="6718" spans="1:2" x14ac:dyDescent="0.25">
      <c r="A6718" s="114">
        <f t="shared" si="104"/>
        <v>6703</v>
      </c>
      <c r="B6718" s="113">
        <v>28565110.691907264</v>
      </c>
    </row>
    <row r="6719" spans="1:2" x14ac:dyDescent="0.25">
      <c r="A6719" s="114">
        <f t="shared" si="104"/>
        <v>6704</v>
      </c>
      <c r="B6719" s="113">
        <v>8712148.5806797389</v>
      </c>
    </row>
    <row r="6720" spans="1:2" x14ac:dyDescent="0.25">
      <c r="A6720" s="114">
        <f t="shared" si="104"/>
        <v>6705</v>
      </c>
      <c r="B6720" s="113">
        <v>19898582.56581708</v>
      </c>
    </row>
    <row r="6721" spans="1:2" x14ac:dyDescent="0.25">
      <c r="A6721" s="114">
        <f t="shared" si="104"/>
        <v>6706</v>
      </c>
      <c r="B6721" s="113">
        <v>6931958.4191814521</v>
      </c>
    </row>
    <row r="6722" spans="1:2" x14ac:dyDescent="0.25">
      <c r="A6722" s="114">
        <f t="shared" si="104"/>
        <v>6707</v>
      </c>
      <c r="B6722" s="113">
        <v>17498034.589942742</v>
      </c>
    </row>
    <row r="6723" spans="1:2" x14ac:dyDescent="0.25">
      <c r="A6723" s="114">
        <f t="shared" si="104"/>
        <v>6708</v>
      </c>
      <c r="B6723" s="113">
        <v>19222700.981714085</v>
      </c>
    </row>
    <row r="6724" spans="1:2" x14ac:dyDescent="0.25">
      <c r="A6724" s="114">
        <f t="shared" si="104"/>
        <v>6709</v>
      </c>
      <c r="B6724" s="113">
        <v>18365100.871880744</v>
      </c>
    </row>
    <row r="6725" spans="1:2" x14ac:dyDescent="0.25">
      <c r="A6725" s="114">
        <f t="shared" si="104"/>
        <v>6710</v>
      </c>
      <c r="B6725" s="113">
        <v>16329290.423484704</v>
      </c>
    </row>
    <row r="6726" spans="1:2" x14ac:dyDescent="0.25">
      <c r="A6726" s="114">
        <f t="shared" si="104"/>
        <v>6711</v>
      </c>
      <c r="B6726" s="113">
        <v>20854118.920995653</v>
      </c>
    </row>
    <row r="6727" spans="1:2" x14ac:dyDescent="0.25">
      <c r="A6727" s="114">
        <f t="shared" si="104"/>
        <v>6712</v>
      </c>
      <c r="B6727" s="113">
        <v>16245708.108901609</v>
      </c>
    </row>
    <row r="6728" spans="1:2" x14ac:dyDescent="0.25">
      <c r="A6728" s="114">
        <f t="shared" si="104"/>
        <v>6713</v>
      </c>
      <c r="B6728" s="113">
        <v>8148226.8303355258</v>
      </c>
    </row>
    <row r="6729" spans="1:2" x14ac:dyDescent="0.25">
      <c r="A6729" s="114">
        <f t="shared" si="104"/>
        <v>6714</v>
      </c>
      <c r="B6729" s="113">
        <v>11060837.10974418</v>
      </c>
    </row>
    <row r="6730" spans="1:2" x14ac:dyDescent="0.25">
      <c r="A6730" s="114">
        <f t="shared" si="104"/>
        <v>6715</v>
      </c>
      <c r="B6730" s="113">
        <v>19731253.802601561</v>
      </c>
    </row>
    <row r="6731" spans="1:2" x14ac:dyDescent="0.25">
      <c r="A6731" s="114">
        <f t="shared" si="104"/>
        <v>6716</v>
      </c>
      <c r="B6731" s="113">
        <v>7855524.8863128228</v>
      </c>
    </row>
    <row r="6732" spans="1:2" x14ac:dyDescent="0.25">
      <c r="A6732" s="114">
        <f t="shared" si="104"/>
        <v>6717</v>
      </c>
      <c r="B6732" s="113">
        <v>11820074.281728841</v>
      </c>
    </row>
    <row r="6733" spans="1:2" x14ac:dyDescent="0.25">
      <c r="A6733" s="114">
        <f t="shared" si="104"/>
        <v>6718</v>
      </c>
      <c r="B6733" s="113">
        <v>12537318.308216302</v>
      </c>
    </row>
    <row r="6734" spans="1:2" x14ac:dyDescent="0.25">
      <c r="A6734" s="114">
        <f t="shared" si="104"/>
        <v>6719</v>
      </c>
      <c r="B6734" s="113">
        <v>13322771.530955669</v>
      </c>
    </row>
    <row r="6735" spans="1:2" x14ac:dyDescent="0.25">
      <c r="A6735" s="114">
        <f t="shared" si="104"/>
        <v>6720</v>
      </c>
      <c r="B6735" s="113">
        <v>19859177.364718296</v>
      </c>
    </row>
    <row r="6736" spans="1:2" x14ac:dyDescent="0.25">
      <c r="A6736" s="114">
        <f t="shared" si="104"/>
        <v>6721</v>
      </c>
      <c r="B6736" s="113">
        <v>15281921.067985067</v>
      </c>
    </row>
    <row r="6737" spans="1:2" x14ac:dyDescent="0.25">
      <c r="A6737" s="114">
        <f t="shared" si="104"/>
        <v>6722</v>
      </c>
      <c r="B6737" s="113">
        <v>14396155.63081746</v>
      </c>
    </row>
    <row r="6738" spans="1:2" x14ac:dyDescent="0.25">
      <c r="A6738" s="114">
        <f t="shared" ref="A6738:A6801" si="105">A6737+1</f>
        <v>6723</v>
      </c>
      <c r="B6738" s="113">
        <v>11296809.353250179</v>
      </c>
    </row>
    <row r="6739" spans="1:2" x14ac:dyDescent="0.25">
      <c r="A6739" s="114">
        <f t="shared" si="105"/>
        <v>6724</v>
      </c>
      <c r="B6739" s="113">
        <v>12694489.659403328</v>
      </c>
    </row>
    <row r="6740" spans="1:2" x14ac:dyDescent="0.25">
      <c r="A6740" s="114">
        <f t="shared" si="105"/>
        <v>6725</v>
      </c>
      <c r="B6740" s="113">
        <v>16742477.023404647</v>
      </c>
    </row>
    <row r="6741" spans="1:2" x14ac:dyDescent="0.25">
      <c r="A6741" s="114">
        <f t="shared" si="105"/>
        <v>6726</v>
      </c>
      <c r="B6741" s="113">
        <v>6908048.1802238943</v>
      </c>
    </row>
    <row r="6742" spans="1:2" x14ac:dyDescent="0.25">
      <c r="A6742" s="114">
        <f t="shared" si="105"/>
        <v>6727</v>
      </c>
      <c r="B6742" s="113">
        <v>13083982.734896371</v>
      </c>
    </row>
    <row r="6743" spans="1:2" x14ac:dyDescent="0.25">
      <c r="A6743" s="114">
        <f t="shared" si="105"/>
        <v>6728</v>
      </c>
      <c r="B6743" s="113">
        <v>9003189.3862536699</v>
      </c>
    </row>
    <row r="6744" spans="1:2" x14ac:dyDescent="0.25">
      <c r="A6744" s="114">
        <f t="shared" si="105"/>
        <v>6729</v>
      </c>
      <c r="B6744" s="113">
        <v>8272967.5781788072</v>
      </c>
    </row>
    <row r="6745" spans="1:2" x14ac:dyDescent="0.25">
      <c r="A6745" s="114">
        <f t="shared" si="105"/>
        <v>6730</v>
      </c>
      <c r="B6745" s="113">
        <v>16391735.753281176</v>
      </c>
    </row>
    <row r="6746" spans="1:2" x14ac:dyDescent="0.25">
      <c r="A6746" s="114">
        <f t="shared" si="105"/>
        <v>6731</v>
      </c>
      <c r="B6746" s="113">
        <v>14039795.482319031</v>
      </c>
    </row>
    <row r="6747" spans="1:2" x14ac:dyDescent="0.25">
      <c r="A6747" s="114">
        <f t="shared" si="105"/>
        <v>6732</v>
      </c>
      <c r="B6747" s="113">
        <v>10703852.863700412</v>
      </c>
    </row>
    <row r="6748" spans="1:2" x14ac:dyDescent="0.25">
      <c r="A6748" s="114">
        <f t="shared" si="105"/>
        <v>6733</v>
      </c>
      <c r="B6748" s="113">
        <v>9506412.4747757558</v>
      </c>
    </row>
    <row r="6749" spans="1:2" x14ac:dyDescent="0.25">
      <c r="A6749" s="114">
        <f t="shared" si="105"/>
        <v>6734</v>
      </c>
      <c r="B6749" s="113">
        <v>15714986.37449133</v>
      </c>
    </row>
    <row r="6750" spans="1:2" x14ac:dyDescent="0.25">
      <c r="A6750" s="114">
        <f t="shared" si="105"/>
        <v>6735</v>
      </c>
      <c r="B6750" s="113">
        <v>6202662.3233894585</v>
      </c>
    </row>
    <row r="6751" spans="1:2" x14ac:dyDescent="0.25">
      <c r="A6751" s="114">
        <f t="shared" si="105"/>
        <v>6736</v>
      </c>
      <c r="B6751" s="113">
        <v>7290458.2712697973</v>
      </c>
    </row>
    <row r="6752" spans="1:2" x14ac:dyDescent="0.25">
      <c r="A6752" s="114">
        <f t="shared" si="105"/>
        <v>6737</v>
      </c>
      <c r="B6752" s="113">
        <v>14869604.667551871</v>
      </c>
    </row>
    <row r="6753" spans="1:2" x14ac:dyDescent="0.25">
      <c r="A6753" s="114">
        <f t="shared" si="105"/>
        <v>6738</v>
      </c>
      <c r="B6753" s="113">
        <v>15858901.910672277</v>
      </c>
    </row>
    <row r="6754" spans="1:2" x14ac:dyDescent="0.25">
      <c r="A6754" s="114">
        <f t="shared" si="105"/>
        <v>6739</v>
      </c>
      <c r="B6754" s="113">
        <v>22765354.315523878</v>
      </c>
    </row>
    <row r="6755" spans="1:2" x14ac:dyDescent="0.25">
      <c r="A6755" s="114">
        <f t="shared" si="105"/>
        <v>6740</v>
      </c>
      <c r="B6755" s="113">
        <v>9500879.9292036872</v>
      </c>
    </row>
    <row r="6756" spans="1:2" x14ac:dyDescent="0.25">
      <c r="A6756" s="114">
        <f t="shared" si="105"/>
        <v>6741</v>
      </c>
      <c r="B6756" s="113">
        <v>20010743.487307247</v>
      </c>
    </row>
    <row r="6757" spans="1:2" x14ac:dyDescent="0.25">
      <c r="A6757" s="114">
        <f t="shared" si="105"/>
        <v>6742</v>
      </c>
      <c r="B6757" s="113">
        <v>13804000.360031005</v>
      </c>
    </row>
    <row r="6758" spans="1:2" x14ac:dyDescent="0.25">
      <c r="A6758" s="114">
        <f t="shared" si="105"/>
        <v>6743</v>
      </c>
      <c r="B6758" s="113">
        <v>38294088.160279885</v>
      </c>
    </row>
    <row r="6759" spans="1:2" x14ac:dyDescent="0.25">
      <c r="A6759" s="114">
        <f t="shared" si="105"/>
        <v>6744</v>
      </c>
      <c r="B6759" s="113">
        <v>10890762.032236792</v>
      </c>
    </row>
    <row r="6760" spans="1:2" x14ac:dyDescent="0.25">
      <c r="A6760" s="114">
        <f t="shared" si="105"/>
        <v>6745</v>
      </c>
      <c r="B6760" s="113">
        <v>9771448.4573519975</v>
      </c>
    </row>
    <row r="6761" spans="1:2" x14ac:dyDescent="0.25">
      <c r="A6761" s="114">
        <f t="shared" si="105"/>
        <v>6746</v>
      </c>
      <c r="B6761" s="113">
        <v>14324394.073160335</v>
      </c>
    </row>
    <row r="6762" spans="1:2" x14ac:dyDescent="0.25">
      <c r="A6762" s="114">
        <f t="shared" si="105"/>
        <v>6747</v>
      </c>
      <c r="B6762" s="113">
        <v>18379874.325229526</v>
      </c>
    </row>
    <row r="6763" spans="1:2" x14ac:dyDescent="0.25">
      <c r="A6763" s="114">
        <f t="shared" si="105"/>
        <v>6748</v>
      </c>
      <c r="B6763" s="113">
        <v>23949029.247737817</v>
      </c>
    </row>
    <row r="6764" spans="1:2" x14ac:dyDescent="0.25">
      <c r="A6764" s="114">
        <f t="shared" si="105"/>
        <v>6749</v>
      </c>
      <c r="B6764" s="113">
        <v>16959332.808409415</v>
      </c>
    </row>
    <row r="6765" spans="1:2" x14ac:dyDescent="0.25">
      <c r="A6765" s="114">
        <f t="shared" si="105"/>
        <v>6750</v>
      </c>
      <c r="B6765" s="113">
        <v>16543718.130093273</v>
      </c>
    </row>
    <row r="6766" spans="1:2" x14ac:dyDescent="0.25">
      <c r="A6766" s="114">
        <f t="shared" si="105"/>
        <v>6751</v>
      </c>
      <c r="B6766" s="113">
        <v>7011973.032275361</v>
      </c>
    </row>
    <row r="6767" spans="1:2" x14ac:dyDescent="0.25">
      <c r="A6767" s="114">
        <f t="shared" si="105"/>
        <v>6752</v>
      </c>
      <c r="B6767" s="113">
        <v>15859220.658037085</v>
      </c>
    </row>
    <row r="6768" spans="1:2" x14ac:dyDescent="0.25">
      <c r="A6768" s="114">
        <f t="shared" si="105"/>
        <v>6753</v>
      </c>
      <c r="B6768" s="113">
        <v>3677497.2392093153</v>
      </c>
    </row>
    <row r="6769" spans="1:2" x14ac:dyDescent="0.25">
      <c r="A6769" s="114">
        <f t="shared" si="105"/>
        <v>6754</v>
      </c>
      <c r="B6769" s="113">
        <v>9512434.1217723265</v>
      </c>
    </row>
    <row r="6770" spans="1:2" x14ac:dyDescent="0.25">
      <c r="A6770" s="114">
        <f t="shared" si="105"/>
        <v>6755</v>
      </c>
      <c r="B6770" s="113">
        <v>14919920.894104779</v>
      </c>
    </row>
    <row r="6771" spans="1:2" x14ac:dyDescent="0.25">
      <c r="A6771" s="114">
        <f t="shared" si="105"/>
        <v>6756</v>
      </c>
      <c r="B6771" s="113">
        <v>6542625.0167850591</v>
      </c>
    </row>
    <row r="6772" spans="1:2" x14ac:dyDescent="0.25">
      <c r="A6772" s="114">
        <f t="shared" si="105"/>
        <v>6757</v>
      </c>
      <c r="B6772" s="113">
        <v>7173966.10814525</v>
      </c>
    </row>
    <row r="6773" spans="1:2" x14ac:dyDescent="0.25">
      <c r="A6773" s="114">
        <f t="shared" si="105"/>
        <v>6758</v>
      </c>
      <c r="B6773" s="113">
        <v>7383649.1754686739</v>
      </c>
    </row>
    <row r="6774" spans="1:2" x14ac:dyDescent="0.25">
      <c r="A6774" s="114">
        <f t="shared" si="105"/>
        <v>6759</v>
      </c>
      <c r="B6774" s="113">
        <v>18037815.910710014</v>
      </c>
    </row>
    <row r="6775" spans="1:2" x14ac:dyDescent="0.25">
      <c r="A6775" s="114">
        <f t="shared" si="105"/>
        <v>6760</v>
      </c>
      <c r="B6775" s="113">
        <v>6861011.7179188151</v>
      </c>
    </row>
    <row r="6776" spans="1:2" x14ac:dyDescent="0.25">
      <c r="A6776" s="114">
        <f t="shared" si="105"/>
        <v>6761</v>
      </c>
      <c r="B6776" s="113">
        <v>15646804.975410042</v>
      </c>
    </row>
    <row r="6777" spans="1:2" x14ac:dyDescent="0.25">
      <c r="A6777" s="114">
        <f t="shared" si="105"/>
        <v>6762</v>
      </c>
      <c r="B6777" s="113">
        <v>14735088.691861507</v>
      </c>
    </row>
    <row r="6778" spans="1:2" x14ac:dyDescent="0.25">
      <c r="A6778" s="114">
        <f t="shared" si="105"/>
        <v>6763</v>
      </c>
      <c r="B6778" s="113">
        <v>9952927.6477220058</v>
      </c>
    </row>
    <row r="6779" spans="1:2" x14ac:dyDescent="0.25">
      <c r="A6779" s="114">
        <f t="shared" si="105"/>
        <v>6764</v>
      </c>
      <c r="B6779" s="113">
        <v>7625940.2423514314</v>
      </c>
    </row>
    <row r="6780" spans="1:2" x14ac:dyDescent="0.25">
      <c r="A6780" s="114">
        <f t="shared" si="105"/>
        <v>6765</v>
      </c>
      <c r="B6780" s="113">
        <v>14324682.585315142</v>
      </c>
    </row>
    <row r="6781" spans="1:2" x14ac:dyDescent="0.25">
      <c r="A6781" s="114">
        <f t="shared" si="105"/>
        <v>6766</v>
      </c>
      <c r="B6781" s="113">
        <v>25858350.713466909</v>
      </c>
    </row>
    <row r="6782" spans="1:2" x14ac:dyDescent="0.25">
      <c r="A6782" s="114">
        <f t="shared" si="105"/>
        <v>6767</v>
      </c>
      <c r="B6782" s="113">
        <v>4887498.4361821683</v>
      </c>
    </row>
    <row r="6783" spans="1:2" x14ac:dyDescent="0.25">
      <c r="A6783" s="114">
        <f t="shared" si="105"/>
        <v>6768</v>
      </c>
      <c r="B6783" s="113">
        <v>15057067.952185009</v>
      </c>
    </row>
    <row r="6784" spans="1:2" x14ac:dyDescent="0.25">
      <c r="A6784" s="114">
        <f t="shared" si="105"/>
        <v>6769</v>
      </c>
      <c r="B6784" s="113">
        <v>12695886.669336556</v>
      </c>
    </row>
    <row r="6785" spans="1:2" x14ac:dyDescent="0.25">
      <c r="A6785" s="114">
        <f t="shared" si="105"/>
        <v>6770</v>
      </c>
      <c r="B6785" s="113">
        <v>4965603.4688932206</v>
      </c>
    </row>
    <row r="6786" spans="1:2" x14ac:dyDescent="0.25">
      <c r="A6786" s="114">
        <f t="shared" si="105"/>
        <v>6771</v>
      </c>
      <c r="B6786" s="113">
        <v>21529526.093529932</v>
      </c>
    </row>
    <row r="6787" spans="1:2" x14ac:dyDescent="0.25">
      <c r="A6787" s="114">
        <f t="shared" si="105"/>
        <v>6772</v>
      </c>
      <c r="B6787" s="113">
        <v>11419194.542820118</v>
      </c>
    </row>
    <row r="6788" spans="1:2" x14ac:dyDescent="0.25">
      <c r="A6788" s="114">
        <f t="shared" si="105"/>
        <v>6773</v>
      </c>
      <c r="B6788" s="113">
        <v>6836938.7392802462</v>
      </c>
    </row>
    <row r="6789" spans="1:2" x14ac:dyDescent="0.25">
      <c r="A6789" s="114">
        <f t="shared" si="105"/>
        <v>6774</v>
      </c>
      <c r="B6789" s="113">
        <v>12873426.50101351</v>
      </c>
    </row>
    <row r="6790" spans="1:2" x14ac:dyDescent="0.25">
      <c r="A6790" s="114">
        <f t="shared" si="105"/>
        <v>6775</v>
      </c>
      <c r="B6790" s="113">
        <v>15075758.092047755</v>
      </c>
    </row>
    <row r="6791" spans="1:2" x14ac:dyDescent="0.25">
      <c r="A6791" s="114">
        <f t="shared" si="105"/>
        <v>6776</v>
      </c>
      <c r="B6791" s="113">
        <v>9891423.3554914333</v>
      </c>
    </row>
    <row r="6792" spans="1:2" x14ac:dyDescent="0.25">
      <c r="A6792" s="114">
        <f t="shared" si="105"/>
        <v>6777</v>
      </c>
      <c r="B6792" s="113">
        <v>15831766.341601536</v>
      </c>
    </row>
    <row r="6793" spans="1:2" x14ac:dyDescent="0.25">
      <c r="A6793" s="114">
        <f t="shared" si="105"/>
        <v>6778</v>
      </c>
      <c r="B6793" s="113">
        <v>14840723.811569391</v>
      </c>
    </row>
    <row r="6794" spans="1:2" x14ac:dyDescent="0.25">
      <c r="A6794" s="114">
        <f t="shared" si="105"/>
        <v>6779</v>
      </c>
      <c r="B6794" s="113">
        <v>27165764.41637617</v>
      </c>
    </row>
    <row r="6795" spans="1:2" x14ac:dyDescent="0.25">
      <c r="A6795" s="114">
        <f t="shared" si="105"/>
        <v>6780</v>
      </c>
      <c r="B6795" s="113">
        <v>9787806.6441757306</v>
      </c>
    </row>
    <row r="6796" spans="1:2" x14ac:dyDescent="0.25">
      <c r="A6796" s="114">
        <f t="shared" si="105"/>
        <v>6781</v>
      </c>
      <c r="B6796" s="113">
        <v>10904726.21004476</v>
      </c>
    </row>
    <row r="6797" spans="1:2" x14ac:dyDescent="0.25">
      <c r="A6797" s="114">
        <f t="shared" si="105"/>
        <v>6782</v>
      </c>
      <c r="B6797" s="113">
        <v>12328255.696290014</v>
      </c>
    </row>
    <row r="6798" spans="1:2" x14ac:dyDescent="0.25">
      <c r="A6798" s="114">
        <f t="shared" si="105"/>
        <v>6783</v>
      </c>
      <c r="B6798" s="113">
        <v>9567924.9489993006</v>
      </c>
    </row>
    <row r="6799" spans="1:2" x14ac:dyDescent="0.25">
      <c r="A6799" s="114">
        <f t="shared" si="105"/>
        <v>6784</v>
      </c>
      <c r="B6799" s="113">
        <v>15609720.959333744</v>
      </c>
    </row>
    <row r="6800" spans="1:2" x14ac:dyDescent="0.25">
      <c r="A6800" s="114">
        <f t="shared" si="105"/>
        <v>6785</v>
      </c>
      <c r="B6800" s="113">
        <v>7790209.2367593283</v>
      </c>
    </row>
    <row r="6801" spans="1:2" x14ac:dyDescent="0.25">
      <c r="A6801" s="114">
        <f t="shared" si="105"/>
        <v>6786</v>
      </c>
      <c r="B6801" s="113">
        <v>19297163.204006024</v>
      </c>
    </row>
    <row r="6802" spans="1:2" x14ac:dyDescent="0.25">
      <c r="A6802" s="114">
        <f t="shared" ref="A6802:A6865" si="106">A6801+1</f>
        <v>6787</v>
      </c>
      <c r="B6802" s="113">
        <v>22482891.822836801</v>
      </c>
    </row>
    <row r="6803" spans="1:2" x14ac:dyDescent="0.25">
      <c r="A6803" s="114">
        <f t="shared" si="106"/>
        <v>6788</v>
      </c>
      <c r="B6803" s="113">
        <v>19741240.601475395</v>
      </c>
    </row>
    <row r="6804" spans="1:2" x14ac:dyDescent="0.25">
      <c r="A6804" s="114">
        <f t="shared" si="106"/>
        <v>6789</v>
      </c>
      <c r="B6804" s="113">
        <v>13000039.37458262</v>
      </c>
    </row>
    <row r="6805" spans="1:2" x14ac:dyDescent="0.25">
      <c r="A6805" s="114">
        <f t="shared" si="106"/>
        <v>6790</v>
      </c>
      <c r="B6805" s="113">
        <v>15588620.74037642</v>
      </c>
    </row>
    <row r="6806" spans="1:2" x14ac:dyDescent="0.25">
      <c r="A6806" s="114">
        <f t="shared" si="106"/>
        <v>6791</v>
      </c>
      <c r="B6806" s="113">
        <v>9797114.2871126272</v>
      </c>
    </row>
    <row r="6807" spans="1:2" x14ac:dyDescent="0.25">
      <c r="A6807" s="114">
        <f t="shared" si="106"/>
        <v>6792</v>
      </c>
      <c r="B6807" s="113">
        <v>9529731.8376354575</v>
      </c>
    </row>
    <row r="6808" spans="1:2" x14ac:dyDescent="0.25">
      <c r="A6808" s="114">
        <f t="shared" si="106"/>
        <v>6793</v>
      </c>
      <c r="B6808" s="113">
        <v>23995915.902464062</v>
      </c>
    </row>
    <row r="6809" spans="1:2" x14ac:dyDescent="0.25">
      <c r="A6809" s="114">
        <f t="shared" si="106"/>
        <v>6794</v>
      </c>
      <c r="B6809" s="113">
        <v>9444055.7478013504</v>
      </c>
    </row>
    <row r="6810" spans="1:2" x14ac:dyDescent="0.25">
      <c r="A6810" s="114">
        <f t="shared" si="106"/>
        <v>6795</v>
      </c>
      <c r="B6810" s="113">
        <v>27925280.723847598</v>
      </c>
    </row>
    <row r="6811" spans="1:2" x14ac:dyDescent="0.25">
      <c r="A6811" s="114">
        <f t="shared" si="106"/>
        <v>6796</v>
      </c>
      <c r="B6811" s="113">
        <v>17809048.210724194</v>
      </c>
    </row>
    <row r="6812" spans="1:2" x14ac:dyDescent="0.25">
      <c r="A6812" s="114">
        <f t="shared" si="106"/>
        <v>6797</v>
      </c>
      <c r="B6812" s="113">
        <v>15616034.814106522</v>
      </c>
    </row>
    <row r="6813" spans="1:2" x14ac:dyDescent="0.25">
      <c r="A6813" s="114">
        <f t="shared" si="106"/>
        <v>6798</v>
      </c>
      <c r="B6813" s="113">
        <v>14304518.916828029</v>
      </c>
    </row>
    <row r="6814" spans="1:2" x14ac:dyDescent="0.25">
      <c r="A6814" s="114">
        <f t="shared" si="106"/>
        <v>6799</v>
      </c>
      <c r="B6814" s="113">
        <v>13568028.66748517</v>
      </c>
    </row>
    <row r="6815" spans="1:2" x14ac:dyDescent="0.25">
      <c r="A6815" s="114">
        <f t="shared" si="106"/>
        <v>6800</v>
      </c>
      <c r="B6815" s="113">
        <v>10693845.157453014</v>
      </c>
    </row>
    <row r="6816" spans="1:2" x14ac:dyDescent="0.25">
      <c r="A6816" s="114">
        <f t="shared" si="106"/>
        <v>6801</v>
      </c>
      <c r="B6816" s="113">
        <v>12374325.219562272</v>
      </c>
    </row>
    <row r="6817" spans="1:2" x14ac:dyDescent="0.25">
      <c r="A6817" s="114">
        <f t="shared" si="106"/>
        <v>6802</v>
      </c>
      <c r="B6817" s="113">
        <v>14565071.787246929</v>
      </c>
    </row>
    <row r="6818" spans="1:2" x14ac:dyDescent="0.25">
      <c r="A6818" s="114">
        <f t="shared" si="106"/>
        <v>6803</v>
      </c>
      <c r="B6818" s="113">
        <v>8225421.5330212126</v>
      </c>
    </row>
    <row r="6819" spans="1:2" x14ac:dyDescent="0.25">
      <c r="A6819" s="114">
        <f t="shared" si="106"/>
        <v>6804</v>
      </c>
      <c r="B6819" s="113">
        <v>5544566.6407385152</v>
      </c>
    </row>
    <row r="6820" spans="1:2" x14ac:dyDescent="0.25">
      <c r="A6820" s="114">
        <f t="shared" si="106"/>
        <v>6805</v>
      </c>
      <c r="B6820" s="113">
        <v>9017501.2178313136</v>
      </c>
    </row>
    <row r="6821" spans="1:2" x14ac:dyDescent="0.25">
      <c r="A6821" s="114">
        <f t="shared" si="106"/>
        <v>6806</v>
      </c>
      <c r="B6821" s="113">
        <v>13659933.851862885</v>
      </c>
    </row>
    <row r="6822" spans="1:2" x14ac:dyDescent="0.25">
      <c r="A6822" s="114">
        <f t="shared" si="106"/>
        <v>6807</v>
      </c>
      <c r="B6822" s="113">
        <v>20859256.665778369</v>
      </c>
    </row>
    <row r="6823" spans="1:2" x14ac:dyDescent="0.25">
      <c r="A6823" s="114">
        <f t="shared" si="106"/>
        <v>6808</v>
      </c>
      <c r="B6823" s="113">
        <v>19721754.745975412</v>
      </c>
    </row>
    <row r="6824" spans="1:2" x14ac:dyDescent="0.25">
      <c r="A6824" s="114">
        <f t="shared" si="106"/>
        <v>6809</v>
      </c>
      <c r="B6824" s="113">
        <v>25068915.540615778</v>
      </c>
    </row>
    <row r="6825" spans="1:2" x14ac:dyDescent="0.25">
      <c r="A6825" s="114">
        <f t="shared" si="106"/>
        <v>6810</v>
      </c>
      <c r="B6825" s="113">
        <v>10242336.575618781</v>
      </c>
    </row>
    <row r="6826" spans="1:2" x14ac:dyDescent="0.25">
      <c r="A6826" s="114">
        <f t="shared" si="106"/>
        <v>6811</v>
      </c>
      <c r="B6826" s="113">
        <v>10211269.19698938</v>
      </c>
    </row>
    <row r="6827" spans="1:2" x14ac:dyDescent="0.25">
      <c r="A6827" s="114">
        <f t="shared" si="106"/>
        <v>6812</v>
      </c>
      <c r="B6827" s="113">
        <v>9376857.6395821981</v>
      </c>
    </row>
    <row r="6828" spans="1:2" x14ac:dyDescent="0.25">
      <c r="A6828" s="114">
        <f t="shared" si="106"/>
        <v>6813</v>
      </c>
      <c r="B6828" s="113">
        <v>11910064.483995531</v>
      </c>
    </row>
    <row r="6829" spans="1:2" x14ac:dyDescent="0.25">
      <c r="A6829" s="114">
        <f t="shared" si="106"/>
        <v>6814</v>
      </c>
      <c r="B6829" s="113">
        <v>22101863.191557985</v>
      </c>
    </row>
    <row r="6830" spans="1:2" x14ac:dyDescent="0.25">
      <c r="A6830" s="114">
        <f t="shared" si="106"/>
        <v>6815</v>
      </c>
      <c r="B6830" s="113">
        <v>15904207.52194923</v>
      </c>
    </row>
    <row r="6831" spans="1:2" x14ac:dyDescent="0.25">
      <c r="A6831" s="114">
        <f t="shared" si="106"/>
        <v>6816</v>
      </c>
      <c r="B6831" s="113">
        <v>19385757.543439236</v>
      </c>
    </row>
    <row r="6832" spans="1:2" x14ac:dyDescent="0.25">
      <c r="A6832" s="114">
        <f t="shared" si="106"/>
        <v>6817</v>
      </c>
      <c r="B6832" s="113">
        <v>14310570.996379411</v>
      </c>
    </row>
    <row r="6833" spans="1:2" x14ac:dyDescent="0.25">
      <c r="A6833" s="114">
        <f t="shared" si="106"/>
        <v>6818</v>
      </c>
      <c r="B6833" s="113">
        <v>17270138.370585728</v>
      </c>
    </row>
    <row r="6834" spans="1:2" x14ac:dyDescent="0.25">
      <c r="A6834" s="114">
        <f t="shared" si="106"/>
        <v>6819</v>
      </c>
      <c r="B6834" s="113">
        <v>16837396.4014403</v>
      </c>
    </row>
    <row r="6835" spans="1:2" x14ac:dyDescent="0.25">
      <c r="A6835" s="114">
        <f t="shared" si="106"/>
        <v>6820</v>
      </c>
      <c r="B6835" s="113">
        <v>14895852.073245514</v>
      </c>
    </row>
    <row r="6836" spans="1:2" x14ac:dyDescent="0.25">
      <c r="A6836" s="114">
        <f t="shared" si="106"/>
        <v>6821</v>
      </c>
      <c r="B6836" s="113">
        <v>19259189.858121671</v>
      </c>
    </row>
    <row r="6837" spans="1:2" x14ac:dyDescent="0.25">
      <c r="A6837" s="114">
        <f t="shared" si="106"/>
        <v>6822</v>
      </c>
      <c r="B6837" s="113">
        <v>20045987.420367923</v>
      </c>
    </row>
    <row r="6838" spans="1:2" x14ac:dyDescent="0.25">
      <c r="A6838" s="114">
        <f t="shared" si="106"/>
        <v>6823</v>
      </c>
      <c r="B6838" s="113">
        <v>10591092.286898531</v>
      </c>
    </row>
    <row r="6839" spans="1:2" x14ac:dyDescent="0.25">
      <c r="A6839" s="114">
        <f t="shared" si="106"/>
        <v>6824</v>
      </c>
      <c r="B6839" s="113">
        <v>12786414.814940266</v>
      </c>
    </row>
    <row r="6840" spans="1:2" x14ac:dyDescent="0.25">
      <c r="A6840" s="114">
        <f t="shared" si="106"/>
        <v>6825</v>
      </c>
      <c r="B6840" s="113">
        <v>9874781.0542046111</v>
      </c>
    </row>
    <row r="6841" spans="1:2" x14ac:dyDescent="0.25">
      <c r="A6841" s="114">
        <f t="shared" si="106"/>
        <v>6826</v>
      </c>
      <c r="B6841" s="113">
        <v>7084458.0376612591</v>
      </c>
    </row>
    <row r="6842" spans="1:2" x14ac:dyDescent="0.25">
      <c r="A6842" s="114">
        <f t="shared" si="106"/>
        <v>6827</v>
      </c>
      <c r="B6842" s="113">
        <v>7920921.7169498131</v>
      </c>
    </row>
    <row r="6843" spans="1:2" x14ac:dyDescent="0.25">
      <c r="A6843" s="114">
        <f t="shared" si="106"/>
        <v>6828</v>
      </c>
      <c r="B6843" s="113">
        <v>10053466.934507266</v>
      </c>
    </row>
    <row r="6844" spans="1:2" x14ac:dyDescent="0.25">
      <c r="A6844" s="114">
        <f t="shared" si="106"/>
        <v>6829</v>
      </c>
      <c r="B6844" s="113">
        <v>24209188.779036634</v>
      </c>
    </row>
    <row r="6845" spans="1:2" x14ac:dyDescent="0.25">
      <c r="A6845" s="114">
        <f t="shared" si="106"/>
        <v>6830</v>
      </c>
      <c r="B6845" s="113">
        <v>14238068.627290247</v>
      </c>
    </row>
    <row r="6846" spans="1:2" x14ac:dyDescent="0.25">
      <c r="A6846" s="114">
        <f t="shared" si="106"/>
        <v>6831</v>
      </c>
      <c r="B6846" s="113">
        <v>7849964.9539130544</v>
      </c>
    </row>
    <row r="6847" spans="1:2" x14ac:dyDescent="0.25">
      <c r="A6847" s="114">
        <f t="shared" si="106"/>
        <v>6832</v>
      </c>
      <c r="B6847" s="113">
        <v>7251084.8133014943</v>
      </c>
    </row>
    <row r="6848" spans="1:2" x14ac:dyDescent="0.25">
      <c r="A6848" s="114">
        <f t="shared" si="106"/>
        <v>6833</v>
      </c>
      <c r="B6848" s="113">
        <v>8680625.1079828087</v>
      </c>
    </row>
    <row r="6849" spans="1:2" x14ac:dyDescent="0.25">
      <c r="A6849" s="114">
        <f t="shared" si="106"/>
        <v>6834</v>
      </c>
      <c r="B6849" s="113">
        <v>11243422.080757558</v>
      </c>
    </row>
    <row r="6850" spans="1:2" x14ac:dyDescent="0.25">
      <c r="A6850" s="114">
        <f t="shared" si="106"/>
        <v>6835</v>
      </c>
      <c r="B6850" s="113">
        <v>12098852.43903546</v>
      </c>
    </row>
    <row r="6851" spans="1:2" x14ac:dyDescent="0.25">
      <c r="A6851" s="114">
        <f t="shared" si="106"/>
        <v>6836</v>
      </c>
      <c r="B6851" s="113">
        <v>21399865.418809883</v>
      </c>
    </row>
    <row r="6852" spans="1:2" x14ac:dyDescent="0.25">
      <c r="A6852" s="114">
        <f t="shared" si="106"/>
        <v>6837</v>
      </c>
      <c r="B6852" s="113">
        <v>18245591.654410716</v>
      </c>
    </row>
    <row r="6853" spans="1:2" x14ac:dyDescent="0.25">
      <c r="A6853" s="114">
        <f t="shared" si="106"/>
        <v>6838</v>
      </c>
      <c r="B6853" s="113">
        <v>12729250.409498766</v>
      </c>
    </row>
    <row r="6854" spans="1:2" x14ac:dyDescent="0.25">
      <c r="A6854" s="114">
        <f t="shared" si="106"/>
        <v>6839</v>
      </c>
      <c r="B6854" s="113">
        <v>19001851.864680968</v>
      </c>
    </row>
    <row r="6855" spans="1:2" x14ac:dyDescent="0.25">
      <c r="A6855" s="114">
        <f t="shared" si="106"/>
        <v>6840</v>
      </c>
      <c r="B6855" s="113">
        <v>18036742.390118543</v>
      </c>
    </row>
    <row r="6856" spans="1:2" x14ac:dyDescent="0.25">
      <c r="A6856" s="114">
        <f t="shared" si="106"/>
        <v>6841</v>
      </c>
      <c r="B6856" s="113">
        <v>12210400.958429495</v>
      </c>
    </row>
    <row r="6857" spans="1:2" x14ac:dyDescent="0.25">
      <c r="A6857" s="114">
        <f t="shared" si="106"/>
        <v>6842</v>
      </c>
      <c r="B6857" s="113">
        <v>17385108.19529438</v>
      </c>
    </row>
    <row r="6858" spans="1:2" x14ac:dyDescent="0.25">
      <c r="A6858" s="114">
        <f t="shared" si="106"/>
        <v>6843</v>
      </c>
      <c r="B6858" s="113">
        <v>10388207.420473961</v>
      </c>
    </row>
    <row r="6859" spans="1:2" x14ac:dyDescent="0.25">
      <c r="A6859" s="114">
        <f t="shared" si="106"/>
        <v>6844</v>
      </c>
      <c r="B6859" s="113">
        <v>24677754.447450969</v>
      </c>
    </row>
    <row r="6860" spans="1:2" x14ac:dyDescent="0.25">
      <c r="A6860" s="114">
        <f t="shared" si="106"/>
        <v>6845</v>
      </c>
      <c r="B6860" s="113">
        <v>8505048.75967554</v>
      </c>
    </row>
    <row r="6861" spans="1:2" x14ac:dyDescent="0.25">
      <c r="A6861" s="114">
        <f t="shared" si="106"/>
        <v>6846</v>
      </c>
      <c r="B6861" s="113">
        <v>11131591.220834143</v>
      </c>
    </row>
    <row r="6862" spans="1:2" x14ac:dyDescent="0.25">
      <c r="A6862" s="114">
        <f t="shared" si="106"/>
        <v>6847</v>
      </c>
      <c r="B6862" s="113">
        <v>21337337.097885489</v>
      </c>
    </row>
    <row r="6863" spans="1:2" x14ac:dyDescent="0.25">
      <c r="A6863" s="114">
        <f t="shared" si="106"/>
        <v>6848</v>
      </c>
      <c r="B6863" s="113">
        <v>15195668.340059701</v>
      </c>
    </row>
    <row r="6864" spans="1:2" x14ac:dyDescent="0.25">
      <c r="A6864" s="114">
        <f t="shared" si="106"/>
        <v>6849</v>
      </c>
      <c r="B6864" s="113">
        <v>4917931.4275956638</v>
      </c>
    </row>
    <row r="6865" spans="1:2" x14ac:dyDescent="0.25">
      <c r="A6865" s="114">
        <f t="shared" si="106"/>
        <v>6850</v>
      </c>
      <c r="B6865" s="113">
        <v>13120084.487270346</v>
      </c>
    </row>
    <row r="6866" spans="1:2" x14ac:dyDescent="0.25">
      <c r="A6866" s="114">
        <f t="shared" ref="A6866:A6929" si="107">A6865+1</f>
        <v>6851</v>
      </c>
      <c r="B6866" s="113">
        <v>19330538.905821558</v>
      </c>
    </row>
    <row r="6867" spans="1:2" x14ac:dyDescent="0.25">
      <c r="A6867" s="114">
        <f t="shared" si="107"/>
        <v>6852</v>
      </c>
      <c r="B6867" s="113">
        <v>11787275.094687123</v>
      </c>
    </row>
    <row r="6868" spans="1:2" x14ac:dyDescent="0.25">
      <c r="A6868" s="114">
        <f t="shared" si="107"/>
        <v>6853</v>
      </c>
      <c r="B6868" s="113">
        <v>13831221.138829567</v>
      </c>
    </row>
    <row r="6869" spans="1:2" x14ac:dyDescent="0.25">
      <c r="A6869" s="114">
        <f t="shared" si="107"/>
        <v>6854</v>
      </c>
      <c r="B6869" s="113">
        <v>18856903.115117371</v>
      </c>
    </row>
    <row r="6870" spans="1:2" x14ac:dyDescent="0.25">
      <c r="A6870" s="114">
        <f t="shared" si="107"/>
        <v>6855</v>
      </c>
      <c r="B6870" s="113">
        <v>8073331.3165908698</v>
      </c>
    </row>
    <row r="6871" spans="1:2" x14ac:dyDescent="0.25">
      <c r="A6871" s="114">
        <f t="shared" si="107"/>
        <v>6856</v>
      </c>
      <c r="B6871" s="113">
        <v>4649172.4575233106</v>
      </c>
    </row>
    <row r="6872" spans="1:2" x14ac:dyDescent="0.25">
      <c r="A6872" s="114">
        <f t="shared" si="107"/>
        <v>6857</v>
      </c>
      <c r="B6872" s="113">
        <v>12122876.025187338</v>
      </c>
    </row>
    <row r="6873" spans="1:2" x14ac:dyDescent="0.25">
      <c r="A6873" s="114">
        <f t="shared" si="107"/>
        <v>6858</v>
      </c>
      <c r="B6873" s="113">
        <v>13439262.061239533</v>
      </c>
    </row>
    <row r="6874" spans="1:2" x14ac:dyDescent="0.25">
      <c r="A6874" s="114">
        <f t="shared" si="107"/>
        <v>6859</v>
      </c>
      <c r="B6874" s="113">
        <v>6182296.4327820446</v>
      </c>
    </row>
    <row r="6875" spans="1:2" x14ac:dyDescent="0.25">
      <c r="A6875" s="114">
        <f t="shared" si="107"/>
        <v>6860</v>
      </c>
      <c r="B6875" s="113">
        <v>15717140.817031816</v>
      </c>
    </row>
    <row r="6876" spans="1:2" x14ac:dyDescent="0.25">
      <c r="A6876" s="114">
        <f t="shared" si="107"/>
        <v>6861</v>
      </c>
      <c r="B6876" s="113">
        <v>9235623.2330052219</v>
      </c>
    </row>
    <row r="6877" spans="1:2" x14ac:dyDescent="0.25">
      <c r="A6877" s="114">
        <f t="shared" si="107"/>
        <v>6862</v>
      </c>
      <c r="B6877" s="113">
        <v>8826362.2259902824</v>
      </c>
    </row>
    <row r="6878" spans="1:2" x14ac:dyDescent="0.25">
      <c r="A6878" s="114">
        <f t="shared" si="107"/>
        <v>6863</v>
      </c>
      <c r="B6878" s="113">
        <v>12820243.192531601</v>
      </c>
    </row>
    <row r="6879" spans="1:2" x14ac:dyDescent="0.25">
      <c r="A6879" s="114">
        <f t="shared" si="107"/>
        <v>6864</v>
      </c>
      <c r="B6879" s="113">
        <v>9110888.1910581067</v>
      </c>
    </row>
    <row r="6880" spans="1:2" x14ac:dyDescent="0.25">
      <c r="A6880" s="114">
        <f t="shared" si="107"/>
        <v>6865</v>
      </c>
      <c r="B6880" s="113">
        <v>19893067.258858901</v>
      </c>
    </row>
    <row r="6881" spans="1:2" x14ac:dyDescent="0.25">
      <c r="A6881" s="114">
        <f t="shared" si="107"/>
        <v>6866</v>
      </c>
      <c r="B6881" s="113">
        <v>11433962.665733267</v>
      </c>
    </row>
    <row r="6882" spans="1:2" x14ac:dyDescent="0.25">
      <c r="A6882" s="114">
        <f t="shared" si="107"/>
        <v>6867</v>
      </c>
      <c r="B6882" s="113">
        <v>9778307.5167192686</v>
      </c>
    </row>
    <row r="6883" spans="1:2" x14ac:dyDescent="0.25">
      <c r="A6883" s="114">
        <f t="shared" si="107"/>
        <v>6868</v>
      </c>
      <c r="B6883" s="113">
        <v>14465828.579707697</v>
      </c>
    </row>
    <row r="6884" spans="1:2" x14ac:dyDescent="0.25">
      <c r="A6884" s="114">
        <f t="shared" si="107"/>
        <v>6869</v>
      </c>
      <c r="B6884" s="113">
        <v>10169941.203082521</v>
      </c>
    </row>
    <row r="6885" spans="1:2" x14ac:dyDescent="0.25">
      <c r="A6885" s="114">
        <f t="shared" si="107"/>
        <v>6870</v>
      </c>
      <c r="B6885" s="113">
        <v>10149665.272815518</v>
      </c>
    </row>
    <row r="6886" spans="1:2" x14ac:dyDescent="0.25">
      <c r="A6886" s="114">
        <f t="shared" si="107"/>
        <v>6871</v>
      </c>
      <c r="B6886" s="113">
        <v>14308644.334835468</v>
      </c>
    </row>
    <row r="6887" spans="1:2" x14ac:dyDescent="0.25">
      <c r="A6887" s="114">
        <f t="shared" si="107"/>
        <v>6872</v>
      </c>
      <c r="B6887" s="113">
        <v>30783872.408221051</v>
      </c>
    </row>
    <row r="6888" spans="1:2" x14ac:dyDescent="0.25">
      <c r="A6888" s="114">
        <f t="shared" si="107"/>
        <v>6873</v>
      </c>
      <c r="B6888" s="113">
        <v>8934742.1367096733</v>
      </c>
    </row>
    <row r="6889" spans="1:2" x14ac:dyDescent="0.25">
      <c r="A6889" s="114">
        <f t="shared" si="107"/>
        <v>6874</v>
      </c>
      <c r="B6889" s="113">
        <v>22718829.335362133</v>
      </c>
    </row>
    <row r="6890" spans="1:2" x14ac:dyDescent="0.25">
      <c r="A6890" s="114">
        <f t="shared" si="107"/>
        <v>6875</v>
      </c>
      <c r="B6890" s="113">
        <v>12765744.579390679</v>
      </c>
    </row>
    <row r="6891" spans="1:2" x14ac:dyDescent="0.25">
      <c r="A6891" s="114">
        <f t="shared" si="107"/>
        <v>6876</v>
      </c>
      <c r="B6891" s="113">
        <v>18478353.196170073</v>
      </c>
    </row>
    <row r="6892" spans="1:2" x14ac:dyDescent="0.25">
      <c r="A6892" s="114">
        <f t="shared" si="107"/>
        <v>6877</v>
      </c>
      <c r="B6892" s="113">
        <v>19565910.70824457</v>
      </c>
    </row>
    <row r="6893" spans="1:2" x14ac:dyDescent="0.25">
      <c r="A6893" s="114">
        <f t="shared" si="107"/>
        <v>6878</v>
      </c>
      <c r="B6893" s="113">
        <v>19617139.862940028</v>
      </c>
    </row>
    <row r="6894" spans="1:2" x14ac:dyDescent="0.25">
      <c r="A6894" s="114">
        <f t="shared" si="107"/>
        <v>6879</v>
      </c>
      <c r="B6894" s="113">
        <v>10321996.830668265</v>
      </c>
    </row>
    <row r="6895" spans="1:2" x14ac:dyDescent="0.25">
      <c r="A6895" s="114">
        <f t="shared" si="107"/>
        <v>6880</v>
      </c>
      <c r="B6895" s="113">
        <v>10337735.022586249</v>
      </c>
    </row>
    <row r="6896" spans="1:2" x14ac:dyDescent="0.25">
      <c r="A6896" s="114">
        <f t="shared" si="107"/>
        <v>6881</v>
      </c>
      <c r="B6896" s="113">
        <v>17107904.500736609</v>
      </c>
    </row>
    <row r="6897" spans="1:2" x14ac:dyDescent="0.25">
      <c r="A6897" s="114">
        <f t="shared" si="107"/>
        <v>6882</v>
      </c>
      <c r="B6897" s="113">
        <v>18613281.292077236</v>
      </c>
    </row>
    <row r="6898" spans="1:2" x14ac:dyDescent="0.25">
      <c r="A6898" s="114">
        <f t="shared" si="107"/>
        <v>6883</v>
      </c>
      <c r="B6898" s="113">
        <v>26013861.727925763</v>
      </c>
    </row>
    <row r="6899" spans="1:2" x14ac:dyDescent="0.25">
      <c r="A6899" s="114">
        <f t="shared" si="107"/>
        <v>6884</v>
      </c>
      <c r="B6899" s="113">
        <v>9416752.6078561023</v>
      </c>
    </row>
    <row r="6900" spans="1:2" x14ac:dyDescent="0.25">
      <c r="A6900" s="114">
        <f t="shared" si="107"/>
        <v>6885</v>
      </c>
      <c r="B6900" s="113">
        <v>13199013.393990126</v>
      </c>
    </row>
    <row r="6901" spans="1:2" x14ac:dyDescent="0.25">
      <c r="A6901" s="114">
        <f t="shared" si="107"/>
        <v>6886</v>
      </c>
      <c r="B6901" s="113">
        <v>9036911.0622310434</v>
      </c>
    </row>
    <row r="6902" spans="1:2" x14ac:dyDescent="0.25">
      <c r="A6902" s="114">
        <f t="shared" si="107"/>
        <v>6887</v>
      </c>
      <c r="B6902" s="113">
        <v>7966991.0781264761</v>
      </c>
    </row>
    <row r="6903" spans="1:2" x14ac:dyDescent="0.25">
      <c r="A6903" s="114">
        <f t="shared" si="107"/>
        <v>6888</v>
      </c>
      <c r="B6903" s="113">
        <v>7667513.7033198997</v>
      </c>
    </row>
    <row r="6904" spans="1:2" x14ac:dyDescent="0.25">
      <c r="A6904" s="114">
        <f t="shared" si="107"/>
        <v>6889</v>
      </c>
      <c r="B6904" s="113">
        <v>11081176.711602338</v>
      </c>
    </row>
    <row r="6905" spans="1:2" x14ac:dyDescent="0.25">
      <c r="A6905" s="114">
        <f t="shared" si="107"/>
        <v>6890</v>
      </c>
      <c r="B6905" s="113">
        <v>9763153.5621295162</v>
      </c>
    </row>
    <row r="6906" spans="1:2" x14ac:dyDescent="0.25">
      <c r="A6906" s="114">
        <f t="shared" si="107"/>
        <v>6891</v>
      </c>
      <c r="B6906" s="113">
        <v>11901508.501546135</v>
      </c>
    </row>
    <row r="6907" spans="1:2" x14ac:dyDescent="0.25">
      <c r="A6907" s="114">
        <f t="shared" si="107"/>
        <v>6892</v>
      </c>
      <c r="B6907" s="113">
        <v>11003691.982419424</v>
      </c>
    </row>
    <row r="6908" spans="1:2" x14ac:dyDescent="0.25">
      <c r="A6908" s="114">
        <f t="shared" si="107"/>
        <v>6893</v>
      </c>
      <c r="B6908" s="113">
        <v>15299169.775181506</v>
      </c>
    </row>
    <row r="6909" spans="1:2" x14ac:dyDescent="0.25">
      <c r="A6909" s="114">
        <f t="shared" si="107"/>
        <v>6894</v>
      </c>
      <c r="B6909" s="113">
        <v>12250880.17536195</v>
      </c>
    </row>
    <row r="6910" spans="1:2" x14ac:dyDescent="0.25">
      <c r="A6910" s="114">
        <f t="shared" si="107"/>
        <v>6895</v>
      </c>
      <c r="B6910" s="113">
        <v>16535032.341322284</v>
      </c>
    </row>
    <row r="6911" spans="1:2" x14ac:dyDescent="0.25">
      <c r="A6911" s="114">
        <f t="shared" si="107"/>
        <v>6896</v>
      </c>
      <c r="B6911" s="113">
        <v>3851473.507962584</v>
      </c>
    </row>
    <row r="6912" spans="1:2" x14ac:dyDescent="0.25">
      <c r="A6912" s="114">
        <f t="shared" si="107"/>
        <v>6897</v>
      </c>
      <c r="B6912" s="113">
        <v>16247955.995896267</v>
      </c>
    </row>
    <row r="6913" spans="1:2" x14ac:dyDescent="0.25">
      <c r="A6913" s="114">
        <f t="shared" si="107"/>
        <v>6898</v>
      </c>
      <c r="B6913" s="113">
        <v>9878008.175667163</v>
      </c>
    </row>
    <row r="6914" spans="1:2" x14ac:dyDescent="0.25">
      <c r="A6914" s="114">
        <f t="shared" si="107"/>
        <v>6899</v>
      </c>
      <c r="B6914" s="113">
        <v>18888462.96725142</v>
      </c>
    </row>
    <row r="6915" spans="1:2" x14ac:dyDescent="0.25">
      <c r="A6915" s="114">
        <f t="shared" si="107"/>
        <v>6900</v>
      </c>
      <c r="B6915" s="113">
        <v>16853996.709492736</v>
      </c>
    </row>
    <row r="6916" spans="1:2" x14ac:dyDescent="0.25">
      <c r="A6916" s="114">
        <f t="shared" si="107"/>
        <v>6901</v>
      </c>
      <c r="B6916" s="113">
        <v>10561070.580972295</v>
      </c>
    </row>
    <row r="6917" spans="1:2" x14ac:dyDescent="0.25">
      <c r="A6917" s="114">
        <f t="shared" si="107"/>
        <v>6902</v>
      </c>
      <c r="B6917" s="113">
        <v>15672250.719123034</v>
      </c>
    </row>
    <row r="6918" spans="1:2" x14ac:dyDescent="0.25">
      <c r="A6918" s="114">
        <f t="shared" si="107"/>
        <v>6903</v>
      </c>
      <c r="B6918" s="113">
        <v>12876141.93223938</v>
      </c>
    </row>
    <row r="6919" spans="1:2" x14ac:dyDescent="0.25">
      <c r="A6919" s="114">
        <f t="shared" si="107"/>
        <v>6904</v>
      </c>
      <c r="B6919" s="113">
        <v>11233400.692632118</v>
      </c>
    </row>
    <row r="6920" spans="1:2" x14ac:dyDescent="0.25">
      <c r="A6920" s="114">
        <f t="shared" si="107"/>
        <v>6905</v>
      </c>
      <c r="B6920" s="113">
        <v>11069162.192594826</v>
      </c>
    </row>
    <row r="6921" spans="1:2" x14ac:dyDescent="0.25">
      <c r="A6921" s="114">
        <f t="shared" si="107"/>
        <v>6906</v>
      </c>
      <c r="B6921" s="113">
        <v>15017540.338063996</v>
      </c>
    </row>
    <row r="6922" spans="1:2" x14ac:dyDescent="0.25">
      <c r="A6922" s="114">
        <f t="shared" si="107"/>
        <v>6907</v>
      </c>
      <c r="B6922" s="113">
        <v>7486050.8618476307</v>
      </c>
    </row>
    <row r="6923" spans="1:2" x14ac:dyDescent="0.25">
      <c r="A6923" s="114">
        <f t="shared" si="107"/>
        <v>6908</v>
      </c>
      <c r="B6923" s="113">
        <v>16096304.270058617</v>
      </c>
    </row>
    <row r="6924" spans="1:2" x14ac:dyDescent="0.25">
      <c r="A6924" s="114">
        <f t="shared" si="107"/>
        <v>6909</v>
      </c>
      <c r="B6924" s="113">
        <v>13284451.095861819</v>
      </c>
    </row>
    <row r="6925" spans="1:2" x14ac:dyDescent="0.25">
      <c r="A6925" s="114">
        <f t="shared" si="107"/>
        <v>6910</v>
      </c>
      <c r="B6925" s="113">
        <v>10294722.454774857</v>
      </c>
    </row>
    <row r="6926" spans="1:2" x14ac:dyDescent="0.25">
      <c r="A6926" s="114">
        <f t="shared" si="107"/>
        <v>6911</v>
      </c>
      <c r="B6926" s="113">
        <v>8891661.0068264455</v>
      </c>
    </row>
    <row r="6927" spans="1:2" x14ac:dyDescent="0.25">
      <c r="A6927" s="114">
        <f t="shared" si="107"/>
        <v>6912</v>
      </c>
      <c r="B6927" s="113">
        <v>16686014.814050812</v>
      </c>
    </row>
    <row r="6928" spans="1:2" x14ac:dyDescent="0.25">
      <c r="A6928" s="114">
        <f t="shared" si="107"/>
        <v>6913</v>
      </c>
      <c r="B6928" s="113">
        <v>16586518.765209539</v>
      </c>
    </row>
    <row r="6929" spans="1:2" x14ac:dyDescent="0.25">
      <c r="A6929" s="114">
        <f t="shared" si="107"/>
        <v>6914</v>
      </c>
      <c r="B6929" s="113">
        <v>27076472.122018799</v>
      </c>
    </row>
    <row r="6930" spans="1:2" x14ac:dyDescent="0.25">
      <c r="A6930" s="114">
        <f t="shared" ref="A6930:A6993" si="108">A6929+1</f>
        <v>6915</v>
      </c>
      <c r="B6930" s="113">
        <v>10537694.751829326</v>
      </c>
    </row>
    <row r="6931" spans="1:2" x14ac:dyDescent="0.25">
      <c r="A6931" s="114">
        <f t="shared" si="108"/>
        <v>6916</v>
      </c>
      <c r="B6931" s="113">
        <v>8940793.1409628</v>
      </c>
    </row>
    <row r="6932" spans="1:2" x14ac:dyDescent="0.25">
      <c r="A6932" s="114">
        <f t="shared" si="108"/>
        <v>6917</v>
      </c>
      <c r="B6932" s="113">
        <v>9221521.7533827797</v>
      </c>
    </row>
    <row r="6933" spans="1:2" x14ac:dyDescent="0.25">
      <c r="A6933" s="114">
        <f t="shared" si="108"/>
        <v>6918</v>
      </c>
      <c r="B6933" s="113">
        <v>9342675.7247869223</v>
      </c>
    </row>
    <row r="6934" spans="1:2" x14ac:dyDescent="0.25">
      <c r="A6934" s="114">
        <f t="shared" si="108"/>
        <v>6919</v>
      </c>
      <c r="B6934" s="113">
        <v>9639792.7127963379</v>
      </c>
    </row>
    <row r="6935" spans="1:2" x14ac:dyDescent="0.25">
      <c r="A6935" s="114">
        <f t="shared" si="108"/>
        <v>6920</v>
      </c>
      <c r="B6935" s="113">
        <v>11020818.598397326</v>
      </c>
    </row>
    <row r="6936" spans="1:2" x14ac:dyDescent="0.25">
      <c r="A6936" s="114">
        <f t="shared" si="108"/>
        <v>6921</v>
      </c>
      <c r="B6936" s="113">
        <v>12677814.940420078</v>
      </c>
    </row>
    <row r="6937" spans="1:2" x14ac:dyDescent="0.25">
      <c r="A6937" s="114">
        <f t="shared" si="108"/>
        <v>6922</v>
      </c>
      <c r="B6937" s="113">
        <v>11134883.27146937</v>
      </c>
    </row>
    <row r="6938" spans="1:2" x14ac:dyDescent="0.25">
      <c r="A6938" s="114">
        <f t="shared" si="108"/>
        <v>6923</v>
      </c>
      <c r="B6938" s="113">
        <v>10308706.579515079</v>
      </c>
    </row>
    <row r="6939" spans="1:2" x14ac:dyDescent="0.25">
      <c r="A6939" s="114">
        <f t="shared" si="108"/>
        <v>6924</v>
      </c>
      <c r="B6939" s="113">
        <v>15037377.865371896</v>
      </c>
    </row>
    <row r="6940" spans="1:2" x14ac:dyDescent="0.25">
      <c r="A6940" s="114">
        <f t="shared" si="108"/>
        <v>6925</v>
      </c>
      <c r="B6940" s="113">
        <v>10988572.060578506</v>
      </c>
    </row>
    <row r="6941" spans="1:2" x14ac:dyDescent="0.25">
      <c r="A6941" s="114">
        <f t="shared" si="108"/>
        <v>6926</v>
      </c>
      <c r="B6941" s="113">
        <v>14222684.620886102</v>
      </c>
    </row>
    <row r="6942" spans="1:2" x14ac:dyDescent="0.25">
      <c r="A6942" s="114">
        <f t="shared" si="108"/>
        <v>6927</v>
      </c>
      <c r="B6942" s="113">
        <v>6889952.8367432868</v>
      </c>
    </row>
    <row r="6943" spans="1:2" x14ac:dyDescent="0.25">
      <c r="A6943" s="114">
        <f t="shared" si="108"/>
        <v>6928</v>
      </c>
      <c r="B6943" s="113">
        <v>14841906.807990346</v>
      </c>
    </row>
    <row r="6944" spans="1:2" x14ac:dyDescent="0.25">
      <c r="A6944" s="114">
        <f t="shared" si="108"/>
        <v>6929</v>
      </c>
      <c r="B6944" s="113">
        <v>19797663.603132594</v>
      </c>
    </row>
    <row r="6945" spans="1:2" x14ac:dyDescent="0.25">
      <c r="A6945" s="114">
        <f t="shared" si="108"/>
        <v>6930</v>
      </c>
      <c r="B6945" s="113">
        <v>26040950.444689922</v>
      </c>
    </row>
    <row r="6946" spans="1:2" x14ac:dyDescent="0.25">
      <c r="A6946" s="114">
        <f t="shared" si="108"/>
        <v>6931</v>
      </c>
      <c r="B6946" s="113">
        <v>16388550.128510062</v>
      </c>
    </row>
    <row r="6947" spans="1:2" x14ac:dyDescent="0.25">
      <c r="A6947" s="114">
        <f t="shared" si="108"/>
        <v>6932</v>
      </c>
      <c r="B6947" s="113">
        <v>20751966.530260406</v>
      </c>
    </row>
    <row r="6948" spans="1:2" x14ac:dyDescent="0.25">
      <c r="A6948" s="114">
        <f t="shared" si="108"/>
        <v>6933</v>
      </c>
      <c r="B6948" s="113">
        <v>12258874.367927538</v>
      </c>
    </row>
    <row r="6949" spans="1:2" x14ac:dyDescent="0.25">
      <c r="A6949" s="114">
        <f t="shared" si="108"/>
        <v>6934</v>
      </c>
      <c r="B6949" s="113">
        <v>11907824.267935567</v>
      </c>
    </row>
    <row r="6950" spans="1:2" x14ac:dyDescent="0.25">
      <c r="A6950" s="114">
        <f t="shared" si="108"/>
        <v>6935</v>
      </c>
      <c r="B6950" s="113">
        <v>13550537.182327382</v>
      </c>
    </row>
    <row r="6951" spans="1:2" x14ac:dyDescent="0.25">
      <c r="A6951" s="114">
        <f t="shared" si="108"/>
        <v>6936</v>
      </c>
      <c r="B6951" s="113">
        <v>12770278.805495925</v>
      </c>
    </row>
    <row r="6952" spans="1:2" x14ac:dyDescent="0.25">
      <c r="A6952" s="114">
        <f t="shared" si="108"/>
        <v>6937</v>
      </c>
      <c r="B6952" s="113">
        <v>24319103.866608839</v>
      </c>
    </row>
    <row r="6953" spans="1:2" x14ac:dyDescent="0.25">
      <c r="A6953" s="114">
        <f t="shared" si="108"/>
        <v>6938</v>
      </c>
      <c r="B6953" s="113">
        <v>8361059.3129085824</v>
      </c>
    </row>
    <row r="6954" spans="1:2" x14ac:dyDescent="0.25">
      <c r="A6954" s="114">
        <f t="shared" si="108"/>
        <v>6939</v>
      </c>
      <c r="B6954" s="113">
        <v>11922684.291214211</v>
      </c>
    </row>
    <row r="6955" spans="1:2" x14ac:dyDescent="0.25">
      <c r="A6955" s="114">
        <f t="shared" si="108"/>
        <v>6940</v>
      </c>
      <c r="B6955" s="113">
        <v>3203879.0866191629</v>
      </c>
    </row>
    <row r="6956" spans="1:2" x14ac:dyDescent="0.25">
      <c r="A6956" s="114">
        <f t="shared" si="108"/>
        <v>6941</v>
      </c>
      <c r="B6956" s="113">
        <v>13312238.079931246</v>
      </c>
    </row>
    <row r="6957" spans="1:2" x14ac:dyDescent="0.25">
      <c r="A6957" s="114">
        <f t="shared" si="108"/>
        <v>6942</v>
      </c>
      <c r="B6957" s="113">
        <v>8109578.969578132</v>
      </c>
    </row>
    <row r="6958" spans="1:2" x14ac:dyDescent="0.25">
      <c r="A6958" s="114">
        <f t="shared" si="108"/>
        <v>6943</v>
      </c>
      <c r="B6958" s="113">
        <v>13659204.790855154</v>
      </c>
    </row>
    <row r="6959" spans="1:2" x14ac:dyDescent="0.25">
      <c r="A6959" s="114">
        <f t="shared" si="108"/>
        <v>6944</v>
      </c>
      <c r="B6959" s="113">
        <v>9229627.4641516767</v>
      </c>
    </row>
    <row r="6960" spans="1:2" x14ac:dyDescent="0.25">
      <c r="A6960" s="114">
        <f t="shared" si="108"/>
        <v>6945</v>
      </c>
      <c r="B6960" s="113">
        <v>15286681.462858379</v>
      </c>
    </row>
    <row r="6961" spans="1:2" x14ac:dyDescent="0.25">
      <c r="A6961" s="114">
        <f t="shared" si="108"/>
        <v>6946</v>
      </c>
      <c r="B6961" s="113">
        <v>20155303.809059918</v>
      </c>
    </row>
    <row r="6962" spans="1:2" x14ac:dyDescent="0.25">
      <c r="A6962" s="114">
        <f t="shared" si="108"/>
        <v>6947</v>
      </c>
      <c r="B6962" s="113">
        <v>16074443.39442136</v>
      </c>
    </row>
    <row r="6963" spans="1:2" x14ac:dyDescent="0.25">
      <c r="A6963" s="114">
        <f t="shared" si="108"/>
        <v>6948</v>
      </c>
      <c r="B6963" s="113">
        <v>9406329.3666177038</v>
      </c>
    </row>
    <row r="6964" spans="1:2" x14ac:dyDescent="0.25">
      <c r="A6964" s="114">
        <f t="shared" si="108"/>
        <v>6949</v>
      </c>
      <c r="B6964" s="113">
        <v>9191910.6170686707</v>
      </c>
    </row>
    <row r="6965" spans="1:2" x14ac:dyDescent="0.25">
      <c r="A6965" s="114">
        <f t="shared" si="108"/>
        <v>6950</v>
      </c>
      <c r="B6965" s="113">
        <v>17961839.664051868</v>
      </c>
    </row>
    <row r="6966" spans="1:2" x14ac:dyDescent="0.25">
      <c r="A6966" s="114">
        <f t="shared" si="108"/>
        <v>6951</v>
      </c>
      <c r="B6966" s="113">
        <v>10128127.676448541</v>
      </c>
    </row>
    <row r="6967" spans="1:2" x14ac:dyDescent="0.25">
      <c r="A6967" s="114">
        <f t="shared" si="108"/>
        <v>6952</v>
      </c>
      <c r="B6967" s="113">
        <v>19512826.00910528</v>
      </c>
    </row>
    <row r="6968" spans="1:2" x14ac:dyDescent="0.25">
      <c r="A6968" s="114">
        <f t="shared" si="108"/>
        <v>6953</v>
      </c>
      <c r="B6968" s="113">
        <v>12902763.141453691</v>
      </c>
    </row>
    <row r="6969" spans="1:2" x14ac:dyDescent="0.25">
      <c r="A6969" s="114">
        <f t="shared" si="108"/>
        <v>6954</v>
      </c>
      <c r="B6969" s="113">
        <v>11864519.754159562</v>
      </c>
    </row>
    <row r="6970" spans="1:2" x14ac:dyDescent="0.25">
      <c r="A6970" s="114">
        <f t="shared" si="108"/>
        <v>6955</v>
      </c>
      <c r="B6970" s="113">
        <v>11747777.518174708</v>
      </c>
    </row>
    <row r="6971" spans="1:2" x14ac:dyDescent="0.25">
      <c r="A6971" s="114">
        <f t="shared" si="108"/>
        <v>6956</v>
      </c>
      <c r="B6971" s="113">
        <v>12407713.70180301</v>
      </c>
    </row>
    <row r="6972" spans="1:2" x14ac:dyDescent="0.25">
      <c r="A6972" s="114">
        <f t="shared" si="108"/>
        <v>6957</v>
      </c>
      <c r="B6972" s="113">
        <v>22850385.449646384</v>
      </c>
    </row>
    <row r="6973" spans="1:2" x14ac:dyDescent="0.25">
      <c r="A6973" s="114">
        <f t="shared" si="108"/>
        <v>6958</v>
      </c>
      <c r="B6973" s="113">
        <v>20113551.094910014</v>
      </c>
    </row>
    <row r="6974" spans="1:2" x14ac:dyDescent="0.25">
      <c r="A6974" s="114">
        <f t="shared" si="108"/>
        <v>6959</v>
      </c>
      <c r="B6974" s="113">
        <v>25812134.44396916</v>
      </c>
    </row>
    <row r="6975" spans="1:2" x14ac:dyDescent="0.25">
      <c r="A6975" s="114">
        <f t="shared" si="108"/>
        <v>6960</v>
      </c>
      <c r="B6975" s="113">
        <v>11528034.355894635</v>
      </c>
    </row>
    <row r="6976" spans="1:2" x14ac:dyDescent="0.25">
      <c r="A6976" s="114">
        <f t="shared" si="108"/>
        <v>6961</v>
      </c>
      <c r="B6976" s="113">
        <v>18019893.297249854</v>
      </c>
    </row>
    <row r="6977" spans="1:2" x14ac:dyDescent="0.25">
      <c r="A6977" s="114">
        <f t="shared" si="108"/>
        <v>6962</v>
      </c>
      <c r="B6977" s="113">
        <v>14979156.660018712</v>
      </c>
    </row>
    <row r="6978" spans="1:2" x14ac:dyDescent="0.25">
      <c r="A6978" s="114">
        <f t="shared" si="108"/>
        <v>6963</v>
      </c>
      <c r="B6978" s="113">
        <v>14817894.792619593</v>
      </c>
    </row>
    <row r="6979" spans="1:2" x14ac:dyDescent="0.25">
      <c r="A6979" s="114">
        <f t="shared" si="108"/>
        <v>6964</v>
      </c>
      <c r="B6979" s="113">
        <v>7907678.4338984312</v>
      </c>
    </row>
    <row r="6980" spans="1:2" x14ac:dyDescent="0.25">
      <c r="A6980" s="114">
        <f t="shared" si="108"/>
        <v>6965</v>
      </c>
      <c r="B6980" s="113">
        <v>15377055.225727554</v>
      </c>
    </row>
    <row r="6981" spans="1:2" x14ac:dyDescent="0.25">
      <c r="A6981" s="114">
        <f t="shared" si="108"/>
        <v>6966</v>
      </c>
      <c r="B6981" s="113">
        <v>19396219.919345018</v>
      </c>
    </row>
    <row r="6982" spans="1:2" x14ac:dyDescent="0.25">
      <c r="A6982" s="114">
        <f t="shared" si="108"/>
        <v>6967</v>
      </c>
      <c r="B6982" s="113">
        <v>18765133.709692597</v>
      </c>
    </row>
    <row r="6983" spans="1:2" x14ac:dyDescent="0.25">
      <c r="A6983" s="114">
        <f t="shared" si="108"/>
        <v>6968</v>
      </c>
      <c r="B6983" s="113">
        <v>13284084.612789197</v>
      </c>
    </row>
    <row r="6984" spans="1:2" x14ac:dyDescent="0.25">
      <c r="A6984" s="114">
        <f t="shared" si="108"/>
        <v>6969</v>
      </c>
      <c r="B6984" s="113">
        <v>13892917.71732948</v>
      </c>
    </row>
    <row r="6985" spans="1:2" x14ac:dyDescent="0.25">
      <c r="A6985" s="114">
        <f t="shared" si="108"/>
        <v>6970</v>
      </c>
      <c r="B6985" s="113">
        <v>15548432.566505622</v>
      </c>
    </row>
    <row r="6986" spans="1:2" x14ac:dyDescent="0.25">
      <c r="A6986" s="114">
        <f t="shared" si="108"/>
        <v>6971</v>
      </c>
      <c r="B6986" s="113">
        <v>4887724.7643091884</v>
      </c>
    </row>
    <row r="6987" spans="1:2" x14ac:dyDescent="0.25">
      <c r="A6987" s="114">
        <f t="shared" si="108"/>
        <v>6972</v>
      </c>
      <c r="B6987" s="113">
        <v>10463138.439271525</v>
      </c>
    </row>
    <row r="6988" spans="1:2" x14ac:dyDescent="0.25">
      <c r="A6988" s="114">
        <f t="shared" si="108"/>
        <v>6973</v>
      </c>
      <c r="B6988" s="113">
        <v>15057037.282105915</v>
      </c>
    </row>
    <row r="6989" spans="1:2" x14ac:dyDescent="0.25">
      <c r="A6989" s="114">
        <f t="shared" si="108"/>
        <v>6974</v>
      </c>
      <c r="B6989" s="113">
        <v>10984640.471884154</v>
      </c>
    </row>
    <row r="6990" spans="1:2" x14ac:dyDescent="0.25">
      <c r="A6990" s="114">
        <f t="shared" si="108"/>
        <v>6975</v>
      </c>
      <c r="B6990" s="113">
        <v>15702691.240852097</v>
      </c>
    </row>
    <row r="6991" spans="1:2" x14ac:dyDescent="0.25">
      <c r="A6991" s="114">
        <f t="shared" si="108"/>
        <v>6976</v>
      </c>
      <c r="B6991" s="113">
        <v>14642897.163671773</v>
      </c>
    </row>
    <row r="6992" spans="1:2" x14ac:dyDescent="0.25">
      <c r="A6992" s="114">
        <f t="shared" si="108"/>
        <v>6977</v>
      </c>
      <c r="B6992" s="113">
        <v>3263446.7246295335</v>
      </c>
    </row>
    <row r="6993" spans="1:2" x14ac:dyDescent="0.25">
      <c r="A6993" s="114">
        <f t="shared" si="108"/>
        <v>6978</v>
      </c>
      <c r="B6993" s="113">
        <v>9735949.2723149396</v>
      </c>
    </row>
    <row r="6994" spans="1:2" x14ac:dyDescent="0.25">
      <c r="A6994" s="114">
        <f t="shared" ref="A6994:A7057" si="109">A6993+1</f>
        <v>6979</v>
      </c>
      <c r="B6994" s="113">
        <v>15404417.466107566</v>
      </c>
    </row>
    <row r="6995" spans="1:2" x14ac:dyDescent="0.25">
      <c r="A6995" s="114">
        <f t="shared" si="109"/>
        <v>6980</v>
      </c>
      <c r="B6995" s="113">
        <v>20598906.500016205</v>
      </c>
    </row>
    <row r="6996" spans="1:2" x14ac:dyDescent="0.25">
      <c r="A6996" s="114">
        <f t="shared" si="109"/>
        <v>6981</v>
      </c>
      <c r="B6996" s="113">
        <v>12888297.196313145</v>
      </c>
    </row>
    <row r="6997" spans="1:2" x14ac:dyDescent="0.25">
      <c r="A6997" s="114">
        <f t="shared" si="109"/>
        <v>6982</v>
      </c>
      <c r="B6997" s="113">
        <v>11046634.851344161</v>
      </c>
    </row>
    <row r="6998" spans="1:2" x14ac:dyDescent="0.25">
      <c r="A6998" s="114">
        <f t="shared" si="109"/>
        <v>6983</v>
      </c>
      <c r="B6998" s="113">
        <v>12284978.283581208</v>
      </c>
    </row>
    <row r="6999" spans="1:2" x14ac:dyDescent="0.25">
      <c r="A6999" s="114">
        <f t="shared" si="109"/>
        <v>6984</v>
      </c>
      <c r="B6999" s="113">
        <v>23482108.745779872</v>
      </c>
    </row>
    <row r="7000" spans="1:2" x14ac:dyDescent="0.25">
      <c r="A7000" s="114">
        <f t="shared" si="109"/>
        <v>6985</v>
      </c>
      <c r="B7000" s="113">
        <v>11535545.869822856</v>
      </c>
    </row>
    <row r="7001" spans="1:2" x14ac:dyDescent="0.25">
      <c r="A7001" s="114">
        <f t="shared" si="109"/>
        <v>6986</v>
      </c>
      <c r="B7001" s="113">
        <v>14029624.025300279</v>
      </c>
    </row>
    <row r="7002" spans="1:2" x14ac:dyDescent="0.25">
      <c r="A7002" s="114">
        <f t="shared" si="109"/>
        <v>6987</v>
      </c>
      <c r="B7002" s="113">
        <v>7748939.2534253653</v>
      </c>
    </row>
    <row r="7003" spans="1:2" x14ac:dyDescent="0.25">
      <c r="A7003" s="114">
        <f t="shared" si="109"/>
        <v>6988</v>
      </c>
      <c r="B7003" s="113">
        <v>16799534.45756115</v>
      </c>
    </row>
    <row r="7004" spans="1:2" x14ac:dyDescent="0.25">
      <c r="A7004" s="114">
        <f t="shared" si="109"/>
        <v>6989</v>
      </c>
      <c r="B7004" s="113">
        <v>26986211.281375393</v>
      </c>
    </row>
    <row r="7005" spans="1:2" x14ac:dyDescent="0.25">
      <c r="A7005" s="114">
        <f t="shared" si="109"/>
        <v>6990</v>
      </c>
      <c r="B7005" s="113">
        <v>9799022.4843789171</v>
      </c>
    </row>
    <row r="7006" spans="1:2" x14ac:dyDescent="0.25">
      <c r="A7006" s="114">
        <f t="shared" si="109"/>
        <v>6991</v>
      </c>
      <c r="B7006" s="113">
        <v>22431342.327886295</v>
      </c>
    </row>
    <row r="7007" spans="1:2" x14ac:dyDescent="0.25">
      <c r="A7007" s="114">
        <f t="shared" si="109"/>
        <v>6992</v>
      </c>
      <c r="B7007" s="113">
        <v>12196016.70537141</v>
      </c>
    </row>
    <row r="7008" spans="1:2" x14ac:dyDescent="0.25">
      <c r="A7008" s="114">
        <f t="shared" si="109"/>
        <v>6993</v>
      </c>
      <c r="B7008" s="113">
        <v>13085306.820280045</v>
      </c>
    </row>
    <row r="7009" spans="1:2" x14ac:dyDescent="0.25">
      <c r="A7009" s="114">
        <f t="shared" si="109"/>
        <v>6994</v>
      </c>
      <c r="B7009" s="113">
        <v>8003480.8129478106</v>
      </c>
    </row>
    <row r="7010" spans="1:2" x14ac:dyDescent="0.25">
      <c r="A7010" s="114">
        <f t="shared" si="109"/>
        <v>6995</v>
      </c>
      <c r="B7010" s="113">
        <v>14988564.479623318</v>
      </c>
    </row>
    <row r="7011" spans="1:2" x14ac:dyDescent="0.25">
      <c r="A7011" s="114">
        <f t="shared" si="109"/>
        <v>6996</v>
      </c>
      <c r="B7011" s="113">
        <v>9399234.6436215676</v>
      </c>
    </row>
    <row r="7012" spans="1:2" x14ac:dyDescent="0.25">
      <c r="A7012" s="114">
        <f t="shared" si="109"/>
        <v>6997</v>
      </c>
      <c r="B7012" s="113">
        <v>17406496.404165562</v>
      </c>
    </row>
    <row r="7013" spans="1:2" x14ac:dyDescent="0.25">
      <c r="A7013" s="114">
        <f t="shared" si="109"/>
        <v>6998</v>
      </c>
      <c r="B7013" s="113">
        <v>12459650.166946154</v>
      </c>
    </row>
    <row r="7014" spans="1:2" x14ac:dyDescent="0.25">
      <c r="A7014" s="114">
        <f t="shared" si="109"/>
        <v>6999</v>
      </c>
      <c r="B7014" s="113">
        <v>7469383.9186095344</v>
      </c>
    </row>
    <row r="7015" spans="1:2" x14ac:dyDescent="0.25">
      <c r="A7015" s="114">
        <f t="shared" si="109"/>
        <v>7000</v>
      </c>
      <c r="B7015" s="113">
        <v>10984881.284861673</v>
      </c>
    </row>
    <row r="7016" spans="1:2" x14ac:dyDescent="0.25">
      <c r="A7016" s="114">
        <f t="shared" si="109"/>
        <v>7001</v>
      </c>
      <c r="B7016" s="113">
        <v>7102195.1505965907</v>
      </c>
    </row>
    <row r="7017" spans="1:2" x14ac:dyDescent="0.25">
      <c r="A7017" s="114">
        <f t="shared" si="109"/>
        <v>7002</v>
      </c>
      <c r="B7017" s="113">
        <v>4826358.3951872233</v>
      </c>
    </row>
    <row r="7018" spans="1:2" x14ac:dyDescent="0.25">
      <c r="A7018" s="114">
        <f t="shared" si="109"/>
        <v>7003</v>
      </c>
      <c r="B7018" s="113">
        <v>28708579.772384733</v>
      </c>
    </row>
    <row r="7019" spans="1:2" x14ac:dyDescent="0.25">
      <c r="A7019" s="114">
        <f t="shared" si="109"/>
        <v>7004</v>
      </c>
      <c r="B7019" s="113">
        <v>10938469.214175522</v>
      </c>
    </row>
    <row r="7020" spans="1:2" x14ac:dyDescent="0.25">
      <c r="A7020" s="114">
        <f t="shared" si="109"/>
        <v>7005</v>
      </c>
      <c r="B7020" s="113">
        <v>16035692.757929845</v>
      </c>
    </row>
    <row r="7021" spans="1:2" x14ac:dyDescent="0.25">
      <c r="A7021" s="114">
        <f t="shared" si="109"/>
        <v>7006</v>
      </c>
      <c r="B7021" s="113">
        <v>12791184.157030616</v>
      </c>
    </row>
    <row r="7022" spans="1:2" x14ac:dyDescent="0.25">
      <c r="A7022" s="114">
        <f t="shared" si="109"/>
        <v>7007</v>
      </c>
      <c r="B7022" s="113">
        <v>16401514.533398204</v>
      </c>
    </row>
    <row r="7023" spans="1:2" x14ac:dyDescent="0.25">
      <c r="A7023" s="114">
        <f t="shared" si="109"/>
        <v>7008</v>
      </c>
      <c r="B7023" s="113">
        <v>14326430.725796476</v>
      </c>
    </row>
    <row r="7024" spans="1:2" x14ac:dyDescent="0.25">
      <c r="A7024" s="114">
        <f t="shared" si="109"/>
        <v>7009</v>
      </c>
      <c r="B7024" s="113">
        <v>8755801.7415207103</v>
      </c>
    </row>
    <row r="7025" spans="1:2" x14ac:dyDescent="0.25">
      <c r="A7025" s="114">
        <f t="shared" si="109"/>
        <v>7010</v>
      </c>
      <c r="B7025" s="113">
        <v>12754875.200220572</v>
      </c>
    </row>
    <row r="7026" spans="1:2" x14ac:dyDescent="0.25">
      <c r="A7026" s="114">
        <f t="shared" si="109"/>
        <v>7011</v>
      </c>
      <c r="B7026" s="113">
        <v>12461425.123629201</v>
      </c>
    </row>
    <row r="7027" spans="1:2" x14ac:dyDescent="0.25">
      <c r="A7027" s="114">
        <f t="shared" si="109"/>
        <v>7012</v>
      </c>
      <c r="B7027" s="113">
        <v>7942914.7991351066</v>
      </c>
    </row>
    <row r="7028" spans="1:2" x14ac:dyDescent="0.25">
      <c r="A7028" s="114">
        <f t="shared" si="109"/>
        <v>7013</v>
      </c>
      <c r="B7028" s="113">
        <v>4810299.4266445562</v>
      </c>
    </row>
    <row r="7029" spans="1:2" x14ac:dyDescent="0.25">
      <c r="A7029" s="114">
        <f t="shared" si="109"/>
        <v>7014</v>
      </c>
      <c r="B7029" s="113">
        <v>12611302.188623264</v>
      </c>
    </row>
    <row r="7030" spans="1:2" x14ac:dyDescent="0.25">
      <c r="A7030" s="114">
        <f t="shared" si="109"/>
        <v>7015</v>
      </c>
      <c r="B7030" s="113">
        <v>15545140.033616947</v>
      </c>
    </row>
    <row r="7031" spans="1:2" x14ac:dyDescent="0.25">
      <c r="A7031" s="114">
        <f t="shared" si="109"/>
        <v>7016</v>
      </c>
      <c r="B7031" s="113">
        <v>17199131.411619272</v>
      </c>
    </row>
    <row r="7032" spans="1:2" x14ac:dyDescent="0.25">
      <c r="A7032" s="114">
        <f t="shared" si="109"/>
        <v>7017</v>
      </c>
      <c r="B7032" s="113">
        <v>14195727.549098279</v>
      </c>
    </row>
    <row r="7033" spans="1:2" x14ac:dyDescent="0.25">
      <c r="A7033" s="114">
        <f t="shared" si="109"/>
        <v>7018</v>
      </c>
      <c r="B7033" s="113">
        <v>5646595.1580261076</v>
      </c>
    </row>
    <row r="7034" spans="1:2" x14ac:dyDescent="0.25">
      <c r="A7034" s="114">
        <f t="shared" si="109"/>
        <v>7019</v>
      </c>
      <c r="B7034" s="113">
        <v>25234963.278702222</v>
      </c>
    </row>
    <row r="7035" spans="1:2" x14ac:dyDescent="0.25">
      <c r="A7035" s="114">
        <f t="shared" si="109"/>
        <v>7020</v>
      </c>
      <c r="B7035" s="113">
        <v>10140571.207389556</v>
      </c>
    </row>
    <row r="7036" spans="1:2" x14ac:dyDescent="0.25">
      <c r="A7036" s="114">
        <f t="shared" si="109"/>
        <v>7021</v>
      </c>
      <c r="B7036" s="113">
        <v>16635393.874201804</v>
      </c>
    </row>
    <row r="7037" spans="1:2" x14ac:dyDescent="0.25">
      <c r="A7037" s="114">
        <f t="shared" si="109"/>
        <v>7022</v>
      </c>
      <c r="B7037" s="113">
        <v>4582544.7288069595</v>
      </c>
    </row>
    <row r="7038" spans="1:2" x14ac:dyDescent="0.25">
      <c r="A7038" s="114">
        <f t="shared" si="109"/>
        <v>7023</v>
      </c>
      <c r="B7038" s="113">
        <v>14352973.099469727</v>
      </c>
    </row>
    <row r="7039" spans="1:2" x14ac:dyDescent="0.25">
      <c r="A7039" s="114">
        <f t="shared" si="109"/>
        <v>7024</v>
      </c>
      <c r="B7039" s="113">
        <v>18847887.469778888</v>
      </c>
    </row>
    <row r="7040" spans="1:2" x14ac:dyDescent="0.25">
      <c r="A7040" s="114">
        <f t="shared" si="109"/>
        <v>7025</v>
      </c>
      <c r="B7040" s="113">
        <v>26783870.28974751</v>
      </c>
    </row>
    <row r="7041" spans="1:2" x14ac:dyDescent="0.25">
      <c r="A7041" s="114">
        <f t="shared" si="109"/>
        <v>7026</v>
      </c>
      <c r="B7041" s="113">
        <v>11210736.366763506</v>
      </c>
    </row>
    <row r="7042" spans="1:2" x14ac:dyDescent="0.25">
      <c r="A7042" s="114">
        <f t="shared" si="109"/>
        <v>7027</v>
      </c>
      <c r="B7042" s="113">
        <v>18404783.30827301</v>
      </c>
    </row>
    <row r="7043" spans="1:2" x14ac:dyDescent="0.25">
      <c r="A7043" s="114">
        <f t="shared" si="109"/>
        <v>7028</v>
      </c>
      <c r="B7043" s="113">
        <v>20377959.800718084</v>
      </c>
    </row>
    <row r="7044" spans="1:2" x14ac:dyDescent="0.25">
      <c r="A7044" s="114">
        <f t="shared" si="109"/>
        <v>7029</v>
      </c>
      <c r="B7044" s="113">
        <v>23243883.928754427</v>
      </c>
    </row>
    <row r="7045" spans="1:2" x14ac:dyDescent="0.25">
      <c r="A7045" s="114">
        <f t="shared" si="109"/>
        <v>7030</v>
      </c>
      <c r="B7045" s="113">
        <v>21294381.78676711</v>
      </c>
    </row>
    <row r="7046" spans="1:2" x14ac:dyDescent="0.25">
      <c r="A7046" s="114">
        <f t="shared" si="109"/>
        <v>7031</v>
      </c>
      <c r="B7046" s="113">
        <v>16521017.335095977</v>
      </c>
    </row>
    <row r="7047" spans="1:2" x14ac:dyDescent="0.25">
      <c r="A7047" s="114">
        <f t="shared" si="109"/>
        <v>7032</v>
      </c>
      <c r="B7047" s="113">
        <v>21975589.818678662</v>
      </c>
    </row>
    <row r="7048" spans="1:2" x14ac:dyDescent="0.25">
      <c r="A7048" s="114">
        <f t="shared" si="109"/>
        <v>7033</v>
      </c>
      <c r="B7048" s="113">
        <v>13961176.063815232</v>
      </c>
    </row>
    <row r="7049" spans="1:2" x14ac:dyDescent="0.25">
      <c r="A7049" s="114">
        <f t="shared" si="109"/>
        <v>7034</v>
      </c>
      <c r="B7049" s="113">
        <v>14659768.920859698</v>
      </c>
    </row>
    <row r="7050" spans="1:2" x14ac:dyDescent="0.25">
      <c r="A7050" s="114">
        <f t="shared" si="109"/>
        <v>7035</v>
      </c>
      <c r="B7050" s="113">
        <v>5186088.0842817333</v>
      </c>
    </row>
    <row r="7051" spans="1:2" x14ac:dyDescent="0.25">
      <c r="A7051" s="114">
        <f t="shared" si="109"/>
        <v>7036</v>
      </c>
      <c r="B7051" s="113">
        <v>6275866.8812108375</v>
      </c>
    </row>
    <row r="7052" spans="1:2" x14ac:dyDescent="0.25">
      <c r="A7052" s="114">
        <f t="shared" si="109"/>
        <v>7037</v>
      </c>
      <c r="B7052" s="113">
        <v>26831843.531320848</v>
      </c>
    </row>
    <row r="7053" spans="1:2" x14ac:dyDescent="0.25">
      <c r="A7053" s="114">
        <f t="shared" si="109"/>
        <v>7038</v>
      </c>
      <c r="B7053" s="113">
        <v>19757545.634557955</v>
      </c>
    </row>
    <row r="7054" spans="1:2" x14ac:dyDescent="0.25">
      <c r="A7054" s="114">
        <f t="shared" si="109"/>
        <v>7039</v>
      </c>
      <c r="B7054" s="113">
        <v>15889035.130963914</v>
      </c>
    </row>
    <row r="7055" spans="1:2" x14ac:dyDescent="0.25">
      <c r="A7055" s="114">
        <f t="shared" si="109"/>
        <v>7040</v>
      </c>
      <c r="B7055" s="113">
        <v>10221982.311772335</v>
      </c>
    </row>
    <row r="7056" spans="1:2" x14ac:dyDescent="0.25">
      <c r="A7056" s="114">
        <f t="shared" si="109"/>
        <v>7041</v>
      </c>
      <c r="B7056" s="113">
        <v>8336173.796636424</v>
      </c>
    </row>
    <row r="7057" spans="1:2" x14ac:dyDescent="0.25">
      <c r="A7057" s="114">
        <f t="shared" si="109"/>
        <v>7042</v>
      </c>
      <c r="B7057" s="113">
        <v>5124447.9463953488</v>
      </c>
    </row>
    <row r="7058" spans="1:2" x14ac:dyDescent="0.25">
      <c r="A7058" s="114">
        <f t="shared" ref="A7058:A7121" si="110">A7057+1</f>
        <v>7043</v>
      </c>
      <c r="B7058" s="113">
        <v>13279566.277776472</v>
      </c>
    </row>
    <row r="7059" spans="1:2" x14ac:dyDescent="0.25">
      <c r="A7059" s="114">
        <f t="shared" si="110"/>
        <v>7044</v>
      </c>
      <c r="B7059" s="113">
        <v>20020848.892331529</v>
      </c>
    </row>
    <row r="7060" spans="1:2" x14ac:dyDescent="0.25">
      <c r="A7060" s="114">
        <f t="shared" si="110"/>
        <v>7045</v>
      </c>
      <c r="B7060" s="113">
        <v>11242695.333749939</v>
      </c>
    </row>
    <row r="7061" spans="1:2" x14ac:dyDescent="0.25">
      <c r="A7061" s="114">
        <f t="shared" si="110"/>
        <v>7046</v>
      </c>
      <c r="B7061" s="113">
        <v>20244366.937124241</v>
      </c>
    </row>
    <row r="7062" spans="1:2" x14ac:dyDescent="0.25">
      <c r="A7062" s="114">
        <f t="shared" si="110"/>
        <v>7047</v>
      </c>
      <c r="B7062" s="113">
        <v>9330582.9064615592</v>
      </c>
    </row>
    <row r="7063" spans="1:2" x14ac:dyDescent="0.25">
      <c r="A7063" s="114">
        <f t="shared" si="110"/>
        <v>7048</v>
      </c>
      <c r="B7063" s="113">
        <v>14052611.384516953</v>
      </c>
    </row>
    <row r="7064" spans="1:2" x14ac:dyDescent="0.25">
      <c r="A7064" s="114">
        <f t="shared" si="110"/>
        <v>7049</v>
      </c>
      <c r="B7064" s="113">
        <v>7763325.3259082679</v>
      </c>
    </row>
    <row r="7065" spans="1:2" x14ac:dyDescent="0.25">
      <c r="A7065" s="114">
        <f t="shared" si="110"/>
        <v>7050</v>
      </c>
      <c r="B7065" s="113">
        <v>16298757.38858811</v>
      </c>
    </row>
    <row r="7066" spans="1:2" x14ac:dyDescent="0.25">
      <c r="A7066" s="114">
        <f t="shared" si="110"/>
        <v>7051</v>
      </c>
      <c r="B7066" s="113">
        <v>13905604.523639556</v>
      </c>
    </row>
    <row r="7067" spans="1:2" x14ac:dyDescent="0.25">
      <c r="A7067" s="114">
        <f t="shared" si="110"/>
        <v>7052</v>
      </c>
      <c r="B7067" s="113">
        <v>20494387.353276417</v>
      </c>
    </row>
    <row r="7068" spans="1:2" x14ac:dyDescent="0.25">
      <c r="A7068" s="114">
        <f t="shared" si="110"/>
        <v>7053</v>
      </c>
      <c r="B7068" s="113">
        <v>12928971.060392069</v>
      </c>
    </row>
    <row r="7069" spans="1:2" x14ac:dyDescent="0.25">
      <c r="A7069" s="114">
        <f t="shared" si="110"/>
        <v>7054</v>
      </c>
      <c r="B7069" s="113">
        <v>15898917.397989906</v>
      </c>
    </row>
    <row r="7070" spans="1:2" x14ac:dyDescent="0.25">
      <c r="A7070" s="114">
        <f t="shared" si="110"/>
        <v>7055</v>
      </c>
      <c r="B7070" s="113">
        <v>17021796.735378139</v>
      </c>
    </row>
    <row r="7071" spans="1:2" x14ac:dyDescent="0.25">
      <c r="A7071" s="114">
        <f t="shared" si="110"/>
        <v>7056</v>
      </c>
      <c r="B7071" s="113">
        <v>21172487.386866167</v>
      </c>
    </row>
    <row r="7072" spans="1:2" x14ac:dyDescent="0.25">
      <c r="A7072" s="114">
        <f t="shared" si="110"/>
        <v>7057</v>
      </c>
      <c r="B7072" s="113">
        <v>18431301.730773471</v>
      </c>
    </row>
    <row r="7073" spans="1:2" x14ac:dyDescent="0.25">
      <c r="A7073" s="114">
        <f t="shared" si="110"/>
        <v>7058</v>
      </c>
      <c r="B7073" s="113">
        <v>9475232.4908306524</v>
      </c>
    </row>
    <row r="7074" spans="1:2" x14ac:dyDescent="0.25">
      <c r="A7074" s="114">
        <f t="shared" si="110"/>
        <v>7059</v>
      </c>
      <c r="B7074" s="113">
        <v>19078774.232168261</v>
      </c>
    </row>
    <row r="7075" spans="1:2" x14ac:dyDescent="0.25">
      <c r="A7075" s="114">
        <f t="shared" si="110"/>
        <v>7060</v>
      </c>
      <c r="B7075" s="113">
        <v>2840078.2912469534</v>
      </c>
    </row>
    <row r="7076" spans="1:2" x14ac:dyDescent="0.25">
      <c r="A7076" s="114">
        <f t="shared" si="110"/>
        <v>7061</v>
      </c>
      <c r="B7076" s="113">
        <v>24004060.388376128</v>
      </c>
    </row>
    <row r="7077" spans="1:2" x14ac:dyDescent="0.25">
      <c r="A7077" s="114">
        <f t="shared" si="110"/>
        <v>7062</v>
      </c>
      <c r="B7077" s="113">
        <v>10166483.688796993</v>
      </c>
    </row>
    <row r="7078" spans="1:2" x14ac:dyDescent="0.25">
      <c r="A7078" s="114">
        <f t="shared" si="110"/>
        <v>7063</v>
      </c>
      <c r="B7078" s="113">
        <v>13351213.548634766</v>
      </c>
    </row>
    <row r="7079" spans="1:2" x14ac:dyDescent="0.25">
      <c r="A7079" s="114">
        <f t="shared" si="110"/>
        <v>7064</v>
      </c>
      <c r="B7079" s="113">
        <v>21490503.368322313</v>
      </c>
    </row>
    <row r="7080" spans="1:2" x14ac:dyDescent="0.25">
      <c r="A7080" s="114">
        <f t="shared" si="110"/>
        <v>7065</v>
      </c>
      <c r="B7080" s="113">
        <v>15998290.23466545</v>
      </c>
    </row>
    <row r="7081" spans="1:2" x14ac:dyDescent="0.25">
      <c r="A7081" s="114">
        <f t="shared" si="110"/>
        <v>7066</v>
      </c>
      <c r="B7081" s="113">
        <v>6574605.887737046</v>
      </c>
    </row>
    <row r="7082" spans="1:2" x14ac:dyDescent="0.25">
      <c r="A7082" s="114">
        <f t="shared" si="110"/>
        <v>7067</v>
      </c>
      <c r="B7082" s="113">
        <v>10471436.89251899</v>
      </c>
    </row>
    <row r="7083" spans="1:2" x14ac:dyDescent="0.25">
      <c r="A7083" s="114">
        <f t="shared" si="110"/>
        <v>7068</v>
      </c>
      <c r="B7083" s="113">
        <v>12433478.053818177</v>
      </c>
    </row>
    <row r="7084" spans="1:2" x14ac:dyDescent="0.25">
      <c r="A7084" s="114">
        <f t="shared" si="110"/>
        <v>7069</v>
      </c>
      <c r="B7084" s="113">
        <v>12411007.097316194</v>
      </c>
    </row>
    <row r="7085" spans="1:2" x14ac:dyDescent="0.25">
      <c r="A7085" s="114">
        <f t="shared" si="110"/>
        <v>7070</v>
      </c>
      <c r="B7085" s="113">
        <v>6559475.3837726582</v>
      </c>
    </row>
    <row r="7086" spans="1:2" x14ac:dyDescent="0.25">
      <c r="A7086" s="114">
        <f t="shared" si="110"/>
        <v>7071</v>
      </c>
      <c r="B7086" s="113">
        <v>25129934.809644632</v>
      </c>
    </row>
    <row r="7087" spans="1:2" x14ac:dyDescent="0.25">
      <c r="A7087" s="114">
        <f t="shared" si="110"/>
        <v>7072</v>
      </c>
      <c r="B7087" s="113">
        <v>1666001.7566707497</v>
      </c>
    </row>
    <row r="7088" spans="1:2" x14ac:dyDescent="0.25">
      <c r="A7088" s="114">
        <f t="shared" si="110"/>
        <v>7073</v>
      </c>
      <c r="B7088" s="113">
        <v>8005649.8067069333</v>
      </c>
    </row>
    <row r="7089" spans="1:2" x14ac:dyDescent="0.25">
      <c r="A7089" s="114">
        <f t="shared" si="110"/>
        <v>7074</v>
      </c>
      <c r="B7089" s="113">
        <v>13586422.938039768</v>
      </c>
    </row>
    <row r="7090" spans="1:2" x14ac:dyDescent="0.25">
      <c r="A7090" s="114">
        <f t="shared" si="110"/>
        <v>7075</v>
      </c>
      <c r="B7090" s="113">
        <v>10844733.506696623</v>
      </c>
    </row>
    <row r="7091" spans="1:2" x14ac:dyDescent="0.25">
      <c r="A7091" s="114">
        <f t="shared" si="110"/>
        <v>7076</v>
      </c>
      <c r="B7091" s="113">
        <v>30925909.607059851</v>
      </c>
    </row>
    <row r="7092" spans="1:2" x14ac:dyDescent="0.25">
      <c r="A7092" s="114">
        <f t="shared" si="110"/>
        <v>7077</v>
      </c>
      <c r="B7092" s="113">
        <v>14865605.243248954</v>
      </c>
    </row>
    <row r="7093" spans="1:2" x14ac:dyDescent="0.25">
      <c r="A7093" s="114">
        <f t="shared" si="110"/>
        <v>7078</v>
      </c>
      <c r="B7093" s="113">
        <v>15438387.912938301</v>
      </c>
    </row>
    <row r="7094" spans="1:2" x14ac:dyDescent="0.25">
      <c r="A7094" s="114">
        <f t="shared" si="110"/>
        <v>7079</v>
      </c>
      <c r="B7094" s="113">
        <v>14821521.938579308</v>
      </c>
    </row>
    <row r="7095" spans="1:2" x14ac:dyDescent="0.25">
      <c r="A7095" s="114">
        <f t="shared" si="110"/>
        <v>7080</v>
      </c>
      <c r="B7095" s="113">
        <v>19831564.767900504</v>
      </c>
    </row>
    <row r="7096" spans="1:2" x14ac:dyDescent="0.25">
      <c r="A7096" s="114">
        <f t="shared" si="110"/>
        <v>7081</v>
      </c>
      <c r="B7096" s="113">
        <v>22669195.959464207</v>
      </c>
    </row>
    <row r="7097" spans="1:2" x14ac:dyDescent="0.25">
      <c r="A7097" s="114">
        <f t="shared" si="110"/>
        <v>7082</v>
      </c>
      <c r="B7097" s="113">
        <v>8072975.0508193951</v>
      </c>
    </row>
    <row r="7098" spans="1:2" x14ac:dyDescent="0.25">
      <c r="A7098" s="114">
        <f t="shared" si="110"/>
        <v>7083</v>
      </c>
      <c r="B7098" s="113">
        <v>15466445.072650693</v>
      </c>
    </row>
    <row r="7099" spans="1:2" x14ac:dyDescent="0.25">
      <c r="A7099" s="114">
        <f t="shared" si="110"/>
        <v>7084</v>
      </c>
      <c r="B7099" s="113">
        <v>14701954.885805888</v>
      </c>
    </row>
    <row r="7100" spans="1:2" x14ac:dyDescent="0.25">
      <c r="A7100" s="114">
        <f t="shared" si="110"/>
        <v>7085</v>
      </c>
      <c r="B7100" s="113">
        <v>12115517.710409608</v>
      </c>
    </row>
    <row r="7101" spans="1:2" x14ac:dyDescent="0.25">
      <c r="A7101" s="114">
        <f t="shared" si="110"/>
        <v>7086</v>
      </c>
      <c r="B7101" s="113">
        <v>7502618.0151211061</v>
      </c>
    </row>
    <row r="7102" spans="1:2" x14ac:dyDescent="0.25">
      <c r="A7102" s="114">
        <f t="shared" si="110"/>
        <v>7087</v>
      </c>
      <c r="B7102" s="113">
        <v>7861581.2634558491</v>
      </c>
    </row>
    <row r="7103" spans="1:2" x14ac:dyDescent="0.25">
      <c r="A7103" s="114">
        <f t="shared" si="110"/>
        <v>7088</v>
      </c>
      <c r="B7103" s="113">
        <v>9772658.980673708</v>
      </c>
    </row>
    <row r="7104" spans="1:2" x14ac:dyDescent="0.25">
      <c r="A7104" s="114">
        <f t="shared" si="110"/>
        <v>7089</v>
      </c>
      <c r="B7104" s="113">
        <v>9393894.4366741069</v>
      </c>
    </row>
    <row r="7105" spans="1:2" x14ac:dyDescent="0.25">
      <c r="A7105" s="114">
        <f t="shared" si="110"/>
        <v>7090</v>
      </c>
      <c r="B7105" s="113">
        <v>8524848.598985251</v>
      </c>
    </row>
    <row r="7106" spans="1:2" x14ac:dyDescent="0.25">
      <c r="A7106" s="114">
        <f t="shared" si="110"/>
        <v>7091</v>
      </c>
      <c r="B7106" s="113">
        <v>7186325.9968782309</v>
      </c>
    </row>
    <row r="7107" spans="1:2" x14ac:dyDescent="0.25">
      <c r="A7107" s="114">
        <f t="shared" si="110"/>
        <v>7092</v>
      </c>
      <c r="B7107" s="113">
        <v>13159687.129898027</v>
      </c>
    </row>
    <row r="7108" spans="1:2" x14ac:dyDescent="0.25">
      <c r="A7108" s="114">
        <f t="shared" si="110"/>
        <v>7093</v>
      </c>
      <c r="B7108" s="113">
        <v>9078794.7777781934</v>
      </c>
    </row>
    <row r="7109" spans="1:2" x14ac:dyDescent="0.25">
      <c r="A7109" s="114">
        <f t="shared" si="110"/>
        <v>7094</v>
      </c>
      <c r="B7109" s="113">
        <v>10882987.715405852</v>
      </c>
    </row>
    <row r="7110" spans="1:2" x14ac:dyDescent="0.25">
      <c r="A7110" s="114">
        <f t="shared" si="110"/>
        <v>7095</v>
      </c>
      <c r="B7110" s="113">
        <v>16225463.200650072</v>
      </c>
    </row>
    <row r="7111" spans="1:2" x14ac:dyDescent="0.25">
      <c r="A7111" s="114">
        <f t="shared" si="110"/>
        <v>7096</v>
      </c>
      <c r="B7111" s="113">
        <v>15412277.168130692</v>
      </c>
    </row>
    <row r="7112" spans="1:2" x14ac:dyDescent="0.25">
      <c r="A7112" s="114">
        <f t="shared" si="110"/>
        <v>7097</v>
      </c>
      <c r="B7112" s="113">
        <v>18877723.03130696</v>
      </c>
    </row>
    <row r="7113" spans="1:2" x14ac:dyDescent="0.25">
      <c r="A7113" s="114">
        <f t="shared" si="110"/>
        <v>7098</v>
      </c>
      <c r="B7113" s="113">
        <v>6894336.2500612624</v>
      </c>
    </row>
    <row r="7114" spans="1:2" x14ac:dyDescent="0.25">
      <c r="A7114" s="114">
        <f t="shared" si="110"/>
        <v>7099</v>
      </c>
      <c r="B7114" s="113">
        <v>20065950.39606481</v>
      </c>
    </row>
    <row r="7115" spans="1:2" x14ac:dyDescent="0.25">
      <c r="A7115" s="114">
        <f t="shared" si="110"/>
        <v>7100</v>
      </c>
      <c r="B7115" s="113">
        <v>15339804.674634185</v>
      </c>
    </row>
    <row r="7116" spans="1:2" x14ac:dyDescent="0.25">
      <c r="A7116" s="114">
        <f t="shared" si="110"/>
        <v>7101</v>
      </c>
      <c r="B7116" s="113">
        <v>24040123.402712781</v>
      </c>
    </row>
    <row r="7117" spans="1:2" x14ac:dyDescent="0.25">
      <c r="A7117" s="114">
        <f t="shared" si="110"/>
        <v>7102</v>
      </c>
      <c r="B7117" s="113">
        <v>18831152.710538417</v>
      </c>
    </row>
    <row r="7118" spans="1:2" x14ac:dyDescent="0.25">
      <c r="A7118" s="114">
        <f t="shared" si="110"/>
        <v>7103</v>
      </c>
      <c r="B7118" s="113">
        <v>9594220.6510301419</v>
      </c>
    </row>
    <row r="7119" spans="1:2" x14ac:dyDescent="0.25">
      <c r="A7119" s="114">
        <f t="shared" si="110"/>
        <v>7104</v>
      </c>
      <c r="B7119" s="113">
        <v>23884355.727182873</v>
      </c>
    </row>
    <row r="7120" spans="1:2" x14ac:dyDescent="0.25">
      <c r="A7120" s="114">
        <f t="shared" si="110"/>
        <v>7105</v>
      </c>
      <c r="B7120" s="113">
        <v>13393594.393157437</v>
      </c>
    </row>
    <row r="7121" spans="1:2" x14ac:dyDescent="0.25">
      <c r="A7121" s="114">
        <f t="shared" si="110"/>
        <v>7106</v>
      </c>
      <c r="B7121" s="113">
        <v>14859387.426474541</v>
      </c>
    </row>
    <row r="7122" spans="1:2" x14ac:dyDescent="0.25">
      <c r="A7122" s="114">
        <f t="shared" ref="A7122:A7185" si="111">A7121+1</f>
        <v>7107</v>
      </c>
      <c r="B7122" s="113">
        <v>15908520.043491598</v>
      </c>
    </row>
    <row r="7123" spans="1:2" x14ac:dyDescent="0.25">
      <c r="A7123" s="114">
        <f t="shared" si="111"/>
        <v>7108</v>
      </c>
      <c r="B7123" s="113">
        <v>10666460.180635687</v>
      </c>
    </row>
    <row r="7124" spans="1:2" x14ac:dyDescent="0.25">
      <c r="A7124" s="114">
        <f t="shared" si="111"/>
        <v>7109</v>
      </c>
      <c r="B7124" s="113">
        <v>19290814.453855339</v>
      </c>
    </row>
    <row r="7125" spans="1:2" x14ac:dyDescent="0.25">
      <c r="A7125" s="114">
        <f t="shared" si="111"/>
        <v>7110</v>
      </c>
      <c r="B7125" s="113">
        <v>12378764.690534782</v>
      </c>
    </row>
    <row r="7126" spans="1:2" x14ac:dyDescent="0.25">
      <c r="A7126" s="114">
        <f t="shared" si="111"/>
        <v>7111</v>
      </c>
      <c r="B7126" s="113">
        <v>10418433.419781175</v>
      </c>
    </row>
    <row r="7127" spans="1:2" x14ac:dyDescent="0.25">
      <c r="A7127" s="114">
        <f t="shared" si="111"/>
        <v>7112</v>
      </c>
      <c r="B7127" s="113">
        <v>15026081.05985393</v>
      </c>
    </row>
    <row r="7128" spans="1:2" x14ac:dyDescent="0.25">
      <c r="A7128" s="114">
        <f t="shared" si="111"/>
        <v>7113</v>
      </c>
      <c r="B7128" s="113">
        <v>18143118.630745575</v>
      </c>
    </row>
    <row r="7129" spans="1:2" x14ac:dyDescent="0.25">
      <c r="A7129" s="114">
        <f t="shared" si="111"/>
        <v>7114</v>
      </c>
      <c r="B7129" s="113">
        <v>17947434.534421019</v>
      </c>
    </row>
    <row r="7130" spans="1:2" x14ac:dyDescent="0.25">
      <c r="A7130" s="114">
        <f t="shared" si="111"/>
        <v>7115</v>
      </c>
      <c r="B7130" s="113">
        <v>13863063.212914478</v>
      </c>
    </row>
    <row r="7131" spans="1:2" x14ac:dyDescent="0.25">
      <c r="A7131" s="114">
        <f t="shared" si="111"/>
        <v>7116</v>
      </c>
      <c r="B7131" s="113">
        <v>12875965.136273559</v>
      </c>
    </row>
    <row r="7132" spans="1:2" x14ac:dyDescent="0.25">
      <c r="A7132" s="114">
        <f t="shared" si="111"/>
        <v>7117</v>
      </c>
      <c r="B7132" s="113">
        <v>15794442.364589056</v>
      </c>
    </row>
    <row r="7133" spans="1:2" x14ac:dyDescent="0.25">
      <c r="A7133" s="114">
        <f t="shared" si="111"/>
        <v>7118</v>
      </c>
      <c r="B7133" s="113">
        <v>17219128.704562731</v>
      </c>
    </row>
    <row r="7134" spans="1:2" x14ac:dyDescent="0.25">
      <c r="A7134" s="114">
        <f t="shared" si="111"/>
        <v>7119</v>
      </c>
      <c r="B7134" s="113">
        <v>12045049.370878119</v>
      </c>
    </row>
    <row r="7135" spans="1:2" x14ac:dyDescent="0.25">
      <c r="A7135" s="114">
        <f t="shared" si="111"/>
        <v>7120</v>
      </c>
      <c r="B7135" s="113">
        <v>20906826.534661986</v>
      </c>
    </row>
    <row r="7136" spans="1:2" x14ac:dyDescent="0.25">
      <c r="A7136" s="114">
        <f t="shared" si="111"/>
        <v>7121</v>
      </c>
      <c r="B7136" s="113">
        <v>16421841.052664421</v>
      </c>
    </row>
    <row r="7137" spans="1:2" x14ac:dyDescent="0.25">
      <c r="A7137" s="114">
        <f t="shared" si="111"/>
        <v>7122</v>
      </c>
      <c r="B7137" s="113">
        <v>21264598.697757848</v>
      </c>
    </row>
    <row r="7138" spans="1:2" x14ac:dyDescent="0.25">
      <c r="A7138" s="114">
        <f t="shared" si="111"/>
        <v>7123</v>
      </c>
      <c r="B7138" s="113">
        <v>7941945.2610870525</v>
      </c>
    </row>
    <row r="7139" spans="1:2" x14ac:dyDescent="0.25">
      <c r="A7139" s="114">
        <f t="shared" si="111"/>
        <v>7124</v>
      </c>
      <c r="B7139" s="113">
        <v>1959900.4380887742</v>
      </c>
    </row>
    <row r="7140" spans="1:2" x14ac:dyDescent="0.25">
      <c r="A7140" s="114">
        <f t="shared" si="111"/>
        <v>7125</v>
      </c>
      <c r="B7140" s="113">
        <v>8093337.1962487847</v>
      </c>
    </row>
    <row r="7141" spans="1:2" x14ac:dyDescent="0.25">
      <c r="A7141" s="114">
        <f t="shared" si="111"/>
        <v>7126</v>
      </c>
      <c r="B7141" s="113">
        <v>22510688.118840344</v>
      </c>
    </row>
    <row r="7142" spans="1:2" x14ac:dyDescent="0.25">
      <c r="A7142" s="114">
        <f t="shared" si="111"/>
        <v>7127</v>
      </c>
      <c r="B7142" s="113">
        <v>24081649.061643034</v>
      </c>
    </row>
    <row r="7143" spans="1:2" x14ac:dyDescent="0.25">
      <c r="A7143" s="114">
        <f t="shared" si="111"/>
        <v>7128</v>
      </c>
      <c r="B7143" s="113">
        <v>21030813.633229025</v>
      </c>
    </row>
    <row r="7144" spans="1:2" x14ac:dyDescent="0.25">
      <c r="A7144" s="114">
        <f t="shared" si="111"/>
        <v>7129</v>
      </c>
      <c r="B7144" s="113">
        <v>19286510.244765505</v>
      </c>
    </row>
    <row r="7145" spans="1:2" x14ac:dyDescent="0.25">
      <c r="A7145" s="114">
        <f t="shared" si="111"/>
        <v>7130</v>
      </c>
      <c r="B7145" s="113">
        <v>22405251.876283657</v>
      </c>
    </row>
    <row r="7146" spans="1:2" x14ac:dyDescent="0.25">
      <c r="A7146" s="114">
        <f t="shared" si="111"/>
        <v>7131</v>
      </c>
      <c r="B7146" s="113">
        <v>22639628.555092245</v>
      </c>
    </row>
    <row r="7147" spans="1:2" x14ac:dyDescent="0.25">
      <c r="A7147" s="114">
        <f t="shared" si="111"/>
        <v>7132</v>
      </c>
      <c r="B7147" s="113">
        <v>9532309.443033807</v>
      </c>
    </row>
    <row r="7148" spans="1:2" x14ac:dyDescent="0.25">
      <c r="A7148" s="114">
        <f t="shared" si="111"/>
        <v>7133</v>
      </c>
      <c r="B7148" s="113">
        <v>13119035.915280741</v>
      </c>
    </row>
    <row r="7149" spans="1:2" x14ac:dyDescent="0.25">
      <c r="A7149" s="114">
        <f t="shared" si="111"/>
        <v>7134</v>
      </c>
      <c r="B7149" s="113">
        <v>10545553.650706381</v>
      </c>
    </row>
    <row r="7150" spans="1:2" x14ac:dyDescent="0.25">
      <c r="A7150" s="114">
        <f t="shared" si="111"/>
        <v>7135</v>
      </c>
      <c r="B7150" s="113">
        <v>4082337.1092000394</v>
      </c>
    </row>
    <row r="7151" spans="1:2" x14ac:dyDescent="0.25">
      <c r="A7151" s="114">
        <f t="shared" si="111"/>
        <v>7136</v>
      </c>
      <c r="B7151" s="113">
        <v>12722786.910094373</v>
      </c>
    </row>
    <row r="7152" spans="1:2" x14ac:dyDescent="0.25">
      <c r="A7152" s="114">
        <f t="shared" si="111"/>
        <v>7137</v>
      </c>
      <c r="B7152" s="113">
        <v>13763840.945656801</v>
      </c>
    </row>
    <row r="7153" spans="1:2" x14ac:dyDescent="0.25">
      <c r="A7153" s="114">
        <f t="shared" si="111"/>
        <v>7138</v>
      </c>
      <c r="B7153" s="113">
        <v>8868340.9839308467</v>
      </c>
    </row>
    <row r="7154" spans="1:2" x14ac:dyDescent="0.25">
      <c r="A7154" s="114">
        <f t="shared" si="111"/>
        <v>7139</v>
      </c>
      <c r="B7154" s="113">
        <v>15387039.31519399</v>
      </c>
    </row>
    <row r="7155" spans="1:2" x14ac:dyDescent="0.25">
      <c r="A7155" s="114">
        <f t="shared" si="111"/>
        <v>7140</v>
      </c>
      <c r="B7155" s="113">
        <v>12132911.250102885</v>
      </c>
    </row>
    <row r="7156" spans="1:2" x14ac:dyDescent="0.25">
      <c r="A7156" s="114">
        <f t="shared" si="111"/>
        <v>7141</v>
      </c>
      <c r="B7156" s="113">
        <v>26193171.38625218</v>
      </c>
    </row>
    <row r="7157" spans="1:2" x14ac:dyDescent="0.25">
      <c r="A7157" s="114">
        <f t="shared" si="111"/>
        <v>7142</v>
      </c>
      <c r="B7157" s="113">
        <v>7935161.6909008762</v>
      </c>
    </row>
    <row r="7158" spans="1:2" x14ac:dyDescent="0.25">
      <c r="A7158" s="114">
        <f t="shared" si="111"/>
        <v>7143</v>
      </c>
      <c r="B7158" s="113">
        <v>9393793.8014235459</v>
      </c>
    </row>
    <row r="7159" spans="1:2" x14ac:dyDescent="0.25">
      <c r="A7159" s="114">
        <f t="shared" si="111"/>
        <v>7144</v>
      </c>
      <c r="B7159" s="113">
        <v>21472846.964244585</v>
      </c>
    </row>
    <row r="7160" spans="1:2" x14ac:dyDescent="0.25">
      <c r="A7160" s="114">
        <f t="shared" si="111"/>
        <v>7145</v>
      </c>
      <c r="B7160" s="113">
        <v>21972719.503935851</v>
      </c>
    </row>
    <row r="7161" spans="1:2" x14ac:dyDescent="0.25">
      <c r="A7161" s="114">
        <f t="shared" si="111"/>
        <v>7146</v>
      </c>
      <c r="B7161" s="113">
        <v>11457470.767120495</v>
      </c>
    </row>
    <row r="7162" spans="1:2" x14ac:dyDescent="0.25">
      <c r="A7162" s="114">
        <f t="shared" si="111"/>
        <v>7147</v>
      </c>
      <c r="B7162" s="113">
        <v>7162966.6757862363</v>
      </c>
    </row>
    <row r="7163" spans="1:2" x14ac:dyDescent="0.25">
      <c r="A7163" s="114">
        <f t="shared" si="111"/>
        <v>7148</v>
      </c>
      <c r="B7163" s="113">
        <v>8251169.5180018814</v>
      </c>
    </row>
    <row r="7164" spans="1:2" x14ac:dyDescent="0.25">
      <c r="A7164" s="114">
        <f t="shared" si="111"/>
        <v>7149</v>
      </c>
      <c r="B7164" s="113">
        <v>16426920.247238407</v>
      </c>
    </row>
    <row r="7165" spans="1:2" x14ac:dyDescent="0.25">
      <c r="A7165" s="114">
        <f t="shared" si="111"/>
        <v>7150</v>
      </c>
      <c r="B7165" s="113">
        <v>18773916.330530908</v>
      </c>
    </row>
    <row r="7166" spans="1:2" x14ac:dyDescent="0.25">
      <c r="A7166" s="114">
        <f t="shared" si="111"/>
        <v>7151</v>
      </c>
      <c r="B7166" s="113">
        <v>17702873.568102606</v>
      </c>
    </row>
    <row r="7167" spans="1:2" x14ac:dyDescent="0.25">
      <c r="A7167" s="114">
        <f t="shared" si="111"/>
        <v>7152</v>
      </c>
      <c r="B7167" s="113">
        <v>8030492.2923394218</v>
      </c>
    </row>
    <row r="7168" spans="1:2" x14ac:dyDescent="0.25">
      <c r="A7168" s="114">
        <f t="shared" si="111"/>
        <v>7153</v>
      </c>
      <c r="B7168" s="113">
        <v>13039350.890981684</v>
      </c>
    </row>
    <row r="7169" spans="1:2" x14ac:dyDescent="0.25">
      <c r="A7169" s="114">
        <f t="shared" si="111"/>
        <v>7154</v>
      </c>
      <c r="B7169" s="113">
        <v>14121098.250861229</v>
      </c>
    </row>
    <row r="7170" spans="1:2" x14ac:dyDescent="0.25">
      <c r="A7170" s="114">
        <f t="shared" si="111"/>
        <v>7155</v>
      </c>
      <c r="B7170" s="113">
        <v>14078832.667944044</v>
      </c>
    </row>
    <row r="7171" spans="1:2" x14ac:dyDescent="0.25">
      <c r="A7171" s="114">
        <f t="shared" si="111"/>
        <v>7156</v>
      </c>
      <c r="B7171" s="113">
        <v>15064867.389622768</v>
      </c>
    </row>
    <row r="7172" spans="1:2" x14ac:dyDescent="0.25">
      <c r="A7172" s="114">
        <f t="shared" si="111"/>
        <v>7157</v>
      </c>
      <c r="B7172" s="113">
        <v>13316340.450826874</v>
      </c>
    </row>
    <row r="7173" spans="1:2" x14ac:dyDescent="0.25">
      <c r="A7173" s="114">
        <f t="shared" si="111"/>
        <v>7158</v>
      </c>
      <c r="B7173" s="113">
        <v>15441072.414846528</v>
      </c>
    </row>
    <row r="7174" spans="1:2" x14ac:dyDescent="0.25">
      <c r="A7174" s="114">
        <f t="shared" si="111"/>
        <v>7159</v>
      </c>
      <c r="B7174" s="113">
        <v>1431244.3331078338</v>
      </c>
    </row>
    <row r="7175" spans="1:2" x14ac:dyDescent="0.25">
      <c r="A7175" s="114">
        <f t="shared" si="111"/>
        <v>7160</v>
      </c>
      <c r="B7175" s="113">
        <v>12677101.408348067</v>
      </c>
    </row>
    <row r="7176" spans="1:2" x14ac:dyDescent="0.25">
      <c r="A7176" s="114">
        <f t="shared" si="111"/>
        <v>7161</v>
      </c>
      <c r="B7176" s="113">
        <v>18797952.450269591</v>
      </c>
    </row>
    <row r="7177" spans="1:2" x14ac:dyDescent="0.25">
      <c r="A7177" s="114">
        <f t="shared" si="111"/>
        <v>7162</v>
      </c>
      <c r="B7177" s="113">
        <v>15309501.419185175</v>
      </c>
    </row>
    <row r="7178" spans="1:2" x14ac:dyDescent="0.25">
      <c r="A7178" s="114">
        <f t="shared" si="111"/>
        <v>7163</v>
      </c>
      <c r="B7178" s="113">
        <v>18064716.820495233</v>
      </c>
    </row>
    <row r="7179" spans="1:2" x14ac:dyDescent="0.25">
      <c r="A7179" s="114">
        <f t="shared" si="111"/>
        <v>7164</v>
      </c>
      <c r="B7179" s="113">
        <v>6478764.3224280216</v>
      </c>
    </row>
    <row r="7180" spans="1:2" x14ac:dyDescent="0.25">
      <c r="A7180" s="114">
        <f t="shared" si="111"/>
        <v>7165</v>
      </c>
      <c r="B7180" s="113">
        <v>12391567.077552214</v>
      </c>
    </row>
    <row r="7181" spans="1:2" x14ac:dyDescent="0.25">
      <c r="A7181" s="114">
        <f t="shared" si="111"/>
        <v>7166</v>
      </c>
      <c r="B7181" s="113">
        <v>15023146.385701194</v>
      </c>
    </row>
    <row r="7182" spans="1:2" x14ac:dyDescent="0.25">
      <c r="A7182" s="114">
        <f t="shared" si="111"/>
        <v>7167</v>
      </c>
      <c r="B7182" s="113">
        <v>16876146.465187702</v>
      </c>
    </row>
    <row r="7183" spans="1:2" x14ac:dyDescent="0.25">
      <c r="A7183" s="114">
        <f t="shared" si="111"/>
        <v>7168</v>
      </c>
      <c r="B7183" s="113">
        <v>14515646.257208705</v>
      </c>
    </row>
    <row r="7184" spans="1:2" x14ac:dyDescent="0.25">
      <c r="A7184" s="114">
        <f t="shared" si="111"/>
        <v>7169</v>
      </c>
      <c r="B7184" s="113">
        <v>21099275.60078916</v>
      </c>
    </row>
    <row r="7185" spans="1:2" x14ac:dyDescent="0.25">
      <c r="A7185" s="114">
        <f t="shared" si="111"/>
        <v>7170</v>
      </c>
      <c r="B7185" s="113">
        <v>3855934.163396026</v>
      </c>
    </row>
    <row r="7186" spans="1:2" x14ac:dyDescent="0.25">
      <c r="A7186" s="114">
        <f t="shared" ref="A7186:A7249" si="112">A7185+1</f>
        <v>7171</v>
      </c>
      <c r="B7186" s="113">
        <v>14451690.44119383</v>
      </c>
    </row>
    <row r="7187" spans="1:2" x14ac:dyDescent="0.25">
      <c r="A7187" s="114">
        <f t="shared" si="112"/>
        <v>7172</v>
      </c>
      <c r="B7187" s="113">
        <v>11522372.325926356</v>
      </c>
    </row>
    <row r="7188" spans="1:2" x14ac:dyDescent="0.25">
      <c r="A7188" s="114">
        <f t="shared" si="112"/>
        <v>7173</v>
      </c>
      <c r="B7188" s="113">
        <v>9103568.3933672402</v>
      </c>
    </row>
    <row r="7189" spans="1:2" x14ac:dyDescent="0.25">
      <c r="A7189" s="114">
        <f t="shared" si="112"/>
        <v>7174</v>
      </c>
      <c r="B7189" s="113">
        <v>4813165.0144476928</v>
      </c>
    </row>
    <row r="7190" spans="1:2" x14ac:dyDescent="0.25">
      <c r="A7190" s="114">
        <f t="shared" si="112"/>
        <v>7175</v>
      </c>
      <c r="B7190" s="113">
        <v>14575505.439573556</v>
      </c>
    </row>
    <row r="7191" spans="1:2" x14ac:dyDescent="0.25">
      <c r="A7191" s="114">
        <f t="shared" si="112"/>
        <v>7176</v>
      </c>
      <c r="B7191" s="113">
        <v>12840742.300587874</v>
      </c>
    </row>
    <row r="7192" spans="1:2" x14ac:dyDescent="0.25">
      <c r="A7192" s="114">
        <f t="shared" si="112"/>
        <v>7177</v>
      </c>
      <c r="B7192" s="113">
        <v>12958876.258061595</v>
      </c>
    </row>
    <row r="7193" spans="1:2" x14ac:dyDescent="0.25">
      <c r="A7193" s="114">
        <f t="shared" si="112"/>
        <v>7178</v>
      </c>
      <c r="B7193" s="113">
        <v>7600763.3222588105</v>
      </c>
    </row>
    <row r="7194" spans="1:2" x14ac:dyDescent="0.25">
      <c r="A7194" s="114">
        <f t="shared" si="112"/>
        <v>7179</v>
      </c>
      <c r="B7194" s="113">
        <v>14446501.316302372</v>
      </c>
    </row>
    <row r="7195" spans="1:2" x14ac:dyDescent="0.25">
      <c r="A7195" s="114">
        <f t="shared" si="112"/>
        <v>7180</v>
      </c>
      <c r="B7195" s="113">
        <v>8425342.1657924</v>
      </c>
    </row>
    <row r="7196" spans="1:2" x14ac:dyDescent="0.25">
      <c r="A7196" s="114">
        <f t="shared" si="112"/>
        <v>7181</v>
      </c>
      <c r="B7196" s="113">
        <v>25670745.877532702</v>
      </c>
    </row>
    <row r="7197" spans="1:2" x14ac:dyDescent="0.25">
      <c r="A7197" s="114">
        <f t="shared" si="112"/>
        <v>7182</v>
      </c>
      <c r="B7197" s="113">
        <v>21231537.762992039</v>
      </c>
    </row>
    <row r="7198" spans="1:2" x14ac:dyDescent="0.25">
      <c r="A7198" s="114">
        <f t="shared" si="112"/>
        <v>7183</v>
      </c>
      <c r="B7198" s="113">
        <v>11324469.434603198</v>
      </c>
    </row>
    <row r="7199" spans="1:2" x14ac:dyDescent="0.25">
      <c r="A7199" s="114">
        <f t="shared" si="112"/>
        <v>7184</v>
      </c>
      <c r="B7199" s="113">
        <v>14443847.940678231</v>
      </c>
    </row>
    <row r="7200" spans="1:2" x14ac:dyDescent="0.25">
      <c r="A7200" s="114">
        <f t="shared" si="112"/>
        <v>7185</v>
      </c>
      <c r="B7200" s="113">
        <v>19138618.290310878</v>
      </c>
    </row>
    <row r="7201" spans="1:2" x14ac:dyDescent="0.25">
      <c r="A7201" s="114">
        <f t="shared" si="112"/>
        <v>7186</v>
      </c>
      <c r="B7201" s="113">
        <v>18351485.12244083</v>
      </c>
    </row>
    <row r="7202" spans="1:2" x14ac:dyDescent="0.25">
      <c r="A7202" s="114">
        <f t="shared" si="112"/>
        <v>7187</v>
      </c>
      <c r="B7202" s="113">
        <v>11759591.495066253</v>
      </c>
    </row>
    <row r="7203" spans="1:2" x14ac:dyDescent="0.25">
      <c r="A7203" s="114">
        <f t="shared" si="112"/>
        <v>7188</v>
      </c>
      <c r="B7203" s="113">
        <v>13018811.697978035</v>
      </c>
    </row>
    <row r="7204" spans="1:2" x14ac:dyDescent="0.25">
      <c r="A7204" s="114">
        <f t="shared" si="112"/>
        <v>7189</v>
      </c>
      <c r="B7204" s="113">
        <v>11963361.529494347</v>
      </c>
    </row>
    <row r="7205" spans="1:2" x14ac:dyDescent="0.25">
      <c r="A7205" s="114">
        <f t="shared" si="112"/>
        <v>7190</v>
      </c>
      <c r="B7205" s="113">
        <v>12253436.575135805</v>
      </c>
    </row>
    <row r="7206" spans="1:2" x14ac:dyDescent="0.25">
      <c r="A7206" s="114">
        <f t="shared" si="112"/>
        <v>7191</v>
      </c>
      <c r="B7206" s="113">
        <v>11861444.069442661</v>
      </c>
    </row>
    <row r="7207" spans="1:2" x14ac:dyDescent="0.25">
      <c r="A7207" s="114">
        <f t="shared" si="112"/>
        <v>7192</v>
      </c>
      <c r="B7207" s="113">
        <v>21264649.058603749</v>
      </c>
    </row>
    <row r="7208" spans="1:2" x14ac:dyDescent="0.25">
      <c r="A7208" s="114">
        <f t="shared" si="112"/>
        <v>7193</v>
      </c>
      <c r="B7208" s="113">
        <v>9949820.073382251</v>
      </c>
    </row>
    <row r="7209" spans="1:2" x14ac:dyDescent="0.25">
      <c r="A7209" s="114">
        <f t="shared" si="112"/>
        <v>7194</v>
      </c>
      <c r="B7209" s="113">
        <v>18802878.631433759</v>
      </c>
    </row>
    <row r="7210" spans="1:2" x14ac:dyDescent="0.25">
      <c r="A7210" s="114">
        <f t="shared" si="112"/>
        <v>7195</v>
      </c>
      <c r="B7210" s="113">
        <v>7732293.1817220151</v>
      </c>
    </row>
    <row r="7211" spans="1:2" x14ac:dyDescent="0.25">
      <c r="A7211" s="114">
        <f t="shared" si="112"/>
        <v>7196</v>
      </c>
      <c r="B7211" s="113">
        <v>31164223.867900629</v>
      </c>
    </row>
    <row r="7212" spans="1:2" x14ac:dyDescent="0.25">
      <c r="A7212" s="114">
        <f t="shared" si="112"/>
        <v>7197</v>
      </c>
      <c r="B7212" s="113">
        <v>17589926.788879864</v>
      </c>
    </row>
    <row r="7213" spans="1:2" x14ac:dyDescent="0.25">
      <c r="A7213" s="114">
        <f t="shared" si="112"/>
        <v>7198</v>
      </c>
      <c r="B7213" s="113">
        <v>19736444.470573701</v>
      </c>
    </row>
    <row r="7214" spans="1:2" x14ac:dyDescent="0.25">
      <c r="A7214" s="114">
        <f t="shared" si="112"/>
        <v>7199</v>
      </c>
      <c r="B7214" s="113">
        <v>15841902.06754305</v>
      </c>
    </row>
    <row r="7215" spans="1:2" x14ac:dyDescent="0.25">
      <c r="A7215" s="114">
        <f t="shared" si="112"/>
        <v>7200</v>
      </c>
      <c r="B7215" s="113">
        <v>21140151.970742956</v>
      </c>
    </row>
    <row r="7216" spans="1:2" x14ac:dyDescent="0.25">
      <c r="A7216" s="114">
        <f t="shared" si="112"/>
        <v>7201</v>
      </c>
      <c r="B7216" s="113">
        <v>16747460.237105975</v>
      </c>
    </row>
    <row r="7217" spans="1:2" x14ac:dyDescent="0.25">
      <c r="A7217" s="114">
        <f t="shared" si="112"/>
        <v>7202</v>
      </c>
      <c r="B7217" s="113">
        <v>13198310.102380618</v>
      </c>
    </row>
    <row r="7218" spans="1:2" x14ac:dyDescent="0.25">
      <c r="A7218" s="114">
        <f t="shared" si="112"/>
        <v>7203</v>
      </c>
      <c r="B7218" s="113">
        <v>16688290.414104234</v>
      </c>
    </row>
    <row r="7219" spans="1:2" x14ac:dyDescent="0.25">
      <c r="A7219" s="114">
        <f t="shared" si="112"/>
        <v>7204</v>
      </c>
      <c r="B7219" s="113">
        <v>4842452.1339558084</v>
      </c>
    </row>
    <row r="7220" spans="1:2" x14ac:dyDescent="0.25">
      <c r="A7220" s="114">
        <f t="shared" si="112"/>
        <v>7205</v>
      </c>
      <c r="B7220" s="113">
        <v>18669309.264466338</v>
      </c>
    </row>
    <row r="7221" spans="1:2" x14ac:dyDescent="0.25">
      <c r="A7221" s="114">
        <f t="shared" si="112"/>
        <v>7206</v>
      </c>
      <c r="B7221" s="113">
        <v>15486995.506260658</v>
      </c>
    </row>
    <row r="7222" spans="1:2" x14ac:dyDescent="0.25">
      <c r="A7222" s="114">
        <f t="shared" si="112"/>
        <v>7207</v>
      </c>
      <c r="B7222" s="113">
        <v>11400401.918680299</v>
      </c>
    </row>
    <row r="7223" spans="1:2" x14ac:dyDescent="0.25">
      <c r="A7223" s="114">
        <f t="shared" si="112"/>
        <v>7208</v>
      </c>
      <c r="B7223" s="113">
        <v>10617208.307377089</v>
      </c>
    </row>
    <row r="7224" spans="1:2" x14ac:dyDescent="0.25">
      <c r="A7224" s="114">
        <f t="shared" si="112"/>
        <v>7209</v>
      </c>
      <c r="B7224" s="113">
        <v>22683219.612016242</v>
      </c>
    </row>
    <row r="7225" spans="1:2" x14ac:dyDescent="0.25">
      <c r="A7225" s="114">
        <f t="shared" si="112"/>
        <v>7210</v>
      </c>
      <c r="B7225" s="113">
        <v>9365473.9619795382</v>
      </c>
    </row>
    <row r="7226" spans="1:2" x14ac:dyDescent="0.25">
      <c r="A7226" s="114">
        <f t="shared" si="112"/>
        <v>7211</v>
      </c>
      <c r="B7226" s="113">
        <v>25841555.447342932</v>
      </c>
    </row>
    <row r="7227" spans="1:2" x14ac:dyDescent="0.25">
      <c r="A7227" s="114">
        <f t="shared" si="112"/>
        <v>7212</v>
      </c>
      <c r="B7227" s="113">
        <v>20791243.610952638</v>
      </c>
    </row>
    <row r="7228" spans="1:2" x14ac:dyDescent="0.25">
      <c r="A7228" s="114">
        <f t="shared" si="112"/>
        <v>7213</v>
      </c>
      <c r="B7228" s="113">
        <v>7853910.4936420145</v>
      </c>
    </row>
    <row r="7229" spans="1:2" x14ac:dyDescent="0.25">
      <c r="A7229" s="114">
        <f t="shared" si="112"/>
        <v>7214</v>
      </c>
      <c r="B7229" s="113">
        <v>15473634.337407522</v>
      </c>
    </row>
    <row r="7230" spans="1:2" x14ac:dyDescent="0.25">
      <c r="A7230" s="114">
        <f t="shared" si="112"/>
        <v>7215</v>
      </c>
      <c r="B7230" s="113">
        <v>22388997.746355258</v>
      </c>
    </row>
    <row r="7231" spans="1:2" x14ac:dyDescent="0.25">
      <c r="A7231" s="114">
        <f t="shared" si="112"/>
        <v>7216</v>
      </c>
      <c r="B7231" s="113">
        <v>9654021.8504114263</v>
      </c>
    </row>
    <row r="7232" spans="1:2" x14ac:dyDescent="0.25">
      <c r="A7232" s="114">
        <f t="shared" si="112"/>
        <v>7217</v>
      </c>
      <c r="B7232" s="113">
        <v>15445863.146686401</v>
      </c>
    </row>
    <row r="7233" spans="1:2" x14ac:dyDescent="0.25">
      <c r="A7233" s="114">
        <f t="shared" si="112"/>
        <v>7218</v>
      </c>
      <c r="B7233" s="113">
        <v>15166704.479398783</v>
      </c>
    </row>
    <row r="7234" spans="1:2" x14ac:dyDescent="0.25">
      <c r="A7234" s="114">
        <f t="shared" si="112"/>
        <v>7219</v>
      </c>
      <c r="B7234" s="113">
        <v>36791067.03891398</v>
      </c>
    </row>
    <row r="7235" spans="1:2" x14ac:dyDescent="0.25">
      <c r="A7235" s="114">
        <f t="shared" si="112"/>
        <v>7220</v>
      </c>
      <c r="B7235" s="113">
        <v>11693306.028249165</v>
      </c>
    </row>
    <row r="7236" spans="1:2" x14ac:dyDescent="0.25">
      <c r="A7236" s="114">
        <f t="shared" si="112"/>
        <v>7221</v>
      </c>
      <c r="B7236" s="113">
        <v>14181417.845275084</v>
      </c>
    </row>
    <row r="7237" spans="1:2" x14ac:dyDescent="0.25">
      <c r="A7237" s="114">
        <f t="shared" si="112"/>
        <v>7222</v>
      </c>
      <c r="B7237" s="113">
        <v>25046491.04837703</v>
      </c>
    </row>
    <row r="7238" spans="1:2" x14ac:dyDescent="0.25">
      <c r="A7238" s="114">
        <f t="shared" si="112"/>
        <v>7223</v>
      </c>
      <c r="B7238" s="113">
        <v>15759106.686159264</v>
      </c>
    </row>
    <row r="7239" spans="1:2" x14ac:dyDescent="0.25">
      <c r="A7239" s="114">
        <f t="shared" si="112"/>
        <v>7224</v>
      </c>
      <c r="B7239" s="113">
        <v>4436065.626684282</v>
      </c>
    </row>
    <row r="7240" spans="1:2" x14ac:dyDescent="0.25">
      <c r="A7240" s="114">
        <f t="shared" si="112"/>
        <v>7225</v>
      </c>
      <c r="B7240" s="113">
        <v>6994959.211178734</v>
      </c>
    </row>
    <row r="7241" spans="1:2" x14ac:dyDescent="0.25">
      <c r="A7241" s="114">
        <f t="shared" si="112"/>
        <v>7226</v>
      </c>
      <c r="B7241" s="113">
        <v>5642077.0453955326</v>
      </c>
    </row>
    <row r="7242" spans="1:2" x14ac:dyDescent="0.25">
      <c r="A7242" s="114">
        <f t="shared" si="112"/>
        <v>7227</v>
      </c>
      <c r="B7242" s="113">
        <v>12778452.060757259</v>
      </c>
    </row>
    <row r="7243" spans="1:2" x14ac:dyDescent="0.25">
      <c r="A7243" s="114">
        <f t="shared" si="112"/>
        <v>7228</v>
      </c>
      <c r="B7243" s="113">
        <v>10140139.47031505</v>
      </c>
    </row>
    <row r="7244" spans="1:2" x14ac:dyDescent="0.25">
      <c r="A7244" s="114">
        <f t="shared" si="112"/>
        <v>7229</v>
      </c>
      <c r="B7244" s="113">
        <v>15554386.221403517</v>
      </c>
    </row>
    <row r="7245" spans="1:2" x14ac:dyDescent="0.25">
      <c r="A7245" s="114">
        <f t="shared" si="112"/>
        <v>7230</v>
      </c>
      <c r="B7245" s="113">
        <v>12692314.56756774</v>
      </c>
    </row>
    <row r="7246" spans="1:2" x14ac:dyDescent="0.25">
      <c r="A7246" s="114">
        <f t="shared" si="112"/>
        <v>7231</v>
      </c>
      <c r="B7246" s="113">
        <v>6508334.3506487682</v>
      </c>
    </row>
    <row r="7247" spans="1:2" x14ac:dyDescent="0.25">
      <c r="A7247" s="114">
        <f t="shared" si="112"/>
        <v>7232</v>
      </c>
      <c r="B7247" s="113">
        <v>16611954.453909304</v>
      </c>
    </row>
    <row r="7248" spans="1:2" x14ac:dyDescent="0.25">
      <c r="A7248" s="114">
        <f t="shared" si="112"/>
        <v>7233</v>
      </c>
      <c r="B7248" s="113">
        <v>6345273.0085888635</v>
      </c>
    </row>
    <row r="7249" spans="1:2" x14ac:dyDescent="0.25">
      <c r="A7249" s="114">
        <f t="shared" si="112"/>
        <v>7234</v>
      </c>
      <c r="B7249" s="113">
        <v>17165931.3881137</v>
      </c>
    </row>
    <row r="7250" spans="1:2" x14ac:dyDescent="0.25">
      <c r="A7250" s="114">
        <f t="shared" ref="A7250:A7313" si="113">A7249+1</f>
        <v>7235</v>
      </c>
      <c r="B7250" s="113">
        <v>17551840.994752534</v>
      </c>
    </row>
    <row r="7251" spans="1:2" x14ac:dyDescent="0.25">
      <c r="A7251" s="114">
        <f t="shared" si="113"/>
        <v>7236</v>
      </c>
      <c r="B7251" s="113">
        <v>9173446.4896393232</v>
      </c>
    </row>
    <row r="7252" spans="1:2" x14ac:dyDescent="0.25">
      <c r="A7252" s="114">
        <f t="shared" si="113"/>
        <v>7237</v>
      </c>
      <c r="B7252" s="113">
        <v>6894279.1559054116</v>
      </c>
    </row>
    <row r="7253" spans="1:2" x14ac:dyDescent="0.25">
      <c r="A7253" s="114">
        <f t="shared" si="113"/>
        <v>7238</v>
      </c>
      <c r="B7253" s="113">
        <v>28676449.993417904</v>
      </c>
    </row>
    <row r="7254" spans="1:2" x14ac:dyDescent="0.25">
      <c r="A7254" s="114">
        <f t="shared" si="113"/>
        <v>7239</v>
      </c>
      <c r="B7254" s="113">
        <v>12207054.54766228</v>
      </c>
    </row>
    <row r="7255" spans="1:2" x14ac:dyDescent="0.25">
      <c r="A7255" s="114">
        <f t="shared" si="113"/>
        <v>7240</v>
      </c>
      <c r="B7255" s="113">
        <v>963768.73837412382</v>
      </c>
    </row>
    <row r="7256" spans="1:2" x14ac:dyDescent="0.25">
      <c r="A7256" s="114">
        <f t="shared" si="113"/>
        <v>7241</v>
      </c>
      <c r="B7256" s="113">
        <v>16178997.107997568</v>
      </c>
    </row>
    <row r="7257" spans="1:2" x14ac:dyDescent="0.25">
      <c r="A7257" s="114">
        <f t="shared" si="113"/>
        <v>7242</v>
      </c>
      <c r="B7257" s="113">
        <v>17845642.46424152</v>
      </c>
    </row>
    <row r="7258" spans="1:2" x14ac:dyDescent="0.25">
      <c r="A7258" s="114">
        <f t="shared" si="113"/>
        <v>7243</v>
      </c>
      <c r="B7258" s="113">
        <v>19534601.801641971</v>
      </c>
    </row>
    <row r="7259" spans="1:2" x14ac:dyDescent="0.25">
      <c r="A7259" s="114">
        <f t="shared" si="113"/>
        <v>7244</v>
      </c>
      <c r="B7259" s="113">
        <v>15663581.862037782</v>
      </c>
    </row>
    <row r="7260" spans="1:2" x14ac:dyDescent="0.25">
      <c r="A7260" s="114">
        <f t="shared" si="113"/>
        <v>7245</v>
      </c>
      <c r="B7260" s="113">
        <v>7552973.5830459986</v>
      </c>
    </row>
    <row r="7261" spans="1:2" x14ac:dyDescent="0.25">
      <c r="A7261" s="114">
        <f t="shared" si="113"/>
        <v>7246</v>
      </c>
      <c r="B7261" s="113">
        <v>21236764.769757092</v>
      </c>
    </row>
    <row r="7262" spans="1:2" x14ac:dyDescent="0.25">
      <c r="A7262" s="114">
        <f t="shared" si="113"/>
        <v>7247</v>
      </c>
      <c r="B7262" s="113">
        <v>25709881.234407932</v>
      </c>
    </row>
    <row r="7263" spans="1:2" x14ac:dyDescent="0.25">
      <c r="A7263" s="114">
        <f t="shared" si="113"/>
        <v>7248</v>
      </c>
      <c r="B7263" s="113">
        <v>18718566.195873082</v>
      </c>
    </row>
    <row r="7264" spans="1:2" x14ac:dyDescent="0.25">
      <c r="A7264" s="114">
        <f t="shared" si="113"/>
        <v>7249</v>
      </c>
      <c r="B7264" s="113">
        <v>20892395.101336438</v>
      </c>
    </row>
    <row r="7265" spans="1:2" x14ac:dyDescent="0.25">
      <c r="A7265" s="114">
        <f t="shared" si="113"/>
        <v>7250</v>
      </c>
      <c r="B7265" s="113">
        <v>8214939.4971193112</v>
      </c>
    </row>
    <row r="7266" spans="1:2" x14ac:dyDescent="0.25">
      <c r="A7266" s="114">
        <f t="shared" si="113"/>
        <v>7251</v>
      </c>
      <c r="B7266" s="113">
        <v>15453688.563317679</v>
      </c>
    </row>
    <row r="7267" spans="1:2" x14ac:dyDescent="0.25">
      <c r="A7267" s="114">
        <f t="shared" si="113"/>
        <v>7252</v>
      </c>
      <c r="B7267" s="113">
        <v>15258469.086097302</v>
      </c>
    </row>
    <row r="7268" spans="1:2" x14ac:dyDescent="0.25">
      <c r="A7268" s="114">
        <f t="shared" si="113"/>
        <v>7253</v>
      </c>
      <c r="B7268" s="113">
        <v>9815773.7699660845</v>
      </c>
    </row>
    <row r="7269" spans="1:2" x14ac:dyDescent="0.25">
      <c r="A7269" s="114">
        <f t="shared" si="113"/>
        <v>7254</v>
      </c>
      <c r="B7269" s="113">
        <v>12589943.926908813</v>
      </c>
    </row>
    <row r="7270" spans="1:2" x14ac:dyDescent="0.25">
      <c r="A7270" s="114">
        <f t="shared" si="113"/>
        <v>7255</v>
      </c>
      <c r="B7270" s="113">
        <v>15095530.486909382</v>
      </c>
    </row>
    <row r="7271" spans="1:2" x14ac:dyDescent="0.25">
      <c r="A7271" s="114">
        <f t="shared" si="113"/>
        <v>7256</v>
      </c>
      <c r="B7271" s="113">
        <v>16535661.699672464</v>
      </c>
    </row>
    <row r="7272" spans="1:2" x14ac:dyDescent="0.25">
      <c r="A7272" s="114">
        <f t="shared" si="113"/>
        <v>7257</v>
      </c>
      <c r="B7272" s="113">
        <v>17492362.920678712</v>
      </c>
    </row>
    <row r="7273" spans="1:2" x14ac:dyDescent="0.25">
      <c r="A7273" s="114">
        <f t="shared" si="113"/>
        <v>7258</v>
      </c>
      <c r="B7273" s="113">
        <v>13003611.936953247</v>
      </c>
    </row>
    <row r="7274" spans="1:2" x14ac:dyDescent="0.25">
      <c r="A7274" s="114">
        <f t="shared" si="113"/>
        <v>7259</v>
      </c>
      <c r="B7274" s="113">
        <v>7984954.7220661882</v>
      </c>
    </row>
    <row r="7275" spans="1:2" x14ac:dyDescent="0.25">
      <c r="A7275" s="114">
        <f t="shared" si="113"/>
        <v>7260</v>
      </c>
      <c r="B7275" s="113">
        <v>8535247.9185505807</v>
      </c>
    </row>
    <row r="7276" spans="1:2" x14ac:dyDescent="0.25">
      <c r="A7276" s="114">
        <f t="shared" si="113"/>
        <v>7261</v>
      </c>
      <c r="B7276" s="113">
        <v>13984518.473246321</v>
      </c>
    </row>
    <row r="7277" spans="1:2" x14ac:dyDescent="0.25">
      <c r="A7277" s="114">
        <f t="shared" si="113"/>
        <v>7262</v>
      </c>
      <c r="B7277" s="113">
        <v>13594620.887040447</v>
      </c>
    </row>
    <row r="7278" spans="1:2" x14ac:dyDescent="0.25">
      <c r="A7278" s="114">
        <f t="shared" si="113"/>
        <v>7263</v>
      </c>
      <c r="B7278" s="113">
        <v>16750059.849141385</v>
      </c>
    </row>
    <row r="7279" spans="1:2" x14ac:dyDescent="0.25">
      <c r="A7279" s="114">
        <f t="shared" si="113"/>
        <v>7264</v>
      </c>
      <c r="B7279" s="113">
        <v>14890545.108631507</v>
      </c>
    </row>
    <row r="7280" spans="1:2" x14ac:dyDescent="0.25">
      <c r="A7280" s="114">
        <f t="shared" si="113"/>
        <v>7265</v>
      </c>
      <c r="B7280" s="113">
        <v>11145943.881251544</v>
      </c>
    </row>
    <row r="7281" spans="1:2" x14ac:dyDescent="0.25">
      <c r="A7281" s="114">
        <f t="shared" si="113"/>
        <v>7266</v>
      </c>
      <c r="B7281" s="113">
        <v>8663105.5249891169</v>
      </c>
    </row>
    <row r="7282" spans="1:2" x14ac:dyDescent="0.25">
      <c r="A7282" s="114">
        <f t="shared" si="113"/>
        <v>7267</v>
      </c>
      <c r="B7282" s="113">
        <v>8189292.7809405569</v>
      </c>
    </row>
    <row r="7283" spans="1:2" x14ac:dyDescent="0.25">
      <c r="A7283" s="114">
        <f t="shared" si="113"/>
        <v>7268</v>
      </c>
      <c r="B7283" s="113">
        <v>14111911.215476641</v>
      </c>
    </row>
    <row r="7284" spans="1:2" x14ac:dyDescent="0.25">
      <c r="A7284" s="114">
        <f t="shared" si="113"/>
        <v>7269</v>
      </c>
      <c r="B7284" s="113">
        <v>4698025.9963637711</v>
      </c>
    </row>
    <row r="7285" spans="1:2" x14ac:dyDescent="0.25">
      <c r="A7285" s="114">
        <f t="shared" si="113"/>
        <v>7270</v>
      </c>
      <c r="B7285" s="113">
        <v>14021236.973908074</v>
      </c>
    </row>
    <row r="7286" spans="1:2" x14ac:dyDescent="0.25">
      <c r="A7286" s="114">
        <f t="shared" si="113"/>
        <v>7271</v>
      </c>
      <c r="B7286" s="113">
        <v>13631231.283645328</v>
      </c>
    </row>
    <row r="7287" spans="1:2" x14ac:dyDescent="0.25">
      <c r="A7287" s="114">
        <f t="shared" si="113"/>
        <v>7272</v>
      </c>
      <c r="B7287" s="113">
        <v>14849177.395998277</v>
      </c>
    </row>
    <row r="7288" spans="1:2" x14ac:dyDescent="0.25">
      <c r="A7288" s="114">
        <f t="shared" si="113"/>
        <v>7273</v>
      </c>
      <c r="B7288" s="113">
        <v>13800136.761535987</v>
      </c>
    </row>
    <row r="7289" spans="1:2" x14ac:dyDescent="0.25">
      <c r="A7289" s="114">
        <f t="shared" si="113"/>
        <v>7274</v>
      </c>
      <c r="B7289" s="113">
        <v>8273349.2190705426</v>
      </c>
    </row>
    <row r="7290" spans="1:2" x14ac:dyDescent="0.25">
      <c r="A7290" s="114">
        <f t="shared" si="113"/>
        <v>7275</v>
      </c>
      <c r="B7290" s="113">
        <v>9268283.3673258312</v>
      </c>
    </row>
    <row r="7291" spans="1:2" x14ac:dyDescent="0.25">
      <c r="A7291" s="114">
        <f t="shared" si="113"/>
        <v>7276</v>
      </c>
      <c r="B7291" s="113">
        <v>8512189.8761832733</v>
      </c>
    </row>
    <row r="7292" spans="1:2" x14ac:dyDescent="0.25">
      <c r="A7292" s="114">
        <f t="shared" si="113"/>
        <v>7277</v>
      </c>
      <c r="B7292" s="113">
        <v>4103400.8672091961</v>
      </c>
    </row>
    <row r="7293" spans="1:2" x14ac:dyDescent="0.25">
      <c r="A7293" s="114">
        <f t="shared" si="113"/>
        <v>7278</v>
      </c>
      <c r="B7293" s="113">
        <v>13318247.169227637</v>
      </c>
    </row>
    <row r="7294" spans="1:2" x14ac:dyDescent="0.25">
      <c r="A7294" s="114">
        <f t="shared" si="113"/>
        <v>7279</v>
      </c>
      <c r="B7294" s="113">
        <v>9024115.0475844331</v>
      </c>
    </row>
    <row r="7295" spans="1:2" x14ac:dyDescent="0.25">
      <c r="A7295" s="114">
        <f t="shared" si="113"/>
        <v>7280</v>
      </c>
      <c r="B7295" s="113">
        <v>17695951.476376276</v>
      </c>
    </row>
    <row r="7296" spans="1:2" x14ac:dyDescent="0.25">
      <c r="A7296" s="114">
        <f t="shared" si="113"/>
        <v>7281</v>
      </c>
      <c r="B7296" s="113">
        <v>16414598.864715289</v>
      </c>
    </row>
    <row r="7297" spans="1:2" x14ac:dyDescent="0.25">
      <c r="A7297" s="114">
        <f t="shared" si="113"/>
        <v>7282</v>
      </c>
      <c r="B7297" s="113">
        <v>14955858.50723503</v>
      </c>
    </row>
    <row r="7298" spans="1:2" x14ac:dyDescent="0.25">
      <c r="A7298" s="114">
        <f t="shared" si="113"/>
        <v>7283</v>
      </c>
      <c r="B7298" s="113">
        <v>14872340.90828478</v>
      </c>
    </row>
    <row r="7299" spans="1:2" x14ac:dyDescent="0.25">
      <c r="A7299" s="114">
        <f t="shared" si="113"/>
        <v>7284</v>
      </c>
      <c r="B7299" s="113">
        <v>9715271.9223554954</v>
      </c>
    </row>
    <row r="7300" spans="1:2" x14ac:dyDescent="0.25">
      <c r="A7300" s="114">
        <f t="shared" si="113"/>
        <v>7285</v>
      </c>
      <c r="B7300" s="113">
        <v>15595408.605631793</v>
      </c>
    </row>
    <row r="7301" spans="1:2" x14ac:dyDescent="0.25">
      <c r="A7301" s="114">
        <f t="shared" si="113"/>
        <v>7286</v>
      </c>
      <c r="B7301" s="113">
        <v>15828135.223466234</v>
      </c>
    </row>
    <row r="7302" spans="1:2" x14ac:dyDescent="0.25">
      <c r="A7302" s="114">
        <f t="shared" si="113"/>
        <v>7287</v>
      </c>
      <c r="B7302" s="113">
        <v>15516177.452647984</v>
      </c>
    </row>
    <row r="7303" spans="1:2" x14ac:dyDescent="0.25">
      <c r="A7303" s="114">
        <f t="shared" si="113"/>
        <v>7288</v>
      </c>
      <c r="B7303" s="113">
        <v>17130321.386563413</v>
      </c>
    </row>
    <row r="7304" spans="1:2" x14ac:dyDescent="0.25">
      <c r="A7304" s="114">
        <f t="shared" si="113"/>
        <v>7289</v>
      </c>
      <c r="B7304" s="113">
        <v>14994205.877587505</v>
      </c>
    </row>
    <row r="7305" spans="1:2" x14ac:dyDescent="0.25">
      <c r="A7305" s="114">
        <f t="shared" si="113"/>
        <v>7290</v>
      </c>
      <c r="B7305" s="113">
        <v>7123175.1830192078</v>
      </c>
    </row>
    <row r="7306" spans="1:2" x14ac:dyDescent="0.25">
      <c r="A7306" s="114">
        <f t="shared" si="113"/>
        <v>7291</v>
      </c>
      <c r="B7306" s="113">
        <v>11553244.278772775</v>
      </c>
    </row>
    <row r="7307" spans="1:2" x14ac:dyDescent="0.25">
      <c r="A7307" s="114">
        <f t="shared" si="113"/>
        <v>7292</v>
      </c>
      <c r="B7307" s="113">
        <v>10093544.586408917</v>
      </c>
    </row>
    <row r="7308" spans="1:2" x14ac:dyDescent="0.25">
      <c r="A7308" s="114">
        <f t="shared" si="113"/>
        <v>7293</v>
      </c>
      <c r="B7308" s="113">
        <v>19779061.397288293</v>
      </c>
    </row>
    <row r="7309" spans="1:2" x14ac:dyDescent="0.25">
      <c r="A7309" s="114">
        <f t="shared" si="113"/>
        <v>7294</v>
      </c>
      <c r="B7309" s="113">
        <v>17332437.661832675</v>
      </c>
    </row>
    <row r="7310" spans="1:2" x14ac:dyDescent="0.25">
      <c r="A7310" s="114">
        <f t="shared" si="113"/>
        <v>7295</v>
      </c>
      <c r="B7310" s="113">
        <v>17659519.151037712</v>
      </c>
    </row>
    <row r="7311" spans="1:2" x14ac:dyDescent="0.25">
      <c r="A7311" s="114">
        <f t="shared" si="113"/>
        <v>7296</v>
      </c>
      <c r="B7311" s="113">
        <v>6627661.0686864685</v>
      </c>
    </row>
    <row r="7312" spans="1:2" x14ac:dyDescent="0.25">
      <c r="A7312" s="114">
        <f t="shared" si="113"/>
        <v>7297</v>
      </c>
      <c r="B7312" s="113">
        <v>12001070.405512517</v>
      </c>
    </row>
    <row r="7313" spans="1:2" x14ac:dyDescent="0.25">
      <c r="A7313" s="114">
        <f t="shared" si="113"/>
        <v>7298</v>
      </c>
      <c r="B7313" s="113">
        <v>10084331.135904349</v>
      </c>
    </row>
    <row r="7314" spans="1:2" x14ac:dyDescent="0.25">
      <c r="A7314" s="114">
        <f t="shared" ref="A7314:A7377" si="114">A7313+1</f>
        <v>7299</v>
      </c>
      <c r="B7314" s="113">
        <v>23144776.903070461</v>
      </c>
    </row>
    <row r="7315" spans="1:2" x14ac:dyDescent="0.25">
      <c r="A7315" s="114">
        <f t="shared" si="114"/>
        <v>7300</v>
      </c>
      <c r="B7315" s="113">
        <v>15998346.12297562</v>
      </c>
    </row>
    <row r="7316" spans="1:2" x14ac:dyDescent="0.25">
      <c r="A7316" s="114">
        <f t="shared" si="114"/>
        <v>7301</v>
      </c>
      <c r="B7316" s="113">
        <v>4777511.4326844942</v>
      </c>
    </row>
    <row r="7317" spans="1:2" x14ac:dyDescent="0.25">
      <c r="A7317" s="114">
        <f t="shared" si="114"/>
        <v>7302</v>
      </c>
      <c r="B7317" s="113">
        <v>5685859.4185818965</v>
      </c>
    </row>
    <row r="7318" spans="1:2" x14ac:dyDescent="0.25">
      <c r="A7318" s="114">
        <f t="shared" si="114"/>
        <v>7303</v>
      </c>
      <c r="B7318" s="113">
        <v>14622009.472835436</v>
      </c>
    </row>
    <row r="7319" spans="1:2" x14ac:dyDescent="0.25">
      <c r="A7319" s="114">
        <f t="shared" si="114"/>
        <v>7304</v>
      </c>
      <c r="B7319" s="113">
        <v>11473702.590942752</v>
      </c>
    </row>
    <row r="7320" spans="1:2" x14ac:dyDescent="0.25">
      <c r="A7320" s="114">
        <f t="shared" si="114"/>
        <v>7305</v>
      </c>
      <c r="B7320" s="113">
        <v>10673099.594635623</v>
      </c>
    </row>
    <row r="7321" spans="1:2" x14ac:dyDescent="0.25">
      <c r="A7321" s="114">
        <f t="shared" si="114"/>
        <v>7306</v>
      </c>
      <c r="B7321" s="113">
        <v>11799305.861598467</v>
      </c>
    </row>
    <row r="7322" spans="1:2" x14ac:dyDescent="0.25">
      <c r="A7322" s="114">
        <f t="shared" si="114"/>
        <v>7307</v>
      </c>
      <c r="B7322" s="113">
        <v>4368194.8163179671</v>
      </c>
    </row>
    <row r="7323" spans="1:2" x14ac:dyDescent="0.25">
      <c r="A7323" s="114">
        <f t="shared" si="114"/>
        <v>7308</v>
      </c>
      <c r="B7323" s="113">
        <v>8520237.9871639181</v>
      </c>
    </row>
    <row r="7324" spans="1:2" x14ac:dyDescent="0.25">
      <c r="A7324" s="114">
        <f t="shared" si="114"/>
        <v>7309</v>
      </c>
      <c r="B7324" s="113">
        <v>22097377.63387955</v>
      </c>
    </row>
    <row r="7325" spans="1:2" x14ac:dyDescent="0.25">
      <c r="A7325" s="114">
        <f t="shared" si="114"/>
        <v>7310</v>
      </c>
      <c r="B7325" s="113">
        <v>8379945.6119535975</v>
      </c>
    </row>
    <row r="7326" spans="1:2" x14ac:dyDescent="0.25">
      <c r="A7326" s="114">
        <f t="shared" si="114"/>
        <v>7311</v>
      </c>
      <c r="B7326" s="113">
        <v>12633383.340565417</v>
      </c>
    </row>
    <row r="7327" spans="1:2" x14ac:dyDescent="0.25">
      <c r="A7327" s="114">
        <f t="shared" si="114"/>
        <v>7312</v>
      </c>
      <c r="B7327" s="113">
        <v>11973915.072579548</v>
      </c>
    </row>
    <row r="7328" spans="1:2" x14ac:dyDescent="0.25">
      <c r="A7328" s="114">
        <f t="shared" si="114"/>
        <v>7313</v>
      </c>
      <c r="B7328" s="113">
        <v>4650430.3762655128</v>
      </c>
    </row>
    <row r="7329" spans="1:2" x14ac:dyDescent="0.25">
      <c r="A7329" s="114">
        <f t="shared" si="114"/>
        <v>7314</v>
      </c>
      <c r="B7329" s="113">
        <v>13084295.972159531</v>
      </c>
    </row>
    <row r="7330" spans="1:2" x14ac:dyDescent="0.25">
      <c r="A7330" s="114">
        <f t="shared" si="114"/>
        <v>7315</v>
      </c>
      <c r="B7330" s="113">
        <v>16284952.597977772</v>
      </c>
    </row>
    <row r="7331" spans="1:2" x14ac:dyDescent="0.25">
      <c r="A7331" s="114">
        <f t="shared" si="114"/>
        <v>7316</v>
      </c>
      <c r="B7331" s="113">
        <v>30766570.90865735</v>
      </c>
    </row>
    <row r="7332" spans="1:2" x14ac:dyDescent="0.25">
      <c r="A7332" s="114">
        <f t="shared" si="114"/>
        <v>7317</v>
      </c>
      <c r="B7332" s="113">
        <v>14460902.168165404</v>
      </c>
    </row>
    <row r="7333" spans="1:2" x14ac:dyDescent="0.25">
      <c r="A7333" s="114">
        <f t="shared" si="114"/>
        <v>7318</v>
      </c>
      <c r="B7333" s="113">
        <v>5685009.818468811</v>
      </c>
    </row>
    <row r="7334" spans="1:2" x14ac:dyDescent="0.25">
      <c r="A7334" s="114">
        <f t="shared" si="114"/>
        <v>7319</v>
      </c>
      <c r="B7334" s="113">
        <v>15539942.73564117</v>
      </c>
    </row>
    <row r="7335" spans="1:2" x14ac:dyDescent="0.25">
      <c r="A7335" s="114">
        <f t="shared" si="114"/>
        <v>7320</v>
      </c>
      <c r="B7335" s="113">
        <v>13808176.552231368</v>
      </c>
    </row>
    <row r="7336" spans="1:2" x14ac:dyDescent="0.25">
      <c r="A7336" s="114">
        <f t="shared" si="114"/>
        <v>7321</v>
      </c>
      <c r="B7336" s="113">
        <v>15152744.151082793</v>
      </c>
    </row>
    <row r="7337" spans="1:2" x14ac:dyDescent="0.25">
      <c r="A7337" s="114">
        <f t="shared" si="114"/>
        <v>7322</v>
      </c>
      <c r="B7337" s="113">
        <v>17255584.937141705</v>
      </c>
    </row>
    <row r="7338" spans="1:2" x14ac:dyDescent="0.25">
      <c r="A7338" s="114">
        <f t="shared" si="114"/>
        <v>7323</v>
      </c>
      <c r="B7338" s="113">
        <v>12132907.004502088</v>
      </c>
    </row>
    <row r="7339" spans="1:2" x14ac:dyDescent="0.25">
      <c r="A7339" s="114">
        <f t="shared" si="114"/>
        <v>7324</v>
      </c>
      <c r="B7339" s="113">
        <v>4805009.4444827428</v>
      </c>
    </row>
    <row r="7340" spans="1:2" x14ac:dyDescent="0.25">
      <c r="A7340" s="114">
        <f t="shared" si="114"/>
        <v>7325</v>
      </c>
      <c r="B7340" s="113">
        <v>19270923.516222313</v>
      </c>
    </row>
    <row r="7341" spans="1:2" x14ac:dyDescent="0.25">
      <c r="A7341" s="114">
        <f t="shared" si="114"/>
        <v>7326</v>
      </c>
      <c r="B7341" s="113">
        <v>5052459.7989746798</v>
      </c>
    </row>
    <row r="7342" spans="1:2" x14ac:dyDescent="0.25">
      <c r="A7342" s="114">
        <f t="shared" si="114"/>
        <v>7327</v>
      </c>
      <c r="B7342" s="113">
        <v>10912894.353522494</v>
      </c>
    </row>
    <row r="7343" spans="1:2" x14ac:dyDescent="0.25">
      <c r="A7343" s="114">
        <f t="shared" si="114"/>
        <v>7328</v>
      </c>
      <c r="B7343" s="113">
        <v>21083818.555633601</v>
      </c>
    </row>
    <row r="7344" spans="1:2" x14ac:dyDescent="0.25">
      <c r="A7344" s="114">
        <f t="shared" si="114"/>
        <v>7329</v>
      </c>
      <c r="B7344" s="113">
        <v>9838424.3029937111</v>
      </c>
    </row>
    <row r="7345" spans="1:2" x14ac:dyDescent="0.25">
      <c r="A7345" s="114">
        <f t="shared" si="114"/>
        <v>7330</v>
      </c>
      <c r="B7345" s="113">
        <v>10533744.267964603</v>
      </c>
    </row>
    <row r="7346" spans="1:2" x14ac:dyDescent="0.25">
      <c r="A7346" s="114">
        <f t="shared" si="114"/>
        <v>7331</v>
      </c>
      <c r="B7346" s="113">
        <v>23271836.467140324</v>
      </c>
    </row>
    <row r="7347" spans="1:2" x14ac:dyDescent="0.25">
      <c r="A7347" s="114">
        <f t="shared" si="114"/>
        <v>7332</v>
      </c>
      <c r="B7347" s="113">
        <v>10113449.176370382</v>
      </c>
    </row>
    <row r="7348" spans="1:2" x14ac:dyDescent="0.25">
      <c r="A7348" s="114">
        <f t="shared" si="114"/>
        <v>7333</v>
      </c>
      <c r="B7348" s="113">
        <v>20369521.41322735</v>
      </c>
    </row>
    <row r="7349" spans="1:2" x14ac:dyDescent="0.25">
      <c r="A7349" s="114">
        <f t="shared" si="114"/>
        <v>7334</v>
      </c>
      <c r="B7349" s="113">
        <v>20140440.930208106</v>
      </c>
    </row>
    <row r="7350" spans="1:2" x14ac:dyDescent="0.25">
      <c r="A7350" s="114">
        <f t="shared" si="114"/>
        <v>7335</v>
      </c>
      <c r="B7350" s="113">
        <v>16689961.051095618</v>
      </c>
    </row>
    <row r="7351" spans="1:2" x14ac:dyDescent="0.25">
      <c r="A7351" s="114">
        <f t="shared" si="114"/>
        <v>7336</v>
      </c>
      <c r="B7351" s="113">
        <v>7856487.8769335952</v>
      </c>
    </row>
    <row r="7352" spans="1:2" x14ac:dyDescent="0.25">
      <c r="A7352" s="114">
        <f t="shared" si="114"/>
        <v>7337</v>
      </c>
      <c r="B7352" s="113">
        <v>7275477.69910728</v>
      </c>
    </row>
    <row r="7353" spans="1:2" x14ac:dyDescent="0.25">
      <c r="A7353" s="114">
        <f t="shared" si="114"/>
        <v>7338</v>
      </c>
      <c r="B7353" s="113">
        <v>6171444.5327738551</v>
      </c>
    </row>
    <row r="7354" spans="1:2" x14ac:dyDescent="0.25">
      <c r="A7354" s="114">
        <f t="shared" si="114"/>
        <v>7339</v>
      </c>
      <c r="B7354" s="113">
        <v>8688888.7161110267</v>
      </c>
    </row>
    <row r="7355" spans="1:2" x14ac:dyDescent="0.25">
      <c r="A7355" s="114">
        <f t="shared" si="114"/>
        <v>7340</v>
      </c>
      <c r="B7355" s="113">
        <v>23099588.88376005</v>
      </c>
    </row>
    <row r="7356" spans="1:2" x14ac:dyDescent="0.25">
      <c r="A7356" s="114">
        <f t="shared" si="114"/>
        <v>7341</v>
      </c>
      <c r="B7356" s="113">
        <v>7343218.2364608189</v>
      </c>
    </row>
    <row r="7357" spans="1:2" x14ac:dyDescent="0.25">
      <c r="A7357" s="114">
        <f t="shared" si="114"/>
        <v>7342</v>
      </c>
      <c r="B7357" s="113">
        <v>16865083.542480156</v>
      </c>
    </row>
    <row r="7358" spans="1:2" x14ac:dyDescent="0.25">
      <c r="A7358" s="114">
        <f t="shared" si="114"/>
        <v>7343</v>
      </c>
      <c r="B7358" s="113">
        <v>16456641.821246013</v>
      </c>
    </row>
    <row r="7359" spans="1:2" x14ac:dyDescent="0.25">
      <c r="A7359" s="114">
        <f t="shared" si="114"/>
        <v>7344</v>
      </c>
      <c r="B7359" s="113">
        <v>11593761.133557307</v>
      </c>
    </row>
    <row r="7360" spans="1:2" x14ac:dyDescent="0.25">
      <c r="A7360" s="114">
        <f t="shared" si="114"/>
        <v>7345</v>
      </c>
      <c r="B7360" s="113">
        <v>17483232.059661694</v>
      </c>
    </row>
    <row r="7361" spans="1:2" x14ac:dyDescent="0.25">
      <c r="A7361" s="114">
        <f t="shared" si="114"/>
        <v>7346</v>
      </c>
      <c r="B7361" s="113">
        <v>10381959.819517272</v>
      </c>
    </row>
    <row r="7362" spans="1:2" x14ac:dyDescent="0.25">
      <c r="A7362" s="114">
        <f t="shared" si="114"/>
        <v>7347</v>
      </c>
      <c r="B7362" s="113">
        <v>12956264.466507562</v>
      </c>
    </row>
    <row r="7363" spans="1:2" x14ac:dyDescent="0.25">
      <c r="A7363" s="114">
        <f t="shared" si="114"/>
        <v>7348</v>
      </c>
      <c r="B7363" s="113">
        <v>8757620.4327718429</v>
      </c>
    </row>
    <row r="7364" spans="1:2" x14ac:dyDescent="0.25">
      <c r="A7364" s="114">
        <f t="shared" si="114"/>
        <v>7349</v>
      </c>
      <c r="B7364" s="113">
        <v>12337714.282148335</v>
      </c>
    </row>
    <row r="7365" spans="1:2" x14ac:dyDescent="0.25">
      <c r="A7365" s="114">
        <f t="shared" si="114"/>
        <v>7350</v>
      </c>
      <c r="B7365" s="113">
        <v>9597757.7106695324</v>
      </c>
    </row>
    <row r="7366" spans="1:2" x14ac:dyDescent="0.25">
      <c r="A7366" s="114">
        <f t="shared" si="114"/>
        <v>7351</v>
      </c>
      <c r="B7366" s="113">
        <v>10377894.468849827</v>
      </c>
    </row>
    <row r="7367" spans="1:2" x14ac:dyDescent="0.25">
      <c r="A7367" s="114">
        <f t="shared" si="114"/>
        <v>7352</v>
      </c>
      <c r="B7367" s="113">
        <v>18329714.411648072</v>
      </c>
    </row>
    <row r="7368" spans="1:2" x14ac:dyDescent="0.25">
      <c r="A7368" s="114">
        <f t="shared" si="114"/>
        <v>7353</v>
      </c>
      <c r="B7368" s="113">
        <v>16125433.216010634</v>
      </c>
    </row>
    <row r="7369" spans="1:2" x14ac:dyDescent="0.25">
      <c r="A7369" s="114">
        <f t="shared" si="114"/>
        <v>7354</v>
      </c>
      <c r="B7369" s="113">
        <v>9200465.8932626694</v>
      </c>
    </row>
    <row r="7370" spans="1:2" x14ac:dyDescent="0.25">
      <c r="A7370" s="114">
        <f t="shared" si="114"/>
        <v>7355</v>
      </c>
      <c r="B7370" s="113">
        <v>10888373.202108771</v>
      </c>
    </row>
    <row r="7371" spans="1:2" x14ac:dyDescent="0.25">
      <c r="A7371" s="114">
        <f t="shared" si="114"/>
        <v>7356</v>
      </c>
      <c r="B7371" s="113">
        <v>15264667.0709466</v>
      </c>
    </row>
    <row r="7372" spans="1:2" x14ac:dyDescent="0.25">
      <c r="A7372" s="114">
        <f t="shared" si="114"/>
        <v>7357</v>
      </c>
      <c r="B7372" s="113">
        <v>8835631.8494584635</v>
      </c>
    </row>
    <row r="7373" spans="1:2" x14ac:dyDescent="0.25">
      <c r="A7373" s="114">
        <f t="shared" si="114"/>
        <v>7358</v>
      </c>
      <c r="B7373" s="113">
        <v>19422390.444736607</v>
      </c>
    </row>
    <row r="7374" spans="1:2" x14ac:dyDescent="0.25">
      <c r="A7374" s="114">
        <f t="shared" si="114"/>
        <v>7359</v>
      </c>
      <c r="B7374" s="113">
        <v>14191379.412178036</v>
      </c>
    </row>
    <row r="7375" spans="1:2" x14ac:dyDescent="0.25">
      <c r="A7375" s="114">
        <f t="shared" si="114"/>
        <v>7360</v>
      </c>
      <c r="B7375" s="113">
        <v>17841405.854311392</v>
      </c>
    </row>
    <row r="7376" spans="1:2" x14ac:dyDescent="0.25">
      <c r="A7376" s="114">
        <f t="shared" si="114"/>
        <v>7361</v>
      </c>
      <c r="B7376" s="113">
        <v>23193057.508936942</v>
      </c>
    </row>
    <row r="7377" spans="1:2" x14ac:dyDescent="0.25">
      <c r="A7377" s="114">
        <f t="shared" si="114"/>
        <v>7362</v>
      </c>
      <c r="B7377" s="113">
        <v>29562741.446079224</v>
      </c>
    </row>
    <row r="7378" spans="1:2" x14ac:dyDescent="0.25">
      <c r="A7378" s="114">
        <f t="shared" ref="A7378:A7441" si="115">A7377+1</f>
        <v>7363</v>
      </c>
      <c r="B7378" s="113">
        <v>19306270.543780137</v>
      </c>
    </row>
    <row r="7379" spans="1:2" x14ac:dyDescent="0.25">
      <c r="A7379" s="114">
        <f t="shared" si="115"/>
        <v>7364</v>
      </c>
      <c r="B7379" s="113">
        <v>11858467.695908887</v>
      </c>
    </row>
    <row r="7380" spans="1:2" x14ac:dyDescent="0.25">
      <c r="A7380" s="114">
        <f t="shared" si="115"/>
        <v>7365</v>
      </c>
      <c r="B7380" s="113">
        <v>8552950.7646606565</v>
      </c>
    </row>
    <row r="7381" spans="1:2" x14ac:dyDescent="0.25">
      <c r="A7381" s="114">
        <f t="shared" si="115"/>
        <v>7366</v>
      </c>
      <c r="B7381" s="113">
        <v>9819835.8987128772</v>
      </c>
    </row>
    <row r="7382" spans="1:2" x14ac:dyDescent="0.25">
      <c r="A7382" s="114">
        <f t="shared" si="115"/>
        <v>7367</v>
      </c>
      <c r="B7382" s="113">
        <v>11102190.495197123</v>
      </c>
    </row>
    <row r="7383" spans="1:2" x14ac:dyDescent="0.25">
      <c r="A7383" s="114">
        <f t="shared" si="115"/>
        <v>7368</v>
      </c>
      <c r="B7383" s="113">
        <v>14414402.38857295</v>
      </c>
    </row>
    <row r="7384" spans="1:2" x14ac:dyDescent="0.25">
      <c r="A7384" s="114">
        <f t="shared" si="115"/>
        <v>7369</v>
      </c>
      <c r="B7384" s="113">
        <v>11816083.050157458</v>
      </c>
    </row>
    <row r="7385" spans="1:2" x14ac:dyDescent="0.25">
      <c r="A7385" s="114">
        <f t="shared" si="115"/>
        <v>7370</v>
      </c>
      <c r="B7385" s="113">
        <v>18224967.99090296</v>
      </c>
    </row>
    <row r="7386" spans="1:2" x14ac:dyDescent="0.25">
      <c r="A7386" s="114">
        <f t="shared" si="115"/>
        <v>7371</v>
      </c>
      <c r="B7386" s="113">
        <v>10886334.735943768</v>
      </c>
    </row>
    <row r="7387" spans="1:2" x14ac:dyDescent="0.25">
      <c r="A7387" s="114">
        <f t="shared" si="115"/>
        <v>7372</v>
      </c>
      <c r="B7387" s="113">
        <v>14146729.875406045</v>
      </c>
    </row>
    <row r="7388" spans="1:2" x14ac:dyDescent="0.25">
      <c r="A7388" s="114">
        <f t="shared" si="115"/>
        <v>7373</v>
      </c>
      <c r="B7388" s="113">
        <v>18195678.035898685</v>
      </c>
    </row>
    <row r="7389" spans="1:2" x14ac:dyDescent="0.25">
      <c r="A7389" s="114">
        <f t="shared" si="115"/>
        <v>7374</v>
      </c>
      <c r="B7389" s="113">
        <v>10801728.36855283</v>
      </c>
    </row>
    <row r="7390" spans="1:2" x14ac:dyDescent="0.25">
      <c r="A7390" s="114">
        <f t="shared" si="115"/>
        <v>7375</v>
      </c>
      <c r="B7390" s="113">
        <v>19105423.784829766</v>
      </c>
    </row>
    <row r="7391" spans="1:2" x14ac:dyDescent="0.25">
      <c r="A7391" s="114">
        <f t="shared" si="115"/>
        <v>7376</v>
      </c>
      <c r="B7391" s="113">
        <v>24064640.51810221</v>
      </c>
    </row>
    <row r="7392" spans="1:2" x14ac:dyDescent="0.25">
      <c r="A7392" s="114">
        <f t="shared" si="115"/>
        <v>7377</v>
      </c>
      <c r="B7392" s="113">
        <v>14798157.464666422</v>
      </c>
    </row>
    <row r="7393" spans="1:2" x14ac:dyDescent="0.25">
      <c r="A7393" s="114">
        <f t="shared" si="115"/>
        <v>7378</v>
      </c>
      <c r="B7393" s="113">
        <v>12072258.150308702</v>
      </c>
    </row>
    <row r="7394" spans="1:2" x14ac:dyDescent="0.25">
      <c r="A7394" s="114">
        <f t="shared" si="115"/>
        <v>7379</v>
      </c>
      <c r="B7394" s="113">
        <v>12700569.657983603</v>
      </c>
    </row>
    <row r="7395" spans="1:2" x14ac:dyDescent="0.25">
      <c r="A7395" s="114">
        <f t="shared" si="115"/>
        <v>7380</v>
      </c>
      <c r="B7395" s="113">
        <v>15959534.422673769</v>
      </c>
    </row>
    <row r="7396" spans="1:2" x14ac:dyDescent="0.25">
      <c r="A7396" s="114">
        <f t="shared" si="115"/>
        <v>7381</v>
      </c>
      <c r="B7396" s="113">
        <v>16506732.284852531</v>
      </c>
    </row>
    <row r="7397" spans="1:2" x14ac:dyDescent="0.25">
      <c r="A7397" s="114">
        <f t="shared" si="115"/>
        <v>7382</v>
      </c>
      <c r="B7397" s="113">
        <v>15913214.88310001</v>
      </c>
    </row>
    <row r="7398" spans="1:2" x14ac:dyDescent="0.25">
      <c r="A7398" s="114">
        <f t="shared" si="115"/>
        <v>7383</v>
      </c>
      <c r="B7398" s="113">
        <v>15338375.446559234</v>
      </c>
    </row>
    <row r="7399" spans="1:2" x14ac:dyDescent="0.25">
      <c r="A7399" s="114">
        <f t="shared" si="115"/>
        <v>7384</v>
      </c>
      <c r="B7399" s="113">
        <v>6127860.5834103357</v>
      </c>
    </row>
    <row r="7400" spans="1:2" x14ac:dyDescent="0.25">
      <c r="A7400" s="114">
        <f t="shared" si="115"/>
        <v>7385</v>
      </c>
      <c r="B7400" s="113">
        <v>10823755.202616338</v>
      </c>
    </row>
    <row r="7401" spans="1:2" x14ac:dyDescent="0.25">
      <c r="A7401" s="114">
        <f t="shared" si="115"/>
        <v>7386</v>
      </c>
      <c r="B7401" s="113">
        <v>13852512.592622926</v>
      </c>
    </row>
    <row r="7402" spans="1:2" x14ac:dyDescent="0.25">
      <c r="A7402" s="114">
        <f t="shared" si="115"/>
        <v>7387</v>
      </c>
      <c r="B7402" s="113">
        <v>13095970.95758618</v>
      </c>
    </row>
    <row r="7403" spans="1:2" x14ac:dyDescent="0.25">
      <c r="A7403" s="114">
        <f t="shared" si="115"/>
        <v>7388</v>
      </c>
      <c r="B7403" s="113">
        <v>13302831.720063165</v>
      </c>
    </row>
    <row r="7404" spans="1:2" x14ac:dyDescent="0.25">
      <c r="A7404" s="114">
        <f t="shared" si="115"/>
        <v>7389</v>
      </c>
      <c r="B7404" s="113">
        <v>4519550.4707783209</v>
      </c>
    </row>
    <row r="7405" spans="1:2" x14ac:dyDescent="0.25">
      <c r="A7405" s="114">
        <f t="shared" si="115"/>
        <v>7390</v>
      </c>
      <c r="B7405" s="113">
        <v>10358841.376038551</v>
      </c>
    </row>
    <row r="7406" spans="1:2" x14ac:dyDescent="0.25">
      <c r="A7406" s="114">
        <f t="shared" si="115"/>
        <v>7391</v>
      </c>
      <c r="B7406" s="113">
        <v>11751188.371108705</v>
      </c>
    </row>
    <row r="7407" spans="1:2" x14ac:dyDescent="0.25">
      <c r="A7407" s="114">
        <f t="shared" si="115"/>
        <v>7392</v>
      </c>
      <c r="B7407" s="113">
        <v>15057765.937954048</v>
      </c>
    </row>
    <row r="7408" spans="1:2" x14ac:dyDescent="0.25">
      <c r="A7408" s="114">
        <f t="shared" si="115"/>
        <v>7393</v>
      </c>
      <c r="B7408" s="113">
        <v>7582632.0090429494</v>
      </c>
    </row>
    <row r="7409" spans="1:2" x14ac:dyDescent="0.25">
      <c r="A7409" s="114">
        <f t="shared" si="115"/>
        <v>7394</v>
      </c>
      <c r="B7409" s="113">
        <v>7583243.6836143956</v>
      </c>
    </row>
    <row r="7410" spans="1:2" x14ac:dyDescent="0.25">
      <c r="A7410" s="114">
        <f t="shared" si="115"/>
        <v>7395</v>
      </c>
      <c r="B7410" s="113">
        <v>10438201.342708059</v>
      </c>
    </row>
    <row r="7411" spans="1:2" x14ac:dyDescent="0.25">
      <c r="A7411" s="114">
        <f t="shared" si="115"/>
        <v>7396</v>
      </c>
      <c r="B7411" s="113">
        <v>14649660.009267662</v>
      </c>
    </row>
    <row r="7412" spans="1:2" x14ac:dyDescent="0.25">
      <c r="A7412" s="114">
        <f t="shared" si="115"/>
        <v>7397</v>
      </c>
      <c r="B7412" s="113">
        <v>9292306.6314810403</v>
      </c>
    </row>
    <row r="7413" spans="1:2" x14ac:dyDescent="0.25">
      <c r="A7413" s="114">
        <f t="shared" si="115"/>
        <v>7398</v>
      </c>
      <c r="B7413" s="113">
        <v>11310147.560720101</v>
      </c>
    </row>
    <row r="7414" spans="1:2" x14ac:dyDescent="0.25">
      <c r="A7414" s="114">
        <f t="shared" si="115"/>
        <v>7399</v>
      </c>
      <c r="B7414" s="113">
        <v>14363155.334023314</v>
      </c>
    </row>
    <row r="7415" spans="1:2" x14ac:dyDescent="0.25">
      <c r="A7415" s="114">
        <f t="shared" si="115"/>
        <v>7400</v>
      </c>
      <c r="B7415" s="113">
        <v>12715049.296990206</v>
      </c>
    </row>
    <row r="7416" spans="1:2" x14ac:dyDescent="0.25">
      <c r="A7416" s="114">
        <f t="shared" si="115"/>
        <v>7401</v>
      </c>
      <c r="B7416" s="113">
        <v>11717758.886755552</v>
      </c>
    </row>
    <row r="7417" spans="1:2" x14ac:dyDescent="0.25">
      <c r="A7417" s="114">
        <f t="shared" si="115"/>
        <v>7402</v>
      </c>
      <c r="B7417" s="113">
        <v>8246925.2150325095</v>
      </c>
    </row>
    <row r="7418" spans="1:2" x14ac:dyDescent="0.25">
      <c r="A7418" s="114">
        <f t="shared" si="115"/>
        <v>7403</v>
      </c>
      <c r="B7418" s="113">
        <v>26033596.578350913</v>
      </c>
    </row>
    <row r="7419" spans="1:2" x14ac:dyDescent="0.25">
      <c r="A7419" s="114">
        <f t="shared" si="115"/>
        <v>7404</v>
      </c>
      <c r="B7419" s="113">
        <v>23816815.839477424</v>
      </c>
    </row>
    <row r="7420" spans="1:2" x14ac:dyDescent="0.25">
      <c r="A7420" s="114">
        <f t="shared" si="115"/>
        <v>7405</v>
      </c>
      <c r="B7420" s="113">
        <v>19094162.185850926</v>
      </c>
    </row>
    <row r="7421" spans="1:2" x14ac:dyDescent="0.25">
      <c r="A7421" s="114">
        <f t="shared" si="115"/>
        <v>7406</v>
      </c>
      <c r="B7421" s="113">
        <v>13657109.811181303</v>
      </c>
    </row>
    <row r="7422" spans="1:2" x14ac:dyDescent="0.25">
      <c r="A7422" s="114">
        <f t="shared" si="115"/>
        <v>7407</v>
      </c>
      <c r="B7422" s="113">
        <v>12304879.781237345</v>
      </c>
    </row>
    <row r="7423" spans="1:2" x14ac:dyDescent="0.25">
      <c r="A7423" s="114">
        <f t="shared" si="115"/>
        <v>7408</v>
      </c>
      <c r="B7423" s="113">
        <v>15975573.609039061</v>
      </c>
    </row>
    <row r="7424" spans="1:2" x14ac:dyDescent="0.25">
      <c r="A7424" s="114">
        <f t="shared" si="115"/>
        <v>7409</v>
      </c>
      <c r="B7424" s="113">
        <v>6527164.3449310698</v>
      </c>
    </row>
    <row r="7425" spans="1:2" x14ac:dyDescent="0.25">
      <c r="A7425" s="114">
        <f t="shared" si="115"/>
        <v>7410</v>
      </c>
      <c r="B7425" s="113">
        <v>8518022.3399421554</v>
      </c>
    </row>
    <row r="7426" spans="1:2" x14ac:dyDescent="0.25">
      <c r="A7426" s="114">
        <f t="shared" si="115"/>
        <v>7411</v>
      </c>
      <c r="B7426" s="113">
        <v>16605510.876687901</v>
      </c>
    </row>
    <row r="7427" spans="1:2" x14ac:dyDescent="0.25">
      <c r="A7427" s="114">
        <f t="shared" si="115"/>
        <v>7412</v>
      </c>
      <c r="B7427" s="113">
        <v>12529695.585765664</v>
      </c>
    </row>
    <row r="7428" spans="1:2" x14ac:dyDescent="0.25">
      <c r="A7428" s="114">
        <f t="shared" si="115"/>
        <v>7413</v>
      </c>
      <c r="B7428" s="113">
        <v>7835394.7664921284</v>
      </c>
    </row>
    <row r="7429" spans="1:2" x14ac:dyDescent="0.25">
      <c r="A7429" s="114">
        <f t="shared" si="115"/>
        <v>7414</v>
      </c>
      <c r="B7429" s="113">
        <v>12061867.00200353</v>
      </c>
    </row>
    <row r="7430" spans="1:2" x14ac:dyDescent="0.25">
      <c r="A7430" s="114">
        <f t="shared" si="115"/>
        <v>7415</v>
      </c>
      <c r="B7430" s="113">
        <v>34510971.224816218</v>
      </c>
    </row>
    <row r="7431" spans="1:2" x14ac:dyDescent="0.25">
      <c r="A7431" s="114">
        <f t="shared" si="115"/>
        <v>7416</v>
      </c>
      <c r="B7431" s="113">
        <v>16020733.346520286</v>
      </c>
    </row>
    <row r="7432" spans="1:2" x14ac:dyDescent="0.25">
      <c r="A7432" s="114">
        <f t="shared" si="115"/>
        <v>7417</v>
      </c>
      <c r="B7432" s="113">
        <v>19069575.175221659</v>
      </c>
    </row>
    <row r="7433" spans="1:2" x14ac:dyDescent="0.25">
      <c r="A7433" s="114">
        <f t="shared" si="115"/>
        <v>7418</v>
      </c>
      <c r="B7433" s="113">
        <v>22953737.999522179</v>
      </c>
    </row>
    <row r="7434" spans="1:2" x14ac:dyDescent="0.25">
      <c r="A7434" s="114">
        <f t="shared" si="115"/>
        <v>7419</v>
      </c>
      <c r="B7434" s="113">
        <v>17788227.22808997</v>
      </c>
    </row>
    <row r="7435" spans="1:2" x14ac:dyDescent="0.25">
      <c r="A7435" s="114">
        <f t="shared" si="115"/>
        <v>7420</v>
      </c>
      <c r="B7435" s="113">
        <v>16530706.96979953</v>
      </c>
    </row>
    <row r="7436" spans="1:2" x14ac:dyDescent="0.25">
      <c r="A7436" s="114">
        <f t="shared" si="115"/>
        <v>7421</v>
      </c>
      <c r="B7436" s="113">
        <v>19446575.741649002</v>
      </c>
    </row>
    <row r="7437" spans="1:2" x14ac:dyDescent="0.25">
      <c r="A7437" s="114">
        <f t="shared" si="115"/>
        <v>7422</v>
      </c>
      <c r="B7437" s="113">
        <v>7473831.9084005291</v>
      </c>
    </row>
    <row r="7438" spans="1:2" x14ac:dyDescent="0.25">
      <c r="A7438" s="114">
        <f t="shared" si="115"/>
        <v>7423</v>
      </c>
      <c r="B7438" s="113">
        <v>13948284.692176737</v>
      </c>
    </row>
    <row r="7439" spans="1:2" x14ac:dyDescent="0.25">
      <c r="A7439" s="114">
        <f t="shared" si="115"/>
        <v>7424</v>
      </c>
      <c r="B7439" s="113">
        <v>12798345.871025506</v>
      </c>
    </row>
    <row r="7440" spans="1:2" x14ac:dyDescent="0.25">
      <c r="A7440" s="114">
        <f t="shared" si="115"/>
        <v>7425</v>
      </c>
      <c r="B7440" s="113">
        <v>19053700.483532943</v>
      </c>
    </row>
    <row r="7441" spans="1:2" x14ac:dyDescent="0.25">
      <c r="A7441" s="114">
        <f t="shared" si="115"/>
        <v>7426</v>
      </c>
      <c r="B7441" s="113">
        <v>8892033.2788876519</v>
      </c>
    </row>
    <row r="7442" spans="1:2" x14ac:dyDescent="0.25">
      <c r="A7442" s="114">
        <f t="shared" ref="A7442:A7505" si="116">A7441+1</f>
        <v>7427</v>
      </c>
      <c r="B7442" s="113">
        <v>11865433.764685826</v>
      </c>
    </row>
    <row r="7443" spans="1:2" x14ac:dyDescent="0.25">
      <c r="A7443" s="114">
        <f t="shared" si="116"/>
        <v>7428</v>
      </c>
      <c r="B7443" s="113">
        <v>8508486.5946901739</v>
      </c>
    </row>
    <row r="7444" spans="1:2" x14ac:dyDescent="0.25">
      <c r="A7444" s="114">
        <f t="shared" si="116"/>
        <v>7429</v>
      </c>
      <c r="B7444" s="113">
        <v>17404683.788747132</v>
      </c>
    </row>
    <row r="7445" spans="1:2" x14ac:dyDescent="0.25">
      <c r="A7445" s="114">
        <f t="shared" si="116"/>
        <v>7430</v>
      </c>
      <c r="B7445" s="113">
        <v>21691613.490497239</v>
      </c>
    </row>
    <row r="7446" spans="1:2" x14ac:dyDescent="0.25">
      <c r="A7446" s="114">
        <f t="shared" si="116"/>
        <v>7431</v>
      </c>
      <c r="B7446" s="113">
        <v>18488211.107637852</v>
      </c>
    </row>
    <row r="7447" spans="1:2" x14ac:dyDescent="0.25">
      <c r="A7447" s="114">
        <f t="shared" si="116"/>
        <v>7432</v>
      </c>
      <c r="B7447" s="113">
        <v>9763818.8993335553</v>
      </c>
    </row>
    <row r="7448" spans="1:2" x14ac:dyDescent="0.25">
      <c r="A7448" s="114">
        <f t="shared" si="116"/>
        <v>7433</v>
      </c>
      <c r="B7448" s="113">
        <v>13753588.746008694</v>
      </c>
    </row>
    <row r="7449" spans="1:2" x14ac:dyDescent="0.25">
      <c r="A7449" s="114">
        <f t="shared" si="116"/>
        <v>7434</v>
      </c>
      <c r="B7449" s="113">
        <v>11622685.928657036</v>
      </c>
    </row>
    <row r="7450" spans="1:2" x14ac:dyDescent="0.25">
      <c r="A7450" s="114">
        <f t="shared" si="116"/>
        <v>7435</v>
      </c>
      <c r="B7450" s="113">
        <v>14434437.159906004</v>
      </c>
    </row>
    <row r="7451" spans="1:2" x14ac:dyDescent="0.25">
      <c r="A7451" s="114">
        <f t="shared" si="116"/>
        <v>7436</v>
      </c>
      <c r="B7451" s="113">
        <v>16675682.303329222</v>
      </c>
    </row>
    <row r="7452" spans="1:2" x14ac:dyDescent="0.25">
      <c r="A7452" s="114">
        <f t="shared" si="116"/>
        <v>7437</v>
      </c>
      <c r="B7452" s="113">
        <v>11963423.616982827</v>
      </c>
    </row>
    <row r="7453" spans="1:2" x14ac:dyDescent="0.25">
      <c r="A7453" s="114">
        <f t="shared" si="116"/>
        <v>7438</v>
      </c>
      <c r="B7453" s="113">
        <v>13318743.196775366</v>
      </c>
    </row>
    <row r="7454" spans="1:2" x14ac:dyDescent="0.25">
      <c r="A7454" s="114">
        <f t="shared" si="116"/>
        <v>7439</v>
      </c>
      <c r="B7454" s="113">
        <v>19043447.533999167</v>
      </c>
    </row>
    <row r="7455" spans="1:2" x14ac:dyDescent="0.25">
      <c r="A7455" s="114">
        <f t="shared" si="116"/>
        <v>7440</v>
      </c>
      <c r="B7455" s="113">
        <v>7815294.5999947926</v>
      </c>
    </row>
    <row r="7456" spans="1:2" x14ac:dyDescent="0.25">
      <c r="A7456" s="114">
        <f t="shared" si="116"/>
        <v>7441</v>
      </c>
      <c r="B7456" s="113">
        <v>16125297.657867523</v>
      </c>
    </row>
    <row r="7457" spans="1:2" x14ac:dyDescent="0.25">
      <c r="A7457" s="114">
        <f t="shared" si="116"/>
        <v>7442</v>
      </c>
      <c r="B7457" s="113">
        <v>27142657.648970939</v>
      </c>
    </row>
    <row r="7458" spans="1:2" x14ac:dyDescent="0.25">
      <c r="A7458" s="114">
        <f t="shared" si="116"/>
        <v>7443</v>
      </c>
      <c r="B7458" s="113">
        <v>17130021.159578837</v>
      </c>
    </row>
    <row r="7459" spans="1:2" x14ac:dyDescent="0.25">
      <c r="A7459" s="114">
        <f t="shared" si="116"/>
        <v>7444</v>
      </c>
      <c r="B7459" s="113">
        <v>5485315.857172451</v>
      </c>
    </row>
    <row r="7460" spans="1:2" x14ac:dyDescent="0.25">
      <c r="A7460" s="114">
        <f t="shared" si="116"/>
        <v>7445</v>
      </c>
      <c r="B7460" s="113">
        <v>8821967.3833477478</v>
      </c>
    </row>
    <row r="7461" spans="1:2" x14ac:dyDescent="0.25">
      <c r="A7461" s="114">
        <f t="shared" si="116"/>
        <v>7446</v>
      </c>
      <c r="B7461" s="113">
        <v>10564355.483146204</v>
      </c>
    </row>
    <row r="7462" spans="1:2" x14ac:dyDescent="0.25">
      <c r="A7462" s="114">
        <f t="shared" si="116"/>
        <v>7447</v>
      </c>
      <c r="B7462" s="113">
        <v>13482344.293768583</v>
      </c>
    </row>
    <row r="7463" spans="1:2" x14ac:dyDescent="0.25">
      <c r="A7463" s="114">
        <f t="shared" si="116"/>
        <v>7448</v>
      </c>
      <c r="B7463" s="113">
        <v>10327577.591078464</v>
      </c>
    </row>
    <row r="7464" spans="1:2" x14ac:dyDescent="0.25">
      <c r="A7464" s="114">
        <f t="shared" si="116"/>
        <v>7449</v>
      </c>
      <c r="B7464" s="113">
        <v>31392874.410776623</v>
      </c>
    </row>
    <row r="7465" spans="1:2" x14ac:dyDescent="0.25">
      <c r="A7465" s="114">
        <f t="shared" si="116"/>
        <v>7450</v>
      </c>
      <c r="B7465" s="113">
        <v>20385387.119097266</v>
      </c>
    </row>
    <row r="7466" spans="1:2" x14ac:dyDescent="0.25">
      <c r="A7466" s="114">
        <f t="shared" si="116"/>
        <v>7451</v>
      </c>
      <c r="B7466" s="113">
        <v>7354908.6239728117</v>
      </c>
    </row>
    <row r="7467" spans="1:2" x14ac:dyDescent="0.25">
      <c r="A7467" s="114">
        <f t="shared" si="116"/>
        <v>7452</v>
      </c>
      <c r="B7467" s="113">
        <v>7728771.6638921453</v>
      </c>
    </row>
    <row r="7468" spans="1:2" x14ac:dyDescent="0.25">
      <c r="A7468" s="114">
        <f t="shared" si="116"/>
        <v>7453</v>
      </c>
      <c r="B7468" s="113">
        <v>19482348.398596533</v>
      </c>
    </row>
    <row r="7469" spans="1:2" x14ac:dyDescent="0.25">
      <c r="A7469" s="114">
        <f t="shared" si="116"/>
        <v>7454</v>
      </c>
      <c r="B7469" s="113">
        <v>17565980.27587245</v>
      </c>
    </row>
    <row r="7470" spans="1:2" x14ac:dyDescent="0.25">
      <c r="A7470" s="114">
        <f t="shared" si="116"/>
        <v>7455</v>
      </c>
      <c r="B7470" s="113">
        <v>13892999.498843012</v>
      </c>
    </row>
    <row r="7471" spans="1:2" x14ac:dyDescent="0.25">
      <c r="A7471" s="114">
        <f t="shared" si="116"/>
        <v>7456</v>
      </c>
      <c r="B7471" s="113">
        <v>24695553.87264597</v>
      </c>
    </row>
    <row r="7472" spans="1:2" x14ac:dyDescent="0.25">
      <c r="A7472" s="114">
        <f t="shared" si="116"/>
        <v>7457</v>
      </c>
      <c r="B7472" s="113">
        <v>11114549.763477057</v>
      </c>
    </row>
    <row r="7473" spans="1:2" x14ac:dyDescent="0.25">
      <c r="A7473" s="114">
        <f t="shared" si="116"/>
        <v>7458</v>
      </c>
      <c r="B7473" s="113">
        <v>14044280.501994014</v>
      </c>
    </row>
    <row r="7474" spans="1:2" x14ac:dyDescent="0.25">
      <c r="A7474" s="114">
        <f t="shared" si="116"/>
        <v>7459</v>
      </c>
      <c r="B7474" s="113">
        <v>8692408.7464756146</v>
      </c>
    </row>
    <row r="7475" spans="1:2" x14ac:dyDescent="0.25">
      <c r="A7475" s="114">
        <f t="shared" si="116"/>
        <v>7460</v>
      </c>
      <c r="B7475" s="113">
        <v>16903915.566303726</v>
      </c>
    </row>
    <row r="7476" spans="1:2" x14ac:dyDescent="0.25">
      <c r="A7476" s="114">
        <f t="shared" si="116"/>
        <v>7461</v>
      </c>
      <c r="B7476" s="113">
        <v>17177443.077862181</v>
      </c>
    </row>
    <row r="7477" spans="1:2" x14ac:dyDescent="0.25">
      <c r="A7477" s="114">
        <f t="shared" si="116"/>
        <v>7462</v>
      </c>
      <c r="B7477" s="113">
        <v>8420856.7759865597</v>
      </c>
    </row>
    <row r="7478" spans="1:2" x14ac:dyDescent="0.25">
      <c r="A7478" s="114">
        <f t="shared" si="116"/>
        <v>7463</v>
      </c>
      <c r="B7478" s="113">
        <v>15798060.347669512</v>
      </c>
    </row>
    <row r="7479" spans="1:2" x14ac:dyDescent="0.25">
      <c r="A7479" s="114">
        <f t="shared" si="116"/>
        <v>7464</v>
      </c>
      <c r="B7479" s="113">
        <v>8672407.0095606521</v>
      </c>
    </row>
    <row r="7480" spans="1:2" x14ac:dyDescent="0.25">
      <c r="A7480" s="114">
        <f t="shared" si="116"/>
        <v>7465</v>
      </c>
      <c r="B7480" s="113">
        <v>9518868.9886701554</v>
      </c>
    </row>
    <row r="7481" spans="1:2" x14ac:dyDescent="0.25">
      <c r="A7481" s="114">
        <f t="shared" si="116"/>
        <v>7466</v>
      </c>
      <c r="B7481" s="113">
        <v>6953902.8815096822</v>
      </c>
    </row>
    <row r="7482" spans="1:2" x14ac:dyDescent="0.25">
      <c r="A7482" s="114">
        <f t="shared" si="116"/>
        <v>7467</v>
      </c>
      <c r="B7482" s="113">
        <v>11661437.578396317</v>
      </c>
    </row>
    <row r="7483" spans="1:2" x14ac:dyDescent="0.25">
      <c r="A7483" s="114">
        <f t="shared" si="116"/>
        <v>7468</v>
      </c>
      <c r="B7483" s="113">
        <v>19889484.169498146</v>
      </c>
    </row>
    <row r="7484" spans="1:2" x14ac:dyDescent="0.25">
      <c r="A7484" s="114">
        <f t="shared" si="116"/>
        <v>7469</v>
      </c>
      <c r="B7484" s="113">
        <v>14301201.233522631</v>
      </c>
    </row>
    <row r="7485" spans="1:2" x14ac:dyDescent="0.25">
      <c r="A7485" s="114">
        <f t="shared" si="116"/>
        <v>7470</v>
      </c>
      <c r="B7485" s="113">
        <v>14639613.965278562</v>
      </c>
    </row>
    <row r="7486" spans="1:2" x14ac:dyDescent="0.25">
      <c r="A7486" s="114">
        <f t="shared" si="116"/>
        <v>7471</v>
      </c>
      <c r="B7486" s="113">
        <v>20700695.449489392</v>
      </c>
    </row>
    <row r="7487" spans="1:2" x14ac:dyDescent="0.25">
      <c r="A7487" s="114">
        <f t="shared" si="116"/>
        <v>7472</v>
      </c>
      <c r="B7487" s="113">
        <v>24653515.893803772</v>
      </c>
    </row>
    <row r="7488" spans="1:2" x14ac:dyDescent="0.25">
      <c r="A7488" s="114">
        <f t="shared" si="116"/>
        <v>7473</v>
      </c>
      <c r="B7488" s="113">
        <v>20883049.038257748</v>
      </c>
    </row>
    <row r="7489" spans="1:2" x14ac:dyDescent="0.25">
      <c r="A7489" s="114">
        <f t="shared" si="116"/>
        <v>7474</v>
      </c>
      <c r="B7489" s="113">
        <v>6724514.2969847172</v>
      </c>
    </row>
    <row r="7490" spans="1:2" x14ac:dyDescent="0.25">
      <c r="A7490" s="114">
        <f t="shared" si="116"/>
        <v>7475</v>
      </c>
      <c r="B7490" s="113">
        <v>26674255.720295917</v>
      </c>
    </row>
    <row r="7491" spans="1:2" x14ac:dyDescent="0.25">
      <c r="A7491" s="114">
        <f t="shared" si="116"/>
        <v>7476</v>
      </c>
      <c r="B7491" s="113">
        <v>15548422.235549739</v>
      </c>
    </row>
    <row r="7492" spans="1:2" x14ac:dyDescent="0.25">
      <c r="A7492" s="114">
        <f t="shared" si="116"/>
        <v>7477</v>
      </c>
      <c r="B7492" s="113">
        <v>21246829.417553209</v>
      </c>
    </row>
    <row r="7493" spans="1:2" x14ac:dyDescent="0.25">
      <c r="A7493" s="114">
        <f t="shared" si="116"/>
        <v>7478</v>
      </c>
      <c r="B7493" s="113">
        <v>10774630.581417808</v>
      </c>
    </row>
    <row r="7494" spans="1:2" x14ac:dyDescent="0.25">
      <c r="A7494" s="114">
        <f t="shared" si="116"/>
        <v>7479</v>
      </c>
      <c r="B7494" s="113">
        <v>14445136.91607026</v>
      </c>
    </row>
    <row r="7495" spans="1:2" x14ac:dyDescent="0.25">
      <c r="A7495" s="114">
        <f t="shared" si="116"/>
        <v>7480</v>
      </c>
      <c r="B7495" s="113">
        <v>5970258.6024410222</v>
      </c>
    </row>
    <row r="7496" spans="1:2" x14ac:dyDescent="0.25">
      <c r="A7496" s="114">
        <f t="shared" si="116"/>
        <v>7481</v>
      </c>
      <c r="B7496" s="113">
        <v>10271628.043479443</v>
      </c>
    </row>
    <row r="7497" spans="1:2" x14ac:dyDescent="0.25">
      <c r="A7497" s="114">
        <f t="shared" si="116"/>
        <v>7482</v>
      </c>
      <c r="B7497" s="113">
        <v>10414552.489574777</v>
      </c>
    </row>
    <row r="7498" spans="1:2" x14ac:dyDescent="0.25">
      <c r="A7498" s="114">
        <f t="shared" si="116"/>
        <v>7483</v>
      </c>
      <c r="B7498" s="113">
        <v>20481188.140744932</v>
      </c>
    </row>
    <row r="7499" spans="1:2" x14ac:dyDescent="0.25">
      <c r="A7499" s="114">
        <f t="shared" si="116"/>
        <v>7484</v>
      </c>
      <c r="B7499" s="113">
        <v>15745015.764213121</v>
      </c>
    </row>
    <row r="7500" spans="1:2" x14ac:dyDescent="0.25">
      <c r="A7500" s="114">
        <f t="shared" si="116"/>
        <v>7485</v>
      </c>
      <c r="B7500" s="113">
        <v>15214848.241928194</v>
      </c>
    </row>
    <row r="7501" spans="1:2" x14ac:dyDescent="0.25">
      <c r="A7501" s="114">
        <f t="shared" si="116"/>
        <v>7486</v>
      </c>
      <c r="B7501" s="113">
        <v>23335525.812900636</v>
      </c>
    </row>
    <row r="7502" spans="1:2" x14ac:dyDescent="0.25">
      <c r="A7502" s="114">
        <f t="shared" si="116"/>
        <v>7487</v>
      </c>
      <c r="B7502" s="113">
        <v>11398835.133547848</v>
      </c>
    </row>
    <row r="7503" spans="1:2" x14ac:dyDescent="0.25">
      <c r="A7503" s="114">
        <f t="shared" si="116"/>
        <v>7488</v>
      </c>
      <c r="B7503" s="113">
        <v>11954735.191701487</v>
      </c>
    </row>
    <row r="7504" spans="1:2" x14ac:dyDescent="0.25">
      <c r="A7504" s="114">
        <f t="shared" si="116"/>
        <v>7489</v>
      </c>
      <c r="B7504" s="113">
        <v>11134109.936546832</v>
      </c>
    </row>
    <row r="7505" spans="1:2" x14ac:dyDescent="0.25">
      <c r="A7505" s="114">
        <f t="shared" si="116"/>
        <v>7490</v>
      </c>
      <c r="B7505" s="113">
        <v>20057646.419402491</v>
      </c>
    </row>
    <row r="7506" spans="1:2" x14ac:dyDescent="0.25">
      <c r="A7506" s="114">
        <f t="shared" ref="A7506:A7569" si="117">A7505+1</f>
        <v>7491</v>
      </c>
      <c r="B7506" s="113">
        <v>14784584.458908308</v>
      </c>
    </row>
    <row r="7507" spans="1:2" x14ac:dyDescent="0.25">
      <c r="A7507" s="114">
        <f t="shared" si="117"/>
        <v>7492</v>
      </c>
      <c r="B7507" s="113">
        <v>13545306.128567249</v>
      </c>
    </row>
    <row r="7508" spans="1:2" x14ac:dyDescent="0.25">
      <c r="A7508" s="114">
        <f t="shared" si="117"/>
        <v>7493</v>
      </c>
      <c r="B7508" s="113">
        <v>22676433.335038587</v>
      </c>
    </row>
    <row r="7509" spans="1:2" x14ac:dyDescent="0.25">
      <c r="A7509" s="114">
        <f t="shared" si="117"/>
        <v>7494</v>
      </c>
      <c r="B7509" s="113">
        <v>22755259.103755355</v>
      </c>
    </row>
    <row r="7510" spans="1:2" x14ac:dyDescent="0.25">
      <c r="A7510" s="114">
        <f t="shared" si="117"/>
        <v>7495</v>
      </c>
      <c r="B7510" s="113">
        <v>15343851.758840732</v>
      </c>
    </row>
    <row r="7511" spans="1:2" x14ac:dyDescent="0.25">
      <c r="A7511" s="114">
        <f t="shared" si="117"/>
        <v>7496</v>
      </c>
      <c r="B7511" s="113">
        <v>9807075.9437451866</v>
      </c>
    </row>
    <row r="7512" spans="1:2" x14ac:dyDescent="0.25">
      <c r="A7512" s="114">
        <f t="shared" si="117"/>
        <v>7497</v>
      </c>
      <c r="B7512" s="113">
        <v>13932588.376948074</v>
      </c>
    </row>
    <row r="7513" spans="1:2" x14ac:dyDescent="0.25">
      <c r="A7513" s="114">
        <f t="shared" si="117"/>
        <v>7498</v>
      </c>
      <c r="B7513" s="113">
        <v>18209098.904331375</v>
      </c>
    </row>
    <row r="7514" spans="1:2" x14ac:dyDescent="0.25">
      <c r="A7514" s="114">
        <f t="shared" si="117"/>
        <v>7499</v>
      </c>
      <c r="B7514" s="113">
        <v>14650234.712015901</v>
      </c>
    </row>
    <row r="7515" spans="1:2" x14ac:dyDescent="0.25">
      <c r="A7515" s="114">
        <f t="shared" si="117"/>
        <v>7500</v>
      </c>
      <c r="B7515" s="113">
        <v>14568705.359301765</v>
      </c>
    </row>
    <row r="7516" spans="1:2" x14ac:dyDescent="0.25">
      <c r="A7516" s="114">
        <f t="shared" si="117"/>
        <v>7501</v>
      </c>
      <c r="B7516" s="113">
        <v>5197405.5048376154</v>
      </c>
    </row>
    <row r="7517" spans="1:2" x14ac:dyDescent="0.25">
      <c r="A7517" s="114">
        <f t="shared" si="117"/>
        <v>7502</v>
      </c>
      <c r="B7517" s="113">
        <v>7175659.7563984971</v>
      </c>
    </row>
    <row r="7518" spans="1:2" x14ac:dyDescent="0.25">
      <c r="A7518" s="114">
        <f t="shared" si="117"/>
        <v>7503</v>
      </c>
      <c r="B7518" s="113">
        <v>12546317.778984498</v>
      </c>
    </row>
    <row r="7519" spans="1:2" x14ac:dyDescent="0.25">
      <c r="A7519" s="114">
        <f t="shared" si="117"/>
        <v>7504</v>
      </c>
      <c r="B7519" s="113">
        <v>17833033.184453569</v>
      </c>
    </row>
    <row r="7520" spans="1:2" x14ac:dyDescent="0.25">
      <c r="A7520" s="114">
        <f t="shared" si="117"/>
        <v>7505</v>
      </c>
      <c r="B7520" s="113">
        <v>15973169.299109779</v>
      </c>
    </row>
    <row r="7521" spans="1:2" x14ac:dyDescent="0.25">
      <c r="A7521" s="114">
        <f t="shared" si="117"/>
        <v>7506</v>
      </c>
      <c r="B7521" s="113">
        <v>12215186.298002299</v>
      </c>
    </row>
    <row r="7522" spans="1:2" x14ac:dyDescent="0.25">
      <c r="A7522" s="114">
        <f t="shared" si="117"/>
        <v>7507</v>
      </c>
      <c r="B7522" s="113">
        <v>15582454.263229545</v>
      </c>
    </row>
    <row r="7523" spans="1:2" x14ac:dyDescent="0.25">
      <c r="A7523" s="114">
        <f t="shared" si="117"/>
        <v>7508</v>
      </c>
      <c r="B7523" s="113">
        <v>6515691.4019684317</v>
      </c>
    </row>
    <row r="7524" spans="1:2" x14ac:dyDescent="0.25">
      <c r="A7524" s="114">
        <f t="shared" si="117"/>
        <v>7509</v>
      </c>
      <c r="B7524" s="113">
        <v>6542210.1277982518</v>
      </c>
    </row>
    <row r="7525" spans="1:2" x14ac:dyDescent="0.25">
      <c r="A7525" s="114">
        <f t="shared" si="117"/>
        <v>7510</v>
      </c>
      <c r="B7525" s="113">
        <v>6987074.6430651164</v>
      </c>
    </row>
    <row r="7526" spans="1:2" x14ac:dyDescent="0.25">
      <c r="A7526" s="114">
        <f t="shared" si="117"/>
        <v>7511</v>
      </c>
      <c r="B7526" s="113">
        <v>10660545.481477421</v>
      </c>
    </row>
    <row r="7527" spans="1:2" x14ac:dyDescent="0.25">
      <c r="A7527" s="114">
        <f t="shared" si="117"/>
        <v>7512</v>
      </c>
      <c r="B7527" s="113">
        <v>13435191.707949501</v>
      </c>
    </row>
    <row r="7528" spans="1:2" x14ac:dyDescent="0.25">
      <c r="A7528" s="114">
        <f t="shared" si="117"/>
        <v>7513</v>
      </c>
      <c r="B7528" s="113">
        <v>13913197.664711824</v>
      </c>
    </row>
    <row r="7529" spans="1:2" x14ac:dyDescent="0.25">
      <c r="A7529" s="114">
        <f t="shared" si="117"/>
        <v>7514</v>
      </c>
      <c r="B7529" s="113">
        <v>15886356.167721819</v>
      </c>
    </row>
    <row r="7530" spans="1:2" x14ac:dyDescent="0.25">
      <c r="A7530" s="114">
        <f t="shared" si="117"/>
        <v>7515</v>
      </c>
      <c r="B7530" s="113">
        <v>11352848.287617203</v>
      </c>
    </row>
    <row r="7531" spans="1:2" x14ac:dyDescent="0.25">
      <c r="A7531" s="114">
        <f t="shared" si="117"/>
        <v>7516</v>
      </c>
      <c r="B7531" s="113">
        <v>10964296.641857717</v>
      </c>
    </row>
    <row r="7532" spans="1:2" x14ac:dyDescent="0.25">
      <c r="A7532" s="114">
        <f t="shared" si="117"/>
        <v>7517</v>
      </c>
      <c r="B7532" s="113">
        <v>20063029.350824356</v>
      </c>
    </row>
    <row r="7533" spans="1:2" x14ac:dyDescent="0.25">
      <c r="A7533" s="114">
        <f t="shared" si="117"/>
        <v>7518</v>
      </c>
      <c r="B7533" s="113">
        <v>7737620.6808808865</v>
      </c>
    </row>
    <row r="7534" spans="1:2" x14ac:dyDescent="0.25">
      <c r="A7534" s="114">
        <f t="shared" si="117"/>
        <v>7519</v>
      </c>
      <c r="B7534" s="113">
        <v>20267115.905189935</v>
      </c>
    </row>
    <row r="7535" spans="1:2" x14ac:dyDescent="0.25">
      <c r="A7535" s="114">
        <f t="shared" si="117"/>
        <v>7520</v>
      </c>
      <c r="B7535" s="113">
        <v>21501749.300510511</v>
      </c>
    </row>
    <row r="7536" spans="1:2" x14ac:dyDescent="0.25">
      <c r="A7536" s="114">
        <f t="shared" si="117"/>
        <v>7521</v>
      </c>
      <c r="B7536" s="113">
        <v>4778513.1544399587</v>
      </c>
    </row>
    <row r="7537" spans="1:2" x14ac:dyDescent="0.25">
      <c r="A7537" s="114">
        <f t="shared" si="117"/>
        <v>7522</v>
      </c>
      <c r="B7537" s="113">
        <v>23024712.314328998</v>
      </c>
    </row>
    <row r="7538" spans="1:2" x14ac:dyDescent="0.25">
      <c r="A7538" s="114">
        <f t="shared" si="117"/>
        <v>7523</v>
      </c>
      <c r="B7538" s="113">
        <v>15903830.847005291</v>
      </c>
    </row>
    <row r="7539" spans="1:2" x14ac:dyDescent="0.25">
      <c r="A7539" s="114">
        <f t="shared" si="117"/>
        <v>7524</v>
      </c>
      <c r="B7539" s="113">
        <v>14866638.47155961</v>
      </c>
    </row>
    <row r="7540" spans="1:2" x14ac:dyDescent="0.25">
      <c r="A7540" s="114">
        <f t="shared" si="117"/>
        <v>7525</v>
      </c>
      <c r="B7540" s="113">
        <v>9151561.3598306905</v>
      </c>
    </row>
    <row r="7541" spans="1:2" x14ac:dyDescent="0.25">
      <c r="A7541" s="114">
        <f t="shared" si="117"/>
        <v>7526</v>
      </c>
      <c r="B7541" s="113">
        <v>13555065.110758493</v>
      </c>
    </row>
    <row r="7542" spans="1:2" x14ac:dyDescent="0.25">
      <c r="A7542" s="114">
        <f t="shared" si="117"/>
        <v>7527</v>
      </c>
      <c r="B7542" s="113">
        <v>13516087.174588162</v>
      </c>
    </row>
    <row r="7543" spans="1:2" x14ac:dyDescent="0.25">
      <c r="A7543" s="114">
        <f t="shared" si="117"/>
        <v>7528</v>
      </c>
      <c r="B7543" s="113">
        <v>18894393.420867689</v>
      </c>
    </row>
    <row r="7544" spans="1:2" x14ac:dyDescent="0.25">
      <c r="A7544" s="114">
        <f t="shared" si="117"/>
        <v>7529</v>
      </c>
      <c r="B7544" s="113">
        <v>8150802.6916133752</v>
      </c>
    </row>
    <row r="7545" spans="1:2" x14ac:dyDescent="0.25">
      <c r="A7545" s="114">
        <f t="shared" si="117"/>
        <v>7530</v>
      </c>
      <c r="B7545" s="113">
        <v>11626271.588789333</v>
      </c>
    </row>
    <row r="7546" spans="1:2" x14ac:dyDescent="0.25">
      <c r="A7546" s="114">
        <f t="shared" si="117"/>
        <v>7531</v>
      </c>
      <c r="B7546" s="113">
        <v>9208504.9969989695</v>
      </c>
    </row>
    <row r="7547" spans="1:2" x14ac:dyDescent="0.25">
      <c r="A7547" s="114">
        <f t="shared" si="117"/>
        <v>7532</v>
      </c>
      <c r="B7547" s="113">
        <v>13164758.034690648</v>
      </c>
    </row>
    <row r="7548" spans="1:2" x14ac:dyDescent="0.25">
      <c r="A7548" s="114">
        <f t="shared" si="117"/>
        <v>7533</v>
      </c>
      <c r="B7548" s="113">
        <v>11266795.577352252</v>
      </c>
    </row>
    <row r="7549" spans="1:2" x14ac:dyDescent="0.25">
      <c r="A7549" s="114">
        <f t="shared" si="117"/>
        <v>7534</v>
      </c>
      <c r="B7549" s="113">
        <v>11103132.024498563</v>
      </c>
    </row>
    <row r="7550" spans="1:2" x14ac:dyDescent="0.25">
      <c r="A7550" s="114">
        <f t="shared" si="117"/>
        <v>7535</v>
      </c>
      <c r="B7550" s="113">
        <v>17456771.97803086</v>
      </c>
    </row>
    <row r="7551" spans="1:2" x14ac:dyDescent="0.25">
      <c r="A7551" s="114">
        <f t="shared" si="117"/>
        <v>7536</v>
      </c>
      <c r="B7551" s="113">
        <v>11741428.695702493</v>
      </c>
    </row>
    <row r="7552" spans="1:2" x14ac:dyDescent="0.25">
      <c r="A7552" s="114">
        <f t="shared" si="117"/>
        <v>7537</v>
      </c>
      <c r="B7552" s="113">
        <v>9415663.5599762779</v>
      </c>
    </row>
    <row r="7553" spans="1:2" x14ac:dyDescent="0.25">
      <c r="A7553" s="114">
        <f t="shared" si="117"/>
        <v>7538</v>
      </c>
      <c r="B7553" s="113">
        <v>20217568.601512346</v>
      </c>
    </row>
    <row r="7554" spans="1:2" x14ac:dyDescent="0.25">
      <c r="A7554" s="114">
        <f t="shared" si="117"/>
        <v>7539</v>
      </c>
      <c r="B7554" s="113">
        <v>13092367.655259516</v>
      </c>
    </row>
    <row r="7555" spans="1:2" x14ac:dyDescent="0.25">
      <c r="A7555" s="114">
        <f t="shared" si="117"/>
        <v>7540</v>
      </c>
      <c r="B7555" s="113">
        <v>9458853.5792077407</v>
      </c>
    </row>
    <row r="7556" spans="1:2" x14ac:dyDescent="0.25">
      <c r="A7556" s="114">
        <f t="shared" si="117"/>
        <v>7541</v>
      </c>
      <c r="B7556" s="113">
        <v>12224840.302143816</v>
      </c>
    </row>
    <row r="7557" spans="1:2" x14ac:dyDescent="0.25">
      <c r="A7557" s="114">
        <f t="shared" si="117"/>
        <v>7542</v>
      </c>
      <c r="B7557" s="113">
        <v>11441751.387009786</v>
      </c>
    </row>
    <row r="7558" spans="1:2" x14ac:dyDescent="0.25">
      <c r="A7558" s="114">
        <f t="shared" si="117"/>
        <v>7543</v>
      </c>
      <c r="B7558" s="113">
        <v>17322533.33340133</v>
      </c>
    </row>
    <row r="7559" spans="1:2" x14ac:dyDescent="0.25">
      <c r="A7559" s="114">
        <f t="shared" si="117"/>
        <v>7544</v>
      </c>
      <c r="B7559" s="113">
        <v>11988993.695482071</v>
      </c>
    </row>
    <row r="7560" spans="1:2" x14ac:dyDescent="0.25">
      <c r="A7560" s="114">
        <f t="shared" si="117"/>
        <v>7545</v>
      </c>
      <c r="B7560" s="113">
        <v>21562799.217758901</v>
      </c>
    </row>
    <row r="7561" spans="1:2" x14ac:dyDescent="0.25">
      <c r="A7561" s="114">
        <f t="shared" si="117"/>
        <v>7546</v>
      </c>
      <c r="B7561" s="113">
        <v>17273410.993387196</v>
      </c>
    </row>
    <row r="7562" spans="1:2" x14ac:dyDescent="0.25">
      <c r="A7562" s="114">
        <f t="shared" si="117"/>
        <v>7547</v>
      </c>
      <c r="B7562" s="113">
        <v>9315768.1704734322</v>
      </c>
    </row>
    <row r="7563" spans="1:2" x14ac:dyDescent="0.25">
      <c r="A7563" s="114">
        <f t="shared" si="117"/>
        <v>7548</v>
      </c>
      <c r="B7563" s="113">
        <v>10441154.753686428</v>
      </c>
    </row>
    <row r="7564" spans="1:2" x14ac:dyDescent="0.25">
      <c r="A7564" s="114">
        <f t="shared" si="117"/>
        <v>7549</v>
      </c>
      <c r="B7564" s="113">
        <v>7323773.8864347339</v>
      </c>
    </row>
    <row r="7565" spans="1:2" x14ac:dyDescent="0.25">
      <c r="A7565" s="114">
        <f t="shared" si="117"/>
        <v>7550</v>
      </c>
      <c r="B7565" s="113">
        <v>14773486.398052491</v>
      </c>
    </row>
    <row r="7566" spans="1:2" x14ac:dyDescent="0.25">
      <c r="A7566" s="114">
        <f t="shared" si="117"/>
        <v>7551</v>
      </c>
      <c r="B7566" s="113">
        <v>8447963.6304287817</v>
      </c>
    </row>
    <row r="7567" spans="1:2" x14ac:dyDescent="0.25">
      <c r="A7567" s="114">
        <f t="shared" si="117"/>
        <v>7552</v>
      </c>
      <c r="B7567" s="113">
        <v>21957237.934649285</v>
      </c>
    </row>
    <row r="7568" spans="1:2" x14ac:dyDescent="0.25">
      <c r="A7568" s="114">
        <f t="shared" si="117"/>
        <v>7553</v>
      </c>
      <c r="B7568" s="113">
        <v>10233131.345153827</v>
      </c>
    </row>
    <row r="7569" spans="1:2" x14ac:dyDescent="0.25">
      <c r="A7569" s="114">
        <f t="shared" si="117"/>
        <v>7554</v>
      </c>
      <c r="B7569" s="113">
        <v>19446374.939742804</v>
      </c>
    </row>
    <row r="7570" spans="1:2" x14ac:dyDescent="0.25">
      <c r="A7570" s="114">
        <f t="shared" ref="A7570:A7633" si="118">A7569+1</f>
        <v>7555</v>
      </c>
      <c r="B7570" s="113">
        <v>14031843.869067419</v>
      </c>
    </row>
    <row r="7571" spans="1:2" x14ac:dyDescent="0.25">
      <c r="A7571" s="114">
        <f t="shared" si="118"/>
        <v>7556</v>
      </c>
      <c r="B7571" s="113">
        <v>3779746.0288479365</v>
      </c>
    </row>
    <row r="7572" spans="1:2" x14ac:dyDescent="0.25">
      <c r="A7572" s="114">
        <f t="shared" si="118"/>
        <v>7557</v>
      </c>
      <c r="B7572" s="113">
        <v>18945333.341661759</v>
      </c>
    </row>
    <row r="7573" spans="1:2" x14ac:dyDescent="0.25">
      <c r="A7573" s="114">
        <f t="shared" si="118"/>
        <v>7558</v>
      </c>
      <c r="B7573" s="113">
        <v>11126229.767380383</v>
      </c>
    </row>
    <row r="7574" spans="1:2" x14ac:dyDescent="0.25">
      <c r="A7574" s="114">
        <f t="shared" si="118"/>
        <v>7559</v>
      </c>
      <c r="B7574" s="113">
        <v>25626265.735281274</v>
      </c>
    </row>
    <row r="7575" spans="1:2" x14ac:dyDescent="0.25">
      <c r="A7575" s="114">
        <f t="shared" si="118"/>
        <v>7560</v>
      </c>
      <c r="B7575" s="113">
        <v>15227255.376216196</v>
      </c>
    </row>
    <row r="7576" spans="1:2" x14ac:dyDescent="0.25">
      <c r="A7576" s="114">
        <f t="shared" si="118"/>
        <v>7561</v>
      </c>
      <c r="B7576" s="113">
        <v>7913210.0323688993</v>
      </c>
    </row>
    <row r="7577" spans="1:2" x14ac:dyDescent="0.25">
      <c r="A7577" s="114">
        <f t="shared" si="118"/>
        <v>7562</v>
      </c>
      <c r="B7577" s="113">
        <v>9247687.6256120019</v>
      </c>
    </row>
    <row r="7578" spans="1:2" x14ac:dyDescent="0.25">
      <c r="A7578" s="114">
        <f t="shared" si="118"/>
        <v>7563</v>
      </c>
      <c r="B7578" s="113">
        <v>14138568.560956396</v>
      </c>
    </row>
    <row r="7579" spans="1:2" x14ac:dyDescent="0.25">
      <c r="A7579" s="114">
        <f t="shared" si="118"/>
        <v>7564</v>
      </c>
      <c r="B7579" s="113">
        <v>24295801.411545508</v>
      </c>
    </row>
    <row r="7580" spans="1:2" x14ac:dyDescent="0.25">
      <c r="A7580" s="114">
        <f t="shared" si="118"/>
        <v>7565</v>
      </c>
      <c r="B7580" s="113">
        <v>17458681.995320536</v>
      </c>
    </row>
    <row r="7581" spans="1:2" x14ac:dyDescent="0.25">
      <c r="A7581" s="114">
        <f t="shared" si="118"/>
        <v>7566</v>
      </c>
      <c r="B7581" s="113">
        <v>12070294.141529528</v>
      </c>
    </row>
    <row r="7582" spans="1:2" x14ac:dyDescent="0.25">
      <c r="A7582" s="114">
        <f t="shared" si="118"/>
        <v>7567</v>
      </c>
      <c r="B7582" s="113">
        <v>13106884.085878335</v>
      </c>
    </row>
    <row r="7583" spans="1:2" x14ac:dyDescent="0.25">
      <c r="A7583" s="114">
        <f t="shared" si="118"/>
        <v>7568</v>
      </c>
      <c r="B7583" s="113">
        <v>12399743.842712563</v>
      </c>
    </row>
    <row r="7584" spans="1:2" x14ac:dyDescent="0.25">
      <c r="A7584" s="114">
        <f t="shared" si="118"/>
        <v>7569</v>
      </c>
      <c r="B7584" s="113">
        <v>15251810.865084343</v>
      </c>
    </row>
    <row r="7585" spans="1:2" x14ac:dyDescent="0.25">
      <c r="A7585" s="114">
        <f t="shared" si="118"/>
        <v>7570</v>
      </c>
      <c r="B7585" s="113">
        <v>10808637.308853989</v>
      </c>
    </row>
    <row r="7586" spans="1:2" x14ac:dyDescent="0.25">
      <c r="A7586" s="114">
        <f t="shared" si="118"/>
        <v>7571</v>
      </c>
      <c r="B7586" s="113">
        <v>14774065.217879901</v>
      </c>
    </row>
    <row r="7587" spans="1:2" x14ac:dyDescent="0.25">
      <c r="A7587" s="114">
        <f t="shared" si="118"/>
        <v>7572</v>
      </c>
      <c r="B7587" s="113">
        <v>15414878.043407325</v>
      </c>
    </row>
    <row r="7588" spans="1:2" x14ac:dyDescent="0.25">
      <c r="A7588" s="114">
        <f t="shared" si="118"/>
        <v>7573</v>
      </c>
      <c r="B7588" s="113">
        <v>14979352.479667576</v>
      </c>
    </row>
    <row r="7589" spans="1:2" x14ac:dyDescent="0.25">
      <c r="A7589" s="114">
        <f t="shared" si="118"/>
        <v>7574</v>
      </c>
      <c r="B7589" s="113">
        <v>16240506.820424058</v>
      </c>
    </row>
    <row r="7590" spans="1:2" x14ac:dyDescent="0.25">
      <c r="A7590" s="114">
        <f t="shared" si="118"/>
        <v>7575</v>
      </c>
      <c r="B7590" s="113">
        <v>14251333.963694682</v>
      </c>
    </row>
    <row r="7591" spans="1:2" x14ac:dyDescent="0.25">
      <c r="A7591" s="114">
        <f t="shared" si="118"/>
        <v>7576</v>
      </c>
      <c r="B7591" s="113">
        <v>16842462.870176941</v>
      </c>
    </row>
    <row r="7592" spans="1:2" x14ac:dyDescent="0.25">
      <c r="A7592" s="114">
        <f t="shared" si="118"/>
        <v>7577</v>
      </c>
      <c r="B7592" s="113">
        <v>20181816.478110231</v>
      </c>
    </row>
    <row r="7593" spans="1:2" x14ac:dyDescent="0.25">
      <c r="A7593" s="114">
        <f t="shared" si="118"/>
        <v>7578</v>
      </c>
      <c r="B7593" s="113">
        <v>11216596.346937478</v>
      </c>
    </row>
    <row r="7594" spans="1:2" x14ac:dyDescent="0.25">
      <c r="A7594" s="114">
        <f t="shared" si="118"/>
        <v>7579</v>
      </c>
      <c r="B7594" s="113">
        <v>6071195.6810298851</v>
      </c>
    </row>
    <row r="7595" spans="1:2" x14ac:dyDescent="0.25">
      <c r="A7595" s="114">
        <f t="shared" si="118"/>
        <v>7580</v>
      </c>
      <c r="B7595" s="113">
        <v>7393055.7974259956</v>
      </c>
    </row>
    <row r="7596" spans="1:2" x14ac:dyDescent="0.25">
      <c r="A7596" s="114">
        <f t="shared" si="118"/>
        <v>7581</v>
      </c>
      <c r="B7596" s="113">
        <v>10127876.910655435</v>
      </c>
    </row>
    <row r="7597" spans="1:2" x14ac:dyDescent="0.25">
      <c r="A7597" s="114">
        <f t="shared" si="118"/>
        <v>7582</v>
      </c>
      <c r="B7597" s="113">
        <v>9873188.1367688738</v>
      </c>
    </row>
    <row r="7598" spans="1:2" x14ac:dyDescent="0.25">
      <c r="A7598" s="114">
        <f t="shared" si="118"/>
        <v>7583</v>
      </c>
      <c r="B7598" s="113">
        <v>8432196.020722555</v>
      </c>
    </row>
    <row r="7599" spans="1:2" x14ac:dyDescent="0.25">
      <c r="A7599" s="114">
        <f t="shared" si="118"/>
        <v>7584</v>
      </c>
      <c r="B7599" s="113">
        <v>7235424.5627586879</v>
      </c>
    </row>
    <row r="7600" spans="1:2" x14ac:dyDescent="0.25">
      <c r="A7600" s="114">
        <f t="shared" si="118"/>
        <v>7585</v>
      </c>
      <c r="B7600" s="113">
        <v>16738924.225695191</v>
      </c>
    </row>
    <row r="7601" spans="1:2" x14ac:dyDescent="0.25">
      <c r="A7601" s="114">
        <f t="shared" si="118"/>
        <v>7586</v>
      </c>
      <c r="B7601" s="113">
        <v>20996758.808082532</v>
      </c>
    </row>
    <row r="7602" spans="1:2" x14ac:dyDescent="0.25">
      <c r="A7602" s="114">
        <f t="shared" si="118"/>
        <v>7587</v>
      </c>
      <c r="B7602" s="113">
        <v>22306373.562060013</v>
      </c>
    </row>
    <row r="7603" spans="1:2" x14ac:dyDescent="0.25">
      <c r="A7603" s="114">
        <f t="shared" si="118"/>
        <v>7588</v>
      </c>
      <c r="B7603" s="113">
        <v>14780362.465089072</v>
      </c>
    </row>
    <row r="7604" spans="1:2" x14ac:dyDescent="0.25">
      <c r="A7604" s="114">
        <f t="shared" si="118"/>
        <v>7589</v>
      </c>
      <c r="B7604" s="113">
        <v>26787972.467819124</v>
      </c>
    </row>
    <row r="7605" spans="1:2" x14ac:dyDescent="0.25">
      <c r="A7605" s="114">
        <f t="shared" si="118"/>
        <v>7590</v>
      </c>
      <c r="B7605" s="113">
        <v>11833762.103996564</v>
      </c>
    </row>
    <row r="7606" spans="1:2" x14ac:dyDescent="0.25">
      <c r="A7606" s="114">
        <f t="shared" si="118"/>
        <v>7591</v>
      </c>
      <c r="B7606" s="113">
        <v>6866006.0776534714</v>
      </c>
    </row>
    <row r="7607" spans="1:2" x14ac:dyDescent="0.25">
      <c r="A7607" s="114">
        <f t="shared" si="118"/>
        <v>7592</v>
      </c>
      <c r="B7607" s="113">
        <v>9806481.1957320347</v>
      </c>
    </row>
    <row r="7608" spans="1:2" x14ac:dyDescent="0.25">
      <c r="A7608" s="114">
        <f t="shared" si="118"/>
        <v>7593</v>
      </c>
      <c r="B7608" s="113">
        <v>16476435.891195815</v>
      </c>
    </row>
    <row r="7609" spans="1:2" x14ac:dyDescent="0.25">
      <c r="A7609" s="114">
        <f t="shared" si="118"/>
        <v>7594</v>
      </c>
      <c r="B7609" s="113">
        <v>17706889.461442295</v>
      </c>
    </row>
    <row r="7610" spans="1:2" x14ac:dyDescent="0.25">
      <c r="A7610" s="114">
        <f t="shared" si="118"/>
        <v>7595</v>
      </c>
      <c r="B7610" s="113">
        <v>22160892.715906054</v>
      </c>
    </row>
    <row r="7611" spans="1:2" x14ac:dyDescent="0.25">
      <c r="A7611" s="114">
        <f t="shared" si="118"/>
        <v>7596</v>
      </c>
      <c r="B7611" s="113">
        <v>33916549.404629804</v>
      </c>
    </row>
    <row r="7612" spans="1:2" x14ac:dyDescent="0.25">
      <c r="A7612" s="114">
        <f t="shared" si="118"/>
        <v>7597</v>
      </c>
      <c r="B7612" s="113">
        <v>11337866.768629253</v>
      </c>
    </row>
    <row r="7613" spans="1:2" x14ac:dyDescent="0.25">
      <c r="A7613" s="114">
        <f t="shared" si="118"/>
        <v>7598</v>
      </c>
      <c r="B7613" s="113">
        <v>20370471.379423231</v>
      </c>
    </row>
    <row r="7614" spans="1:2" x14ac:dyDescent="0.25">
      <c r="A7614" s="114">
        <f t="shared" si="118"/>
        <v>7599</v>
      </c>
      <c r="B7614" s="113">
        <v>15692924.761087645</v>
      </c>
    </row>
    <row r="7615" spans="1:2" x14ac:dyDescent="0.25">
      <c r="A7615" s="114">
        <f t="shared" si="118"/>
        <v>7600</v>
      </c>
      <c r="B7615" s="113">
        <v>21739235.631048281</v>
      </c>
    </row>
    <row r="7616" spans="1:2" x14ac:dyDescent="0.25">
      <c r="A7616" s="114">
        <f t="shared" si="118"/>
        <v>7601</v>
      </c>
      <c r="B7616" s="113">
        <v>17994813.091908928</v>
      </c>
    </row>
    <row r="7617" spans="1:2" x14ac:dyDescent="0.25">
      <c r="A7617" s="114">
        <f t="shared" si="118"/>
        <v>7602</v>
      </c>
      <c r="B7617" s="113">
        <v>11244366.320578016</v>
      </c>
    </row>
    <row r="7618" spans="1:2" x14ac:dyDescent="0.25">
      <c r="A7618" s="114">
        <f t="shared" si="118"/>
        <v>7603</v>
      </c>
      <c r="B7618" s="113">
        <v>9994114.3831839152</v>
      </c>
    </row>
    <row r="7619" spans="1:2" x14ac:dyDescent="0.25">
      <c r="A7619" s="114">
        <f t="shared" si="118"/>
        <v>7604</v>
      </c>
      <c r="B7619" s="113">
        <v>5658615.0291461619</v>
      </c>
    </row>
    <row r="7620" spans="1:2" x14ac:dyDescent="0.25">
      <c r="A7620" s="114">
        <f t="shared" si="118"/>
        <v>7605</v>
      </c>
      <c r="B7620" s="113">
        <v>23165291.588618174</v>
      </c>
    </row>
    <row r="7621" spans="1:2" x14ac:dyDescent="0.25">
      <c r="A7621" s="114">
        <f t="shared" si="118"/>
        <v>7606</v>
      </c>
      <c r="B7621" s="113">
        <v>13353081.610261068</v>
      </c>
    </row>
    <row r="7622" spans="1:2" x14ac:dyDescent="0.25">
      <c r="A7622" s="114">
        <f t="shared" si="118"/>
        <v>7607</v>
      </c>
      <c r="B7622" s="113">
        <v>5026484.7214930002</v>
      </c>
    </row>
    <row r="7623" spans="1:2" x14ac:dyDescent="0.25">
      <c r="A7623" s="114">
        <f t="shared" si="118"/>
        <v>7608</v>
      </c>
      <c r="B7623" s="113">
        <v>11349368.149091892</v>
      </c>
    </row>
    <row r="7624" spans="1:2" x14ac:dyDescent="0.25">
      <c r="A7624" s="114">
        <f t="shared" si="118"/>
        <v>7609</v>
      </c>
      <c r="B7624" s="113">
        <v>7399596.9429869726</v>
      </c>
    </row>
    <row r="7625" spans="1:2" x14ac:dyDescent="0.25">
      <c r="A7625" s="114">
        <f t="shared" si="118"/>
        <v>7610</v>
      </c>
      <c r="B7625" s="113">
        <v>11487852.950351439</v>
      </c>
    </row>
    <row r="7626" spans="1:2" x14ac:dyDescent="0.25">
      <c r="A7626" s="114">
        <f t="shared" si="118"/>
        <v>7611</v>
      </c>
      <c r="B7626" s="113">
        <v>11475219.159143165</v>
      </c>
    </row>
    <row r="7627" spans="1:2" x14ac:dyDescent="0.25">
      <c r="A7627" s="114">
        <f t="shared" si="118"/>
        <v>7612</v>
      </c>
      <c r="B7627" s="113">
        <v>5555990.2148033772</v>
      </c>
    </row>
    <row r="7628" spans="1:2" x14ac:dyDescent="0.25">
      <c r="A7628" s="114">
        <f t="shared" si="118"/>
        <v>7613</v>
      </c>
      <c r="B7628" s="113">
        <v>11345425.579956999</v>
      </c>
    </row>
    <row r="7629" spans="1:2" x14ac:dyDescent="0.25">
      <c r="A7629" s="114">
        <f t="shared" si="118"/>
        <v>7614</v>
      </c>
      <c r="B7629" s="113">
        <v>18563824.86056415</v>
      </c>
    </row>
    <row r="7630" spans="1:2" x14ac:dyDescent="0.25">
      <c r="A7630" s="114">
        <f t="shared" si="118"/>
        <v>7615</v>
      </c>
      <c r="B7630" s="113">
        <v>19477719.831039831</v>
      </c>
    </row>
    <row r="7631" spans="1:2" x14ac:dyDescent="0.25">
      <c r="A7631" s="114">
        <f t="shared" si="118"/>
        <v>7616</v>
      </c>
      <c r="B7631" s="113">
        <v>17771441.383327212</v>
      </c>
    </row>
    <row r="7632" spans="1:2" x14ac:dyDescent="0.25">
      <c r="A7632" s="114">
        <f t="shared" si="118"/>
        <v>7617</v>
      </c>
      <c r="B7632" s="113">
        <v>11565099.88838416</v>
      </c>
    </row>
    <row r="7633" spans="1:2" x14ac:dyDescent="0.25">
      <c r="A7633" s="114">
        <f t="shared" si="118"/>
        <v>7618</v>
      </c>
      <c r="B7633" s="113">
        <v>17643404.386321191</v>
      </c>
    </row>
    <row r="7634" spans="1:2" x14ac:dyDescent="0.25">
      <c r="A7634" s="114">
        <f t="shared" ref="A7634:A7697" si="119">A7633+1</f>
        <v>7619</v>
      </c>
      <c r="B7634" s="113">
        <v>8325414.9581092298</v>
      </c>
    </row>
    <row r="7635" spans="1:2" x14ac:dyDescent="0.25">
      <c r="A7635" s="114">
        <f t="shared" si="119"/>
        <v>7620</v>
      </c>
      <c r="B7635" s="113">
        <v>11191402.739930537</v>
      </c>
    </row>
    <row r="7636" spans="1:2" x14ac:dyDescent="0.25">
      <c r="A7636" s="114">
        <f t="shared" si="119"/>
        <v>7621</v>
      </c>
      <c r="B7636" s="113">
        <v>12625077.209646042</v>
      </c>
    </row>
    <row r="7637" spans="1:2" x14ac:dyDescent="0.25">
      <c r="A7637" s="114">
        <f t="shared" si="119"/>
        <v>7622</v>
      </c>
      <c r="B7637" s="113">
        <v>10836357.383828018</v>
      </c>
    </row>
    <row r="7638" spans="1:2" x14ac:dyDescent="0.25">
      <c r="A7638" s="114">
        <f t="shared" si="119"/>
        <v>7623</v>
      </c>
      <c r="B7638" s="113">
        <v>14977961.543876145</v>
      </c>
    </row>
    <row r="7639" spans="1:2" x14ac:dyDescent="0.25">
      <c r="A7639" s="114">
        <f t="shared" si="119"/>
        <v>7624</v>
      </c>
      <c r="B7639" s="113">
        <v>11723248.390616978</v>
      </c>
    </row>
    <row r="7640" spans="1:2" x14ac:dyDescent="0.25">
      <c r="A7640" s="114">
        <f t="shared" si="119"/>
        <v>7625</v>
      </c>
      <c r="B7640" s="113">
        <v>20760369.119971618</v>
      </c>
    </row>
    <row r="7641" spans="1:2" x14ac:dyDescent="0.25">
      <c r="A7641" s="114">
        <f t="shared" si="119"/>
        <v>7626</v>
      </c>
      <c r="B7641" s="113">
        <v>12548128.604562201</v>
      </c>
    </row>
    <row r="7642" spans="1:2" x14ac:dyDescent="0.25">
      <c r="A7642" s="114">
        <f t="shared" si="119"/>
        <v>7627</v>
      </c>
      <c r="B7642" s="113">
        <v>8133229.8383692503</v>
      </c>
    </row>
    <row r="7643" spans="1:2" x14ac:dyDescent="0.25">
      <c r="A7643" s="114">
        <f t="shared" si="119"/>
        <v>7628</v>
      </c>
      <c r="B7643" s="113">
        <v>18864145.244474277</v>
      </c>
    </row>
    <row r="7644" spans="1:2" x14ac:dyDescent="0.25">
      <c r="A7644" s="114">
        <f t="shared" si="119"/>
        <v>7629</v>
      </c>
      <c r="B7644" s="113">
        <v>23540825.094458319</v>
      </c>
    </row>
    <row r="7645" spans="1:2" x14ac:dyDescent="0.25">
      <c r="A7645" s="114">
        <f t="shared" si="119"/>
        <v>7630</v>
      </c>
      <c r="B7645" s="113">
        <v>19753819.110584896</v>
      </c>
    </row>
    <row r="7646" spans="1:2" x14ac:dyDescent="0.25">
      <c r="A7646" s="114">
        <f t="shared" si="119"/>
        <v>7631</v>
      </c>
      <c r="B7646" s="113">
        <v>18706528.430264652</v>
      </c>
    </row>
    <row r="7647" spans="1:2" x14ac:dyDescent="0.25">
      <c r="A7647" s="114">
        <f t="shared" si="119"/>
        <v>7632</v>
      </c>
      <c r="B7647" s="113">
        <v>14610326.101907123</v>
      </c>
    </row>
    <row r="7648" spans="1:2" x14ac:dyDescent="0.25">
      <c r="A7648" s="114">
        <f t="shared" si="119"/>
        <v>7633</v>
      </c>
      <c r="B7648" s="113">
        <v>10521012.252328269</v>
      </c>
    </row>
    <row r="7649" spans="1:2" x14ac:dyDescent="0.25">
      <c r="A7649" s="114">
        <f t="shared" si="119"/>
        <v>7634</v>
      </c>
      <c r="B7649" s="113">
        <v>10449884.768488575</v>
      </c>
    </row>
    <row r="7650" spans="1:2" x14ac:dyDescent="0.25">
      <c r="A7650" s="114">
        <f t="shared" si="119"/>
        <v>7635</v>
      </c>
      <c r="B7650" s="113">
        <v>20501652.345039852</v>
      </c>
    </row>
    <row r="7651" spans="1:2" x14ac:dyDescent="0.25">
      <c r="A7651" s="114">
        <f t="shared" si="119"/>
        <v>7636</v>
      </c>
      <c r="B7651" s="113">
        <v>5243570.8815824362</v>
      </c>
    </row>
    <row r="7652" spans="1:2" x14ac:dyDescent="0.25">
      <c r="A7652" s="114">
        <f t="shared" si="119"/>
        <v>7637</v>
      </c>
      <c r="B7652" s="113">
        <v>23852110.541393243</v>
      </c>
    </row>
    <row r="7653" spans="1:2" x14ac:dyDescent="0.25">
      <c r="A7653" s="114">
        <f t="shared" si="119"/>
        <v>7638</v>
      </c>
      <c r="B7653" s="113">
        <v>10768863.344819272</v>
      </c>
    </row>
    <row r="7654" spans="1:2" x14ac:dyDescent="0.25">
      <c r="A7654" s="114">
        <f t="shared" si="119"/>
        <v>7639</v>
      </c>
      <c r="B7654" s="113">
        <v>16166926.323362362</v>
      </c>
    </row>
    <row r="7655" spans="1:2" x14ac:dyDescent="0.25">
      <c r="A7655" s="114">
        <f t="shared" si="119"/>
        <v>7640</v>
      </c>
      <c r="B7655" s="113">
        <v>8921495.3152051754</v>
      </c>
    </row>
    <row r="7656" spans="1:2" x14ac:dyDescent="0.25">
      <c r="A7656" s="114">
        <f t="shared" si="119"/>
        <v>7641</v>
      </c>
      <c r="B7656" s="113">
        <v>14360225.220583614</v>
      </c>
    </row>
    <row r="7657" spans="1:2" x14ac:dyDescent="0.25">
      <c r="A7657" s="114">
        <f t="shared" si="119"/>
        <v>7642</v>
      </c>
      <c r="B7657" s="113">
        <v>12693593.164671384</v>
      </c>
    </row>
    <row r="7658" spans="1:2" x14ac:dyDescent="0.25">
      <c r="A7658" s="114">
        <f t="shared" si="119"/>
        <v>7643</v>
      </c>
      <c r="B7658" s="113">
        <v>7409919.3642338729</v>
      </c>
    </row>
    <row r="7659" spans="1:2" x14ac:dyDescent="0.25">
      <c r="A7659" s="114">
        <f t="shared" si="119"/>
        <v>7644</v>
      </c>
      <c r="B7659" s="113">
        <v>9156359.2053727806</v>
      </c>
    </row>
    <row r="7660" spans="1:2" x14ac:dyDescent="0.25">
      <c r="A7660" s="114">
        <f t="shared" si="119"/>
        <v>7645</v>
      </c>
      <c r="B7660" s="113">
        <v>19829913.69000297</v>
      </c>
    </row>
    <row r="7661" spans="1:2" x14ac:dyDescent="0.25">
      <c r="A7661" s="114">
        <f t="shared" si="119"/>
        <v>7646</v>
      </c>
      <c r="B7661" s="113">
        <v>10175429.213304158</v>
      </c>
    </row>
    <row r="7662" spans="1:2" x14ac:dyDescent="0.25">
      <c r="A7662" s="114">
        <f t="shared" si="119"/>
        <v>7647</v>
      </c>
      <c r="B7662" s="113">
        <v>9654941.680501435</v>
      </c>
    </row>
    <row r="7663" spans="1:2" x14ac:dyDescent="0.25">
      <c r="A7663" s="114">
        <f t="shared" si="119"/>
        <v>7648</v>
      </c>
      <c r="B7663" s="113">
        <v>17977597.721087791</v>
      </c>
    </row>
    <row r="7664" spans="1:2" x14ac:dyDescent="0.25">
      <c r="A7664" s="114">
        <f t="shared" si="119"/>
        <v>7649</v>
      </c>
      <c r="B7664" s="113">
        <v>13020388.570331199</v>
      </c>
    </row>
    <row r="7665" spans="1:2" x14ac:dyDescent="0.25">
      <c r="A7665" s="114">
        <f t="shared" si="119"/>
        <v>7650</v>
      </c>
      <c r="B7665" s="113">
        <v>19605583.478706181</v>
      </c>
    </row>
    <row r="7666" spans="1:2" x14ac:dyDescent="0.25">
      <c r="A7666" s="114">
        <f t="shared" si="119"/>
        <v>7651</v>
      </c>
      <c r="B7666" s="113">
        <v>9995853.4585419502</v>
      </c>
    </row>
    <row r="7667" spans="1:2" x14ac:dyDescent="0.25">
      <c r="A7667" s="114">
        <f t="shared" si="119"/>
        <v>7652</v>
      </c>
      <c r="B7667" s="113">
        <v>18222748.17881126</v>
      </c>
    </row>
    <row r="7668" spans="1:2" x14ac:dyDescent="0.25">
      <c r="A7668" s="114">
        <f t="shared" si="119"/>
        <v>7653</v>
      </c>
      <c r="B7668" s="113">
        <v>11936136.436324824</v>
      </c>
    </row>
    <row r="7669" spans="1:2" x14ac:dyDescent="0.25">
      <c r="A7669" s="114">
        <f t="shared" si="119"/>
        <v>7654</v>
      </c>
      <c r="B7669" s="113">
        <v>1210315.8406998585</v>
      </c>
    </row>
    <row r="7670" spans="1:2" x14ac:dyDescent="0.25">
      <c r="A7670" s="114">
        <f t="shared" si="119"/>
        <v>7655</v>
      </c>
      <c r="B7670" s="113">
        <v>25211180.992591061</v>
      </c>
    </row>
    <row r="7671" spans="1:2" x14ac:dyDescent="0.25">
      <c r="A7671" s="114">
        <f t="shared" si="119"/>
        <v>7656</v>
      </c>
      <c r="B7671" s="113">
        <v>6441219.5079472624</v>
      </c>
    </row>
    <row r="7672" spans="1:2" x14ac:dyDescent="0.25">
      <c r="A7672" s="114">
        <f t="shared" si="119"/>
        <v>7657</v>
      </c>
      <c r="B7672" s="113">
        <v>9547709.0789857917</v>
      </c>
    </row>
    <row r="7673" spans="1:2" x14ac:dyDescent="0.25">
      <c r="A7673" s="114">
        <f t="shared" si="119"/>
        <v>7658</v>
      </c>
      <c r="B7673" s="113">
        <v>2728337.1705395957</v>
      </c>
    </row>
    <row r="7674" spans="1:2" x14ac:dyDescent="0.25">
      <c r="A7674" s="114">
        <f t="shared" si="119"/>
        <v>7659</v>
      </c>
      <c r="B7674" s="113">
        <v>9702769.3289341405</v>
      </c>
    </row>
    <row r="7675" spans="1:2" x14ac:dyDescent="0.25">
      <c r="A7675" s="114">
        <f t="shared" si="119"/>
        <v>7660</v>
      </c>
      <c r="B7675" s="113">
        <v>7220411.671829218</v>
      </c>
    </row>
    <row r="7676" spans="1:2" x14ac:dyDescent="0.25">
      <c r="A7676" s="114">
        <f t="shared" si="119"/>
        <v>7661</v>
      </c>
      <c r="B7676" s="113">
        <v>18837150.266546372</v>
      </c>
    </row>
    <row r="7677" spans="1:2" x14ac:dyDescent="0.25">
      <c r="A7677" s="114">
        <f t="shared" si="119"/>
        <v>7662</v>
      </c>
      <c r="B7677" s="113">
        <v>15477801.539340109</v>
      </c>
    </row>
    <row r="7678" spans="1:2" x14ac:dyDescent="0.25">
      <c r="A7678" s="114">
        <f t="shared" si="119"/>
        <v>7663</v>
      </c>
      <c r="B7678" s="113">
        <v>6269703.4299753625</v>
      </c>
    </row>
    <row r="7679" spans="1:2" x14ac:dyDescent="0.25">
      <c r="A7679" s="114">
        <f t="shared" si="119"/>
        <v>7664</v>
      </c>
      <c r="B7679" s="113">
        <v>10715044.611864127</v>
      </c>
    </row>
    <row r="7680" spans="1:2" x14ac:dyDescent="0.25">
      <c r="A7680" s="114">
        <f t="shared" si="119"/>
        <v>7665</v>
      </c>
      <c r="B7680" s="113">
        <v>22140538.717039205</v>
      </c>
    </row>
    <row r="7681" spans="1:2" x14ac:dyDescent="0.25">
      <c r="A7681" s="114">
        <f t="shared" si="119"/>
        <v>7666</v>
      </c>
      <c r="B7681" s="113">
        <v>19158117.85416019</v>
      </c>
    </row>
    <row r="7682" spans="1:2" x14ac:dyDescent="0.25">
      <c r="A7682" s="114">
        <f t="shared" si="119"/>
        <v>7667</v>
      </c>
      <c r="B7682" s="113">
        <v>14738391.156654853</v>
      </c>
    </row>
    <row r="7683" spans="1:2" x14ac:dyDescent="0.25">
      <c r="A7683" s="114">
        <f t="shared" si="119"/>
        <v>7668</v>
      </c>
      <c r="B7683" s="113">
        <v>16034775.891361812</v>
      </c>
    </row>
    <row r="7684" spans="1:2" x14ac:dyDescent="0.25">
      <c r="A7684" s="114">
        <f t="shared" si="119"/>
        <v>7669</v>
      </c>
      <c r="B7684" s="113">
        <v>-332192.47901488841</v>
      </c>
    </row>
    <row r="7685" spans="1:2" x14ac:dyDescent="0.25">
      <c r="A7685" s="114">
        <f t="shared" si="119"/>
        <v>7670</v>
      </c>
      <c r="B7685" s="113">
        <v>9470006.281672895</v>
      </c>
    </row>
    <row r="7686" spans="1:2" x14ac:dyDescent="0.25">
      <c r="A7686" s="114">
        <f t="shared" si="119"/>
        <v>7671</v>
      </c>
      <c r="B7686" s="113">
        <v>17111777.014815196</v>
      </c>
    </row>
    <row r="7687" spans="1:2" x14ac:dyDescent="0.25">
      <c r="A7687" s="114">
        <f t="shared" si="119"/>
        <v>7672</v>
      </c>
      <c r="B7687" s="113">
        <v>20090134.825861834</v>
      </c>
    </row>
    <row r="7688" spans="1:2" x14ac:dyDescent="0.25">
      <c r="A7688" s="114">
        <f t="shared" si="119"/>
        <v>7673</v>
      </c>
      <c r="B7688" s="113">
        <v>12358349.876008319</v>
      </c>
    </row>
    <row r="7689" spans="1:2" x14ac:dyDescent="0.25">
      <c r="A7689" s="114">
        <f t="shared" si="119"/>
        <v>7674</v>
      </c>
      <c r="B7689" s="113">
        <v>15765954.455146031</v>
      </c>
    </row>
    <row r="7690" spans="1:2" x14ac:dyDescent="0.25">
      <c r="A7690" s="114">
        <f t="shared" si="119"/>
        <v>7675</v>
      </c>
      <c r="B7690" s="113">
        <v>7989156.5145118069</v>
      </c>
    </row>
    <row r="7691" spans="1:2" x14ac:dyDescent="0.25">
      <c r="A7691" s="114">
        <f t="shared" si="119"/>
        <v>7676</v>
      </c>
      <c r="B7691" s="113">
        <v>4802427.7047593882</v>
      </c>
    </row>
    <row r="7692" spans="1:2" x14ac:dyDescent="0.25">
      <c r="A7692" s="114">
        <f t="shared" si="119"/>
        <v>7677</v>
      </c>
      <c r="B7692" s="113">
        <v>15548558.052298333</v>
      </c>
    </row>
    <row r="7693" spans="1:2" x14ac:dyDescent="0.25">
      <c r="A7693" s="114">
        <f t="shared" si="119"/>
        <v>7678</v>
      </c>
      <c r="B7693" s="113">
        <v>12682315.391395619</v>
      </c>
    </row>
    <row r="7694" spans="1:2" x14ac:dyDescent="0.25">
      <c r="A7694" s="114">
        <f t="shared" si="119"/>
        <v>7679</v>
      </c>
      <c r="B7694" s="113">
        <v>11942172.466992384</v>
      </c>
    </row>
    <row r="7695" spans="1:2" x14ac:dyDescent="0.25">
      <c r="A7695" s="114">
        <f t="shared" si="119"/>
        <v>7680</v>
      </c>
      <c r="B7695" s="113">
        <v>14437021.712229062</v>
      </c>
    </row>
    <row r="7696" spans="1:2" x14ac:dyDescent="0.25">
      <c r="A7696" s="114">
        <f t="shared" si="119"/>
        <v>7681</v>
      </c>
      <c r="B7696" s="113">
        <v>10153719.659275208</v>
      </c>
    </row>
    <row r="7697" spans="1:2" x14ac:dyDescent="0.25">
      <c r="A7697" s="114">
        <f t="shared" si="119"/>
        <v>7682</v>
      </c>
      <c r="B7697" s="113">
        <v>24122255.783509333</v>
      </c>
    </row>
    <row r="7698" spans="1:2" x14ac:dyDescent="0.25">
      <c r="A7698" s="114">
        <f t="shared" ref="A7698:A7761" si="120">A7697+1</f>
        <v>7683</v>
      </c>
      <c r="B7698" s="113">
        <v>20186773.790007673</v>
      </c>
    </row>
    <row r="7699" spans="1:2" x14ac:dyDescent="0.25">
      <c r="A7699" s="114">
        <f t="shared" si="120"/>
        <v>7684</v>
      </c>
      <c r="B7699" s="113">
        <v>20989622.992087394</v>
      </c>
    </row>
    <row r="7700" spans="1:2" x14ac:dyDescent="0.25">
      <c r="A7700" s="114">
        <f t="shared" si="120"/>
        <v>7685</v>
      </c>
      <c r="B7700" s="113">
        <v>11189091.859671511</v>
      </c>
    </row>
    <row r="7701" spans="1:2" x14ac:dyDescent="0.25">
      <c r="A7701" s="114">
        <f t="shared" si="120"/>
        <v>7686</v>
      </c>
      <c r="B7701" s="113">
        <v>19694310.347963091</v>
      </c>
    </row>
    <row r="7702" spans="1:2" x14ac:dyDescent="0.25">
      <c r="A7702" s="114">
        <f t="shared" si="120"/>
        <v>7687</v>
      </c>
      <c r="B7702" s="113">
        <v>9119730.9107188061</v>
      </c>
    </row>
    <row r="7703" spans="1:2" x14ac:dyDescent="0.25">
      <c r="A7703" s="114">
        <f t="shared" si="120"/>
        <v>7688</v>
      </c>
      <c r="B7703" s="113">
        <v>9697586.4481401667</v>
      </c>
    </row>
    <row r="7704" spans="1:2" x14ac:dyDescent="0.25">
      <c r="A7704" s="114">
        <f t="shared" si="120"/>
        <v>7689</v>
      </c>
      <c r="B7704" s="113">
        <v>7219234.8623029124</v>
      </c>
    </row>
    <row r="7705" spans="1:2" x14ac:dyDescent="0.25">
      <c r="A7705" s="114">
        <f t="shared" si="120"/>
        <v>7690</v>
      </c>
      <c r="B7705" s="113">
        <v>17925897.292636264</v>
      </c>
    </row>
    <row r="7706" spans="1:2" x14ac:dyDescent="0.25">
      <c r="A7706" s="114">
        <f t="shared" si="120"/>
        <v>7691</v>
      </c>
      <c r="B7706" s="113">
        <v>13790213.24803297</v>
      </c>
    </row>
    <row r="7707" spans="1:2" x14ac:dyDescent="0.25">
      <c r="A7707" s="114">
        <f t="shared" si="120"/>
        <v>7692</v>
      </c>
      <c r="B7707" s="113">
        <v>23827601.899603039</v>
      </c>
    </row>
    <row r="7708" spans="1:2" x14ac:dyDescent="0.25">
      <c r="A7708" s="114">
        <f t="shared" si="120"/>
        <v>7693</v>
      </c>
      <c r="B7708" s="113">
        <v>-1281585.1519981357</v>
      </c>
    </row>
    <row r="7709" spans="1:2" x14ac:dyDescent="0.25">
      <c r="A7709" s="114">
        <f t="shared" si="120"/>
        <v>7694</v>
      </c>
      <c r="B7709" s="113">
        <v>11710237.090695474</v>
      </c>
    </row>
    <row r="7710" spans="1:2" x14ac:dyDescent="0.25">
      <c r="A7710" s="114">
        <f t="shared" si="120"/>
        <v>7695</v>
      </c>
      <c r="B7710" s="113">
        <v>9259782.2918503433</v>
      </c>
    </row>
    <row r="7711" spans="1:2" x14ac:dyDescent="0.25">
      <c r="A7711" s="114">
        <f t="shared" si="120"/>
        <v>7696</v>
      </c>
      <c r="B7711" s="113">
        <v>6280606.4335967191</v>
      </c>
    </row>
    <row r="7712" spans="1:2" x14ac:dyDescent="0.25">
      <c r="A7712" s="114">
        <f t="shared" si="120"/>
        <v>7697</v>
      </c>
      <c r="B7712" s="113">
        <v>3357551.5214823112</v>
      </c>
    </row>
    <row r="7713" spans="1:2" x14ac:dyDescent="0.25">
      <c r="A7713" s="114">
        <f t="shared" si="120"/>
        <v>7698</v>
      </c>
      <c r="B7713" s="113">
        <v>15923337.42026791</v>
      </c>
    </row>
    <row r="7714" spans="1:2" x14ac:dyDescent="0.25">
      <c r="A7714" s="114">
        <f t="shared" si="120"/>
        <v>7699</v>
      </c>
      <c r="B7714" s="113">
        <v>8747374.2437912617</v>
      </c>
    </row>
    <row r="7715" spans="1:2" x14ac:dyDescent="0.25">
      <c r="A7715" s="114">
        <f t="shared" si="120"/>
        <v>7700</v>
      </c>
      <c r="B7715" s="113">
        <v>16959464.646644469</v>
      </c>
    </row>
    <row r="7716" spans="1:2" x14ac:dyDescent="0.25">
      <c r="A7716" s="114">
        <f t="shared" si="120"/>
        <v>7701</v>
      </c>
      <c r="B7716" s="113">
        <v>17564620.646310989</v>
      </c>
    </row>
    <row r="7717" spans="1:2" x14ac:dyDescent="0.25">
      <c r="A7717" s="114">
        <f t="shared" si="120"/>
        <v>7702</v>
      </c>
      <c r="B7717" s="113">
        <v>15790646.334528254</v>
      </c>
    </row>
    <row r="7718" spans="1:2" x14ac:dyDescent="0.25">
      <c r="A7718" s="114">
        <f t="shared" si="120"/>
        <v>7703</v>
      </c>
      <c r="B7718" s="113">
        <v>12487593.044305678</v>
      </c>
    </row>
    <row r="7719" spans="1:2" x14ac:dyDescent="0.25">
      <c r="A7719" s="114">
        <f t="shared" si="120"/>
        <v>7704</v>
      </c>
      <c r="B7719" s="113">
        <v>29623777.204972748</v>
      </c>
    </row>
    <row r="7720" spans="1:2" x14ac:dyDescent="0.25">
      <c r="A7720" s="114">
        <f t="shared" si="120"/>
        <v>7705</v>
      </c>
      <c r="B7720" s="113">
        <v>12193758.283665406</v>
      </c>
    </row>
    <row r="7721" spans="1:2" x14ac:dyDescent="0.25">
      <c r="A7721" s="114">
        <f t="shared" si="120"/>
        <v>7706</v>
      </c>
      <c r="B7721" s="113">
        <v>12628483.712734943</v>
      </c>
    </row>
    <row r="7722" spans="1:2" x14ac:dyDescent="0.25">
      <c r="A7722" s="114">
        <f t="shared" si="120"/>
        <v>7707</v>
      </c>
      <c r="B7722" s="113">
        <v>13349292.4414942</v>
      </c>
    </row>
    <row r="7723" spans="1:2" x14ac:dyDescent="0.25">
      <c r="A7723" s="114">
        <f t="shared" si="120"/>
        <v>7708</v>
      </c>
      <c r="B7723" s="113">
        <v>12134409.890106855</v>
      </c>
    </row>
    <row r="7724" spans="1:2" x14ac:dyDescent="0.25">
      <c r="A7724" s="114">
        <f t="shared" si="120"/>
        <v>7709</v>
      </c>
      <c r="B7724" s="113">
        <v>15437199.988547012</v>
      </c>
    </row>
    <row r="7725" spans="1:2" x14ac:dyDescent="0.25">
      <c r="A7725" s="114">
        <f t="shared" si="120"/>
        <v>7710</v>
      </c>
      <c r="B7725" s="113">
        <v>10948102.896441121</v>
      </c>
    </row>
    <row r="7726" spans="1:2" x14ac:dyDescent="0.25">
      <c r="A7726" s="114">
        <f t="shared" si="120"/>
        <v>7711</v>
      </c>
      <c r="B7726" s="113">
        <v>3200000.7144543882</v>
      </c>
    </row>
    <row r="7727" spans="1:2" x14ac:dyDescent="0.25">
      <c r="A7727" s="114">
        <f t="shared" si="120"/>
        <v>7712</v>
      </c>
      <c r="B7727" s="113">
        <v>12715984.304554336</v>
      </c>
    </row>
    <row r="7728" spans="1:2" x14ac:dyDescent="0.25">
      <c r="A7728" s="114">
        <f t="shared" si="120"/>
        <v>7713</v>
      </c>
      <c r="B7728" s="113">
        <v>9184202.441091964</v>
      </c>
    </row>
    <row r="7729" spans="1:2" x14ac:dyDescent="0.25">
      <c r="A7729" s="114">
        <f t="shared" si="120"/>
        <v>7714</v>
      </c>
      <c r="B7729" s="113">
        <v>16957782.120139733</v>
      </c>
    </row>
    <row r="7730" spans="1:2" x14ac:dyDescent="0.25">
      <c r="A7730" s="114">
        <f t="shared" si="120"/>
        <v>7715</v>
      </c>
      <c r="B7730" s="113">
        <v>7516899.754683258</v>
      </c>
    </row>
    <row r="7731" spans="1:2" x14ac:dyDescent="0.25">
      <c r="A7731" s="114">
        <f t="shared" si="120"/>
        <v>7716</v>
      </c>
      <c r="B7731" s="113">
        <v>9967842.1311322078</v>
      </c>
    </row>
    <row r="7732" spans="1:2" x14ac:dyDescent="0.25">
      <c r="A7732" s="114">
        <f t="shared" si="120"/>
        <v>7717</v>
      </c>
      <c r="B7732" s="113">
        <v>11915510.967183452</v>
      </c>
    </row>
    <row r="7733" spans="1:2" x14ac:dyDescent="0.25">
      <c r="A7733" s="114">
        <f t="shared" si="120"/>
        <v>7718</v>
      </c>
      <c r="B7733" s="113">
        <v>10363923.993369436</v>
      </c>
    </row>
    <row r="7734" spans="1:2" x14ac:dyDescent="0.25">
      <c r="A7734" s="114">
        <f t="shared" si="120"/>
        <v>7719</v>
      </c>
      <c r="B7734" s="113">
        <v>13808463.276271097</v>
      </c>
    </row>
    <row r="7735" spans="1:2" x14ac:dyDescent="0.25">
      <c r="A7735" s="114">
        <f t="shared" si="120"/>
        <v>7720</v>
      </c>
      <c r="B7735" s="113">
        <v>15402359.139556158</v>
      </c>
    </row>
    <row r="7736" spans="1:2" x14ac:dyDescent="0.25">
      <c r="A7736" s="114">
        <f t="shared" si="120"/>
        <v>7721</v>
      </c>
      <c r="B7736" s="113">
        <v>9814331.9005277157</v>
      </c>
    </row>
    <row r="7737" spans="1:2" x14ac:dyDescent="0.25">
      <c r="A7737" s="114">
        <f t="shared" si="120"/>
        <v>7722</v>
      </c>
      <c r="B7737" s="113">
        <v>9777803.3951264378</v>
      </c>
    </row>
    <row r="7738" spans="1:2" x14ac:dyDescent="0.25">
      <c r="A7738" s="114">
        <f t="shared" si="120"/>
        <v>7723</v>
      </c>
      <c r="B7738" s="113">
        <v>23207477.392790392</v>
      </c>
    </row>
    <row r="7739" spans="1:2" x14ac:dyDescent="0.25">
      <c r="A7739" s="114">
        <f t="shared" si="120"/>
        <v>7724</v>
      </c>
      <c r="B7739" s="113">
        <v>24440335.020738684</v>
      </c>
    </row>
    <row r="7740" spans="1:2" x14ac:dyDescent="0.25">
      <c r="A7740" s="114">
        <f t="shared" si="120"/>
        <v>7725</v>
      </c>
      <c r="B7740" s="113">
        <v>7360811.7773730457</v>
      </c>
    </row>
    <row r="7741" spans="1:2" x14ac:dyDescent="0.25">
      <c r="A7741" s="114">
        <f t="shared" si="120"/>
        <v>7726</v>
      </c>
      <c r="B7741" s="113">
        <v>12520985.987012796</v>
      </c>
    </row>
    <row r="7742" spans="1:2" x14ac:dyDescent="0.25">
      <c r="A7742" s="114">
        <f t="shared" si="120"/>
        <v>7727</v>
      </c>
      <c r="B7742" s="113">
        <v>10335045.156579439</v>
      </c>
    </row>
    <row r="7743" spans="1:2" x14ac:dyDescent="0.25">
      <c r="A7743" s="114">
        <f t="shared" si="120"/>
        <v>7728</v>
      </c>
      <c r="B7743" s="113">
        <v>16326809.151510997</v>
      </c>
    </row>
    <row r="7744" spans="1:2" x14ac:dyDescent="0.25">
      <c r="A7744" s="114">
        <f t="shared" si="120"/>
        <v>7729</v>
      </c>
      <c r="B7744" s="113">
        <v>12921104.295387223</v>
      </c>
    </row>
    <row r="7745" spans="1:2" x14ac:dyDescent="0.25">
      <c r="A7745" s="114">
        <f t="shared" si="120"/>
        <v>7730</v>
      </c>
      <c r="B7745" s="113">
        <v>24517786.065665491</v>
      </c>
    </row>
    <row r="7746" spans="1:2" x14ac:dyDescent="0.25">
      <c r="A7746" s="114">
        <f t="shared" si="120"/>
        <v>7731</v>
      </c>
      <c r="B7746" s="113">
        <v>12546227.324622165</v>
      </c>
    </row>
    <row r="7747" spans="1:2" x14ac:dyDescent="0.25">
      <c r="A7747" s="114">
        <f t="shared" si="120"/>
        <v>7732</v>
      </c>
      <c r="B7747" s="113">
        <v>9124613.418752091</v>
      </c>
    </row>
    <row r="7748" spans="1:2" x14ac:dyDescent="0.25">
      <c r="A7748" s="114">
        <f t="shared" si="120"/>
        <v>7733</v>
      </c>
      <c r="B7748" s="113">
        <v>12222740.392368117</v>
      </c>
    </row>
    <row r="7749" spans="1:2" x14ac:dyDescent="0.25">
      <c r="A7749" s="114">
        <f t="shared" si="120"/>
        <v>7734</v>
      </c>
      <c r="B7749" s="113">
        <v>6626150.7592234416</v>
      </c>
    </row>
    <row r="7750" spans="1:2" x14ac:dyDescent="0.25">
      <c r="A7750" s="114">
        <f t="shared" si="120"/>
        <v>7735</v>
      </c>
      <c r="B7750" s="113">
        <v>16032201.357025167</v>
      </c>
    </row>
    <row r="7751" spans="1:2" x14ac:dyDescent="0.25">
      <c r="A7751" s="114">
        <f t="shared" si="120"/>
        <v>7736</v>
      </c>
      <c r="B7751" s="113">
        <v>16776007.537410539</v>
      </c>
    </row>
    <row r="7752" spans="1:2" x14ac:dyDescent="0.25">
      <c r="A7752" s="114">
        <f t="shared" si="120"/>
        <v>7737</v>
      </c>
      <c r="B7752" s="113">
        <v>17222636.42014052</v>
      </c>
    </row>
    <row r="7753" spans="1:2" x14ac:dyDescent="0.25">
      <c r="A7753" s="114">
        <f t="shared" si="120"/>
        <v>7738</v>
      </c>
      <c r="B7753" s="113">
        <v>14731716.845069723</v>
      </c>
    </row>
    <row r="7754" spans="1:2" x14ac:dyDescent="0.25">
      <c r="A7754" s="114">
        <f t="shared" si="120"/>
        <v>7739</v>
      </c>
      <c r="B7754" s="113">
        <v>19072748.510326058</v>
      </c>
    </row>
    <row r="7755" spans="1:2" x14ac:dyDescent="0.25">
      <c r="A7755" s="114">
        <f t="shared" si="120"/>
        <v>7740</v>
      </c>
      <c r="B7755" s="113">
        <v>4841681.1661187056</v>
      </c>
    </row>
    <row r="7756" spans="1:2" x14ac:dyDescent="0.25">
      <c r="A7756" s="114">
        <f t="shared" si="120"/>
        <v>7741</v>
      </c>
      <c r="B7756" s="113">
        <v>12689278.044014905</v>
      </c>
    </row>
    <row r="7757" spans="1:2" x14ac:dyDescent="0.25">
      <c r="A7757" s="114">
        <f t="shared" si="120"/>
        <v>7742</v>
      </c>
      <c r="B7757" s="113">
        <v>13531028.671214644</v>
      </c>
    </row>
    <row r="7758" spans="1:2" x14ac:dyDescent="0.25">
      <c r="A7758" s="114">
        <f t="shared" si="120"/>
        <v>7743</v>
      </c>
      <c r="B7758" s="113">
        <v>21123191.165824182</v>
      </c>
    </row>
    <row r="7759" spans="1:2" x14ac:dyDescent="0.25">
      <c r="A7759" s="114">
        <f t="shared" si="120"/>
        <v>7744</v>
      </c>
      <c r="B7759" s="113">
        <v>26120350.182332143</v>
      </c>
    </row>
    <row r="7760" spans="1:2" x14ac:dyDescent="0.25">
      <c r="A7760" s="114">
        <f t="shared" si="120"/>
        <v>7745</v>
      </c>
      <c r="B7760" s="113">
        <v>11612153.363930374</v>
      </c>
    </row>
    <row r="7761" spans="1:2" x14ac:dyDescent="0.25">
      <c r="A7761" s="114">
        <f t="shared" si="120"/>
        <v>7746</v>
      </c>
      <c r="B7761" s="113">
        <v>12876658.080391224</v>
      </c>
    </row>
    <row r="7762" spans="1:2" x14ac:dyDescent="0.25">
      <c r="A7762" s="114">
        <f t="shared" ref="A7762:A7825" si="121">A7761+1</f>
        <v>7747</v>
      </c>
      <c r="B7762" s="113">
        <v>18757855.71485129</v>
      </c>
    </row>
    <row r="7763" spans="1:2" x14ac:dyDescent="0.25">
      <c r="A7763" s="114">
        <f t="shared" si="121"/>
        <v>7748</v>
      </c>
      <c r="B7763" s="113">
        <v>20268655.329541616</v>
      </c>
    </row>
    <row r="7764" spans="1:2" x14ac:dyDescent="0.25">
      <c r="A7764" s="114">
        <f t="shared" si="121"/>
        <v>7749</v>
      </c>
      <c r="B7764" s="113">
        <v>15965577.418928048</v>
      </c>
    </row>
    <row r="7765" spans="1:2" x14ac:dyDescent="0.25">
      <c r="A7765" s="114">
        <f t="shared" si="121"/>
        <v>7750</v>
      </c>
      <c r="B7765" s="113">
        <v>5028860.9079946289</v>
      </c>
    </row>
    <row r="7766" spans="1:2" x14ac:dyDescent="0.25">
      <c r="A7766" s="114">
        <f t="shared" si="121"/>
        <v>7751</v>
      </c>
      <c r="B7766" s="113">
        <v>4985274.3936005207</v>
      </c>
    </row>
    <row r="7767" spans="1:2" x14ac:dyDescent="0.25">
      <c r="A7767" s="114">
        <f t="shared" si="121"/>
        <v>7752</v>
      </c>
      <c r="B7767" s="113">
        <v>11645590.267598882</v>
      </c>
    </row>
    <row r="7768" spans="1:2" x14ac:dyDescent="0.25">
      <c r="A7768" s="114">
        <f t="shared" si="121"/>
        <v>7753</v>
      </c>
      <c r="B7768" s="113">
        <v>21286910.524649918</v>
      </c>
    </row>
    <row r="7769" spans="1:2" x14ac:dyDescent="0.25">
      <c r="A7769" s="114">
        <f t="shared" si="121"/>
        <v>7754</v>
      </c>
      <c r="B7769" s="113">
        <v>26685509.052327871</v>
      </c>
    </row>
    <row r="7770" spans="1:2" x14ac:dyDescent="0.25">
      <c r="A7770" s="114">
        <f t="shared" si="121"/>
        <v>7755</v>
      </c>
      <c r="B7770" s="113">
        <v>10167730.973267015</v>
      </c>
    </row>
    <row r="7771" spans="1:2" x14ac:dyDescent="0.25">
      <c r="A7771" s="114">
        <f t="shared" si="121"/>
        <v>7756</v>
      </c>
      <c r="B7771" s="113">
        <v>8791413.618201185</v>
      </c>
    </row>
    <row r="7772" spans="1:2" x14ac:dyDescent="0.25">
      <c r="A7772" s="114">
        <f t="shared" si="121"/>
        <v>7757</v>
      </c>
      <c r="B7772" s="113">
        <v>7346500.3483791845</v>
      </c>
    </row>
    <row r="7773" spans="1:2" x14ac:dyDescent="0.25">
      <c r="A7773" s="114">
        <f t="shared" si="121"/>
        <v>7758</v>
      </c>
      <c r="B7773" s="113">
        <v>20779196.027879499</v>
      </c>
    </row>
    <row r="7774" spans="1:2" x14ac:dyDescent="0.25">
      <c r="A7774" s="114">
        <f t="shared" si="121"/>
        <v>7759</v>
      </c>
      <c r="B7774" s="113">
        <v>12459242.528162356</v>
      </c>
    </row>
    <row r="7775" spans="1:2" x14ac:dyDescent="0.25">
      <c r="A7775" s="114">
        <f t="shared" si="121"/>
        <v>7760</v>
      </c>
      <c r="B7775" s="113">
        <v>15850397.150579562</v>
      </c>
    </row>
    <row r="7776" spans="1:2" x14ac:dyDescent="0.25">
      <c r="A7776" s="114">
        <f t="shared" si="121"/>
        <v>7761</v>
      </c>
      <c r="B7776" s="113">
        <v>12783513.530197039</v>
      </c>
    </row>
    <row r="7777" spans="1:2" x14ac:dyDescent="0.25">
      <c r="A7777" s="114">
        <f t="shared" si="121"/>
        <v>7762</v>
      </c>
      <c r="B7777" s="113">
        <v>10136399.802975522</v>
      </c>
    </row>
    <row r="7778" spans="1:2" x14ac:dyDescent="0.25">
      <c r="A7778" s="114">
        <f t="shared" si="121"/>
        <v>7763</v>
      </c>
      <c r="B7778" s="113">
        <v>8359042.2265102211</v>
      </c>
    </row>
    <row r="7779" spans="1:2" x14ac:dyDescent="0.25">
      <c r="A7779" s="114">
        <f t="shared" si="121"/>
        <v>7764</v>
      </c>
      <c r="B7779" s="113">
        <v>17445189.100098155</v>
      </c>
    </row>
    <row r="7780" spans="1:2" x14ac:dyDescent="0.25">
      <c r="A7780" s="114">
        <f t="shared" si="121"/>
        <v>7765</v>
      </c>
      <c r="B7780" s="113">
        <v>11431966.465574477</v>
      </c>
    </row>
    <row r="7781" spans="1:2" x14ac:dyDescent="0.25">
      <c r="A7781" s="114">
        <f t="shared" si="121"/>
        <v>7766</v>
      </c>
      <c r="B7781" s="113">
        <v>15090369.896403804</v>
      </c>
    </row>
    <row r="7782" spans="1:2" x14ac:dyDescent="0.25">
      <c r="A7782" s="114">
        <f t="shared" si="121"/>
        <v>7767</v>
      </c>
      <c r="B7782" s="113">
        <v>20320616.544453435</v>
      </c>
    </row>
    <row r="7783" spans="1:2" x14ac:dyDescent="0.25">
      <c r="A7783" s="114">
        <f t="shared" si="121"/>
        <v>7768</v>
      </c>
      <c r="B7783" s="113">
        <v>22406395.533040024</v>
      </c>
    </row>
    <row r="7784" spans="1:2" x14ac:dyDescent="0.25">
      <c r="A7784" s="114">
        <f t="shared" si="121"/>
        <v>7769</v>
      </c>
      <c r="B7784" s="113">
        <v>9271853.0184931904</v>
      </c>
    </row>
    <row r="7785" spans="1:2" x14ac:dyDescent="0.25">
      <c r="A7785" s="114">
        <f t="shared" si="121"/>
        <v>7770</v>
      </c>
      <c r="B7785" s="113">
        <v>18958313.919596676</v>
      </c>
    </row>
    <row r="7786" spans="1:2" x14ac:dyDescent="0.25">
      <c r="A7786" s="114">
        <f t="shared" si="121"/>
        <v>7771</v>
      </c>
      <c r="B7786" s="113">
        <v>10291798.853460196</v>
      </c>
    </row>
    <row r="7787" spans="1:2" x14ac:dyDescent="0.25">
      <c r="A7787" s="114">
        <f t="shared" si="121"/>
        <v>7772</v>
      </c>
      <c r="B7787" s="113">
        <v>19365859.465569854</v>
      </c>
    </row>
    <row r="7788" spans="1:2" x14ac:dyDescent="0.25">
      <c r="A7788" s="114">
        <f t="shared" si="121"/>
        <v>7773</v>
      </c>
      <c r="B7788" s="113">
        <v>16968095.352977384</v>
      </c>
    </row>
    <row r="7789" spans="1:2" x14ac:dyDescent="0.25">
      <c r="A7789" s="114">
        <f t="shared" si="121"/>
        <v>7774</v>
      </c>
      <c r="B7789" s="113">
        <v>9668002.2220907453</v>
      </c>
    </row>
    <row r="7790" spans="1:2" x14ac:dyDescent="0.25">
      <c r="A7790" s="114">
        <f t="shared" si="121"/>
        <v>7775</v>
      </c>
      <c r="B7790" s="113">
        <v>18141088.99606039</v>
      </c>
    </row>
    <row r="7791" spans="1:2" x14ac:dyDescent="0.25">
      <c r="A7791" s="114">
        <f t="shared" si="121"/>
        <v>7776</v>
      </c>
      <c r="B7791" s="113">
        <v>6865326.0851847008</v>
      </c>
    </row>
    <row r="7792" spans="1:2" x14ac:dyDescent="0.25">
      <c r="A7792" s="114">
        <f t="shared" si="121"/>
        <v>7777</v>
      </c>
      <c r="B7792" s="113">
        <v>16612544.723810794</v>
      </c>
    </row>
    <row r="7793" spans="1:2" x14ac:dyDescent="0.25">
      <c r="A7793" s="114">
        <f t="shared" si="121"/>
        <v>7778</v>
      </c>
      <c r="B7793" s="113">
        <v>15015212.801200487</v>
      </c>
    </row>
    <row r="7794" spans="1:2" x14ac:dyDescent="0.25">
      <c r="A7794" s="114">
        <f t="shared" si="121"/>
        <v>7779</v>
      </c>
      <c r="B7794" s="113">
        <v>10368098.519940555</v>
      </c>
    </row>
    <row r="7795" spans="1:2" x14ac:dyDescent="0.25">
      <c r="A7795" s="114">
        <f t="shared" si="121"/>
        <v>7780</v>
      </c>
      <c r="B7795" s="113">
        <v>21466999.444055825</v>
      </c>
    </row>
    <row r="7796" spans="1:2" x14ac:dyDescent="0.25">
      <c r="A7796" s="114">
        <f t="shared" si="121"/>
        <v>7781</v>
      </c>
      <c r="B7796" s="113">
        <v>27800469.909388825</v>
      </c>
    </row>
    <row r="7797" spans="1:2" x14ac:dyDescent="0.25">
      <c r="A7797" s="114">
        <f t="shared" si="121"/>
        <v>7782</v>
      </c>
      <c r="B7797" s="113">
        <v>11340682.167354695</v>
      </c>
    </row>
    <row r="7798" spans="1:2" x14ac:dyDescent="0.25">
      <c r="A7798" s="114">
        <f t="shared" si="121"/>
        <v>7783</v>
      </c>
      <c r="B7798" s="113">
        <v>20873246.131130487</v>
      </c>
    </row>
    <row r="7799" spans="1:2" x14ac:dyDescent="0.25">
      <c r="A7799" s="114">
        <f t="shared" si="121"/>
        <v>7784</v>
      </c>
      <c r="B7799" s="113">
        <v>15883200.567672879</v>
      </c>
    </row>
    <row r="7800" spans="1:2" x14ac:dyDescent="0.25">
      <c r="A7800" s="114">
        <f t="shared" si="121"/>
        <v>7785</v>
      </c>
      <c r="B7800" s="113">
        <v>8907800.5463297386</v>
      </c>
    </row>
    <row r="7801" spans="1:2" x14ac:dyDescent="0.25">
      <c r="A7801" s="114">
        <f t="shared" si="121"/>
        <v>7786</v>
      </c>
      <c r="B7801" s="113">
        <v>14332788.113474857</v>
      </c>
    </row>
    <row r="7802" spans="1:2" x14ac:dyDescent="0.25">
      <c r="A7802" s="114">
        <f t="shared" si="121"/>
        <v>7787</v>
      </c>
      <c r="B7802" s="113">
        <v>20584451.187093887</v>
      </c>
    </row>
    <row r="7803" spans="1:2" x14ac:dyDescent="0.25">
      <c r="A7803" s="114">
        <f t="shared" si="121"/>
        <v>7788</v>
      </c>
      <c r="B7803" s="113">
        <v>16243418.440960348</v>
      </c>
    </row>
    <row r="7804" spans="1:2" x14ac:dyDescent="0.25">
      <c r="A7804" s="114">
        <f t="shared" si="121"/>
        <v>7789</v>
      </c>
      <c r="B7804" s="113">
        <v>7236153.7210051715</v>
      </c>
    </row>
    <row r="7805" spans="1:2" x14ac:dyDescent="0.25">
      <c r="A7805" s="114">
        <f t="shared" si="121"/>
        <v>7790</v>
      </c>
      <c r="B7805" s="113">
        <v>14668993.044521414</v>
      </c>
    </row>
    <row r="7806" spans="1:2" x14ac:dyDescent="0.25">
      <c r="A7806" s="114">
        <f t="shared" si="121"/>
        <v>7791</v>
      </c>
      <c r="B7806" s="113">
        <v>16718637.886161298</v>
      </c>
    </row>
    <row r="7807" spans="1:2" x14ac:dyDescent="0.25">
      <c r="A7807" s="114">
        <f t="shared" si="121"/>
        <v>7792</v>
      </c>
      <c r="B7807" s="113">
        <v>18077626.83944628</v>
      </c>
    </row>
    <row r="7808" spans="1:2" x14ac:dyDescent="0.25">
      <c r="A7808" s="114">
        <f t="shared" si="121"/>
        <v>7793</v>
      </c>
      <c r="B7808" s="113">
        <v>8915940.219237037</v>
      </c>
    </row>
    <row r="7809" spans="1:2" x14ac:dyDescent="0.25">
      <c r="A7809" s="114">
        <f t="shared" si="121"/>
        <v>7794</v>
      </c>
      <c r="B7809" s="113">
        <v>18648737.838278018</v>
      </c>
    </row>
    <row r="7810" spans="1:2" x14ac:dyDescent="0.25">
      <c r="A7810" s="114">
        <f t="shared" si="121"/>
        <v>7795</v>
      </c>
      <c r="B7810" s="113">
        <v>15598210.055145448</v>
      </c>
    </row>
    <row r="7811" spans="1:2" x14ac:dyDescent="0.25">
      <c r="A7811" s="114">
        <f t="shared" si="121"/>
        <v>7796</v>
      </c>
      <c r="B7811" s="113">
        <v>18321543.57260358</v>
      </c>
    </row>
    <row r="7812" spans="1:2" x14ac:dyDescent="0.25">
      <c r="A7812" s="114">
        <f t="shared" si="121"/>
        <v>7797</v>
      </c>
      <c r="B7812" s="113">
        <v>11616890.418325253</v>
      </c>
    </row>
    <row r="7813" spans="1:2" x14ac:dyDescent="0.25">
      <c r="A7813" s="114">
        <f t="shared" si="121"/>
        <v>7798</v>
      </c>
      <c r="B7813" s="113">
        <v>14224062.562487228</v>
      </c>
    </row>
    <row r="7814" spans="1:2" x14ac:dyDescent="0.25">
      <c r="A7814" s="114">
        <f t="shared" si="121"/>
        <v>7799</v>
      </c>
      <c r="B7814" s="113">
        <v>24132862.846146889</v>
      </c>
    </row>
    <row r="7815" spans="1:2" x14ac:dyDescent="0.25">
      <c r="A7815" s="114">
        <f t="shared" si="121"/>
        <v>7800</v>
      </c>
      <c r="B7815" s="113">
        <v>11639953.155454528</v>
      </c>
    </row>
    <row r="7816" spans="1:2" x14ac:dyDescent="0.25">
      <c r="A7816" s="114">
        <f t="shared" si="121"/>
        <v>7801</v>
      </c>
      <c r="B7816" s="113">
        <v>14852548.1850124</v>
      </c>
    </row>
    <row r="7817" spans="1:2" x14ac:dyDescent="0.25">
      <c r="A7817" s="114">
        <f t="shared" si="121"/>
        <v>7802</v>
      </c>
      <c r="B7817" s="113">
        <v>15256906.923386786</v>
      </c>
    </row>
    <row r="7818" spans="1:2" x14ac:dyDescent="0.25">
      <c r="A7818" s="114">
        <f t="shared" si="121"/>
        <v>7803</v>
      </c>
      <c r="B7818" s="113">
        <v>18744519.190578856</v>
      </c>
    </row>
    <row r="7819" spans="1:2" x14ac:dyDescent="0.25">
      <c r="A7819" s="114">
        <f t="shared" si="121"/>
        <v>7804</v>
      </c>
      <c r="B7819" s="113">
        <v>14418353.834626291</v>
      </c>
    </row>
    <row r="7820" spans="1:2" x14ac:dyDescent="0.25">
      <c r="A7820" s="114">
        <f t="shared" si="121"/>
        <v>7805</v>
      </c>
      <c r="B7820" s="113">
        <v>6626800.0427825106</v>
      </c>
    </row>
    <row r="7821" spans="1:2" x14ac:dyDescent="0.25">
      <c r="A7821" s="114">
        <f t="shared" si="121"/>
        <v>7806</v>
      </c>
      <c r="B7821" s="113">
        <v>19989912.244651407</v>
      </c>
    </row>
    <row r="7822" spans="1:2" x14ac:dyDescent="0.25">
      <c r="A7822" s="114">
        <f t="shared" si="121"/>
        <v>7807</v>
      </c>
      <c r="B7822" s="113">
        <v>14798103.345322238</v>
      </c>
    </row>
    <row r="7823" spans="1:2" x14ac:dyDescent="0.25">
      <c r="A7823" s="114">
        <f t="shared" si="121"/>
        <v>7808</v>
      </c>
      <c r="B7823" s="113">
        <v>13168488.618800716</v>
      </c>
    </row>
    <row r="7824" spans="1:2" x14ac:dyDescent="0.25">
      <c r="A7824" s="114">
        <f t="shared" si="121"/>
        <v>7809</v>
      </c>
      <c r="B7824" s="113">
        <v>25413905.174071491</v>
      </c>
    </row>
    <row r="7825" spans="1:2" x14ac:dyDescent="0.25">
      <c r="A7825" s="114">
        <f t="shared" si="121"/>
        <v>7810</v>
      </c>
      <c r="B7825" s="113">
        <v>21034881.100257874</v>
      </c>
    </row>
    <row r="7826" spans="1:2" x14ac:dyDescent="0.25">
      <c r="A7826" s="114">
        <f t="shared" ref="A7826:A7889" si="122">A7825+1</f>
        <v>7811</v>
      </c>
      <c r="B7826" s="113">
        <v>28559339.625270829</v>
      </c>
    </row>
    <row r="7827" spans="1:2" x14ac:dyDescent="0.25">
      <c r="A7827" s="114">
        <f t="shared" si="122"/>
        <v>7812</v>
      </c>
      <c r="B7827" s="113">
        <v>12956748.158175666</v>
      </c>
    </row>
    <row r="7828" spans="1:2" x14ac:dyDescent="0.25">
      <c r="A7828" s="114">
        <f t="shared" si="122"/>
        <v>7813</v>
      </c>
      <c r="B7828" s="113">
        <v>17839670.110294878</v>
      </c>
    </row>
    <row r="7829" spans="1:2" x14ac:dyDescent="0.25">
      <c r="A7829" s="114">
        <f t="shared" si="122"/>
        <v>7814</v>
      </c>
      <c r="B7829" s="113">
        <v>13934793.561018307</v>
      </c>
    </row>
    <row r="7830" spans="1:2" x14ac:dyDescent="0.25">
      <c r="A7830" s="114">
        <f t="shared" si="122"/>
        <v>7815</v>
      </c>
      <c r="B7830" s="113">
        <v>11909150.656899022</v>
      </c>
    </row>
    <row r="7831" spans="1:2" x14ac:dyDescent="0.25">
      <c r="A7831" s="114">
        <f t="shared" si="122"/>
        <v>7816</v>
      </c>
      <c r="B7831" s="113">
        <v>11130056.115447551</v>
      </c>
    </row>
    <row r="7832" spans="1:2" x14ac:dyDescent="0.25">
      <c r="A7832" s="114">
        <f t="shared" si="122"/>
        <v>7817</v>
      </c>
      <c r="B7832" s="113">
        <v>14329270.203432621</v>
      </c>
    </row>
    <row r="7833" spans="1:2" x14ac:dyDescent="0.25">
      <c r="A7833" s="114">
        <f t="shared" si="122"/>
        <v>7818</v>
      </c>
      <c r="B7833" s="113">
        <v>21161305.478595335</v>
      </c>
    </row>
    <row r="7834" spans="1:2" x14ac:dyDescent="0.25">
      <c r="A7834" s="114">
        <f t="shared" si="122"/>
        <v>7819</v>
      </c>
      <c r="B7834" s="113">
        <v>11479070.06103415</v>
      </c>
    </row>
    <row r="7835" spans="1:2" x14ac:dyDescent="0.25">
      <c r="A7835" s="114">
        <f t="shared" si="122"/>
        <v>7820</v>
      </c>
      <c r="B7835" s="113">
        <v>10754600.190748464</v>
      </c>
    </row>
    <row r="7836" spans="1:2" x14ac:dyDescent="0.25">
      <c r="A7836" s="114">
        <f t="shared" si="122"/>
        <v>7821</v>
      </c>
      <c r="B7836" s="113">
        <v>17410453.293361951</v>
      </c>
    </row>
    <row r="7837" spans="1:2" x14ac:dyDescent="0.25">
      <c r="A7837" s="114">
        <f t="shared" si="122"/>
        <v>7822</v>
      </c>
      <c r="B7837" s="113">
        <v>13123538.428224266</v>
      </c>
    </row>
    <row r="7838" spans="1:2" x14ac:dyDescent="0.25">
      <c r="A7838" s="114">
        <f t="shared" si="122"/>
        <v>7823</v>
      </c>
      <c r="B7838" s="113">
        <v>9720349.2394760698</v>
      </c>
    </row>
    <row r="7839" spans="1:2" x14ac:dyDescent="0.25">
      <c r="A7839" s="114">
        <f t="shared" si="122"/>
        <v>7824</v>
      </c>
      <c r="B7839" s="113">
        <v>19712659.397107217</v>
      </c>
    </row>
    <row r="7840" spans="1:2" x14ac:dyDescent="0.25">
      <c r="A7840" s="114">
        <f t="shared" si="122"/>
        <v>7825</v>
      </c>
      <c r="B7840" s="113">
        <v>28657666.602331132</v>
      </c>
    </row>
    <row r="7841" spans="1:2" x14ac:dyDescent="0.25">
      <c r="A7841" s="114">
        <f t="shared" si="122"/>
        <v>7826</v>
      </c>
      <c r="B7841" s="113">
        <v>23967726.565143965</v>
      </c>
    </row>
    <row r="7842" spans="1:2" x14ac:dyDescent="0.25">
      <c r="A7842" s="114">
        <f t="shared" si="122"/>
        <v>7827</v>
      </c>
      <c r="B7842" s="113">
        <v>17810334.829166487</v>
      </c>
    </row>
    <row r="7843" spans="1:2" x14ac:dyDescent="0.25">
      <c r="A7843" s="114">
        <f t="shared" si="122"/>
        <v>7828</v>
      </c>
      <c r="B7843" s="113">
        <v>16933648.308290683</v>
      </c>
    </row>
    <row r="7844" spans="1:2" x14ac:dyDescent="0.25">
      <c r="A7844" s="114">
        <f t="shared" si="122"/>
        <v>7829</v>
      </c>
      <c r="B7844" s="113">
        <v>12012176.260342846</v>
      </c>
    </row>
    <row r="7845" spans="1:2" x14ac:dyDescent="0.25">
      <c r="A7845" s="114">
        <f t="shared" si="122"/>
        <v>7830</v>
      </c>
      <c r="B7845" s="113">
        <v>13223600.92778283</v>
      </c>
    </row>
    <row r="7846" spans="1:2" x14ac:dyDescent="0.25">
      <c r="A7846" s="114">
        <f t="shared" si="122"/>
        <v>7831</v>
      </c>
      <c r="B7846" s="113">
        <v>4014135.2695151875</v>
      </c>
    </row>
    <row r="7847" spans="1:2" x14ac:dyDescent="0.25">
      <c r="A7847" s="114">
        <f t="shared" si="122"/>
        <v>7832</v>
      </c>
      <c r="B7847" s="113">
        <v>7170124.0427683787</v>
      </c>
    </row>
    <row r="7848" spans="1:2" x14ac:dyDescent="0.25">
      <c r="A7848" s="114">
        <f t="shared" si="122"/>
        <v>7833</v>
      </c>
      <c r="B7848" s="113">
        <v>15916904.896626409</v>
      </c>
    </row>
    <row r="7849" spans="1:2" x14ac:dyDescent="0.25">
      <c r="A7849" s="114">
        <f t="shared" si="122"/>
        <v>7834</v>
      </c>
      <c r="B7849" s="113">
        <v>11750655.740205161</v>
      </c>
    </row>
    <row r="7850" spans="1:2" x14ac:dyDescent="0.25">
      <c r="A7850" s="114">
        <f t="shared" si="122"/>
        <v>7835</v>
      </c>
      <c r="B7850" s="113">
        <v>15958708.086468991</v>
      </c>
    </row>
    <row r="7851" spans="1:2" x14ac:dyDescent="0.25">
      <c r="A7851" s="114">
        <f t="shared" si="122"/>
        <v>7836</v>
      </c>
      <c r="B7851" s="113">
        <v>11380456.097119404</v>
      </c>
    </row>
    <row r="7852" spans="1:2" x14ac:dyDescent="0.25">
      <c r="A7852" s="114">
        <f t="shared" si="122"/>
        <v>7837</v>
      </c>
      <c r="B7852" s="113">
        <v>11992901.698354993</v>
      </c>
    </row>
    <row r="7853" spans="1:2" x14ac:dyDescent="0.25">
      <c r="A7853" s="114">
        <f t="shared" si="122"/>
        <v>7838</v>
      </c>
      <c r="B7853" s="113">
        <v>12740401.781326119</v>
      </c>
    </row>
    <row r="7854" spans="1:2" x14ac:dyDescent="0.25">
      <c r="A7854" s="114">
        <f t="shared" si="122"/>
        <v>7839</v>
      </c>
      <c r="B7854" s="113">
        <v>7794846.9635946089</v>
      </c>
    </row>
    <row r="7855" spans="1:2" x14ac:dyDescent="0.25">
      <c r="A7855" s="114">
        <f t="shared" si="122"/>
        <v>7840</v>
      </c>
      <c r="B7855" s="113">
        <v>5510439.0942622218</v>
      </c>
    </row>
    <row r="7856" spans="1:2" x14ac:dyDescent="0.25">
      <c r="A7856" s="114">
        <f t="shared" si="122"/>
        <v>7841</v>
      </c>
      <c r="B7856" s="113">
        <v>9779766.5274889786</v>
      </c>
    </row>
    <row r="7857" spans="1:2" x14ac:dyDescent="0.25">
      <c r="A7857" s="114">
        <f t="shared" si="122"/>
        <v>7842</v>
      </c>
      <c r="B7857" s="113">
        <v>14555548.228764836</v>
      </c>
    </row>
    <row r="7858" spans="1:2" x14ac:dyDescent="0.25">
      <c r="A7858" s="114">
        <f t="shared" si="122"/>
        <v>7843</v>
      </c>
      <c r="B7858" s="113">
        <v>20892589.172118202</v>
      </c>
    </row>
    <row r="7859" spans="1:2" x14ac:dyDescent="0.25">
      <c r="A7859" s="114">
        <f t="shared" si="122"/>
        <v>7844</v>
      </c>
      <c r="B7859" s="113">
        <v>9693502.0549396351</v>
      </c>
    </row>
    <row r="7860" spans="1:2" x14ac:dyDescent="0.25">
      <c r="A7860" s="114">
        <f t="shared" si="122"/>
        <v>7845</v>
      </c>
      <c r="B7860" s="113">
        <v>17309753.21838855</v>
      </c>
    </row>
    <row r="7861" spans="1:2" x14ac:dyDescent="0.25">
      <c r="A7861" s="114">
        <f t="shared" si="122"/>
        <v>7846</v>
      </c>
      <c r="B7861" s="113">
        <v>20186581.089949809</v>
      </c>
    </row>
    <row r="7862" spans="1:2" x14ac:dyDescent="0.25">
      <c r="A7862" s="114">
        <f t="shared" si="122"/>
        <v>7847</v>
      </c>
      <c r="B7862" s="113">
        <v>9783967.1036763154</v>
      </c>
    </row>
    <row r="7863" spans="1:2" x14ac:dyDescent="0.25">
      <c r="A7863" s="114">
        <f t="shared" si="122"/>
        <v>7848</v>
      </c>
      <c r="B7863" s="113">
        <v>9513090.3829071727</v>
      </c>
    </row>
    <row r="7864" spans="1:2" x14ac:dyDescent="0.25">
      <c r="A7864" s="114">
        <f t="shared" si="122"/>
        <v>7849</v>
      </c>
      <c r="B7864" s="113">
        <v>17365000.810509235</v>
      </c>
    </row>
    <row r="7865" spans="1:2" x14ac:dyDescent="0.25">
      <c r="A7865" s="114">
        <f t="shared" si="122"/>
        <v>7850</v>
      </c>
      <c r="B7865" s="113">
        <v>15246537.801329184</v>
      </c>
    </row>
    <row r="7866" spans="1:2" x14ac:dyDescent="0.25">
      <c r="A7866" s="114">
        <f t="shared" si="122"/>
        <v>7851</v>
      </c>
      <c r="B7866" s="113">
        <v>11209202.2039306</v>
      </c>
    </row>
    <row r="7867" spans="1:2" x14ac:dyDescent="0.25">
      <c r="A7867" s="114">
        <f t="shared" si="122"/>
        <v>7852</v>
      </c>
      <c r="B7867" s="113">
        <v>15884383.68143104</v>
      </c>
    </row>
    <row r="7868" spans="1:2" x14ac:dyDescent="0.25">
      <c r="A7868" s="114">
        <f t="shared" si="122"/>
        <v>7853</v>
      </c>
      <c r="B7868" s="113">
        <v>21390603.579705752</v>
      </c>
    </row>
    <row r="7869" spans="1:2" x14ac:dyDescent="0.25">
      <c r="A7869" s="114">
        <f t="shared" si="122"/>
        <v>7854</v>
      </c>
      <c r="B7869" s="113">
        <v>15425947.81832459</v>
      </c>
    </row>
    <row r="7870" spans="1:2" x14ac:dyDescent="0.25">
      <c r="A7870" s="114">
        <f t="shared" si="122"/>
        <v>7855</v>
      </c>
      <c r="B7870" s="113">
        <v>21376406.365762882</v>
      </c>
    </row>
    <row r="7871" spans="1:2" x14ac:dyDescent="0.25">
      <c r="A7871" s="114">
        <f t="shared" si="122"/>
        <v>7856</v>
      </c>
      <c r="B7871" s="113">
        <v>14432628.770080183</v>
      </c>
    </row>
    <row r="7872" spans="1:2" x14ac:dyDescent="0.25">
      <c r="A7872" s="114">
        <f t="shared" si="122"/>
        <v>7857</v>
      </c>
      <c r="B7872" s="113">
        <v>5434944.2052778844</v>
      </c>
    </row>
    <row r="7873" spans="1:2" x14ac:dyDescent="0.25">
      <c r="A7873" s="114">
        <f t="shared" si="122"/>
        <v>7858</v>
      </c>
      <c r="B7873" s="113">
        <v>26960100.649897218</v>
      </c>
    </row>
    <row r="7874" spans="1:2" x14ac:dyDescent="0.25">
      <c r="A7874" s="114">
        <f t="shared" si="122"/>
        <v>7859</v>
      </c>
      <c r="B7874" s="113">
        <v>12226228.202737808</v>
      </c>
    </row>
    <row r="7875" spans="1:2" x14ac:dyDescent="0.25">
      <c r="A7875" s="114">
        <f t="shared" si="122"/>
        <v>7860</v>
      </c>
      <c r="B7875" s="113">
        <v>17188589.212798882</v>
      </c>
    </row>
    <row r="7876" spans="1:2" x14ac:dyDescent="0.25">
      <c r="A7876" s="114">
        <f t="shared" si="122"/>
        <v>7861</v>
      </c>
      <c r="B7876" s="113">
        <v>21371719.208983444</v>
      </c>
    </row>
    <row r="7877" spans="1:2" x14ac:dyDescent="0.25">
      <c r="A7877" s="114">
        <f t="shared" si="122"/>
        <v>7862</v>
      </c>
      <c r="B7877" s="113">
        <v>15154616.876054959</v>
      </c>
    </row>
    <row r="7878" spans="1:2" x14ac:dyDescent="0.25">
      <c r="A7878" s="114">
        <f t="shared" si="122"/>
        <v>7863</v>
      </c>
      <c r="B7878" s="113">
        <v>16570324.243216885</v>
      </c>
    </row>
    <row r="7879" spans="1:2" x14ac:dyDescent="0.25">
      <c r="A7879" s="114">
        <f t="shared" si="122"/>
        <v>7864</v>
      </c>
      <c r="B7879" s="113">
        <v>12230618.118524093</v>
      </c>
    </row>
    <row r="7880" spans="1:2" x14ac:dyDescent="0.25">
      <c r="A7880" s="114">
        <f t="shared" si="122"/>
        <v>7865</v>
      </c>
      <c r="B7880" s="113">
        <v>24020205.642464727</v>
      </c>
    </row>
    <row r="7881" spans="1:2" x14ac:dyDescent="0.25">
      <c r="A7881" s="114">
        <f t="shared" si="122"/>
        <v>7866</v>
      </c>
      <c r="B7881" s="113">
        <v>15877327.704644296</v>
      </c>
    </row>
    <row r="7882" spans="1:2" x14ac:dyDescent="0.25">
      <c r="A7882" s="114">
        <f t="shared" si="122"/>
        <v>7867</v>
      </c>
      <c r="B7882" s="113">
        <v>19159743.106240287</v>
      </c>
    </row>
    <row r="7883" spans="1:2" x14ac:dyDescent="0.25">
      <c r="A7883" s="114">
        <f t="shared" si="122"/>
        <v>7868</v>
      </c>
      <c r="B7883" s="113">
        <v>7393553.9834577665</v>
      </c>
    </row>
    <row r="7884" spans="1:2" x14ac:dyDescent="0.25">
      <c r="A7884" s="114">
        <f t="shared" si="122"/>
        <v>7869</v>
      </c>
      <c r="B7884" s="113">
        <v>15473616.786874969</v>
      </c>
    </row>
    <row r="7885" spans="1:2" x14ac:dyDescent="0.25">
      <c r="A7885" s="114">
        <f t="shared" si="122"/>
        <v>7870</v>
      </c>
      <c r="B7885" s="113">
        <v>13099578.164953213</v>
      </c>
    </row>
    <row r="7886" spans="1:2" x14ac:dyDescent="0.25">
      <c r="A7886" s="114">
        <f t="shared" si="122"/>
        <v>7871</v>
      </c>
      <c r="B7886" s="113">
        <v>10685813.520255513</v>
      </c>
    </row>
    <row r="7887" spans="1:2" x14ac:dyDescent="0.25">
      <c r="A7887" s="114">
        <f t="shared" si="122"/>
        <v>7872</v>
      </c>
      <c r="B7887" s="113">
        <v>10590113.666325141</v>
      </c>
    </row>
    <row r="7888" spans="1:2" x14ac:dyDescent="0.25">
      <c r="A7888" s="114">
        <f t="shared" si="122"/>
        <v>7873</v>
      </c>
      <c r="B7888" s="113">
        <v>7567836.403548399</v>
      </c>
    </row>
    <row r="7889" spans="1:2" x14ac:dyDescent="0.25">
      <c r="A7889" s="114">
        <f t="shared" si="122"/>
        <v>7874</v>
      </c>
      <c r="B7889" s="113">
        <v>9149040.8327796329</v>
      </c>
    </row>
    <row r="7890" spans="1:2" x14ac:dyDescent="0.25">
      <c r="A7890" s="114">
        <f t="shared" ref="A7890:A7953" si="123">A7889+1</f>
        <v>7875</v>
      </c>
      <c r="B7890" s="113">
        <v>18967625.106825598</v>
      </c>
    </row>
    <row r="7891" spans="1:2" x14ac:dyDescent="0.25">
      <c r="A7891" s="114">
        <f t="shared" si="123"/>
        <v>7876</v>
      </c>
      <c r="B7891" s="113">
        <v>14956577.536041198</v>
      </c>
    </row>
    <row r="7892" spans="1:2" x14ac:dyDescent="0.25">
      <c r="A7892" s="114">
        <f t="shared" si="123"/>
        <v>7877</v>
      </c>
      <c r="B7892" s="113">
        <v>12302030.409979109</v>
      </c>
    </row>
    <row r="7893" spans="1:2" x14ac:dyDescent="0.25">
      <c r="A7893" s="114">
        <f t="shared" si="123"/>
        <v>7878</v>
      </c>
      <c r="B7893" s="113">
        <v>5481779.8792621186</v>
      </c>
    </row>
    <row r="7894" spans="1:2" x14ac:dyDescent="0.25">
      <c r="A7894" s="114">
        <f t="shared" si="123"/>
        <v>7879</v>
      </c>
      <c r="B7894" s="113">
        <v>13136134.30531718</v>
      </c>
    </row>
    <row r="7895" spans="1:2" x14ac:dyDescent="0.25">
      <c r="A7895" s="114">
        <f t="shared" si="123"/>
        <v>7880</v>
      </c>
      <c r="B7895" s="113">
        <v>19463899.506922059</v>
      </c>
    </row>
    <row r="7896" spans="1:2" x14ac:dyDescent="0.25">
      <c r="A7896" s="114">
        <f t="shared" si="123"/>
        <v>7881</v>
      </c>
      <c r="B7896" s="113">
        <v>26286217.05042772</v>
      </c>
    </row>
    <row r="7897" spans="1:2" x14ac:dyDescent="0.25">
      <c r="A7897" s="114">
        <f t="shared" si="123"/>
        <v>7882</v>
      </c>
      <c r="B7897" s="113">
        <v>12857921.728705404</v>
      </c>
    </row>
    <row r="7898" spans="1:2" x14ac:dyDescent="0.25">
      <c r="A7898" s="114">
        <f t="shared" si="123"/>
        <v>7883</v>
      </c>
      <c r="B7898" s="113">
        <v>13748225.649698082</v>
      </c>
    </row>
    <row r="7899" spans="1:2" x14ac:dyDescent="0.25">
      <c r="A7899" s="114">
        <f t="shared" si="123"/>
        <v>7884</v>
      </c>
      <c r="B7899" s="113">
        <v>20025946.875187702</v>
      </c>
    </row>
    <row r="7900" spans="1:2" x14ac:dyDescent="0.25">
      <c r="A7900" s="114">
        <f t="shared" si="123"/>
        <v>7885</v>
      </c>
      <c r="B7900" s="113">
        <v>8992901.4710824899</v>
      </c>
    </row>
    <row r="7901" spans="1:2" x14ac:dyDescent="0.25">
      <c r="A7901" s="114">
        <f t="shared" si="123"/>
        <v>7886</v>
      </c>
      <c r="B7901" s="113">
        <v>12591903.738970261</v>
      </c>
    </row>
    <row r="7902" spans="1:2" x14ac:dyDescent="0.25">
      <c r="A7902" s="114">
        <f t="shared" si="123"/>
        <v>7887</v>
      </c>
      <c r="B7902" s="113">
        <v>13523093.345957655</v>
      </c>
    </row>
    <row r="7903" spans="1:2" x14ac:dyDescent="0.25">
      <c r="A7903" s="114">
        <f t="shared" si="123"/>
        <v>7888</v>
      </c>
      <c r="B7903" s="113">
        <v>8457304.4858439527</v>
      </c>
    </row>
    <row r="7904" spans="1:2" x14ac:dyDescent="0.25">
      <c r="A7904" s="114">
        <f t="shared" si="123"/>
        <v>7889</v>
      </c>
      <c r="B7904" s="113">
        <v>8228105.9167824816</v>
      </c>
    </row>
    <row r="7905" spans="1:2" x14ac:dyDescent="0.25">
      <c r="A7905" s="114">
        <f t="shared" si="123"/>
        <v>7890</v>
      </c>
      <c r="B7905" s="113">
        <v>12438516.926469859</v>
      </c>
    </row>
    <row r="7906" spans="1:2" x14ac:dyDescent="0.25">
      <c r="A7906" s="114">
        <f t="shared" si="123"/>
        <v>7891</v>
      </c>
      <c r="B7906" s="113">
        <v>18086748.878329206</v>
      </c>
    </row>
    <row r="7907" spans="1:2" x14ac:dyDescent="0.25">
      <c r="A7907" s="114">
        <f t="shared" si="123"/>
        <v>7892</v>
      </c>
      <c r="B7907" s="113">
        <v>9324537.2348788287</v>
      </c>
    </row>
    <row r="7908" spans="1:2" x14ac:dyDescent="0.25">
      <c r="A7908" s="114">
        <f t="shared" si="123"/>
        <v>7893</v>
      </c>
      <c r="B7908" s="113">
        <v>17343839.328634247</v>
      </c>
    </row>
    <row r="7909" spans="1:2" x14ac:dyDescent="0.25">
      <c r="A7909" s="114">
        <f t="shared" si="123"/>
        <v>7894</v>
      </c>
      <c r="B7909" s="113">
        <v>13959222.807370551</v>
      </c>
    </row>
    <row r="7910" spans="1:2" x14ac:dyDescent="0.25">
      <c r="A7910" s="114">
        <f t="shared" si="123"/>
        <v>7895</v>
      </c>
      <c r="B7910" s="113">
        <v>20059460.441628672</v>
      </c>
    </row>
    <row r="7911" spans="1:2" x14ac:dyDescent="0.25">
      <c r="A7911" s="114">
        <f t="shared" si="123"/>
        <v>7896</v>
      </c>
      <c r="B7911" s="113">
        <v>15157779.100772414</v>
      </c>
    </row>
    <row r="7912" spans="1:2" x14ac:dyDescent="0.25">
      <c r="A7912" s="114">
        <f t="shared" si="123"/>
        <v>7897</v>
      </c>
      <c r="B7912" s="113">
        <v>8391226.4717870411</v>
      </c>
    </row>
    <row r="7913" spans="1:2" x14ac:dyDescent="0.25">
      <c r="A7913" s="114">
        <f t="shared" si="123"/>
        <v>7898</v>
      </c>
      <c r="B7913" s="113">
        <v>10463825.592402834</v>
      </c>
    </row>
    <row r="7914" spans="1:2" x14ac:dyDescent="0.25">
      <c r="A7914" s="114">
        <f t="shared" si="123"/>
        <v>7899</v>
      </c>
      <c r="B7914" s="113">
        <v>18923252.376970269</v>
      </c>
    </row>
    <row r="7915" spans="1:2" x14ac:dyDescent="0.25">
      <c r="A7915" s="114">
        <f t="shared" si="123"/>
        <v>7900</v>
      </c>
      <c r="B7915" s="113">
        <v>12593326.553226694</v>
      </c>
    </row>
    <row r="7916" spans="1:2" x14ac:dyDescent="0.25">
      <c r="A7916" s="114">
        <f t="shared" si="123"/>
        <v>7901</v>
      </c>
      <c r="B7916" s="113">
        <v>7979510.781038098</v>
      </c>
    </row>
    <row r="7917" spans="1:2" x14ac:dyDescent="0.25">
      <c r="A7917" s="114">
        <f t="shared" si="123"/>
        <v>7902</v>
      </c>
      <c r="B7917" s="113">
        <v>20553988.030637819</v>
      </c>
    </row>
    <row r="7918" spans="1:2" x14ac:dyDescent="0.25">
      <c r="A7918" s="114">
        <f t="shared" si="123"/>
        <v>7903</v>
      </c>
      <c r="B7918" s="113">
        <v>17624910.581263617</v>
      </c>
    </row>
    <row r="7919" spans="1:2" x14ac:dyDescent="0.25">
      <c r="A7919" s="114">
        <f t="shared" si="123"/>
        <v>7904</v>
      </c>
      <c r="B7919" s="113">
        <v>18370117.441536687</v>
      </c>
    </row>
    <row r="7920" spans="1:2" x14ac:dyDescent="0.25">
      <c r="A7920" s="114">
        <f t="shared" si="123"/>
        <v>7905</v>
      </c>
      <c r="B7920" s="113">
        <v>10129885.104562897</v>
      </c>
    </row>
    <row r="7921" spans="1:2" x14ac:dyDescent="0.25">
      <c r="A7921" s="114">
        <f t="shared" si="123"/>
        <v>7906</v>
      </c>
      <c r="B7921" s="113">
        <v>20394553.87746232</v>
      </c>
    </row>
    <row r="7922" spans="1:2" x14ac:dyDescent="0.25">
      <c r="A7922" s="114">
        <f t="shared" si="123"/>
        <v>7907</v>
      </c>
      <c r="B7922" s="113">
        <v>9251289.6357569285</v>
      </c>
    </row>
    <row r="7923" spans="1:2" x14ac:dyDescent="0.25">
      <c r="A7923" s="114">
        <f t="shared" si="123"/>
        <v>7908</v>
      </c>
      <c r="B7923" s="113">
        <v>15718189.120428139</v>
      </c>
    </row>
    <row r="7924" spans="1:2" x14ac:dyDescent="0.25">
      <c r="A7924" s="114">
        <f t="shared" si="123"/>
        <v>7909</v>
      </c>
      <c r="B7924" s="113">
        <v>6082254.2786976323</v>
      </c>
    </row>
    <row r="7925" spans="1:2" x14ac:dyDescent="0.25">
      <c r="A7925" s="114">
        <f t="shared" si="123"/>
        <v>7910</v>
      </c>
      <c r="B7925" s="113">
        <v>9520221.2028105259</v>
      </c>
    </row>
    <row r="7926" spans="1:2" x14ac:dyDescent="0.25">
      <c r="A7926" s="114">
        <f t="shared" si="123"/>
        <v>7911</v>
      </c>
      <c r="B7926" s="113">
        <v>15704761.184031751</v>
      </c>
    </row>
    <row r="7927" spans="1:2" x14ac:dyDescent="0.25">
      <c r="A7927" s="114">
        <f t="shared" si="123"/>
        <v>7912</v>
      </c>
      <c r="B7927" s="113">
        <v>17359190.985445749</v>
      </c>
    </row>
    <row r="7928" spans="1:2" x14ac:dyDescent="0.25">
      <c r="A7928" s="114">
        <f t="shared" si="123"/>
        <v>7913</v>
      </c>
      <c r="B7928" s="113">
        <v>8548687.0467313491</v>
      </c>
    </row>
    <row r="7929" spans="1:2" x14ac:dyDescent="0.25">
      <c r="A7929" s="114">
        <f t="shared" si="123"/>
        <v>7914</v>
      </c>
      <c r="B7929" s="113">
        <v>4304049.6622067457</v>
      </c>
    </row>
    <row r="7930" spans="1:2" x14ac:dyDescent="0.25">
      <c r="A7930" s="114">
        <f t="shared" si="123"/>
        <v>7915</v>
      </c>
      <c r="B7930" s="113">
        <v>16783323.972578358</v>
      </c>
    </row>
    <row r="7931" spans="1:2" x14ac:dyDescent="0.25">
      <c r="A7931" s="114">
        <f t="shared" si="123"/>
        <v>7916</v>
      </c>
      <c r="B7931" s="113">
        <v>10827930.846333113</v>
      </c>
    </row>
    <row r="7932" spans="1:2" x14ac:dyDescent="0.25">
      <c r="A7932" s="114">
        <f t="shared" si="123"/>
        <v>7917</v>
      </c>
      <c r="B7932" s="113">
        <v>21969105.30350541</v>
      </c>
    </row>
    <row r="7933" spans="1:2" x14ac:dyDescent="0.25">
      <c r="A7933" s="114">
        <f t="shared" si="123"/>
        <v>7918</v>
      </c>
      <c r="B7933" s="113">
        <v>11046137.462606182</v>
      </c>
    </row>
    <row r="7934" spans="1:2" x14ac:dyDescent="0.25">
      <c r="A7934" s="114">
        <f t="shared" si="123"/>
        <v>7919</v>
      </c>
      <c r="B7934" s="113">
        <v>12537374.217142917</v>
      </c>
    </row>
    <row r="7935" spans="1:2" x14ac:dyDescent="0.25">
      <c r="A7935" s="114">
        <f t="shared" si="123"/>
        <v>7920</v>
      </c>
      <c r="B7935" s="113">
        <v>10956776.221035773</v>
      </c>
    </row>
    <row r="7936" spans="1:2" x14ac:dyDescent="0.25">
      <c r="A7936" s="114">
        <f t="shared" si="123"/>
        <v>7921</v>
      </c>
      <c r="B7936" s="113">
        <v>13218021.083979033</v>
      </c>
    </row>
    <row r="7937" spans="1:2" x14ac:dyDescent="0.25">
      <c r="A7937" s="114">
        <f t="shared" si="123"/>
        <v>7922</v>
      </c>
      <c r="B7937" s="113">
        <v>11385071.035771037</v>
      </c>
    </row>
    <row r="7938" spans="1:2" x14ac:dyDescent="0.25">
      <c r="A7938" s="114">
        <f t="shared" si="123"/>
        <v>7923</v>
      </c>
      <c r="B7938" s="113">
        <v>6335612.9053253457</v>
      </c>
    </row>
    <row r="7939" spans="1:2" x14ac:dyDescent="0.25">
      <c r="A7939" s="114">
        <f t="shared" si="123"/>
        <v>7924</v>
      </c>
      <c r="B7939" s="113">
        <v>14986618.869938999</v>
      </c>
    </row>
    <row r="7940" spans="1:2" x14ac:dyDescent="0.25">
      <c r="A7940" s="114">
        <f t="shared" si="123"/>
        <v>7925</v>
      </c>
      <c r="B7940" s="113">
        <v>18555808.914174713</v>
      </c>
    </row>
    <row r="7941" spans="1:2" x14ac:dyDescent="0.25">
      <c r="A7941" s="114">
        <f t="shared" si="123"/>
        <v>7926</v>
      </c>
      <c r="B7941" s="113">
        <v>16269556.066984087</v>
      </c>
    </row>
    <row r="7942" spans="1:2" x14ac:dyDescent="0.25">
      <c r="A7942" s="114">
        <f t="shared" si="123"/>
        <v>7927</v>
      </c>
      <c r="B7942" s="113">
        <v>17314104.69600606</v>
      </c>
    </row>
    <row r="7943" spans="1:2" x14ac:dyDescent="0.25">
      <c r="A7943" s="114">
        <f t="shared" si="123"/>
        <v>7928</v>
      </c>
      <c r="B7943" s="113">
        <v>8401986.8229182195</v>
      </c>
    </row>
    <row r="7944" spans="1:2" x14ac:dyDescent="0.25">
      <c r="A7944" s="114">
        <f t="shared" si="123"/>
        <v>7929</v>
      </c>
      <c r="B7944" s="113">
        <v>12717419.106596455</v>
      </c>
    </row>
    <row r="7945" spans="1:2" x14ac:dyDescent="0.25">
      <c r="A7945" s="114">
        <f t="shared" si="123"/>
        <v>7930</v>
      </c>
      <c r="B7945" s="113">
        <v>22423791.54691444</v>
      </c>
    </row>
    <row r="7946" spans="1:2" x14ac:dyDescent="0.25">
      <c r="A7946" s="114">
        <f t="shared" si="123"/>
        <v>7931</v>
      </c>
      <c r="B7946" s="113">
        <v>15525031.524738438</v>
      </c>
    </row>
    <row r="7947" spans="1:2" x14ac:dyDescent="0.25">
      <c r="A7947" s="114">
        <f t="shared" si="123"/>
        <v>7932</v>
      </c>
      <c r="B7947" s="113">
        <v>7706558.3663970279</v>
      </c>
    </row>
    <row r="7948" spans="1:2" x14ac:dyDescent="0.25">
      <c r="A7948" s="114">
        <f t="shared" si="123"/>
        <v>7933</v>
      </c>
      <c r="B7948" s="113">
        <v>13094509.437472939</v>
      </c>
    </row>
    <row r="7949" spans="1:2" x14ac:dyDescent="0.25">
      <c r="A7949" s="114">
        <f t="shared" si="123"/>
        <v>7934</v>
      </c>
      <c r="B7949" s="113">
        <v>6658590.8021760164</v>
      </c>
    </row>
    <row r="7950" spans="1:2" x14ac:dyDescent="0.25">
      <c r="A7950" s="114">
        <f t="shared" si="123"/>
        <v>7935</v>
      </c>
      <c r="B7950" s="113">
        <v>8362358.4617032679</v>
      </c>
    </row>
    <row r="7951" spans="1:2" x14ac:dyDescent="0.25">
      <c r="A7951" s="114">
        <f t="shared" si="123"/>
        <v>7936</v>
      </c>
      <c r="B7951" s="113">
        <v>14767678.010981515</v>
      </c>
    </row>
    <row r="7952" spans="1:2" x14ac:dyDescent="0.25">
      <c r="A7952" s="114">
        <f t="shared" si="123"/>
        <v>7937</v>
      </c>
      <c r="B7952" s="113">
        <v>4797104.2989012385</v>
      </c>
    </row>
    <row r="7953" spans="1:2" x14ac:dyDescent="0.25">
      <c r="A7953" s="114">
        <f t="shared" si="123"/>
        <v>7938</v>
      </c>
      <c r="B7953" s="113">
        <v>5697819.6475362433</v>
      </c>
    </row>
    <row r="7954" spans="1:2" x14ac:dyDescent="0.25">
      <c r="A7954" s="114">
        <f t="shared" ref="A7954:A8017" si="124">A7953+1</f>
        <v>7939</v>
      </c>
      <c r="B7954" s="113">
        <v>13160594.745319694</v>
      </c>
    </row>
    <row r="7955" spans="1:2" x14ac:dyDescent="0.25">
      <c r="A7955" s="114">
        <f t="shared" si="124"/>
        <v>7940</v>
      </c>
      <c r="B7955" s="113">
        <v>10692351.729601473</v>
      </c>
    </row>
    <row r="7956" spans="1:2" x14ac:dyDescent="0.25">
      <c r="A7956" s="114">
        <f t="shared" si="124"/>
        <v>7941</v>
      </c>
      <c r="B7956" s="113">
        <v>11457389.890578533</v>
      </c>
    </row>
    <row r="7957" spans="1:2" x14ac:dyDescent="0.25">
      <c r="A7957" s="114">
        <f t="shared" si="124"/>
        <v>7942</v>
      </c>
      <c r="B7957" s="113">
        <v>13036855.084032267</v>
      </c>
    </row>
    <row r="7958" spans="1:2" x14ac:dyDescent="0.25">
      <c r="A7958" s="114">
        <f t="shared" si="124"/>
        <v>7943</v>
      </c>
      <c r="B7958" s="113">
        <v>15707220.084274603</v>
      </c>
    </row>
    <row r="7959" spans="1:2" x14ac:dyDescent="0.25">
      <c r="A7959" s="114">
        <f t="shared" si="124"/>
        <v>7944</v>
      </c>
      <c r="B7959" s="113">
        <v>16468214.5064536</v>
      </c>
    </row>
    <row r="7960" spans="1:2" x14ac:dyDescent="0.25">
      <c r="A7960" s="114">
        <f t="shared" si="124"/>
        <v>7945</v>
      </c>
      <c r="B7960" s="113">
        <v>15234694.005866822</v>
      </c>
    </row>
    <row r="7961" spans="1:2" x14ac:dyDescent="0.25">
      <c r="A7961" s="114">
        <f t="shared" si="124"/>
        <v>7946</v>
      </c>
      <c r="B7961" s="113">
        <v>15500871.131935598</v>
      </c>
    </row>
    <row r="7962" spans="1:2" x14ac:dyDescent="0.25">
      <c r="A7962" s="114">
        <f t="shared" si="124"/>
        <v>7947</v>
      </c>
      <c r="B7962" s="113">
        <v>4695906.8504375247</v>
      </c>
    </row>
    <row r="7963" spans="1:2" x14ac:dyDescent="0.25">
      <c r="A7963" s="114">
        <f t="shared" si="124"/>
        <v>7948</v>
      </c>
      <c r="B7963" s="113">
        <v>16473694.08746933</v>
      </c>
    </row>
    <row r="7964" spans="1:2" x14ac:dyDescent="0.25">
      <c r="A7964" s="114">
        <f t="shared" si="124"/>
        <v>7949</v>
      </c>
      <c r="B7964" s="113">
        <v>13908452.351297036</v>
      </c>
    </row>
    <row r="7965" spans="1:2" x14ac:dyDescent="0.25">
      <c r="A7965" s="114">
        <f t="shared" si="124"/>
        <v>7950</v>
      </c>
      <c r="B7965" s="113">
        <v>8467582.5006915722</v>
      </c>
    </row>
    <row r="7966" spans="1:2" x14ac:dyDescent="0.25">
      <c r="A7966" s="114">
        <f t="shared" si="124"/>
        <v>7951</v>
      </c>
      <c r="B7966" s="113">
        <v>5723222.5901066987</v>
      </c>
    </row>
    <row r="7967" spans="1:2" x14ac:dyDescent="0.25">
      <c r="A7967" s="114">
        <f t="shared" si="124"/>
        <v>7952</v>
      </c>
      <c r="B7967" s="113">
        <v>13827438.141058356</v>
      </c>
    </row>
    <row r="7968" spans="1:2" x14ac:dyDescent="0.25">
      <c r="A7968" s="114">
        <f t="shared" si="124"/>
        <v>7953</v>
      </c>
      <c r="B7968" s="113">
        <v>18343199.980975576</v>
      </c>
    </row>
    <row r="7969" spans="1:2" x14ac:dyDescent="0.25">
      <c r="A7969" s="114">
        <f t="shared" si="124"/>
        <v>7954</v>
      </c>
      <c r="B7969" s="113">
        <v>20936207.373364259</v>
      </c>
    </row>
    <row r="7970" spans="1:2" x14ac:dyDescent="0.25">
      <c r="A7970" s="114">
        <f t="shared" si="124"/>
        <v>7955</v>
      </c>
      <c r="B7970" s="113">
        <v>11312823.272579912</v>
      </c>
    </row>
    <row r="7971" spans="1:2" x14ac:dyDescent="0.25">
      <c r="A7971" s="114">
        <f t="shared" si="124"/>
        <v>7956</v>
      </c>
      <c r="B7971" s="113">
        <v>22175052.623297174</v>
      </c>
    </row>
    <row r="7972" spans="1:2" x14ac:dyDescent="0.25">
      <c r="A7972" s="114">
        <f t="shared" si="124"/>
        <v>7957</v>
      </c>
      <c r="B7972" s="113">
        <v>7842323.569522243</v>
      </c>
    </row>
    <row r="7973" spans="1:2" x14ac:dyDescent="0.25">
      <c r="A7973" s="114">
        <f t="shared" si="124"/>
        <v>7958</v>
      </c>
      <c r="B7973" s="113">
        <v>8453063.3209844548</v>
      </c>
    </row>
    <row r="7974" spans="1:2" x14ac:dyDescent="0.25">
      <c r="A7974" s="114">
        <f t="shared" si="124"/>
        <v>7959</v>
      </c>
      <c r="B7974" s="113">
        <v>11172373.474384423</v>
      </c>
    </row>
    <row r="7975" spans="1:2" x14ac:dyDescent="0.25">
      <c r="A7975" s="114">
        <f t="shared" si="124"/>
        <v>7960</v>
      </c>
      <c r="B7975" s="113">
        <v>15046475.641251165</v>
      </c>
    </row>
    <row r="7976" spans="1:2" x14ac:dyDescent="0.25">
      <c r="A7976" s="114">
        <f t="shared" si="124"/>
        <v>7961</v>
      </c>
      <c r="B7976" s="113">
        <v>10228367.686888374</v>
      </c>
    </row>
    <row r="7977" spans="1:2" x14ac:dyDescent="0.25">
      <c r="A7977" s="114">
        <f t="shared" si="124"/>
        <v>7962</v>
      </c>
      <c r="B7977" s="113">
        <v>6854609.710733478</v>
      </c>
    </row>
    <row r="7978" spans="1:2" x14ac:dyDescent="0.25">
      <c r="A7978" s="114">
        <f t="shared" si="124"/>
        <v>7963</v>
      </c>
      <c r="B7978" s="113">
        <v>5997589.1998785334</v>
      </c>
    </row>
    <row r="7979" spans="1:2" x14ac:dyDescent="0.25">
      <c r="A7979" s="114">
        <f t="shared" si="124"/>
        <v>7964</v>
      </c>
      <c r="B7979" s="113">
        <v>14041787.875972521</v>
      </c>
    </row>
    <row r="7980" spans="1:2" x14ac:dyDescent="0.25">
      <c r="A7980" s="114">
        <f t="shared" si="124"/>
        <v>7965</v>
      </c>
      <c r="B7980" s="113">
        <v>17920049.756787267</v>
      </c>
    </row>
    <row r="7981" spans="1:2" x14ac:dyDescent="0.25">
      <c r="A7981" s="114">
        <f t="shared" si="124"/>
        <v>7966</v>
      </c>
      <c r="B7981" s="113">
        <v>4872833.4830609607</v>
      </c>
    </row>
    <row r="7982" spans="1:2" x14ac:dyDescent="0.25">
      <c r="A7982" s="114">
        <f t="shared" si="124"/>
        <v>7967</v>
      </c>
      <c r="B7982" s="113">
        <v>15220892.013957996</v>
      </c>
    </row>
    <row r="7983" spans="1:2" x14ac:dyDescent="0.25">
      <c r="A7983" s="114">
        <f t="shared" si="124"/>
        <v>7968</v>
      </c>
      <c r="B7983" s="113">
        <v>12535645.326301754</v>
      </c>
    </row>
    <row r="7984" spans="1:2" x14ac:dyDescent="0.25">
      <c r="A7984" s="114">
        <f t="shared" si="124"/>
        <v>7969</v>
      </c>
      <c r="B7984" s="113">
        <v>12568194.027615188</v>
      </c>
    </row>
    <row r="7985" spans="1:2" x14ac:dyDescent="0.25">
      <c r="A7985" s="114">
        <f t="shared" si="124"/>
        <v>7970</v>
      </c>
      <c r="B7985" s="113">
        <v>11774135.703982431</v>
      </c>
    </row>
    <row r="7986" spans="1:2" x14ac:dyDescent="0.25">
      <c r="A7986" s="114">
        <f t="shared" si="124"/>
        <v>7971</v>
      </c>
      <c r="B7986" s="113">
        <v>3135090.064292388</v>
      </c>
    </row>
    <row r="7987" spans="1:2" x14ac:dyDescent="0.25">
      <c r="A7987" s="114">
        <f t="shared" si="124"/>
        <v>7972</v>
      </c>
      <c r="B7987" s="113">
        <v>20203977.436301723</v>
      </c>
    </row>
    <row r="7988" spans="1:2" x14ac:dyDescent="0.25">
      <c r="A7988" s="114">
        <f t="shared" si="124"/>
        <v>7973</v>
      </c>
      <c r="B7988" s="113">
        <v>7135670.7674041325</v>
      </c>
    </row>
    <row r="7989" spans="1:2" x14ac:dyDescent="0.25">
      <c r="A7989" s="114">
        <f t="shared" si="124"/>
        <v>7974</v>
      </c>
      <c r="B7989" s="113">
        <v>15811675.975445077</v>
      </c>
    </row>
    <row r="7990" spans="1:2" x14ac:dyDescent="0.25">
      <c r="A7990" s="114">
        <f t="shared" si="124"/>
        <v>7975</v>
      </c>
      <c r="B7990" s="113">
        <v>23769015.824086957</v>
      </c>
    </row>
    <row r="7991" spans="1:2" x14ac:dyDescent="0.25">
      <c r="A7991" s="114">
        <f t="shared" si="124"/>
        <v>7976</v>
      </c>
      <c r="B7991" s="113">
        <v>10940409.196761621</v>
      </c>
    </row>
    <row r="7992" spans="1:2" x14ac:dyDescent="0.25">
      <c r="A7992" s="114">
        <f t="shared" si="124"/>
        <v>7977</v>
      </c>
      <c r="B7992" s="113">
        <v>11410426.031689243</v>
      </c>
    </row>
    <row r="7993" spans="1:2" x14ac:dyDescent="0.25">
      <c r="A7993" s="114">
        <f t="shared" si="124"/>
        <v>7978</v>
      </c>
      <c r="B7993" s="113">
        <v>6129945.2352911159</v>
      </c>
    </row>
    <row r="7994" spans="1:2" x14ac:dyDescent="0.25">
      <c r="A7994" s="114">
        <f t="shared" si="124"/>
        <v>7979</v>
      </c>
      <c r="B7994" s="113">
        <v>10065422.646164065</v>
      </c>
    </row>
    <row r="7995" spans="1:2" x14ac:dyDescent="0.25">
      <c r="A7995" s="114">
        <f t="shared" si="124"/>
        <v>7980</v>
      </c>
      <c r="B7995" s="113">
        <v>4614935.1376199704</v>
      </c>
    </row>
    <row r="7996" spans="1:2" x14ac:dyDescent="0.25">
      <c r="A7996" s="114">
        <f t="shared" si="124"/>
        <v>7981</v>
      </c>
      <c r="B7996" s="113">
        <v>14304102.376235098</v>
      </c>
    </row>
    <row r="7997" spans="1:2" x14ac:dyDescent="0.25">
      <c r="A7997" s="114">
        <f t="shared" si="124"/>
        <v>7982</v>
      </c>
      <c r="B7997" s="113">
        <v>5325339.6468718145</v>
      </c>
    </row>
    <row r="7998" spans="1:2" x14ac:dyDescent="0.25">
      <c r="A7998" s="114">
        <f t="shared" si="124"/>
        <v>7983</v>
      </c>
      <c r="B7998" s="113">
        <v>16628747.584530901</v>
      </c>
    </row>
    <row r="7999" spans="1:2" x14ac:dyDescent="0.25">
      <c r="A7999" s="114">
        <f t="shared" si="124"/>
        <v>7984</v>
      </c>
      <c r="B7999" s="113">
        <v>4457738.6195526337</v>
      </c>
    </row>
    <row r="8000" spans="1:2" x14ac:dyDescent="0.25">
      <c r="A8000" s="114">
        <f t="shared" si="124"/>
        <v>7985</v>
      </c>
      <c r="B8000" s="113">
        <v>22459723.433392458</v>
      </c>
    </row>
    <row r="8001" spans="1:2" x14ac:dyDescent="0.25">
      <c r="A8001" s="114">
        <f t="shared" si="124"/>
        <v>7986</v>
      </c>
      <c r="B8001" s="113">
        <v>8915209.9073775634</v>
      </c>
    </row>
    <row r="8002" spans="1:2" x14ac:dyDescent="0.25">
      <c r="A8002" s="114">
        <f t="shared" si="124"/>
        <v>7987</v>
      </c>
      <c r="B8002" s="113">
        <v>11400763.43522666</v>
      </c>
    </row>
    <row r="8003" spans="1:2" x14ac:dyDescent="0.25">
      <c r="A8003" s="114">
        <f t="shared" si="124"/>
        <v>7988</v>
      </c>
      <c r="B8003" s="113">
        <v>8399129.4516436197</v>
      </c>
    </row>
    <row r="8004" spans="1:2" x14ac:dyDescent="0.25">
      <c r="A8004" s="114">
        <f t="shared" si="124"/>
        <v>7989</v>
      </c>
      <c r="B8004" s="113">
        <v>14003487.29795729</v>
      </c>
    </row>
    <row r="8005" spans="1:2" x14ac:dyDescent="0.25">
      <c r="A8005" s="114">
        <f t="shared" si="124"/>
        <v>7990</v>
      </c>
      <c r="B8005" s="113">
        <v>24151660.12603255</v>
      </c>
    </row>
    <row r="8006" spans="1:2" x14ac:dyDescent="0.25">
      <c r="A8006" s="114">
        <f t="shared" si="124"/>
        <v>7991</v>
      </c>
      <c r="B8006" s="113">
        <v>14911708.10406879</v>
      </c>
    </row>
    <row r="8007" spans="1:2" x14ac:dyDescent="0.25">
      <c r="A8007" s="114">
        <f t="shared" si="124"/>
        <v>7992</v>
      </c>
      <c r="B8007" s="113">
        <v>14800431.771632109</v>
      </c>
    </row>
    <row r="8008" spans="1:2" x14ac:dyDescent="0.25">
      <c r="A8008" s="114">
        <f t="shared" si="124"/>
        <v>7993</v>
      </c>
      <c r="B8008" s="113">
        <v>12999726.667470761</v>
      </c>
    </row>
    <row r="8009" spans="1:2" x14ac:dyDescent="0.25">
      <c r="A8009" s="114">
        <f t="shared" si="124"/>
        <v>7994</v>
      </c>
      <c r="B8009" s="113">
        <v>7117545.626789514</v>
      </c>
    </row>
    <row r="8010" spans="1:2" x14ac:dyDescent="0.25">
      <c r="A8010" s="114">
        <f t="shared" si="124"/>
        <v>7995</v>
      </c>
      <c r="B8010" s="113">
        <v>14752561.488464613</v>
      </c>
    </row>
    <row r="8011" spans="1:2" x14ac:dyDescent="0.25">
      <c r="A8011" s="114">
        <f t="shared" si="124"/>
        <v>7996</v>
      </c>
      <c r="B8011" s="113">
        <v>27779701.323349848</v>
      </c>
    </row>
    <row r="8012" spans="1:2" x14ac:dyDescent="0.25">
      <c r="A8012" s="114">
        <f t="shared" si="124"/>
        <v>7997</v>
      </c>
      <c r="B8012" s="113">
        <v>7765901.3272613743</v>
      </c>
    </row>
    <row r="8013" spans="1:2" x14ac:dyDescent="0.25">
      <c r="A8013" s="114">
        <f t="shared" si="124"/>
        <v>7998</v>
      </c>
      <c r="B8013" s="113">
        <v>18688707.419420008</v>
      </c>
    </row>
    <row r="8014" spans="1:2" x14ac:dyDescent="0.25">
      <c r="A8014" s="114">
        <f t="shared" si="124"/>
        <v>7999</v>
      </c>
      <c r="B8014" s="113">
        <v>7852588.9996192819</v>
      </c>
    </row>
    <row r="8015" spans="1:2" x14ac:dyDescent="0.25">
      <c r="A8015" s="114">
        <f t="shared" si="124"/>
        <v>8000</v>
      </c>
      <c r="B8015" s="113">
        <v>12056629.21285399</v>
      </c>
    </row>
    <row r="8016" spans="1:2" x14ac:dyDescent="0.25">
      <c r="A8016" s="114">
        <f t="shared" si="124"/>
        <v>8001</v>
      </c>
      <c r="B8016" s="113">
        <v>11510527.735394455</v>
      </c>
    </row>
    <row r="8017" spans="1:2" x14ac:dyDescent="0.25">
      <c r="A8017" s="114">
        <f t="shared" si="124"/>
        <v>8002</v>
      </c>
      <c r="B8017" s="113">
        <v>7319031.8823712394</v>
      </c>
    </row>
    <row r="8018" spans="1:2" x14ac:dyDescent="0.25">
      <c r="A8018" s="114">
        <f t="shared" ref="A8018:A8081" si="125">A8017+1</f>
        <v>8003</v>
      </c>
      <c r="B8018" s="113">
        <v>14936684.788483962</v>
      </c>
    </row>
    <row r="8019" spans="1:2" x14ac:dyDescent="0.25">
      <c r="A8019" s="114">
        <f t="shared" si="125"/>
        <v>8004</v>
      </c>
      <c r="B8019" s="113">
        <v>13376230.196107924</v>
      </c>
    </row>
    <row r="8020" spans="1:2" x14ac:dyDescent="0.25">
      <c r="A8020" s="114">
        <f t="shared" si="125"/>
        <v>8005</v>
      </c>
      <c r="B8020" s="113">
        <v>16132342.815860385</v>
      </c>
    </row>
    <row r="8021" spans="1:2" x14ac:dyDescent="0.25">
      <c r="A8021" s="114">
        <f t="shared" si="125"/>
        <v>8006</v>
      </c>
      <c r="B8021" s="113">
        <v>15247143.332283799</v>
      </c>
    </row>
    <row r="8022" spans="1:2" x14ac:dyDescent="0.25">
      <c r="A8022" s="114">
        <f t="shared" si="125"/>
        <v>8007</v>
      </c>
      <c r="B8022" s="113">
        <v>8363446.8244105233</v>
      </c>
    </row>
    <row r="8023" spans="1:2" x14ac:dyDescent="0.25">
      <c r="A8023" s="114">
        <f t="shared" si="125"/>
        <v>8008</v>
      </c>
      <c r="B8023" s="113">
        <v>13003529.021745378</v>
      </c>
    </row>
    <row r="8024" spans="1:2" x14ac:dyDescent="0.25">
      <c r="A8024" s="114">
        <f t="shared" si="125"/>
        <v>8009</v>
      </c>
      <c r="B8024" s="113">
        <v>6207632.8943645796</v>
      </c>
    </row>
    <row r="8025" spans="1:2" x14ac:dyDescent="0.25">
      <c r="A8025" s="114">
        <f t="shared" si="125"/>
        <v>8010</v>
      </c>
      <c r="B8025" s="113">
        <v>4987338.6885547088</v>
      </c>
    </row>
    <row r="8026" spans="1:2" x14ac:dyDescent="0.25">
      <c r="A8026" s="114">
        <f t="shared" si="125"/>
        <v>8011</v>
      </c>
      <c r="B8026" s="113">
        <v>6276952.1449389234</v>
      </c>
    </row>
    <row r="8027" spans="1:2" x14ac:dyDescent="0.25">
      <c r="A8027" s="114">
        <f t="shared" si="125"/>
        <v>8012</v>
      </c>
      <c r="B8027" s="113">
        <v>16104792.885613874</v>
      </c>
    </row>
    <row r="8028" spans="1:2" x14ac:dyDescent="0.25">
      <c r="A8028" s="114">
        <f t="shared" si="125"/>
        <v>8013</v>
      </c>
      <c r="B8028" s="113">
        <v>13031879.913780186</v>
      </c>
    </row>
    <row r="8029" spans="1:2" x14ac:dyDescent="0.25">
      <c r="A8029" s="114">
        <f t="shared" si="125"/>
        <v>8014</v>
      </c>
      <c r="B8029" s="113">
        <v>12937806.673165463</v>
      </c>
    </row>
    <row r="8030" spans="1:2" x14ac:dyDescent="0.25">
      <c r="A8030" s="114">
        <f t="shared" si="125"/>
        <v>8015</v>
      </c>
      <c r="B8030" s="113">
        <v>16996604.125262488</v>
      </c>
    </row>
    <row r="8031" spans="1:2" x14ac:dyDescent="0.25">
      <c r="A8031" s="114">
        <f t="shared" si="125"/>
        <v>8016</v>
      </c>
      <c r="B8031" s="113">
        <v>14779616.263721149</v>
      </c>
    </row>
    <row r="8032" spans="1:2" x14ac:dyDescent="0.25">
      <c r="A8032" s="114">
        <f t="shared" si="125"/>
        <v>8017</v>
      </c>
      <c r="B8032" s="113">
        <v>10210686.060558734</v>
      </c>
    </row>
    <row r="8033" spans="1:2" x14ac:dyDescent="0.25">
      <c r="A8033" s="114">
        <f t="shared" si="125"/>
        <v>8018</v>
      </c>
      <c r="B8033" s="113">
        <v>10871041.60568127</v>
      </c>
    </row>
    <row r="8034" spans="1:2" x14ac:dyDescent="0.25">
      <c r="A8034" s="114">
        <f t="shared" si="125"/>
        <v>8019</v>
      </c>
      <c r="B8034" s="113">
        <v>9674474.109918721</v>
      </c>
    </row>
    <row r="8035" spans="1:2" x14ac:dyDescent="0.25">
      <c r="A8035" s="114">
        <f t="shared" si="125"/>
        <v>8020</v>
      </c>
      <c r="B8035" s="113">
        <v>13642615.363826424</v>
      </c>
    </row>
    <row r="8036" spans="1:2" x14ac:dyDescent="0.25">
      <c r="A8036" s="114">
        <f t="shared" si="125"/>
        <v>8021</v>
      </c>
      <c r="B8036" s="113">
        <v>16348817.661382455</v>
      </c>
    </row>
    <row r="8037" spans="1:2" x14ac:dyDescent="0.25">
      <c r="A8037" s="114">
        <f t="shared" si="125"/>
        <v>8022</v>
      </c>
      <c r="B8037" s="113">
        <v>19229566.604996026</v>
      </c>
    </row>
    <row r="8038" spans="1:2" x14ac:dyDescent="0.25">
      <c r="A8038" s="114">
        <f t="shared" si="125"/>
        <v>8023</v>
      </c>
      <c r="B8038" s="113">
        <v>23887717.694414917</v>
      </c>
    </row>
    <row r="8039" spans="1:2" x14ac:dyDescent="0.25">
      <c r="A8039" s="114">
        <f t="shared" si="125"/>
        <v>8024</v>
      </c>
      <c r="B8039" s="113">
        <v>16115274.063862877</v>
      </c>
    </row>
    <row r="8040" spans="1:2" x14ac:dyDescent="0.25">
      <c r="A8040" s="114">
        <f t="shared" si="125"/>
        <v>8025</v>
      </c>
      <c r="B8040" s="113">
        <v>13341193.40934246</v>
      </c>
    </row>
    <row r="8041" spans="1:2" x14ac:dyDescent="0.25">
      <c r="A8041" s="114">
        <f t="shared" si="125"/>
        <v>8026</v>
      </c>
      <c r="B8041" s="113">
        <v>8124825.9718912505</v>
      </c>
    </row>
    <row r="8042" spans="1:2" x14ac:dyDescent="0.25">
      <c r="A8042" s="114">
        <f t="shared" si="125"/>
        <v>8027</v>
      </c>
      <c r="B8042" s="113">
        <v>10163838.714359934</v>
      </c>
    </row>
    <row r="8043" spans="1:2" x14ac:dyDescent="0.25">
      <c r="A8043" s="114">
        <f t="shared" si="125"/>
        <v>8028</v>
      </c>
      <c r="B8043" s="113">
        <v>17490443.847296864</v>
      </c>
    </row>
    <row r="8044" spans="1:2" x14ac:dyDescent="0.25">
      <c r="A8044" s="114">
        <f t="shared" si="125"/>
        <v>8029</v>
      </c>
      <c r="B8044" s="113">
        <v>19751210.936713055</v>
      </c>
    </row>
    <row r="8045" spans="1:2" x14ac:dyDescent="0.25">
      <c r="A8045" s="114">
        <f t="shared" si="125"/>
        <v>8030</v>
      </c>
      <c r="B8045" s="113">
        <v>12988000.192872252</v>
      </c>
    </row>
    <row r="8046" spans="1:2" x14ac:dyDescent="0.25">
      <c r="A8046" s="114">
        <f t="shared" si="125"/>
        <v>8031</v>
      </c>
      <c r="B8046" s="113">
        <v>8354717.714263563</v>
      </c>
    </row>
    <row r="8047" spans="1:2" x14ac:dyDescent="0.25">
      <c r="A8047" s="114">
        <f t="shared" si="125"/>
        <v>8032</v>
      </c>
      <c r="B8047" s="113">
        <v>17192298.685691036</v>
      </c>
    </row>
    <row r="8048" spans="1:2" x14ac:dyDescent="0.25">
      <c r="A8048" s="114">
        <f t="shared" si="125"/>
        <v>8033</v>
      </c>
      <c r="B8048" s="113">
        <v>9944044.8199685887</v>
      </c>
    </row>
    <row r="8049" spans="1:2" x14ac:dyDescent="0.25">
      <c r="A8049" s="114">
        <f t="shared" si="125"/>
        <v>8034</v>
      </c>
      <c r="B8049" s="113">
        <v>9404454.3251594696</v>
      </c>
    </row>
    <row r="8050" spans="1:2" x14ac:dyDescent="0.25">
      <c r="A8050" s="114">
        <f t="shared" si="125"/>
        <v>8035</v>
      </c>
      <c r="B8050" s="113">
        <v>16721212.741720498</v>
      </c>
    </row>
    <row r="8051" spans="1:2" x14ac:dyDescent="0.25">
      <c r="A8051" s="114">
        <f t="shared" si="125"/>
        <v>8036</v>
      </c>
      <c r="B8051" s="113">
        <v>13641237.262119496</v>
      </c>
    </row>
    <row r="8052" spans="1:2" x14ac:dyDescent="0.25">
      <c r="A8052" s="114">
        <f t="shared" si="125"/>
        <v>8037</v>
      </c>
      <c r="B8052" s="113">
        <v>14575328.286262706</v>
      </c>
    </row>
    <row r="8053" spans="1:2" x14ac:dyDescent="0.25">
      <c r="A8053" s="114">
        <f t="shared" si="125"/>
        <v>8038</v>
      </c>
      <c r="B8053" s="113">
        <v>15694467.415490251</v>
      </c>
    </row>
    <row r="8054" spans="1:2" x14ac:dyDescent="0.25">
      <c r="A8054" s="114">
        <f t="shared" si="125"/>
        <v>8039</v>
      </c>
      <c r="B8054" s="113">
        <v>21342867.260368854</v>
      </c>
    </row>
    <row r="8055" spans="1:2" x14ac:dyDescent="0.25">
      <c r="A8055" s="114">
        <f t="shared" si="125"/>
        <v>8040</v>
      </c>
      <c r="B8055" s="113">
        <v>21941670.213284843</v>
      </c>
    </row>
    <row r="8056" spans="1:2" x14ac:dyDescent="0.25">
      <c r="A8056" s="114">
        <f t="shared" si="125"/>
        <v>8041</v>
      </c>
      <c r="B8056" s="113">
        <v>12242226.836554445</v>
      </c>
    </row>
    <row r="8057" spans="1:2" x14ac:dyDescent="0.25">
      <c r="A8057" s="114">
        <f t="shared" si="125"/>
        <v>8042</v>
      </c>
      <c r="B8057" s="113">
        <v>20643711.819415066</v>
      </c>
    </row>
    <row r="8058" spans="1:2" x14ac:dyDescent="0.25">
      <c r="A8058" s="114">
        <f t="shared" si="125"/>
        <v>8043</v>
      </c>
      <c r="B8058" s="113">
        <v>12509073.39752947</v>
      </c>
    </row>
    <row r="8059" spans="1:2" x14ac:dyDescent="0.25">
      <c r="A8059" s="114">
        <f t="shared" si="125"/>
        <v>8044</v>
      </c>
      <c r="B8059" s="113">
        <v>19165634.087780118</v>
      </c>
    </row>
    <row r="8060" spans="1:2" x14ac:dyDescent="0.25">
      <c r="A8060" s="114">
        <f t="shared" si="125"/>
        <v>8045</v>
      </c>
      <c r="B8060" s="113">
        <v>19939817.228718072</v>
      </c>
    </row>
    <row r="8061" spans="1:2" x14ac:dyDescent="0.25">
      <c r="A8061" s="114">
        <f t="shared" si="125"/>
        <v>8046</v>
      </c>
      <c r="B8061" s="113">
        <v>13002191.704770319</v>
      </c>
    </row>
    <row r="8062" spans="1:2" x14ac:dyDescent="0.25">
      <c r="A8062" s="114">
        <f t="shared" si="125"/>
        <v>8047</v>
      </c>
      <c r="B8062" s="113">
        <v>23225347.784653872</v>
      </c>
    </row>
    <row r="8063" spans="1:2" x14ac:dyDescent="0.25">
      <c r="A8063" s="114">
        <f t="shared" si="125"/>
        <v>8048</v>
      </c>
      <c r="B8063" s="113">
        <v>7174545.5278541408</v>
      </c>
    </row>
    <row r="8064" spans="1:2" x14ac:dyDescent="0.25">
      <c r="A8064" s="114">
        <f t="shared" si="125"/>
        <v>8049</v>
      </c>
      <c r="B8064" s="113">
        <v>12036054.5481898</v>
      </c>
    </row>
    <row r="8065" spans="1:2" x14ac:dyDescent="0.25">
      <c r="A8065" s="114">
        <f t="shared" si="125"/>
        <v>8050</v>
      </c>
      <c r="B8065" s="113">
        <v>11716613.522376966</v>
      </c>
    </row>
    <row r="8066" spans="1:2" x14ac:dyDescent="0.25">
      <c r="A8066" s="114">
        <f t="shared" si="125"/>
        <v>8051</v>
      </c>
      <c r="B8066" s="113">
        <v>7222273.9585186122</v>
      </c>
    </row>
    <row r="8067" spans="1:2" x14ac:dyDescent="0.25">
      <c r="A8067" s="114">
        <f t="shared" si="125"/>
        <v>8052</v>
      </c>
      <c r="B8067" s="113">
        <v>12951429.24163444</v>
      </c>
    </row>
    <row r="8068" spans="1:2" x14ac:dyDescent="0.25">
      <c r="A8068" s="114">
        <f t="shared" si="125"/>
        <v>8053</v>
      </c>
      <c r="B8068" s="113">
        <v>18040341.586675543</v>
      </c>
    </row>
    <row r="8069" spans="1:2" x14ac:dyDescent="0.25">
      <c r="A8069" s="114">
        <f t="shared" si="125"/>
        <v>8054</v>
      </c>
      <c r="B8069" s="113">
        <v>16583957.73024141</v>
      </c>
    </row>
    <row r="8070" spans="1:2" x14ac:dyDescent="0.25">
      <c r="A8070" s="114">
        <f t="shared" si="125"/>
        <v>8055</v>
      </c>
      <c r="B8070" s="113">
        <v>18746495.602491766</v>
      </c>
    </row>
    <row r="8071" spans="1:2" x14ac:dyDescent="0.25">
      <c r="A8071" s="114">
        <f t="shared" si="125"/>
        <v>8056</v>
      </c>
      <c r="B8071" s="113">
        <v>15302655.455689106</v>
      </c>
    </row>
    <row r="8072" spans="1:2" x14ac:dyDescent="0.25">
      <c r="A8072" s="114">
        <f t="shared" si="125"/>
        <v>8057</v>
      </c>
      <c r="B8072" s="113">
        <v>13065192.210241223</v>
      </c>
    </row>
    <row r="8073" spans="1:2" x14ac:dyDescent="0.25">
      <c r="A8073" s="114">
        <f t="shared" si="125"/>
        <v>8058</v>
      </c>
      <c r="B8073" s="113">
        <v>18383204.651337337</v>
      </c>
    </row>
    <row r="8074" spans="1:2" x14ac:dyDescent="0.25">
      <c r="A8074" s="114">
        <f t="shared" si="125"/>
        <v>8059</v>
      </c>
      <c r="B8074" s="113">
        <v>12242737.170217015</v>
      </c>
    </row>
    <row r="8075" spans="1:2" x14ac:dyDescent="0.25">
      <c r="A8075" s="114">
        <f t="shared" si="125"/>
        <v>8060</v>
      </c>
      <c r="B8075" s="113">
        <v>9065931.5090323538</v>
      </c>
    </row>
    <row r="8076" spans="1:2" x14ac:dyDescent="0.25">
      <c r="A8076" s="114">
        <f t="shared" si="125"/>
        <v>8061</v>
      </c>
      <c r="B8076" s="113">
        <v>10588277.026254589</v>
      </c>
    </row>
    <row r="8077" spans="1:2" x14ac:dyDescent="0.25">
      <c r="A8077" s="114">
        <f t="shared" si="125"/>
        <v>8062</v>
      </c>
      <c r="B8077" s="113">
        <v>8713481.4094473105</v>
      </c>
    </row>
    <row r="8078" spans="1:2" x14ac:dyDescent="0.25">
      <c r="A8078" s="114">
        <f t="shared" si="125"/>
        <v>8063</v>
      </c>
      <c r="B8078" s="113">
        <v>17652182.142227165</v>
      </c>
    </row>
    <row r="8079" spans="1:2" x14ac:dyDescent="0.25">
      <c r="A8079" s="114">
        <f t="shared" si="125"/>
        <v>8064</v>
      </c>
      <c r="B8079" s="113">
        <v>3314137.2848593686</v>
      </c>
    </row>
    <row r="8080" spans="1:2" x14ac:dyDescent="0.25">
      <c r="A8080" s="114">
        <f t="shared" si="125"/>
        <v>8065</v>
      </c>
      <c r="B8080" s="113">
        <v>14082801.471849715</v>
      </c>
    </row>
    <row r="8081" spans="1:2" x14ac:dyDescent="0.25">
      <c r="A8081" s="114">
        <f t="shared" si="125"/>
        <v>8066</v>
      </c>
      <c r="B8081" s="113">
        <v>14863648.968824433</v>
      </c>
    </row>
    <row r="8082" spans="1:2" x14ac:dyDescent="0.25">
      <c r="A8082" s="114">
        <f t="shared" ref="A8082:A8145" si="126">A8081+1</f>
        <v>8067</v>
      </c>
      <c r="B8082" s="113">
        <v>12213227.829905391</v>
      </c>
    </row>
    <row r="8083" spans="1:2" x14ac:dyDescent="0.25">
      <c r="A8083" s="114">
        <f t="shared" si="126"/>
        <v>8068</v>
      </c>
      <c r="B8083" s="113">
        <v>17599741.411328204</v>
      </c>
    </row>
    <row r="8084" spans="1:2" x14ac:dyDescent="0.25">
      <c r="A8084" s="114">
        <f t="shared" si="126"/>
        <v>8069</v>
      </c>
      <c r="B8084" s="113">
        <v>12752780.211953938</v>
      </c>
    </row>
    <row r="8085" spans="1:2" x14ac:dyDescent="0.25">
      <c r="A8085" s="114">
        <f t="shared" si="126"/>
        <v>8070</v>
      </c>
      <c r="B8085" s="113">
        <v>21954820.324834757</v>
      </c>
    </row>
    <row r="8086" spans="1:2" x14ac:dyDescent="0.25">
      <c r="A8086" s="114">
        <f t="shared" si="126"/>
        <v>8071</v>
      </c>
      <c r="B8086" s="113">
        <v>7865160.1604758715</v>
      </c>
    </row>
    <row r="8087" spans="1:2" x14ac:dyDescent="0.25">
      <c r="A8087" s="114">
        <f t="shared" si="126"/>
        <v>8072</v>
      </c>
      <c r="B8087" s="113">
        <v>11360987.930439239</v>
      </c>
    </row>
    <row r="8088" spans="1:2" x14ac:dyDescent="0.25">
      <c r="A8088" s="114">
        <f t="shared" si="126"/>
        <v>8073</v>
      </c>
      <c r="B8088" s="113">
        <v>7205153.8337281635</v>
      </c>
    </row>
    <row r="8089" spans="1:2" x14ac:dyDescent="0.25">
      <c r="A8089" s="114">
        <f t="shared" si="126"/>
        <v>8074</v>
      </c>
      <c r="B8089" s="113">
        <v>11815702.698621951</v>
      </c>
    </row>
    <row r="8090" spans="1:2" x14ac:dyDescent="0.25">
      <c r="A8090" s="114">
        <f t="shared" si="126"/>
        <v>8075</v>
      </c>
      <c r="B8090" s="113">
        <v>10298725.91499047</v>
      </c>
    </row>
    <row r="8091" spans="1:2" x14ac:dyDescent="0.25">
      <c r="A8091" s="114">
        <f t="shared" si="126"/>
        <v>8076</v>
      </c>
      <c r="B8091" s="113">
        <v>11862032.046655037</v>
      </c>
    </row>
    <row r="8092" spans="1:2" x14ac:dyDescent="0.25">
      <c r="A8092" s="114">
        <f t="shared" si="126"/>
        <v>8077</v>
      </c>
      <c r="B8092" s="113">
        <v>11599792.833461573</v>
      </c>
    </row>
    <row r="8093" spans="1:2" x14ac:dyDescent="0.25">
      <c r="A8093" s="114">
        <f t="shared" si="126"/>
        <v>8078</v>
      </c>
      <c r="B8093" s="113">
        <v>17306070.770884477</v>
      </c>
    </row>
    <row r="8094" spans="1:2" x14ac:dyDescent="0.25">
      <c r="A8094" s="114">
        <f t="shared" si="126"/>
        <v>8079</v>
      </c>
      <c r="B8094" s="113">
        <v>13918374.344965475</v>
      </c>
    </row>
    <row r="8095" spans="1:2" x14ac:dyDescent="0.25">
      <c r="A8095" s="114">
        <f t="shared" si="126"/>
        <v>8080</v>
      </c>
      <c r="B8095" s="113">
        <v>13562633.512059662</v>
      </c>
    </row>
    <row r="8096" spans="1:2" x14ac:dyDescent="0.25">
      <c r="A8096" s="114">
        <f t="shared" si="126"/>
        <v>8081</v>
      </c>
      <c r="B8096" s="113">
        <v>22135975.682740957</v>
      </c>
    </row>
    <row r="8097" spans="1:2" x14ac:dyDescent="0.25">
      <c r="A8097" s="114">
        <f t="shared" si="126"/>
        <v>8082</v>
      </c>
      <c r="B8097" s="113">
        <v>20627504.898857564</v>
      </c>
    </row>
    <row r="8098" spans="1:2" x14ac:dyDescent="0.25">
      <c r="A8098" s="114">
        <f t="shared" si="126"/>
        <v>8083</v>
      </c>
      <c r="B8098" s="113">
        <v>14585869.616125088</v>
      </c>
    </row>
    <row r="8099" spans="1:2" x14ac:dyDescent="0.25">
      <c r="A8099" s="114">
        <f t="shared" si="126"/>
        <v>8084</v>
      </c>
      <c r="B8099" s="113">
        <v>10437346.252608251</v>
      </c>
    </row>
    <row r="8100" spans="1:2" x14ac:dyDescent="0.25">
      <c r="A8100" s="114">
        <f t="shared" si="126"/>
        <v>8085</v>
      </c>
      <c r="B8100" s="113">
        <v>10203267.935489666</v>
      </c>
    </row>
    <row r="8101" spans="1:2" x14ac:dyDescent="0.25">
      <c r="A8101" s="114">
        <f t="shared" si="126"/>
        <v>8086</v>
      </c>
      <c r="B8101" s="113">
        <v>11060909.548327334</v>
      </c>
    </row>
    <row r="8102" spans="1:2" x14ac:dyDescent="0.25">
      <c r="A8102" s="114">
        <f t="shared" si="126"/>
        <v>8087</v>
      </c>
      <c r="B8102" s="113">
        <v>19207422.930235073</v>
      </c>
    </row>
    <row r="8103" spans="1:2" x14ac:dyDescent="0.25">
      <c r="A8103" s="114">
        <f t="shared" si="126"/>
        <v>8088</v>
      </c>
      <c r="B8103" s="113">
        <v>20640060.099030625</v>
      </c>
    </row>
    <row r="8104" spans="1:2" x14ac:dyDescent="0.25">
      <c r="A8104" s="114">
        <f t="shared" si="126"/>
        <v>8089</v>
      </c>
      <c r="B8104" s="113">
        <v>33130194.929995995</v>
      </c>
    </row>
    <row r="8105" spans="1:2" x14ac:dyDescent="0.25">
      <c r="A8105" s="114">
        <f t="shared" si="126"/>
        <v>8090</v>
      </c>
      <c r="B8105" s="113">
        <v>14597472.086096859</v>
      </c>
    </row>
    <row r="8106" spans="1:2" x14ac:dyDescent="0.25">
      <c r="A8106" s="114">
        <f t="shared" si="126"/>
        <v>8091</v>
      </c>
      <c r="B8106" s="113">
        <v>4946970.7697299616</v>
      </c>
    </row>
    <row r="8107" spans="1:2" x14ac:dyDescent="0.25">
      <c r="A8107" s="114">
        <f t="shared" si="126"/>
        <v>8092</v>
      </c>
      <c r="B8107" s="113">
        <v>13702733.68199189</v>
      </c>
    </row>
    <row r="8108" spans="1:2" x14ac:dyDescent="0.25">
      <c r="A8108" s="114">
        <f t="shared" si="126"/>
        <v>8093</v>
      </c>
      <c r="B8108" s="113">
        <v>12975503.96599663</v>
      </c>
    </row>
    <row r="8109" spans="1:2" x14ac:dyDescent="0.25">
      <c r="A8109" s="114">
        <f t="shared" si="126"/>
        <v>8094</v>
      </c>
      <c r="B8109" s="113">
        <v>6752258.3663385399</v>
      </c>
    </row>
    <row r="8110" spans="1:2" x14ac:dyDescent="0.25">
      <c r="A8110" s="114">
        <f t="shared" si="126"/>
        <v>8095</v>
      </c>
      <c r="B8110" s="113">
        <v>11374793.874292094</v>
      </c>
    </row>
    <row r="8111" spans="1:2" x14ac:dyDescent="0.25">
      <c r="A8111" s="114">
        <f t="shared" si="126"/>
        <v>8096</v>
      </c>
      <c r="B8111" s="113">
        <v>7671774.6647453401</v>
      </c>
    </row>
    <row r="8112" spans="1:2" x14ac:dyDescent="0.25">
      <c r="A8112" s="114">
        <f t="shared" si="126"/>
        <v>8097</v>
      </c>
      <c r="B8112" s="113">
        <v>13173175.587044038</v>
      </c>
    </row>
    <row r="8113" spans="1:2" x14ac:dyDescent="0.25">
      <c r="A8113" s="114">
        <f t="shared" si="126"/>
        <v>8098</v>
      </c>
      <c r="B8113" s="113">
        <v>9378860.7774084192</v>
      </c>
    </row>
    <row r="8114" spans="1:2" x14ac:dyDescent="0.25">
      <c r="A8114" s="114">
        <f t="shared" si="126"/>
        <v>8099</v>
      </c>
      <c r="B8114" s="113">
        <v>8010514.1503706649</v>
      </c>
    </row>
    <row r="8115" spans="1:2" x14ac:dyDescent="0.25">
      <c r="A8115" s="114">
        <f t="shared" si="126"/>
        <v>8100</v>
      </c>
      <c r="B8115" s="113">
        <v>12499706.752841227</v>
      </c>
    </row>
    <row r="8116" spans="1:2" x14ac:dyDescent="0.25">
      <c r="A8116" s="114">
        <f t="shared" si="126"/>
        <v>8101</v>
      </c>
      <c r="B8116" s="113">
        <v>14534040.484393269</v>
      </c>
    </row>
    <row r="8117" spans="1:2" x14ac:dyDescent="0.25">
      <c r="A8117" s="114">
        <f t="shared" si="126"/>
        <v>8102</v>
      </c>
      <c r="B8117" s="113">
        <v>24608689.314186726</v>
      </c>
    </row>
    <row r="8118" spans="1:2" x14ac:dyDescent="0.25">
      <c r="A8118" s="114">
        <f t="shared" si="126"/>
        <v>8103</v>
      </c>
      <c r="B8118" s="113">
        <v>5431330.7461369792</v>
      </c>
    </row>
    <row r="8119" spans="1:2" x14ac:dyDescent="0.25">
      <c r="A8119" s="114">
        <f t="shared" si="126"/>
        <v>8104</v>
      </c>
      <c r="B8119" s="113">
        <v>11229223.744998876</v>
      </c>
    </row>
    <row r="8120" spans="1:2" x14ac:dyDescent="0.25">
      <c r="A8120" s="114">
        <f t="shared" si="126"/>
        <v>8105</v>
      </c>
      <c r="B8120" s="113">
        <v>7451399.2513275463</v>
      </c>
    </row>
    <row r="8121" spans="1:2" x14ac:dyDescent="0.25">
      <c r="A8121" s="114">
        <f t="shared" si="126"/>
        <v>8106</v>
      </c>
      <c r="B8121" s="113">
        <v>8508276.8356875256</v>
      </c>
    </row>
    <row r="8122" spans="1:2" x14ac:dyDescent="0.25">
      <c r="A8122" s="114">
        <f t="shared" si="126"/>
        <v>8107</v>
      </c>
      <c r="B8122" s="113">
        <v>7065492.4268454909</v>
      </c>
    </row>
    <row r="8123" spans="1:2" x14ac:dyDescent="0.25">
      <c r="A8123" s="114">
        <f t="shared" si="126"/>
        <v>8108</v>
      </c>
      <c r="B8123" s="113">
        <v>8609082.2066945471</v>
      </c>
    </row>
    <row r="8124" spans="1:2" x14ac:dyDescent="0.25">
      <c r="A8124" s="114">
        <f t="shared" si="126"/>
        <v>8109</v>
      </c>
      <c r="B8124" s="113">
        <v>8853172.468066467</v>
      </c>
    </row>
    <row r="8125" spans="1:2" x14ac:dyDescent="0.25">
      <c r="A8125" s="114">
        <f t="shared" si="126"/>
        <v>8110</v>
      </c>
      <c r="B8125" s="113">
        <v>13184521.712742636</v>
      </c>
    </row>
    <row r="8126" spans="1:2" x14ac:dyDescent="0.25">
      <c r="A8126" s="114">
        <f t="shared" si="126"/>
        <v>8111</v>
      </c>
      <c r="B8126" s="113">
        <v>9696577.1547719426</v>
      </c>
    </row>
    <row r="8127" spans="1:2" x14ac:dyDescent="0.25">
      <c r="A8127" s="114">
        <f t="shared" si="126"/>
        <v>8112</v>
      </c>
      <c r="B8127" s="113">
        <v>14652403.421842877</v>
      </c>
    </row>
    <row r="8128" spans="1:2" x14ac:dyDescent="0.25">
      <c r="A8128" s="114">
        <f t="shared" si="126"/>
        <v>8113</v>
      </c>
      <c r="B8128" s="113">
        <v>4802734.0323683033</v>
      </c>
    </row>
    <row r="8129" spans="1:2" x14ac:dyDescent="0.25">
      <c r="A8129" s="114">
        <f t="shared" si="126"/>
        <v>8114</v>
      </c>
      <c r="B8129" s="113">
        <v>15301128.412066542</v>
      </c>
    </row>
    <row r="8130" spans="1:2" x14ac:dyDescent="0.25">
      <c r="A8130" s="114">
        <f t="shared" si="126"/>
        <v>8115</v>
      </c>
      <c r="B8130" s="113">
        <v>17913985.898336068</v>
      </c>
    </row>
    <row r="8131" spans="1:2" x14ac:dyDescent="0.25">
      <c r="A8131" s="114">
        <f t="shared" si="126"/>
        <v>8116</v>
      </c>
      <c r="B8131" s="113">
        <v>3474483.6315871547</v>
      </c>
    </row>
    <row r="8132" spans="1:2" x14ac:dyDescent="0.25">
      <c r="A8132" s="114">
        <f t="shared" si="126"/>
        <v>8117</v>
      </c>
      <c r="B8132" s="113">
        <v>10784528.356909219</v>
      </c>
    </row>
    <row r="8133" spans="1:2" x14ac:dyDescent="0.25">
      <c r="A8133" s="114">
        <f t="shared" si="126"/>
        <v>8118</v>
      </c>
      <c r="B8133" s="113">
        <v>13156150.076889645</v>
      </c>
    </row>
    <row r="8134" spans="1:2" x14ac:dyDescent="0.25">
      <c r="A8134" s="114">
        <f t="shared" si="126"/>
        <v>8119</v>
      </c>
      <c r="B8134" s="113">
        <v>5958894.8518119911</v>
      </c>
    </row>
    <row r="8135" spans="1:2" x14ac:dyDescent="0.25">
      <c r="A8135" s="114">
        <f t="shared" si="126"/>
        <v>8120</v>
      </c>
      <c r="B8135" s="113">
        <v>10338505.168184008</v>
      </c>
    </row>
    <row r="8136" spans="1:2" x14ac:dyDescent="0.25">
      <c r="A8136" s="114">
        <f t="shared" si="126"/>
        <v>8121</v>
      </c>
      <c r="B8136" s="113">
        <v>4397348.1190233817</v>
      </c>
    </row>
    <row r="8137" spans="1:2" x14ac:dyDescent="0.25">
      <c r="A8137" s="114">
        <f t="shared" si="126"/>
        <v>8122</v>
      </c>
      <c r="B8137" s="113">
        <v>7610131.374207573</v>
      </c>
    </row>
    <row r="8138" spans="1:2" x14ac:dyDescent="0.25">
      <c r="A8138" s="114">
        <f t="shared" si="126"/>
        <v>8123</v>
      </c>
      <c r="B8138" s="113">
        <v>17062065.862384692</v>
      </c>
    </row>
    <row r="8139" spans="1:2" x14ac:dyDescent="0.25">
      <c r="A8139" s="114">
        <f t="shared" si="126"/>
        <v>8124</v>
      </c>
      <c r="B8139" s="113">
        <v>20411518.408797827</v>
      </c>
    </row>
    <row r="8140" spans="1:2" x14ac:dyDescent="0.25">
      <c r="A8140" s="114">
        <f t="shared" si="126"/>
        <v>8125</v>
      </c>
      <c r="B8140" s="113">
        <v>27585748.019034721</v>
      </c>
    </row>
    <row r="8141" spans="1:2" x14ac:dyDescent="0.25">
      <c r="A8141" s="114">
        <f t="shared" si="126"/>
        <v>8126</v>
      </c>
      <c r="B8141" s="113">
        <v>13171709.434280241</v>
      </c>
    </row>
    <row r="8142" spans="1:2" x14ac:dyDescent="0.25">
      <c r="A8142" s="114">
        <f t="shared" si="126"/>
        <v>8127</v>
      </c>
      <c r="B8142" s="113">
        <v>13041003.71633666</v>
      </c>
    </row>
    <row r="8143" spans="1:2" x14ac:dyDescent="0.25">
      <c r="A8143" s="114">
        <f t="shared" si="126"/>
        <v>8128</v>
      </c>
      <c r="B8143" s="113">
        <v>6245381.3957609758</v>
      </c>
    </row>
    <row r="8144" spans="1:2" x14ac:dyDescent="0.25">
      <c r="A8144" s="114">
        <f t="shared" si="126"/>
        <v>8129</v>
      </c>
      <c r="B8144" s="113">
        <v>13191395.418467604</v>
      </c>
    </row>
    <row r="8145" spans="1:2" x14ac:dyDescent="0.25">
      <c r="A8145" s="114">
        <f t="shared" si="126"/>
        <v>8130</v>
      </c>
      <c r="B8145" s="113">
        <v>5611667.4690595372</v>
      </c>
    </row>
    <row r="8146" spans="1:2" x14ac:dyDescent="0.25">
      <c r="A8146" s="114">
        <f t="shared" ref="A8146:A8209" si="127">A8145+1</f>
        <v>8131</v>
      </c>
      <c r="B8146" s="113">
        <v>9646798.979748264</v>
      </c>
    </row>
    <row r="8147" spans="1:2" x14ac:dyDescent="0.25">
      <c r="A8147" s="114">
        <f t="shared" si="127"/>
        <v>8132</v>
      </c>
      <c r="B8147" s="113">
        <v>13171769.964024719</v>
      </c>
    </row>
    <row r="8148" spans="1:2" x14ac:dyDescent="0.25">
      <c r="A8148" s="114">
        <f t="shared" si="127"/>
        <v>8133</v>
      </c>
      <c r="B8148" s="113">
        <v>12131560.670558648</v>
      </c>
    </row>
    <row r="8149" spans="1:2" x14ac:dyDescent="0.25">
      <c r="A8149" s="114">
        <f t="shared" si="127"/>
        <v>8134</v>
      </c>
      <c r="B8149" s="113">
        <v>11329086.473941311</v>
      </c>
    </row>
    <row r="8150" spans="1:2" x14ac:dyDescent="0.25">
      <c r="A8150" s="114">
        <f t="shared" si="127"/>
        <v>8135</v>
      </c>
      <c r="B8150" s="113">
        <v>14149017.304780846</v>
      </c>
    </row>
    <row r="8151" spans="1:2" x14ac:dyDescent="0.25">
      <c r="A8151" s="114">
        <f t="shared" si="127"/>
        <v>8136</v>
      </c>
      <c r="B8151" s="113">
        <v>14085433.905398279</v>
      </c>
    </row>
    <row r="8152" spans="1:2" x14ac:dyDescent="0.25">
      <c r="A8152" s="114">
        <f t="shared" si="127"/>
        <v>8137</v>
      </c>
      <c r="B8152" s="113">
        <v>18509701.945444871</v>
      </c>
    </row>
    <row r="8153" spans="1:2" x14ac:dyDescent="0.25">
      <c r="A8153" s="114">
        <f t="shared" si="127"/>
        <v>8138</v>
      </c>
      <c r="B8153" s="113">
        <v>14494362.618690811</v>
      </c>
    </row>
    <row r="8154" spans="1:2" x14ac:dyDescent="0.25">
      <c r="A8154" s="114">
        <f t="shared" si="127"/>
        <v>8139</v>
      </c>
      <c r="B8154" s="113">
        <v>13258663.568004187</v>
      </c>
    </row>
    <row r="8155" spans="1:2" x14ac:dyDescent="0.25">
      <c r="A8155" s="114">
        <f t="shared" si="127"/>
        <v>8140</v>
      </c>
      <c r="B8155" s="113">
        <v>17048783.949940011</v>
      </c>
    </row>
    <row r="8156" spans="1:2" x14ac:dyDescent="0.25">
      <c r="A8156" s="114">
        <f t="shared" si="127"/>
        <v>8141</v>
      </c>
      <c r="B8156" s="113">
        <v>14870171.954254607</v>
      </c>
    </row>
    <row r="8157" spans="1:2" x14ac:dyDescent="0.25">
      <c r="A8157" s="114">
        <f t="shared" si="127"/>
        <v>8142</v>
      </c>
      <c r="B8157" s="113">
        <v>11467295.489081278</v>
      </c>
    </row>
    <row r="8158" spans="1:2" x14ac:dyDescent="0.25">
      <c r="A8158" s="114">
        <f t="shared" si="127"/>
        <v>8143</v>
      </c>
      <c r="B8158" s="113">
        <v>20563407.678655624</v>
      </c>
    </row>
    <row r="8159" spans="1:2" x14ac:dyDescent="0.25">
      <c r="A8159" s="114">
        <f t="shared" si="127"/>
        <v>8144</v>
      </c>
      <c r="B8159" s="113">
        <v>14436234.842113733</v>
      </c>
    </row>
    <row r="8160" spans="1:2" x14ac:dyDescent="0.25">
      <c r="A8160" s="114">
        <f t="shared" si="127"/>
        <v>8145</v>
      </c>
      <c r="B8160" s="113">
        <v>11184409.042251468</v>
      </c>
    </row>
    <row r="8161" spans="1:2" x14ac:dyDescent="0.25">
      <c r="A8161" s="114">
        <f t="shared" si="127"/>
        <v>8146</v>
      </c>
      <c r="B8161" s="113">
        <v>17447858.01126688</v>
      </c>
    </row>
    <row r="8162" spans="1:2" x14ac:dyDescent="0.25">
      <c r="A8162" s="114">
        <f t="shared" si="127"/>
        <v>8147</v>
      </c>
      <c r="B8162" s="113">
        <v>9277553.4963950366</v>
      </c>
    </row>
    <row r="8163" spans="1:2" x14ac:dyDescent="0.25">
      <c r="A8163" s="114">
        <f t="shared" si="127"/>
        <v>8148</v>
      </c>
      <c r="B8163" s="113">
        <v>13594598.118816745</v>
      </c>
    </row>
    <row r="8164" spans="1:2" x14ac:dyDescent="0.25">
      <c r="A8164" s="114">
        <f t="shared" si="127"/>
        <v>8149</v>
      </c>
      <c r="B8164" s="113">
        <v>15346630.818907861</v>
      </c>
    </row>
    <row r="8165" spans="1:2" x14ac:dyDescent="0.25">
      <c r="A8165" s="114">
        <f t="shared" si="127"/>
        <v>8150</v>
      </c>
      <c r="B8165" s="113">
        <v>13042265.786168594</v>
      </c>
    </row>
    <row r="8166" spans="1:2" x14ac:dyDescent="0.25">
      <c r="A8166" s="114">
        <f t="shared" si="127"/>
        <v>8151</v>
      </c>
      <c r="B8166" s="113">
        <v>13860911.297235679</v>
      </c>
    </row>
    <row r="8167" spans="1:2" x14ac:dyDescent="0.25">
      <c r="A8167" s="114">
        <f t="shared" si="127"/>
        <v>8152</v>
      </c>
      <c r="B8167" s="113">
        <v>12932888.217795242</v>
      </c>
    </row>
    <row r="8168" spans="1:2" x14ac:dyDescent="0.25">
      <c r="A8168" s="114">
        <f t="shared" si="127"/>
        <v>8153</v>
      </c>
      <c r="B8168" s="113">
        <v>17869886.967883985</v>
      </c>
    </row>
    <row r="8169" spans="1:2" x14ac:dyDescent="0.25">
      <c r="A8169" s="114">
        <f t="shared" si="127"/>
        <v>8154</v>
      </c>
      <c r="B8169" s="113">
        <v>6705892.1485025641</v>
      </c>
    </row>
    <row r="8170" spans="1:2" x14ac:dyDescent="0.25">
      <c r="A8170" s="114">
        <f t="shared" si="127"/>
        <v>8155</v>
      </c>
      <c r="B8170" s="113">
        <v>3661080.0615727981</v>
      </c>
    </row>
    <row r="8171" spans="1:2" x14ac:dyDescent="0.25">
      <c r="A8171" s="114">
        <f t="shared" si="127"/>
        <v>8156</v>
      </c>
      <c r="B8171" s="113">
        <v>20950074.533246692</v>
      </c>
    </row>
    <row r="8172" spans="1:2" x14ac:dyDescent="0.25">
      <c r="A8172" s="114">
        <f t="shared" si="127"/>
        <v>8157</v>
      </c>
      <c r="B8172" s="113">
        <v>10525932.567117739</v>
      </c>
    </row>
    <row r="8173" spans="1:2" x14ac:dyDescent="0.25">
      <c r="A8173" s="114">
        <f t="shared" si="127"/>
        <v>8158</v>
      </c>
      <c r="B8173" s="113">
        <v>13418642.227980688</v>
      </c>
    </row>
    <row r="8174" spans="1:2" x14ac:dyDescent="0.25">
      <c r="A8174" s="114">
        <f t="shared" si="127"/>
        <v>8159</v>
      </c>
      <c r="B8174" s="113">
        <v>18982596.24390322</v>
      </c>
    </row>
    <row r="8175" spans="1:2" x14ac:dyDescent="0.25">
      <c r="A8175" s="114">
        <f t="shared" si="127"/>
        <v>8160</v>
      </c>
      <c r="B8175" s="113">
        <v>8169087.4108591313</v>
      </c>
    </row>
    <row r="8176" spans="1:2" x14ac:dyDescent="0.25">
      <c r="A8176" s="114">
        <f t="shared" si="127"/>
        <v>8161</v>
      </c>
      <c r="B8176" s="113">
        <v>7963995.7338895025</v>
      </c>
    </row>
    <row r="8177" spans="1:2" x14ac:dyDescent="0.25">
      <c r="A8177" s="114">
        <f t="shared" si="127"/>
        <v>8162</v>
      </c>
      <c r="B8177" s="113">
        <v>22539575.051515751</v>
      </c>
    </row>
    <row r="8178" spans="1:2" x14ac:dyDescent="0.25">
      <c r="A8178" s="114">
        <f t="shared" si="127"/>
        <v>8163</v>
      </c>
      <c r="B8178" s="113">
        <v>17209819.749177046</v>
      </c>
    </row>
    <row r="8179" spans="1:2" x14ac:dyDescent="0.25">
      <c r="A8179" s="114">
        <f t="shared" si="127"/>
        <v>8164</v>
      </c>
      <c r="B8179" s="113">
        <v>25634578.480897237</v>
      </c>
    </row>
    <row r="8180" spans="1:2" x14ac:dyDescent="0.25">
      <c r="A8180" s="114">
        <f t="shared" si="127"/>
        <v>8165</v>
      </c>
      <c r="B8180" s="113">
        <v>9552320.9443341568</v>
      </c>
    </row>
    <row r="8181" spans="1:2" x14ac:dyDescent="0.25">
      <c r="A8181" s="114">
        <f t="shared" si="127"/>
        <v>8166</v>
      </c>
      <c r="B8181" s="113">
        <v>19678776.568368174</v>
      </c>
    </row>
    <row r="8182" spans="1:2" x14ac:dyDescent="0.25">
      <c r="A8182" s="114">
        <f t="shared" si="127"/>
        <v>8167</v>
      </c>
      <c r="B8182" s="113">
        <v>15942782.543013923</v>
      </c>
    </row>
    <row r="8183" spans="1:2" x14ac:dyDescent="0.25">
      <c r="A8183" s="114">
        <f t="shared" si="127"/>
        <v>8168</v>
      </c>
      <c r="B8183" s="113">
        <v>17176757.468085643</v>
      </c>
    </row>
    <row r="8184" spans="1:2" x14ac:dyDescent="0.25">
      <c r="A8184" s="114">
        <f t="shared" si="127"/>
        <v>8169</v>
      </c>
      <c r="B8184" s="113">
        <v>17536547.066182021</v>
      </c>
    </row>
    <row r="8185" spans="1:2" x14ac:dyDescent="0.25">
      <c r="A8185" s="114">
        <f t="shared" si="127"/>
        <v>8170</v>
      </c>
      <c r="B8185" s="113">
        <v>16917475.037149735</v>
      </c>
    </row>
    <row r="8186" spans="1:2" x14ac:dyDescent="0.25">
      <c r="A8186" s="114">
        <f t="shared" si="127"/>
        <v>8171</v>
      </c>
      <c r="B8186" s="113">
        <v>14843301.867211724</v>
      </c>
    </row>
    <row r="8187" spans="1:2" x14ac:dyDescent="0.25">
      <c r="A8187" s="114">
        <f t="shared" si="127"/>
        <v>8172</v>
      </c>
      <c r="B8187" s="113">
        <v>15216967.194829935</v>
      </c>
    </row>
    <row r="8188" spans="1:2" x14ac:dyDescent="0.25">
      <c r="A8188" s="114">
        <f t="shared" si="127"/>
        <v>8173</v>
      </c>
      <c r="B8188" s="113">
        <v>13082341.420698859</v>
      </c>
    </row>
    <row r="8189" spans="1:2" x14ac:dyDescent="0.25">
      <c r="A8189" s="114">
        <f t="shared" si="127"/>
        <v>8174</v>
      </c>
      <c r="B8189" s="113">
        <v>11183648.272755317</v>
      </c>
    </row>
    <row r="8190" spans="1:2" x14ac:dyDescent="0.25">
      <c r="A8190" s="114">
        <f t="shared" si="127"/>
        <v>8175</v>
      </c>
      <c r="B8190" s="113">
        <v>14170983.906488489</v>
      </c>
    </row>
    <row r="8191" spans="1:2" x14ac:dyDescent="0.25">
      <c r="A8191" s="114">
        <f t="shared" si="127"/>
        <v>8176</v>
      </c>
      <c r="B8191" s="113">
        <v>13257092.049115533</v>
      </c>
    </row>
    <row r="8192" spans="1:2" x14ac:dyDescent="0.25">
      <c r="A8192" s="114">
        <f t="shared" si="127"/>
        <v>8177</v>
      </c>
      <c r="B8192" s="113">
        <v>12846365.551710665</v>
      </c>
    </row>
    <row r="8193" spans="1:2" x14ac:dyDescent="0.25">
      <c r="A8193" s="114">
        <f t="shared" si="127"/>
        <v>8178</v>
      </c>
      <c r="B8193" s="113">
        <v>18801198.08234065</v>
      </c>
    </row>
    <row r="8194" spans="1:2" x14ac:dyDescent="0.25">
      <c r="A8194" s="114">
        <f t="shared" si="127"/>
        <v>8179</v>
      </c>
      <c r="B8194" s="113">
        <v>8904374.8904717453</v>
      </c>
    </row>
    <row r="8195" spans="1:2" x14ac:dyDescent="0.25">
      <c r="A8195" s="114">
        <f t="shared" si="127"/>
        <v>8180</v>
      </c>
      <c r="B8195" s="113">
        <v>15439906.204946617</v>
      </c>
    </row>
    <row r="8196" spans="1:2" x14ac:dyDescent="0.25">
      <c r="A8196" s="114">
        <f t="shared" si="127"/>
        <v>8181</v>
      </c>
      <c r="B8196" s="113">
        <v>8595987.5341681223</v>
      </c>
    </row>
    <row r="8197" spans="1:2" x14ac:dyDescent="0.25">
      <c r="A8197" s="114">
        <f t="shared" si="127"/>
        <v>8182</v>
      </c>
      <c r="B8197" s="113">
        <v>10660624.419707719</v>
      </c>
    </row>
    <row r="8198" spans="1:2" x14ac:dyDescent="0.25">
      <c r="A8198" s="114">
        <f t="shared" si="127"/>
        <v>8183</v>
      </c>
      <c r="B8198" s="113">
        <v>3479171.1734608468</v>
      </c>
    </row>
    <row r="8199" spans="1:2" x14ac:dyDescent="0.25">
      <c r="A8199" s="114">
        <f t="shared" si="127"/>
        <v>8184</v>
      </c>
      <c r="B8199" s="113">
        <v>14144587.035744919</v>
      </c>
    </row>
    <row r="8200" spans="1:2" x14ac:dyDescent="0.25">
      <c r="A8200" s="114">
        <f t="shared" si="127"/>
        <v>8185</v>
      </c>
      <c r="B8200" s="113">
        <v>18828664.042924263</v>
      </c>
    </row>
    <row r="8201" spans="1:2" x14ac:dyDescent="0.25">
      <c r="A8201" s="114">
        <f t="shared" si="127"/>
        <v>8186</v>
      </c>
      <c r="B8201" s="113">
        <v>17508068.250743508</v>
      </c>
    </row>
    <row r="8202" spans="1:2" x14ac:dyDescent="0.25">
      <c r="A8202" s="114">
        <f t="shared" si="127"/>
        <v>8187</v>
      </c>
      <c r="B8202" s="113">
        <v>15568511.166089494</v>
      </c>
    </row>
    <row r="8203" spans="1:2" x14ac:dyDescent="0.25">
      <c r="A8203" s="114">
        <f t="shared" si="127"/>
        <v>8188</v>
      </c>
      <c r="B8203" s="113">
        <v>15700730.993452901</v>
      </c>
    </row>
    <row r="8204" spans="1:2" x14ac:dyDescent="0.25">
      <c r="A8204" s="114">
        <f t="shared" si="127"/>
        <v>8189</v>
      </c>
      <c r="B8204" s="113">
        <v>8931171.1499547567</v>
      </c>
    </row>
    <row r="8205" spans="1:2" x14ac:dyDescent="0.25">
      <c r="A8205" s="114">
        <f t="shared" si="127"/>
        <v>8190</v>
      </c>
      <c r="B8205" s="113">
        <v>9926087.8906928636</v>
      </c>
    </row>
    <row r="8206" spans="1:2" x14ac:dyDescent="0.25">
      <c r="A8206" s="114">
        <f t="shared" si="127"/>
        <v>8191</v>
      </c>
      <c r="B8206" s="113">
        <v>13734470.575634159</v>
      </c>
    </row>
    <row r="8207" spans="1:2" x14ac:dyDescent="0.25">
      <c r="A8207" s="114">
        <f t="shared" si="127"/>
        <v>8192</v>
      </c>
      <c r="B8207" s="113">
        <v>10067532.811732391</v>
      </c>
    </row>
    <row r="8208" spans="1:2" x14ac:dyDescent="0.25">
      <c r="A8208" s="114">
        <f t="shared" si="127"/>
        <v>8193</v>
      </c>
      <c r="B8208" s="113">
        <v>10291121.790019676</v>
      </c>
    </row>
    <row r="8209" spans="1:2" x14ac:dyDescent="0.25">
      <c r="A8209" s="114">
        <f t="shared" si="127"/>
        <v>8194</v>
      </c>
      <c r="B8209" s="113">
        <v>17875058.435533978</v>
      </c>
    </row>
    <row r="8210" spans="1:2" x14ac:dyDescent="0.25">
      <c r="A8210" s="114">
        <f t="shared" ref="A8210:A8273" si="128">A8209+1</f>
        <v>8195</v>
      </c>
      <c r="B8210" s="113">
        <v>16543282.281643949</v>
      </c>
    </row>
    <row r="8211" spans="1:2" x14ac:dyDescent="0.25">
      <c r="A8211" s="114">
        <f t="shared" si="128"/>
        <v>8196</v>
      </c>
      <c r="B8211" s="113">
        <v>23756050.538576104</v>
      </c>
    </row>
    <row r="8212" spans="1:2" x14ac:dyDescent="0.25">
      <c r="A8212" s="114">
        <f t="shared" si="128"/>
        <v>8197</v>
      </c>
      <c r="B8212" s="113">
        <v>10763330.670855897</v>
      </c>
    </row>
    <row r="8213" spans="1:2" x14ac:dyDescent="0.25">
      <c r="A8213" s="114">
        <f t="shared" si="128"/>
        <v>8198</v>
      </c>
      <c r="B8213" s="113">
        <v>7910962.2716940613</v>
      </c>
    </row>
    <row r="8214" spans="1:2" x14ac:dyDescent="0.25">
      <c r="A8214" s="114">
        <f t="shared" si="128"/>
        <v>8199</v>
      </c>
      <c r="B8214" s="113">
        <v>13288592.652626492</v>
      </c>
    </row>
    <row r="8215" spans="1:2" x14ac:dyDescent="0.25">
      <c r="A8215" s="114">
        <f t="shared" si="128"/>
        <v>8200</v>
      </c>
      <c r="B8215" s="113">
        <v>7635578.5713121658</v>
      </c>
    </row>
    <row r="8216" spans="1:2" x14ac:dyDescent="0.25">
      <c r="A8216" s="114">
        <f t="shared" si="128"/>
        <v>8201</v>
      </c>
      <c r="B8216" s="113">
        <v>17614453.917255852</v>
      </c>
    </row>
    <row r="8217" spans="1:2" x14ac:dyDescent="0.25">
      <c r="A8217" s="114">
        <f t="shared" si="128"/>
        <v>8202</v>
      </c>
      <c r="B8217" s="113">
        <v>25920738.393154591</v>
      </c>
    </row>
    <row r="8218" spans="1:2" x14ac:dyDescent="0.25">
      <c r="A8218" s="114">
        <f t="shared" si="128"/>
        <v>8203</v>
      </c>
      <c r="B8218" s="113">
        <v>20201710.601123311</v>
      </c>
    </row>
    <row r="8219" spans="1:2" x14ac:dyDescent="0.25">
      <c r="A8219" s="114">
        <f t="shared" si="128"/>
        <v>8204</v>
      </c>
      <c r="B8219" s="113">
        <v>8878809.0275019091</v>
      </c>
    </row>
    <row r="8220" spans="1:2" x14ac:dyDescent="0.25">
      <c r="A8220" s="114">
        <f t="shared" si="128"/>
        <v>8205</v>
      </c>
      <c r="B8220" s="113">
        <v>16251517.521652797</v>
      </c>
    </row>
    <row r="8221" spans="1:2" x14ac:dyDescent="0.25">
      <c r="A8221" s="114">
        <f t="shared" si="128"/>
        <v>8206</v>
      </c>
      <c r="B8221" s="113">
        <v>14456378.465861764</v>
      </c>
    </row>
    <row r="8222" spans="1:2" x14ac:dyDescent="0.25">
      <c r="A8222" s="114">
        <f t="shared" si="128"/>
        <v>8207</v>
      </c>
      <c r="B8222" s="113">
        <v>22480641.495596386</v>
      </c>
    </row>
    <row r="8223" spans="1:2" x14ac:dyDescent="0.25">
      <c r="A8223" s="114">
        <f t="shared" si="128"/>
        <v>8208</v>
      </c>
      <c r="B8223" s="113">
        <v>8863773.576239394</v>
      </c>
    </row>
    <row r="8224" spans="1:2" x14ac:dyDescent="0.25">
      <c r="A8224" s="114">
        <f t="shared" si="128"/>
        <v>8209</v>
      </c>
      <c r="B8224" s="113">
        <v>11564160.554554209</v>
      </c>
    </row>
    <row r="8225" spans="1:2" x14ac:dyDescent="0.25">
      <c r="A8225" s="114">
        <f t="shared" si="128"/>
        <v>8210</v>
      </c>
      <c r="B8225" s="113">
        <v>9025785.9640502222</v>
      </c>
    </row>
    <row r="8226" spans="1:2" x14ac:dyDescent="0.25">
      <c r="A8226" s="114">
        <f t="shared" si="128"/>
        <v>8211</v>
      </c>
      <c r="B8226" s="113">
        <v>8582786.3632390052</v>
      </c>
    </row>
    <row r="8227" spans="1:2" x14ac:dyDescent="0.25">
      <c r="A8227" s="114">
        <f t="shared" si="128"/>
        <v>8212</v>
      </c>
      <c r="B8227" s="113">
        <v>12838641.917462379</v>
      </c>
    </row>
    <row r="8228" spans="1:2" x14ac:dyDescent="0.25">
      <c r="A8228" s="114">
        <f t="shared" si="128"/>
        <v>8213</v>
      </c>
      <c r="B8228" s="113">
        <v>19648454.514286131</v>
      </c>
    </row>
    <row r="8229" spans="1:2" x14ac:dyDescent="0.25">
      <c r="A8229" s="114">
        <f t="shared" si="128"/>
        <v>8214</v>
      </c>
      <c r="B8229" s="113">
        <v>13806096.782498095</v>
      </c>
    </row>
    <row r="8230" spans="1:2" x14ac:dyDescent="0.25">
      <c r="A8230" s="114">
        <f t="shared" si="128"/>
        <v>8215</v>
      </c>
      <c r="B8230" s="113">
        <v>8477931.1158693619</v>
      </c>
    </row>
    <row r="8231" spans="1:2" x14ac:dyDescent="0.25">
      <c r="A8231" s="114">
        <f t="shared" si="128"/>
        <v>8216</v>
      </c>
      <c r="B8231" s="113">
        <v>12515133.750392398</v>
      </c>
    </row>
    <row r="8232" spans="1:2" x14ac:dyDescent="0.25">
      <c r="A8232" s="114">
        <f t="shared" si="128"/>
        <v>8217</v>
      </c>
      <c r="B8232" s="113">
        <v>12869342.79532942</v>
      </c>
    </row>
    <row r="8233" spans="1:2" x14ac:dyDescent="0.25">
      <c r="A8233" s="114">
        <f t="shared" si="128"/>
        <v>8218</v>
      </c>
      <c r="B8233" s="113">
        <v>18438924.224546865</v>
      </c>
    </row>
    <row r="8234" spans="1:2" x14ac:dyDescent="0.25">
      <c r="A8234" s="114">
        <f t="shared" si="128"/>
        <v>8219</v>
      </c>
      <c r="B8234" s="113">
        <v>9645653.6286137328</v>
      </c>
    </row>
    <row r="8235" spans="1:2" x14ac:dyDescent="0.25">
      <c r="A8235" s="114">
        <f t="shared" si="128"/>
        <v>8220</v>
      </c>
      <c r="B8235" s="113">
        <v>13199091.999466028</v>
      </c>
    </row>
    <row r="8236" spans="1:2" x14ac:dyDescent="0.25">
      <c r="A8236" s="114">
        <f t="shared" si="128"/>
        <v>8221</v>
      </c>
      <c r="B8236" s="113">
        <v>20119122.471771199</v>
      </c>
    </row>
    <row r="8237" spans="1:2" x14ac:dyDescent="0.25">
      <c r="A8237" s="114">
        <f t="shared" si="128"/>
        <v>8222</v>
      </c>
      <c r="B8237" s="113">
        <v>20111616.279342338</v>
      </c>
    </row>
    <row r="8238" spans="1:2" x14ac:dyDescent="0.25">
      <c r="A8238" s="114">
        <f t="shared" si="128"/>
        <v>8223</v>
      </c>
      <c r="B8238" s="113">
        <v>13575608.072464915</v>
      </c>
    </row>
    <row r="8239" spans="1:2" x14ac:dyDescent="0.25">
      <c r="A8239" s="114">
        <f t="shared" si="128"/>
        <v>8224</v>
      </c>
      <c r="B8239" s="113">
        <v>18026440.830039728</v>
      </c>
    </row>
    <row r="8240" spans="1:2" x14ac:dyDescent="0.25">
      <c r="A8240" s="114">
        <f t="shared" si="128"/>
        <v>8225</v>
      </c>
      <c r="B8240" s="113">
        <v>11576169.998552222</v>
      </c>
    </row>
    <row r="8241" spans="1:2" x14ac:dyDescent="0.25">
      <c r="A8241" s="114">
        <f t="shared" si="128"/>
        <v>8226</v>
      </c>
      <c r="B8241" s="113">
        <v>15459093.526281517</v>
      </c>
    </row>
    <row r="8242" spans="1:2" x14ac:dyDescent="0.25">
      <c r="A8242" s="114">
        <f t="shared" si="128"/>
        <v>8227</v>
      </c>
      <c r="B8242" s="113">
        <v>14044092.739582924</v>
      </c>
    </row>
    <row r="8243" spans="1:2" x14ac:dyDescent="0.25">
      <c r="A8243" s="114">
        <f t="shared" si="128"/>
        <v>8228</v>
      </c>
      <c r="B8243" s="113">
        <v>9142263.9610314649</v>
      </c>
    </row>
    <row r="8244" spans="1:2" x14ac:dyDescent="0.25">
      <c r="A8244" s="114">
        <f t="shared" si="128"/>
        <v>8229</v>
      </c>
      <c r="B8244" s="113">
        <v>12419642.603774182</v>
      </c>
    </row>
    <row r="8245" spans="1:2" x14ac:dyDescent="0.25">
      <c r="A8245" s="114">
        <f t="shared" si="128"/>
        <v>8230</v>
      </c>
      <c r="B8245" s="113">
        <v>15030433.327042665</v>
      </c>
    </row>
    <row r="8246" spans="1:2" x14ac:dyDescent="0.25">
      <c r="A8246" s="114">
        <f t="shared" si="128"/>
        <v>8231</v>
      </c>
      <c r="B8246" s="113">
        <v>22741294.977631688</v>
      </c>
    </row>
    <row r="8247" spans="1:2" x14ac:dyDescent="0.25">
      <c r="A8247" s="114">
        <f t="shared" si="128"/>
        <v>8232</v>
      </c>
      <c r="B8247" s="113">
        <v>15402286.493144754</v>
      </c>
    </row>
    <row r="8248" spans="1:2" x14ac:dyDescent="0.25">
      <c r="A8248" s="114">
        <f t="shared" si="128"/>
        <v>8233</v>
      </c>
      <c r="B8248" s="113">
        <v>9011154.6484769769</v>
      </c>
    </row>
    <row r="8249" spans="1:2" x14ac:dyDescent="0.25">
      <c r="A8249" s="114">
        <f t="shared" si="128"/>
        <v>8234</v>
      </c>
      <c r="B8249" s="113">
        <v>14665762.433783006</v>
      </c>
    </row>
    <row r="8250" spans="1:2" x14ac:dyDescent="0.25">
      <c r="A8250" s="114">
        <f t="shared" si="128"/>
        <v>8235</v>
      </c>
      <c r="B8250" s="113">
        <v>6569144.185045192</v>
      </c>
    </row>
    <row r="8251" spans="1:2" x14ac:dyDescent="0.25">
      <c r="A8251" s="114">
        <f t="shared" si="128"/>
        <v>8236</v>
      </c>
      <c r="B8251" s="113">
        <v>12630060.319857681</v>
      </c>
    </row>
    <row r="8252" spans="1:2" x14ac:dyDescent="0.25">
      <c r="A8252" s="114">
        <f t="shared" si="128"/>
        <v>8237</v>
      </c>
      <c r="B8252" s="113">
        <v>14246324.516746296</v>
      </c>
    </row>
    <row r="8253" spans="1:2" x14ac:dyDescent="0.25">
      <c r="A8253" s="114">
        <f t="shared" si="128"/>
        <v>8238</v>
      </c>
      <c r="B8253" s="113">
        <v>13846867.120510947</v>
      </c>
    </row>
    <row r="8254" spans="1:2" x14ac:dyDescent="0.25">
      <c r="A8254" s="114">
        <f t="shared" si="128"/>
        <v>8239</v>
      </c>
      <c r="B8254" s="113">
        <v>13016290.252163818</v>
      </c>
    </row>
    <row r="8255" spans="1:2" x14ac:dyDescent="0.25">
      <c r="A8255" s="114">
        <f t="shared" si="128"/>
        <v>8240</v>
      </c>
      <c r="B8255" s="113">
        <v>17037097.908720724</v>
      </c>
    </row>
    <row r="8256" spans="1:2" x14ac:dyDescent="0.25">
      <c r="A8256" s="114">
        <f t="shared" si="128"/>
        <v>8241</v>
      </c>
      <c r="B8256" s="113">
        <v>16260253.973428909</v>
      </c>
    </row>
    <row r="8257" spans="1:2" x14ac:dyDescent="0.25">
      <c r="A8257" s="114">
        <f t="shared" si="128"/>
        <v>8242</v>
      </c>
      <c r="B8257" s="113">
        <v>12552090.550162096</v>
      </c>
    </row>
    <row r="8258" spans="1:2" x14ac:dyDescent="0.25">
      <c r="A8258" s="114">
        <f t="shared" si="128"/>
        <v>8243</v>
      </c>
      <c r="B8258" s="113">
        <v>14961804.284387365</v>
      </c>
    </row>
    <row r="8259" spans="1:2" x14ac:dyDescent="0.25">
      <c r="A8259" s="114">
        <f t="shared" si="128"/>
        <v>8244</v>
      </c>
      <c r="B8259" s="113">
        <v>7165705.3366395235</v>
      </c>
    </row>
    <row r="8260" spans="1:2" x14ac:dyDescent="0.25">
      <c r="A8260" s="114">
        <f t="shared" si="128"/>
        <v>8245</v>
      </c>
      <c r="B8260" s="113">
        <v>18385847.630770616</v>
      </c>
    </row>
    <row r="8261" spans="1:2" x14ac:dyDescent="0.25">
      <c r="A8261" s="114">
        <f t="shared" si="128"/>
        <v>8246</v>
      </c>
      <c r="B8261" s="113">
        <v>7689019.7636439633</v>
      </c>
    </row>
    <row r="8262" spans="1:2" x14ac:dyDescent="0.25">
      <c r="A8262" s="114">
        <f t="shared" si="128"/>
        <v>8247</v>
      </c>
      <c r="B8262" s="113">
        <v>14268874.466376327</v>
      </c>
    </row>
    <row r="8263" spans="1:2" x14ac:dyDescent="0.25">
      <c r="A8263" s="114">
        <f t="shared" si="128"/>
        <v>8248</v>
      </c>
      <c r="B8263" s="113">
        <v>24387596.299818236</v>
      </c>
    </row>
    <row r="8264" spans="1:2" x14ac:dyDescent="0.25">
      <c r="A8264" s="114">
        <f t="shared" si="128"/>
        <v>8249</v>
      </c>
      <c r="B8264" s="113">
        <v>16226666.227066144</v>
      </c>
    </row>
    <row r="8265" spans="1:2" x14ac:dyDescent="0.25">
      <c r="A8265" s="114">
        <f t="shared" si="128"/>
        <v>8250</v>
      </c>
      <c r="B8265" s="113">
        <v>17768345.75764776</v>
      </c>
    </row>
    <row r="8266" spans="1:2" x14ac:dyDescent="0.25">
      <c r="A8266" s="114">
        <f t="shared" si="128"/>
        <v>8251</v>
      </c>
      <c r="B8266" s="113">
        <v>18455679.401261315</v>
      </c>
    </row>
    <row r="8267" spans="1:2" x14ac:dyDescent="0.25">
      <c r="A8267" s="114">
        <f t="shared" si="128"/>
        <v>8252</v>
      </c>
      <c r="B8267" s="113">
        <v>9622032.5049678087</v>
      </c>
    </row>
    <row r="8268" spans="1:2" x14ac:dyDescent="0.25">
      <c r="A8268" s="114">
        <f t="shared" si="128"/>
        <v>8253</v>
      </c>
      <c r="B8268" s="113">
        <v>7035318.0982153444</v>
      </c>
    </row>
    <row r="8269" spans="1:2" x14ac:dyDescent="0.25">
      <c r="A8269" s="114">
        <f t="shared" si="128"/>
        <v>8254</v>
      </c>
      <c r="B8269" s="113">
        <v>12175419.242247071</v>
      </c>
    </row>
    <row r="8270" spans="1:2" x14ac:dyDescent="0.25">
      <c r="A8270" s="114">
        <f t="shared" si="128"/>
        <v>8255</v>
      </c>
      <c r="B8270" s="113">
        <v>27372282.56402263</v>
      </c>
    </row>
    <row r="8271" spans="1:2" x14ac:dyDescent="0.25">
      <c r="A8271" s="114">
        <f t="shared" si="128"/>
        <v>8256</v>
      </c>
      <c r="B8271" s="113">
        <v>16365892.247954782</v>
      </c>
    </row>
    <row r="8272" spans="1:2" x14ac:dyDescent="0.25">
      <c r="A8272" s="114">
        <f t="shared" si="128"/>
        <v>8257</v>
      </c>
      <c r="B8272" s="113">
        <v>12249133.448717188</v>
      </c>
    </row>
    <row r="8273" spans="1:2" x14ac:dyDescent="0.25">
      <c r="A8273" s="114">
        <f t="shared" si="128"/>
        <v>8258</v>
      </c>
      <c r="B8273" s="113">
        <v>17658631.660622183</v>
      </c>
    </row>
    <row r="8274" spans="1:2" x14ac:dyDescent="0.25">
      <c r="A8274" s="114">
        <f t="shared" ref="A8274:A8337" si="129">A8273+1</f>
        <v>8259</v>
      </c>
      <c r="B8274" s="113">
        <v>27408965.986442138</v>
      </c>
    </row>
    <row r="8275" spans="1:2" x14ac:dyDescent="0.25">
      <c r="A8275" s="114">
        <f t="shared" si="129"/>
        <v>8260</v>
      </c>
      <c r="B8275" s="113">
        <v>2109642.1039352939</v>
      </c>
    </row>
    <row r="8276" spans="1:2" x14ac:dyDescent="0.25">
      <c r="A8276" s="114">
        <f t="shared" si="129"/>
        <v>8261</v>
      </c>
      <c r="B8276" s="113">
        <v>15178308.347570257</v>
      </c>
    </row>
    <row r="8277" spans="1:2" x14ac:dyDescent="0.25">
      <c r="A8277" s="114">
        <f t="shared" si="129"/>
        <v>8262</v>
      </c>
      <c r="B8277" s="113">
        <v>19210492.618084989</v>
      </c>
    </row>
    <row r="8278" spans="1:2" x14ac:dyDescent="0.25">
      <c r="A8278" s="114">
        <f t="shared" si="129"/>
        <v>8263</v>
      </c>
      <c r="B8278" s="113">
        <v>9060437.566276161</v>
      </c>
    </row>
    <row r="8279" spans="1:2" x14ac:dyDescent="0.25">
      <c r="A8279" s="114">
        <f t="shared" si="129"/>
        <v>8264</v>
      </c>
      <c r="B8279" s="113">
        <v>13657823.256024914</v>
      </c>
    </row>
    <row r="8280" spans="1:2" x14ac:dyDescent="0.25">
      <c r="A8280" s="114">
        <f t="shared" si="129"/>
        <v>8265</v>
      </c>
      <c r="B8280" s="113">
        <v>3963155.6473147357</v>
      </c>
    </row>
    <row r="8281" spans="1:2" x14ac:dyDescent="0.25">
      <c r="A8281" s="114">
        <f t="shared" si="129"/>
        <v>8266</v>
      </c>
      <c r="B8281" s="113">
        <v>7662235.1876797406</v>
      </c>
    </row>
    <row r="8282" spans="1:2" x14ac:dyDescent="0.25">
      <c r="A8282" s="114">
        <f t="shared" si="129"/>
        <v>8267</v>
      </c>
      <c r="B8282" s="113">
        <v>23685112.83295944</v>
      </c>
    </row>
    <row r="8283" spans="1:2" x14ac:dyDescent="0.25">
      <c r="A8283" s="114">
        <f t="shared" si="129"/>
        <v>8268</v>
      </c>
      <c r="B8283" s="113">
        <v>20719198.818628013</v>
      </c>
    </row>
    <row r="8284" spans="1:2" x14ac:dyDescent="0.25">
      <c r="A8284" s="114">
        <f t="shared" si="129"/>
        <v>8269</v>
      </c>
      <c r="B8284" s="113">
        <v>22576907.58303865</v>
      </c>
    </row>
    <row r="8285" spans="1:2" x14ac:dyDescent="0.25">
      <c r="A8285" s="114">
        <f t="shared" si="129"/>
        <v>8270</v>
      </c>
      <c r="B8285" s="113">
        <v>13701699.184076363</v>
      </c>
    </row>
    <row r="8286" spans="1:2" x14ac:dyDescent="0.25">
      <c r="A8286" s="114">
        <f t="shared" si="129"/>
        <v>8271</v>
      </c>
      <c r="B8286" s="113">
        <v>9922476.5083535723</v>
      </c>
    </row>
    <row r="8287" spans="1:2" x14ac:dyDescent="0.25">
      <c r="A8287" s="114">
        <f t="shared" si="129"/>
        <v>8272</v>
      </c>
      <c r="B8287" s="113">
        <v>11812215.623310054</v>
      </c>
    </row>
    <row r="8288" spans="1:2" x14ac:dyDescent="0.25">
      <c r="A8288" s="114">
        <f t="shared" si="129"/>
        <v>8273</v>
      </c>
      <c r="B8288" s="113">
        <v>19409189.921361778</v>
      </c>
    </row>
    <row r="8289" spans="1:2" x14ac:dyDescent="0.25">
      <c r="A8289" s="114">
        <f t="shared" si="129"/>
        <v>8274</v>
      </c>
      <c r="B8289" s="113">
        <v>20583721.722611655</v>
      </c>
    </row>
    <row r="8290" spans="1:2" x14ac:dyDescent="0.25">
      <c r="A8290" s="114">
        <f t="shared" si="129"/>
        <v>8275</v>
      </c>
      <c r="B8290" s="113">
        <v>26671386.487723559</v>
      </c>
    </row>
    <row r="8291" spans="1:2" x14ac:dyDescent="0.25">
      <c r="A8291" s="114">
        <f t="shared" si="129"/>
        <v>8276</v>
      </c>
      <c r="B8291" s="113">
        <v>13563840.673394032</v>
      </c>
    </row>
    <row r="8292" spans="1:2" x14ac:dyDescent="0.25">
      <c r="A8292" s="114">
        <f t="shared" si="129"/>
        <v>8277</v>
      </c>
      <c r="B8292" s="113">
        <v>19521327.276817158</v>
      </c>
    </row>
    <row r="8293" spans="1:2" x14ac:dyDescent="0.25">
      <c r="A8293" s="114">
        <f t="shared" si="129"/>
        <v>8278</v>
      </c>
      <c r="B8293" s="113">
        <v>7042746.5973254992</v>
      </c>
    </row>
    <row r="8294" spans="1:2" x14ac:dyDescent="0.25">
      <c r="A8294" s="114">
        <f t="shared" si="129"/>
        <v>8279</v>
      </c>
      <c r="B8294" s="113">
        <v>16956721.728055157</v>
      </c>
    </row>
    <row r="8295" spans="1:2" x14ac:dyDescent="0.25">
      <c r="A8295" s="114">
        <f t="shared" si="129"/>
        <v>8280</v>
      </c>
      <c r="B8295" s="113">
        <v>12936816.941134131</v>
      </c>
    </row>
    <row r="8296" spans="1:2" x14ac:dyDescent="0.25">
      <c r="A8296" s="114">
        <f t="shared" si="129"/>
        <v>8281</v>
      </c>
      <c r="B8296" s="113">
        <v>12113311.929601287</v>
      </c>
    </row>
    <row r="8297" spans="1:2" x14ac:dyDescent="0.25">
      <c r="A8297" s="114">
        <f t="shared" si="129"/>
        <v>8282</v>
      </c>
      <c r="B8297" s="113">
        <v>10452593.99083019</v>
      </c>
    </row>
    <row r="8298" spans="1:2" x14ac:dyDescent="0.25">
      <c r="A8298" s="114">
        <f t="shared" si="129"/>
        <v>8283</v>
      </c>
      <c r="B8298" s="113">
        <v>19259556.490271103</v>
      </c>
    </row>
    <row r="8299" spans="1:2" x14ac:dyDescent="0.25">
      <c r="A8299" s="114">
        <f t="shared" si="129"/>
        <v>8284</v>
      </c>
      <c r="B8299" s="113">
        <v>15836024.516757045</v>
      </c>
    </row>
    <row r="8300" spans="1:2" x14ac:dyDescent="0.25">
      <c r="A8300" s="114">
        <f t="shared" si="129"/>
        <v>8285</v>
      </c>
      <c r="B8300" s="113">
        <v>19334505.571732264</v>
      </c>
    </row>
    <row r="8301" spans="1:2" x14ac:dyDescent="0.25">
      <c r="A8301" s="114">
        <f t="shared" si="129"/>
        <v>8286</v>
      </c>
      <c r="B8301" s="113">
        <v>9476404.3488314282</v>
      </c>
    </row>
    <row r="8302" spans="1:2" x14ac:dyDescent="0.25">
      <c r="A8302" s="114">
        <f t="shared" si="129"/>
        <v>8287</v>
      </c>
      <c r="B8302" s="113">
        <v>9050211.5675894711</v>
      </c>
    </row>
    <row r="8303" spans="1:2" x14ac:dyDescent="0.25">
      <c r="A8303" s="114">
        <f t="shared" si="129"/>
        <v>8288</v>
      </c>
      <c r="B8303" s="113">
        <v>10120509.114747124</v>
      </c>
    </row>
    <row r="8304" spans="1:2" x14ac:dyDescent="0.25">
      <c r="A8304" s="114">
        <f t="shared" si="129"/>
        <v>8289</v>
      </c>
      <c r="B8304" s="113">
        <v>14965377.705591362</v>
      </c>
    </row>
    <row r="8305" spans="1:2" x14ac:dyDescent="0.25">
      <c r="A8305" s="114">
        <f t="shared" si="129"/>
        <v>8290</v>
      </c>
      <c r="B8305" s="113">
        <v>20977545.375738725</v>
      </c>
    </row>
    <row r="8306" spans="1:2" x14ac:dyDescent="0.25">
      <c r="A8306" s="114">
        <f t="shared" si="129"/>
        <v>8291</v>
      </c>
      <c r="B8306" s="113">
        <v>5306044.4656850379</v>
      </c>
    </row>
    <row r="8307" spans="1:2" x14ac:dyDescent="0.25">
      <c r="A8307" s="114">
        <f t="shared" si="129"/>
        <v>8292</v>
      </c>
      <c r="B8307" s="113">
        <v>6472879.5161290308</v>
      </c>
    </row>
    <row r="8308" spans="1:2" x14ac:dyDescent="0.25">
      <c r="A8308" s="114">
        <f t="shared" si="129"/>
        <v>8293</v>
      </c>
      <c r="B8308" s="113">
        <v>15269010.410124373</v>
      </c>
    </row>
    <row r="8309" spans="1:2" x14ac:dyDescent="0.25">
      <c r="A8309" s="114">
        <f t="shared" si="129"/>
        <v>8294</v>
      </c>
      <c r="B8309" s="113">
        <v>13512778.610327628</v>
      </c>
    </row>
    <row r="8310" spans="1:2" x14ac:dyDescent="0.25">
      <c r="A8310" s="114">
        <f t="shared" si="129"/>
        <v>8295</v>
      </c>
      <c r="B8310" s="113">
        <v>14810203.649888072</v>
      </c>
    </row>
    <row r="8311" spans="1:2" x14ac:dyDescent="0.25">
      <c r="A8311" s="114">
        <f t="shared" si="129"/>
        <v>8296</v>
      </c>
      <c r="B8311" s="113">
        <v>7633405.1015837016</v>
      </c>
    </row>
    <row r="8312" spans="1:2" x14ac:dyDescent="0.25">
      <c r="A8312" s="114">
        <f t="shared" si="129"/>
        <v>8297</v>
      </c>
      <c r="B8312" s="113">
        <v>17564382.05323112</v>
      </c>
    </row>
    <row r="8313" spans="1:2" x14ac:dyDescent="0.25">
      <c r="A8313" s="114">
        <f t="shared" si="129"/>
        <v>8298</v>
      </c>
      <c r="B8313" s="113">
        <v>10921516.242778422</v>
      </c>
    </row>
    <row r="8314" spans="1:2" x14ac:dyDescent="0.25">
      <c r="A8314" s="114">
        <f t="shared" si="129"/>
        <v>8299</v>
      </c>
      <c r="B8314" s="113">
        <v>11704983.461643174</v>
      </c>
    </row>
    <row r="8315" spans="1:2" x14ac:dyDescent="0.25">
      <c r="A8315" s="114">
        <f t="shared" si="129"/>
        <v>8300</v>
      </c>
      <c r="B8315" s="113">
        <v>8257876.7340127034</v>
      </c>
    </row>
    <row r="8316" spans="1:2" x14ac:dyDescent="0.25">
      <c r="A8316" s="114">
        <f t="shared" si="129"/>
        <v>8301</v>
      </c>
      <c r="B8316" s="113">
        <v>21087587.777254794</v>
      </c>
    </row>
    <row r="8317" spans="1:2" x14ac:dyDescent="0.25">
      <c r="A8317" s="114">
        <f t="shared" si="129"/>
        <v>8302</v>
      </c>
      <c r="B8317" s="113">
        <v>8481298.7405698244</v>
      </c>
    </row>
    <row r="8318" spans="1:2" x14ac:dyDescent="0.25">
      <c r="A8318" s="114">
        <f t="shared" si="129"/>
        <v>8303</v>
      </c>
      <c r="B8318" s="113">
        <v>9475863.0652205124</v>
      </c>
    </row>
    <row r="8319" spans="1:2" x14ac:dyDescent="0.25">
      <c r="A8319" s="114">
        <f t="shared" si="129"/>
        <v>8304</v>
      </c>
      <c r="B8319" s="113">
        <v>6357361.7925156876</v>
      </c>
    </row>
    <row r="8320" spans="1:2" x14ac:dyDescent="0.25">
      <c r="A8320" s="114">
        <f t="shared" si="129"/>
        <v>8305</v>
      </c>
      <c r="B8320" s="113">
        <v>16836915.876963638</v>
      </c>
    </row>
    <row r="8321" spans="1:2" x14ac:dyDescent="0.25">
      <c r="A8321" s="114">
        <f t="shared" si="129"/>
        <v>8306</v>
      </c>
      <c r="B8321" s="113">
        <v>18463339.950041704</v>
      </c>
    </row>
    <row r="8322" spans="1:2" x14ac:dyDescent="0.25">
      <c r="A8322" s="114">
        <f t="shared" si="129"/>
        <v>8307</v>
      </c>
      <c r="B8322" s="113">
        <v>17726914.828185394</v>
      </c>
    </row>
    <row r="8323" spans="1:2" x14ac:dyDescent="0.25">
      <c r="A8323" s="114">
        <f t="shared" si="129"/>
        <v>8308</v>
      </c>
      <c r="B8323" s="113">
        <v>13412453.620824013</v>
      </c>
    </row>
    <row r="8324" spans="1:2" x14ac:dyDescent="0.25">
      <c r="A8324" s="114">
        <f t="shared" si="129"/>
        <v>8309</v>
      </c>
      <c r="B8324" s="113">
        <v>10485045.064137209</v>
      </c>
    </row>
    <row r="8325" spans="1:2" x14ac:dyDescent="0.25">
      <c r="A8325" s="114">
        <f t="shared" si="129"/>
        <v>8310</v>
      </c>
      <c r="B8325" s="113">
        <v>8045500.0186323989</v>
      </c>
    </row>
    <row r="8326" spans="1:2" x14ac:dyDescent="0.25">
      <c r="A8326" s="114">
        <f t="shared" si="129"/>
        <v>8311</v>
      </c>
      <c r="B8326" s="113">
        <v>17916143.523715958</v>
      </c>
    </row>
    <row r="8327" spans="1:2" x14ac:dyDescent="0.25">
      <c r="A8327" s="114">
        <f t="shared" si="129"/>
        <v>8312</v>
      </c>
      <c r="B8327" s="113">
        <v>7700354.2481684117</v>
      </c>
    </row>
    <row r="8328" spans="1:2" x14ac:dyDescent="0.25">
      <c r="A8328" s="114">
        <f t="shared" si="129"/>
        <v>8313</v>
      </c>
      <c r="B8328" s="113">
        <v>15075039.474341787</v>
      </c>
    </row>
    <row r="8329" spans="1:2" x14ac:dyDescent="0.25">
      <c r="A8329" s="114">
        <f t="shared" si="129"/>
        <v>8314</v>
      </c>
      <c r="B8329" s="113">
        <v>10573908.264781024</v>
      </c>
    </row>
    <row r="8330" spans="1:2" x14ac:dyDescent="0.25">
      <c r="A8330" s="114">
        <f t="shared" si="129"/>
        <v>8315</v>
      </c>
      <c r="B8330" s="113">
        <v>13045735.189513983</v>
      </c>
    </row>
    <row r="8331" spans="1:2" x14ac:dyDescent="0.25">
      <c r="A8331" s="114">
        <f t="shared" si="129"/>
        <v>8316</v>
      </c>
      <c r="B8331" s="113">
        <v>12329680.290673463</v>
      </c>
    </row>
    <row r="8332" spans="1:2" x14ac:dyDescent="0.25">
      <c r="A8332" s="114">
        <f t="shared" si="129"/>
        <v>8317</v>
      </c>
      <c r="B8332" s="113">
        <v>6958372.447394928</v>
      </c>
    </row>
    <row r="8333" spans="1:2" x14ac:dyDescent="0.25">
      <c r="A8333" s="114">
        <f t="shared" si="129"/>
        <v>8318</v>
      </c>
      <c r="B8333" s="113">
        <v>4850862.6135758264</v>
      </c>
    </row>
    <row r="8334" spans="1:2" x14ac:dyDescent="0.25">
      <c r="A8334" s="114">
        <f t="shared" si="129"/>
        <v>8319</v>
      </c>
      <c r="B8334" s="113">
        <v>8746565.9140552133</v>
      </c>
    </row>
    <row r="8335" spans="1:2" x14ac:dyDescent="0.25">
      <c r="A8335" s="114">
        <f t="shared" si="129"/>
        <v>8320</v>
      </c>
      <c r="B8335" s="113">
        <v>8300672.6808764189</v>
      </c>
    </row>
    <row r="8336" spans="1:2" x14ac:dyDescent="0.25">
      <c r="A8336" s="114">
        <f t="shared" si="129"/>
        <v>8321</v>
      </c>
      <c r="B8336" s="113">
        <v>10001055.138631416</v>
      </c>
    </row>
    <row r="8337" spans="1:2" x14ac:dyDescent="0.25">
      <c r="A8337" s="114">
        <f t="shared" si="129"/>
        <v>8322</v>
      </c>
      <c r="B8337" s="113">
        <v>25315151.536508832</v>
      </c>
    </row>
    <row r="8338" spans="1:2" x14ac:dyDescent="0.25">
      <c r="A8338" s="114">
        <f t="shared" ref="A8338:A8401" si="130">A8337+1</f>
        <v>8323</v>
      </c>
      <c r="B8338" s="113">
        <v>14364286.248290151</v>
      </c>
    </row>
    <row r="8339" spans="1:2" x14ac:dyDescent="0.25">
      <c r="A8339" s="114">
        <f t="shared" si="130"/>
        <v>8324</v>
      </c>
      <c r="B8339" s="113">
        <v>5711699.9991115388</v>
      </c>
    </row>
    <row r="8340" spans="1:2" x14ac:dyDescent="0.25">
      <c r="A8340" s="114">
        <f t="shared" si="130"/>
        <v>8325</v>
      </c>
      <c r="B8340" s="113">
        <v>10840042.290071048</v>
      </c>
    </row>
    <row r="8341" spans="1:2" x14ac:dyDescent="0.25">
      <c r="A8341" s="114">
        <f t="shared" si="130"/>
        <v>8326</v>
      </c>
      <c r="B8341" s="113">
        <v>16104963.342836019</v>
      </c>
    </row>
    <row r="8342" spans="1:2" x14ac:dyDescent="0.25">
      <c r="A8342" s="114">
        <f t="shared" si="130"/>
        <v>8327</v>
      </c>
      <c r="B8342" s="113">
        <v>19302284.989211015</v>
      </c>
    </row>
    <row r="8343" spans="1:2" x14ac:dyDescent="0.25">
      <c r="A8343" s="114">
        <f t="shared" si="130"/>
        <v>8328</v>
      </c>
      <c r="B8343" s="113">
        <v>12517346.154164528</v>
      </c>
    </row>
    <row r="8344" spans="1:2" x14ac:dyDescent="0.25">
      <c r="A8344" s="114">
        <f t="shared" si="130"/>
        <v>8329</v>
      </c>
      <c r="B8344" s="113">
        <v>19189419.056445301</v>
      </c>
    </row>
    <row r="8345" spans="1:2" x14ac:dyDescent="0.25">
      <c r="A8345" s="114">
        <f t="shared" si="130"/>
        <v>8330</v>
      </c>
      <c r="B8345" s="113">
        <v>18687342.210156929</v>
      </c>
    </row>
    <row r="8346" spans="1:2" x14ac:dyDescent="0.25">
      <c r="A8346" s="114">
        <f t="shared" si="130"/>
        <v>8331</v>
      </c>
      <c r="B8346" s="113">
        <v>17568760.275087938</v>
      </c>
    </row>
    <row r="8347" spans="1:2" x14ac:dyDescent="0.25">
      <c r="A8347" s="114">
        <f t="shared" si="130"/>
        <v>8332</v>
      </c>
      <c r="B8347" s="113">
        <v>3564413.2121851398</v>
      </c>
    </row>
    <row r="8348" spans="1:2" x14ac:dyDescent="0.25">
      <c r="A8348" s="114">
        <f t="shared" si="130"/>
        <v>8333</v>
      </c>
      <c r="B8348" s="113">
        <v>9117222.2084806319</v>
      </c>
    </row>
    <row r="8349" spans="1:2" x14ac:dyDescent="0.25">
      <c r="A8349" s="114">
        <f t="shared" si="130"/>
        <v>8334</v>
      </c>
      <c r="B8349" s="113">
        <v>8343598.0095150322</v>
      </c>
    </row>
    <row r="8350" spans="1:2" x14ac:dyDescent="0.25">
      <c r="A8350" s="114">
        <f t="shared" si="130"/>
        <v>8335</v>
      </c>
      <c r="B8350" s="113">
        <v>10334726.233632902</v>
      </c>
    </row>
    <row r="8351" spans="1:2" x14ac:dyDescent="0.25">
      <c r="A8351" s="114">
        <f t="shared" si="130"/>
        <v>8336</v>
      </c>
      <c r="B8351" s="113">
        <v>17827680.320676979</v>
      </c>
    </row>
    <row r="8352" spans="1:2" x14ac:dyDescent="0.25">
      <c r="A8352" s="114">
        <f t="shared" si="130"/>
        <v>8337</v>
      </c>
      <c r="B8352" s="113">
        <v>10087893.17928049</v>
      </c>
    </row>
    <row r="8353" spans="1:2" x14ac:dyDescent="0.25">
      <c r="A8353" s="114">
        <f t="shared" si="130"/>
        <v>8338</v>
      </c>
      <c r="B8353" s="113">
        <v>13047760.774857078</v>
      </c>
    </row>
    <row r="8354" spans="1:2" x14ac:dyDescent="0.25">
      <c r="A8354" s="114">
        <f t="shared" si="130"/>
        <v>8339</v>
      </c>
      <c r="B8354" s="113">
        <v>9785213.5663791299</v>
      </c>
    </row>
    <row r="8355" spans="1:2" x14ac:dyDescent="0.25">
      <c r="A8355" s="114">
        <f t="shared" si="130"/>
        <v>8340</v>
      </c>
      <c r="B8355" s="113">
        <v>21741081.644197121</v>
      </c>
    </row>
    <row r="8356" spans="1:2" x14ac:dyDescent="0.25">
      <c r="A8356" s="114">
        <f t="shared" si="130"/>
        <v>8341</v>
      </c>
      <c r="B8356" s="113">
        <v>11964736.72925435</v>
      </c>
    </row>
    <row r="8357" spans="1:2" x14ac:dyDescent="0.25">
      <c r="A8357" s="114">
        <f t="shared" si="130"/>
        <v>8342</v>
      </c>
      <c r="B8357" s="113">
        <v>9331575.003484156</v>
      </c>
    </row>
    <row r="8358" spans="1:2" x14ac:dyDescent="0.25">
      <c r="A8358" s="114">
        <f t="shared" si="130"/>
        <v>8343</v>
      </c>
      <c r="B8358" s="113">
        <v>18830822.173121609</v>
      </c>
    </row>
    <row r="8359" spans="1:2" x14ac:dyDescent="0.25">
      <c r="A8359" s="114">
        <f t="shared" si="130"/>
        <v>8344</v>
      </c>
      <c r="B8359" s="113">
        <v>10648146.112104092</v>
      </c>
    </row>
    <row r="8360" spans="1:2" x14ac:dyDescent="0.25">
      <c r="A8360" s="114">
        <f t="shared" si="130"/>
        <v>8345</v>
      </c>
      <c r="B8360" s="113">
        <v>6148172.6889292225</v>
      </c>
    </row>
    <row r="8361" spans="1:2" x14ac:dyDescent="0.25">
      <c r="A8361" s="114">
        <f t="shared" si="130"/>
        <v>8346</v>
      </c>
      <c r="B8361" s="113">
        <v>11087874.563634316</v>
      </c>
    </row>
    <row r="8362" spans="1:2" x14ac:dyDescent="0.25">
      <c r="A8362" s="114">
        <f t="shared" si="130"/>
        <v>8347</v>
      </c>
      <c r="B8362" s="113">
        <v>14174028.564443992</v>
      </c>
    </row>
    <row r="8363" spans="1:2" x14ac:dyDescent="0.25">
      <c r="A8363" s="114">
        <f t="shared" si="130"/>
        <v>8348</v>
      </c>
      <c r="B8363" s="113">
        <v>10742877.104193805</v>
      </c>
    </row>
    <row r="8364" spans="1:2" x14ac:dyDescent="0.25">
      <c r="A8364" s="114">
        <f t="shared" si="130"/>
        <v>8349</v>
      </c>
      <c r="B8364" s="113">
        <v>5234079.9441591129</v>
      </c>
    </row>
    <row r="8365" spans="1:2" x14ac:dyDescent="0.25">
      <c r="A8365" s="114">
        <f t="shared" si="130"/>
        <v>8350</v>
      </c>
      <c r="B8365" s="113">
        <v>9504201.9223149717</v>
      </c>
    </row>
    <row r="8366" spans="1:2" x14ac:dyDescent="0.25">
      <c r="A8366" s="114">
        <f t="shared" si="130"/>
        <v>8351</v>
      </c>
      <c r="B8366" s="113">
        <v>11404521.157071451</v>
      </c>
    </row>
    <row r="8367" spans="1:2" x14ac:dyDescent="0.25">
      <c r="A8367" s="114">
        <f t="shared" si="130"/>
        <v>8352</v>
      </c>
      <c r="B8367" s="113">
        <v>10983496.390143923</v>
      </c>
    </row>
    <row r="8368" spans="1:2" x14ac:dyDescent="0.25">
      <c r="A8368" s="114">
        <f t="shared" si="130"/>
        <v>8353</v>
      </c>
      <c r="B8368" s="113">
        <v>17527448.961276524</v>
      </c>
    </row>
    <row r="8369" spans="1:2" x14ac:dyDescent="0.25">
      <c r="A8369" s="114">
        <f t="shared" si="130"/>
        <v>8354</v>
      </c>
      <c r="B8369" s="113">
        <v>13754070.951665396</v>
      </c>
    </row>
    <row r="8370" spans="1:2" x14ac:dyDescent="0.25">
      <c r="A8370" s="114">
        <f t="shared" si="130"/>
        <v>8355</v>
      </c>
      <c r="B8370" s="113">
        <v>18721279.486270748</v>
      </c>
    </row>
    <row r="8371" spans="1:2" x14ac:dyDescent="0.25">
      <c r="A8371" s="114">
        <f t="shared" si="130"/>
        <v>8356</v>
      </c>
      <c r="B8371" s="113">
        <v>22310880.98951729</v>
      </c>
    </row>
    <row r="8372" spans="1:2" x14ac:dyDescent="0.25">
      <c r="A8372" s="114">
        <f t="shared" si="130"/>
        <v>8357</v>
      </c>
      <c r="B8372" s="113">
        <v>12568461.795294333</v>
      </c>
    </row>
    <row r="8373" spans="1:2" x14ac:dyDescent="0.25">
      <c r="A8373" s="114">
        <f t="shared" si="130"/>
        <v>8358</v>
      </c>
      <c r="B8373" s="113">
        <v>12313686.229667054</v>
      </c>
    </row>
    <row r="8374" spans="1:2" x14ac:dyDescent="0.25">
      <c r="A8374" s="114">
        <f t="shared" si="130"/>
        <v>8359</v>
      </c>
      <c r="B8374" s="113">
        <v>13278157.913321842</v>
      </c>
    </row>
    <row r="8375" spans="1:2" x14ac:dyDescent="0.25">
      <c r="A8375" s="114">
        <f t="shared" si="130"/>
        <v>8360</v>
      </c>
      <c r="B8375" s="113">
        <v>15680356.077258972</v>
      </c>
    </row>
    <row r="8376" spans="1:2" x14ac:dyDescent="0.25">
      <c r="A8376" s="114">
        <f t="shared" si="130"/>
        <v>8361</v>
      </c>
      <c r="B8376" s="113">
        <v>13336743.425305869</v>
      </c>
    </row>
    <row r="8377" spans="1:2" x14ac:dyDescent="0.25">
      <c r="A8377" s="114">
        <f t="shared" si="130"/>
        <v>8362</v>
      </c>
      <c r="B8377" s="113">
        <v>6917749.3052315284</v>
      </c>
    </row>
    <row r="8378" spans="1:2" x14ac:dyDescent="0.25">
      <c r="A8378" s="114">
        <f t="shared" si="130"/>
        <v>8363</v>
      </c>
      <c r="B8378" s="113">
        <v>19119585.88075839</v>
      </c>
    </row>
    <row r="8379" spans="1:2" x14ac:dyDescent="0.25">
      <c r="A8379" s="114">
        <f t="shared" si="130"/>
        <v>8364</v>
      </c>
      <c r="B8379" s="113">
        <v>8224836.55188125</v>
      </c>
    </row>
    <row r="8380" spans="1:2" x14ac:dyDescent="0.25">
      <c r="A8380" s="114">
        <f t="shared" si="130"/>
        <v>8365</v>
      </c>
      <c r="B8380" s="113">
        <v>26384126.569603398</v>
      </c>
    </row>
    <row r="8381" spans="1:2" x14ac:dyDescent="0.25">
      <c r="A8381" s="114">
        <f t="shared" si="130"/>
        <v>8366</v>
      </c>
      <c r="B8381" s="113">
        <v>13391771.46493127</v>
      </c>
    </row>
    <row r="8382" spans="1:2" x14ac:dyDescent="0.25">
      <c r="A8382" s="114">
        <f t="shared" si="130"/>
        <v>8367</v>
      </c>
      <c r="B8382" s="113">
        <v>24232667.181097746</v>
      </c>
    </row>
    <row r="8383" spans="1:2" x14ac:dyDescent="0.25">
      <c r="A8383" s="114">
        <f t="shared" si="130"/>
        <v>8368</v>
      </c>
      <c r="B8383" s="113">
        <v>20288307.155175857</v>
      </c>
    </row>
    <row r="8384" spans="1:2" x14ac:dyDescent="0.25">
      <c r="A8384" s="114">
        <f t="shared" si="130"/>
        <v>8369</v>
      </c>
      <c r="B8384" s="113">
        <v>14780956.946277669</v>
      </c>
    </row>
    <row r="8385" spans="1:2" x14ac:dyDescent="0.25">
      <c r="A8385" s="114">
        <f t="shared" si="130"/>
        <v>8370</v>
      </c>
      <c r="B8385" s="113">
        <v>16779345.844153628</v>
      </c>
    </row>
    <row r="8386" spans="1:2" x14ac:dyDescent="0.25">
      <c r="A8386" s="114">
        <f t="shared" si="130"/>
        <v>8371</v>
      </c>
      <c r="B8386" s="113">
        <v>8001681.0500560272</v>
      </c>
    </row>
    <row r="8387" spans="1:2" x14ac:dyDescent="0.25">
      <c r="A8387" s="114">
        <f t="shared" si="130"/>
        <v>8372</v>
      </c>
      <c r="B8387" s="113">
        <v>11928485.387805283</v>
      </c>
    </row>
    <row r="8388" spans="1:2" x14ac:dyDescent="0.25">
      <c r="A8388" s="114">
        <f t="shared" si="130"/>
        <v>8373</v>
      </c>
      <c r="B8388" s="113">
        <v>20069673.81143558</v>
      </c>
    </row>
    <row r="8389" spans="1:2" x14ac:dyDescent="0.25">
      <c r="A8389" s="114">
        <f t="shared" si="130"/>
        <v>8374</v>
      </c>
      <c r="B8389" s="113">
        <v>17465846.628112901</v>
      </c>
    </row>
    <row r="8390" spans="1:2" x14ac:dyDescent="0.25">
      <c r="A8390" s="114">
        <f t="shared" si="130"/>
        <v>8375</v>
      </c>
      <c r="B8390" s="113">
        <v>17899645.909029044</v>
      </c>
    </row>
    <row r="8391" spans="1:2" x14ac:dyDescent="0.25">
      <c r="A8391" s="114">
        <f t="shared" si="130"/>
        <v>8376</v>
      </c>
      <c r="B8391" s="113">
        <v>12941670.993452106</v>
      </c>
    </row>
    <row r="8392" spans="1:2" x14ac:dyDescent="0.25">
      <c r="A8392" s="114">
        <f t="shared" si="130"/>
        <v>8377</v>
      </c>
      <c r="B8392" s="113">
        <v>6205861.3568437537</v>
      </c>
    </row>
    <row r="8393" spans="1:2" x14ac:dyDescent="0.25">
      <c r="A8393" s="114">
        <f t="shared" si="130"/>
        <v>8378</v>
      </c>
      <c r="B8393" s="113">
        <v>6938149.3999706488</v>
      </c>
    </row>
    <row r="8394" spans="1:2" x14ac:dyDescent="0.25">
      <c r="A8394" s="114">
        <f t="shared" si="130"/>
        <v>8379</v>
      </c>
      <c r="B8394" s="113">
        <v>10483430.741855845</v>
      </c>
    </row>
    <row r="8395" spans="1:2" x14ac:dyDescent="0.25">
      <c r="A8395" s="114">
        <f t="shared" si="130"/>
        <v>8380</v>
      </c>
      <c r="B8395" s="113">
        <v>15667930.02502384</v>
      </c>
    </row>
    <row r="8396" spans="1:2" x14ac:dyDescent="0.25">
      <c r="A8396" s="114">
        <f t="shared" si="130"/>
        <v>8381</v>
      </c>
      <c r="B8396" s="113">
        <v>11366622.238374893</v>
      </c>
    </row>
    <row r="8397" spans="1:2" x14ac:dyDescent="0.25">
      <c r="A8397" s="114">
        <f t="shared" si="130"/>
        <v>8382</v>
      </c>
      <c r="B8397" s="113">
        <v>10482150.014001817</v>
      </c>
    </row>
    <row r="8398" spans="1:2" x14ac:dyDescent="0.25">
      <c r="A8398" s="114">
        <f t="shared" si="130"/>
        <v>8383</v>
      </c>
      <c r="B8398" s="113">
        <v>25562637.666726116</v>
      </c>
    </row>
    <row r="8399" spans="1:2" x14ac:dyDescent="0.25">
      <c r="A8399" s="114">
        <f t="shared" si="130"/>
        <v>8384</v>
      </c>
      <c r="B8399" s="113">
        <v>11795208.085481783</v>
      </c>
    </row>
    <row r="8400" spans="1:2" x14ac:dyDescent="0.25">
      <c r="A8400" s="114">
        <f t="shared" si="130"/>
        <v>8385</v>
      </c>
      <c r="B8400" s="113">
        <v>16796755.009925529</v>
      </c>
    </row>
    <row r="8401" spans="1:2" x14ac:dyDescent="0.25">
      <c r="A8401" s="114">
        <f t="shared" si="130"/>
        <v>8386</v>
      </c>
      <c r="B8401" s="113">
        <v>18201065.335529085</v>
      </c>
    </row>
    <row r="8402" spans="1:2" x14ac:dyDescent="0.25">
      <c r="A8402" s="114">
        <f t="shared" ref="A8402:A8465" si="131">A8401+1</f>
        <v>8387</v>
      </c>
      <c r="B8402" s="113">
        <v>10415492.451731907</v>
      </c>
    </row>
    <row r="8403" spans="1:2" x14ac:dyDescent="0.25">
      <c r="A8403" s="114">
        <f t="shared" si="131"/>
        <v>8388</v>
      </c>
      <c r="B8403" s="113">
        <v>15950724.623050865</v>
      </c>
    </row>
    <row r="8404" spans="1:2" x14ac:dyDescent="0.25">
      <c r="A8404" s="114">
        <f t="shared" si="131"/>
        <v>8389</v>
      </c>
      <c r="B8404" s="113">
        <v>12412709.399764463</v>
      </c>
    </row>
    <row r="8405" spans="1:2" x14ac:dyDescent="0.25">
      <c r="A8405" s="114">
        <f t="shared" si="131"/>
        <v>8390</v>
      </c>
      <c r="B8405" s="113">
        <v>6759009.7491147295</v>
      </c>
    </row>
    <row r="8406" spans="1:2" x14ac:dyDescent="0.25">
      <c r="A8406" s="114">
        <f t="shared" si="131"/>
        <v>8391</v>
      </c>
      <c r="B8406" s="113">
        <v>12290975.208443921</v>
      </c>
    </row>
    <row r="8407" spans="1:2" x14ac:dyDescent="0.25">
      <c r="A8407" s="114">
        <f t="shared" si="131"/>
        <v>8392</v>
      </c>
      <c r="B8407" s="113">
        <v>24549176.200476862</v>
      </c>
    </row>
    <row r="8408" spans="1:2" x14ac:dyDescent="0.25">
      <c r="A8408" s="114">
        <f t="shared" si="131"/>
        <v>8393</v>
      </c>
      <c r="B8408" s="113">
        <v>17732521.671016559</v>
      </c>
    </row>
    <row r="8409" spans="1:2" x14ac:dyDescent="0.25">
      <c r="A8409" s="114">
        <f t="shared" si="131"/>
        <v>8394</v>
      </c>
      <c r="B8409" s="113">
        <v>14110778.209334264</v>
      </c>
    </row>
    <row r="8410" spans="1:2" x14ac:dyDescent="0.25">
      <c r="A8410" s="114">
        <f t="shared" si="131"/>
        <v>8395</v>
      </c>
      <c r="B8410" s="113">
        <v>11826014.590324881</v>
      </c>
    </row>
    <row r="8411" spans="1:2" x14ac:dyDescent="0.25">
      <c r="A8411" s="114">
        <f t="shared" si="131"/>
        <v>8396</v>
      </c>
      <c r="B8411" s="113">
        <v>20423798.013068385</v>
      </c>
    </row>
    <row r="8412" spans="1:2" x14ac:dyDescent="0.25">
      <c r="A8412" s="114">
        <f t="shared" si="131"/>
        <v>8397</v>
      </c>
      <c r="B8412" s="113">
        <v>17351422.25998481</v>
      </c>
    </row>
    <row r="8413" spans="1:2" x14ac:dyDescent="0.25">
      <c r="A8413" s="114">
        <f t="shared" si="131"/>
        <v>8398</v>
      </c>
      <c r="B8413" s="113">
        <v>3933074.6445764899</v>
      </c>
    </row>
    <row r="8414" spans="1:2" x14ac:dyDescent="0.25">
      <c r="A8414" s="114">
        <f t="shared" si="131"/>
        <v>8399</v>
      </c>
      <c r="B8414" s="113">
        <v>25057940.976348437</v>
      </c>
    </row>
    <row r="8415" spans="1:2" x14ac:dyDescent="0.25">
      <c r="A8415" s="114">
        <f t="shared" si="131"/>
        <v>8400</v>
      </c>
      <c r="B8415" s="113">
        <v>13242027.982360408</v>
      </c>
    </row>
    <row r="8416" spans="1:2" x14ac:dyDescent="0.25">
      <c r="A8416" s="114">
        <f t="shared" si="131"/>
        <v>8401</v>
      </c>
      <c r="B8416" s="113">
        <v>11044019.997365637</v>
      </c>
    </row>
    <row r="8417" spans="1:2" x14ac:dyDescent="0.25">
      <c r="A8417" s="114">
        <f t="shared" si="131"/>
        <v>8402</v>
      </c>
      <c r="B8417" s="113">
        <v>18886210.776620962</v>
      </c>
    </row>
    <row r="8418" spans="1:2" x14ac:dyDescent="0.25">
      <c r="A8418" s="114">
        <f t="shared" si="131"/>
        <v>8403</v>
      </c>
      <c r="B8418" s="113">
        <v>25585093.563179862</v>
      </c>
    </row>
    <row r="8419" spans="1:2" x14ac:dyDescent="0.25">
      <c r="A8419" s="114">
        <f t="shared" si="131"/>
        <v>8404</v>
      </c>
      <c r="B8419" s="113">
        <v>12063241.302203957</v>
      </c>
    </row>
    <row r="8420" spans="1:2" x14ac:dyDescent="0.25">
      <c r="A8420" s="114">
        <f t="shared" si="131"/>
        <v>8405</v>
      </c>
      <c r="B8420" s="113">
        <v>2898250.7913116002</v>
      </c>
    </row>
    <row r="8421" spans="1:2" x14ac:dyDescent="0.25">
      <c r="A8421" s="114">
        <f t="shared" si="131"/>
        <v>8406</v>
      </c>
      <c r="B8421" s="113">
        <v>7065040.0773181198</v>
      </c>
    </row>
    <row r="8422" spans="1:2" x14ac:dyDescent="0.25">
      <c r="A8422" s="114">
        <f t="shared" si="131"/>
        <v>8407</v>
      </c>
      <c r="B8422" s="113">
        <v>7482057.5498065045</v>
      </c>
    </row>
    <row r="8423" spans="1:2" x14ac:dyDescent="0.25">
      <c r="A8423" s="114">
        <f t="shared" si="131"/>
        <v>8408</v>
      </c>
      <c r="B8423" s="113">
        <v>7447604.2833101051</v>
      </c>
    </row>
    <row r="8424" spans="1:2" x14ac:dyDescent="0.25">
      <c r="A8424" s="114">
        <f t="shared" si="131"/>
        <v>8409</v>
      </c>
      <c r="B8424" s="113">
        <v>28532785.812283821</v>
      </c>
    </row>
    <row r="8425" spans="1:2" x14ac:dyDescent="0.25">
      <c r="A8425" s="114">
        <f t="shared" si="131"/>
        <v>8410</v>
      </c>
      <c r="B8425" s="113">
        <v>20429734.885628968</v>
      </c>
    </row>
    <row r="8426" spans="1:2" x14ac:dyDescent="0.25">
      <c r="A8426" s="114">
        <f t="shared" si="131"/>
        <v>8411</v>
      </c>
      <c r="B8426" s="113">
        <v>12519290.603766961</v>
      </c>
    </row>
    <row r="8427" spans="1:2" x14ac:dyDescent="0.25">
      <c r="A8427" s="114">
        <f t="shared" si="131"/>
        <v>8412</v>
      </c>
      <c r="B8427" s="113">
        <v>24568485.486315653</v>
      </c>
    </row>
    <row r="8428" spans="1:2" x14ac:dyDescent="0.25">
      <c r="A8428" s="114">
        <f t="shared" si="131"/>
        <v>8413</v>
      </c>
      <c r="B8428" s="113">
        <v>18913170.233317699</v>
      </c>
    </row>
    <row r="8429" spans="1:2" x14ac:dyDescent="0.25">
      <c r="A8429" s="114">
        <f t="shared" si="131"/>
        <v>8414</v>
      </c>
      <c r="B8429" s="113">
        <v>14366185.600402478</v>
      </c>
    </row>
    <row r="8430" spans="1:2" x14ac:dyDescent="0.25">
      <c r="A8430" s="114">
        <f t="shared" si="131"/>
        <v>8415</v>
      </c>
      <c r="B8430" s="113">
        <v>22981862.936360195</v>
      </c>
    </row>
    <row r="8431" spans="1:2" x14ac:dyDescent="0.25">
      <c r="A8431" s="114">
        <f t="shared" si="131"/>
        <v>8416</v>
      </c>
      <c r="B8431" s="113">
        <v>21037260.3280457</v>
      </c>
    </row>
    <row r="8432" spans="1:2" x14ac:dyDescent="0.25">
      <c r="A8432" s="114">
        <f t="shared" si="131"/>
        <v>8417</v>
      </c>
      <c r="B8432" s="113">
        <v>14642533.664842278</v>
      </c>
    </row>
    <row r="8433" spans="1:2" x14ac:dyDescent="0.25">
      <c r="A8433" s="114">
        <f t="shared" si="131"/>
        <v>8418</v>
      </c>
      <c r="B8433" s="113">
        <v>14458766.158156672</v>
      </c>
    </row>
    <row r="8434" spans="1:2" x14ac:dyDescent="0.25">
      <c r="A8434" s="114">
        <f t="shared" si="131"/>
        <v>8419</v>
      </c>
      <c r="B8434" s="113">
        <v>12191165.824427219</v>
      </c>
    </row>
    <row r="8435" spans="1:2" x14ac:dyDescent="0.25">
      <c r="A8435" s="114">
        <f t="shared" si="131"/>
        <v>8420</v>
      </c>
      <c r="B8435" s="113">
        <v>7162581.4931002371</v>
      </c>
    </row>
    <row r="8436" spans="1:2" x14ac:dyDescent="0.25">
      <c r="A8436" s="114">
        <f t="shared" si="131"/>
        <v>8421</v>
      </c>
      <c r="B8436" s="113">
        <v>11109160.508400716</v>
      </c>
    </row>
    <row r="8437" spans="1:2" x14ac:dyDescent="0.25">
      <c r="A8437" s="114">
        <f t="shared" si="131"/>
        <v>8422</v>
      </c>
      <c r="B8437" s="113">
        <v>10222719.600015365</v>
      </c>
    </row>
    <row r="8438" spans="1:2" x14ac:dyDescent="0.25">
      <c r="A8438" s="114">
        <f t="shared" si="131"/>
        <v>8423</v>
      </c>
      <c r="B8438" s="113">
        <v>5657162.2843414415</v>
      </c>
    </row>
    <row r="8439" spans="1:2" x14ac:dyDescent="0.25">
      <c r="A8439" s="114">
        <f t="shared" si="131"/>
        <v>8424</v>
      </c>
      <c r="B8439" s="113">
        <v>18223994.949957997</v>
      </c>
    </row>
    <row r="8440" spans="1:2" x14ac:dyDescent="0.25">
      <c r="A8440" s="114">
        <f t="shared" si="131"/>
        <v>8425</v>
      </c>
      <c r="B8440" s="113">
        <v>15522950.919633765</v>
      </c>
    </row>
    <row r="8441" spans="1:2" x14ac:dyDescent="0.25">
      <c r="A8441" s="114">
        <f t="shared" si="131"/>
        <v>8426</v>
      </c>
      <c r="B8441" s="113">
        <v>12256311.652475908</v>
      </c>
    </row>
    <row r="8442" spans="1:2" x14ac:dyDescent="0.25">
      <c r="A8442" s="114">
        <f t="shared" si="131"/>
        <v>8427</v>
      </c>
      <c r="B8442" s="113">
        <v>12509744.620216716</v>
      </c>
    </row>
    <row r="8443" spans="1:2" x14ac:dyDescent="0.25">
      <c r="A8443" s="114">
        <f t="shared" si="131"/>
        <v>8428</v>
      </c>
      <c r="B8443" s="113">
        <v>9243321.7758291885</v>
      </c>
    </row>
    <row r="8444" spans="1:2" x14ac:dyDescent="0.25">
      <c r="A8444" s="114">
        <f t="shared" si="131"/>
        <v>8429</v>
      </c>
      <c r="B8444" s="113">
        <v>11935320.682975233</v>
      </c>
    </row>
    <row r="8445" spans="1:2" x14ac:dyDescent="0.25">
      <c r="A8445" s="114">
        <f t="shared" si="131"/>
        <v>8430</v>
      </c>
      <c r="B8445" s="113">
        <v>12400547.140273571</v>
      </c>
    </row>
    <row r="8446" spans="1:2" x14ac:dyDescent="0.25">
      <c r="A8446" s="114">
        <f t="shared" si="131"/>
        <v>8431</v>
      </c>
      <c r="B8446" s="113">
        <v>11001265.972570451</v>
      </c>
    </row>
    <row r="8447" spans="1:2" x14ac:dyDescent="0.25">
      <c r="A8447" s="114">
        <f t="shared" si="131"/>
        <v>8432</v>
      </c>
      <c r="B8447" s="113">
        <v>10131652.151188754</v>
      </c>
    </row>
    <row r="8448" spans="1:2" x14ac:dyDescent="0.25">
      <c r="A8448" s="114">
        <f t="shared" si="131"/>
        <v>8433</v>
      </c>
      <c r="B8448" s="113">
        <v>18062865.167354293</v>
      </c>
    </row>
    <row r="8449" spans="1:2" x14ac:dyDescent="0.25">
      <c r="A8449" s="114">
        <f t="shared" si="131"/>
        <v>8434</v>
      </c>
      <c r="B8449" s="113">
        <v>9980275.5349982679</v>
      </c>
    </row>
    <row r="8450" spans="1:2" x14ac:dyDescent="0.25">
      <c r="A8450" s="114">
        <f t="shared" si="131"/>
        <v>8435</v>
      </c>
      <c r="B8450" s="113">
        <v>26115999.380558252</v>
      </c>
    </row>
    <row r="8451" spans="1:2" x14ac:dyDescent="0.25">
      <c r="A8451" s="114">
        <f t="shared" si="131"/>
        <v>8436</v>
      </c>
      <c r="B8451" s="113">
        <v>14192866.042911202</v>
      </c>
    </row>
    <row r="8452" spans="1:2" x14ac:dyDescent="0.25">
      <c r="A8452" s="114">
        <f t="shared" si="131"/>
        <v>8437</v>
      </c>
      <c r="B8452" s="113">
        <v>10971378.454104349</v>
      </c>
    </row>
    <row r="8453" spans="1:2" x14ac:dyDescent="0.25">
      <c r="A8453" s="114">
        <f t="shared" si="131"/>
        <v>8438</v>
      </c>
      <c r="B8453" s="113">
        <v>9750715.4769342933</v>
      </c>
    </row>
    <row r="8454" spans="1:2" x14ac:dyDescent="0.25">
      <c r="A8454" s="114">
        <f t="shared" si="131"/>
        <v>8439</v>
      </c>
      <c r="B8454" s="113">
        <v>23688064.65205697</v>
      </c>
    </row>
    <row r="8455" spans="1:2" x14ac:dyDescent="0.25">
      <c r="A8455" s="114">
        <f t="shared" si="131"/>
        <v>8440</v>
      </c>
      <c r="B8455" s="113">
        <v>7119962.2188244453</v>
      </c>
    </row>
    <row r="8456" spans="1:2" x14ac:dyDescent="0.25">
      <c r="A8456" s="114">
        <f t="shared" si="131"/>
        <v>8441</v>
      </c>
      <c r="B8456" s="113">
        <v>16758445.964789681</v>
      </c>
    </row>
    <row r="8457" spans="1:2" x14ac:dyDescent="0.25">
      <c r="A8457" s="114">
        <f t="shared" si="131"/>
        <v>8442</v>
      </c>
      <c r="B8457" s="113">
        <v>17230787.107035793</v>
      </c>
    </row>
    <row r="8458" spans="1:2" x14ac:dyDescent="0.25">
      <c r="A8458" s="114">
        <f t="shared" si="131"/>
        <v>8443</v>
      </c>
      <c r="B8458" s="113">
        <v>19349801.770531353</v>
      </c>
    </row>
    <row r="8459" spans="1:2" x14ac:dyDescent="0.25">
      <c r="A8459" s="114">
        <f t="shared" si="131"/>
        <v>8444</v>
      </c>
      <c r="B8459" s="113">
        <v>20062686.040244102</v>
      </c>
    </row>
    <row r="8460" spans="1:2" x14ac:dyDescent="0.25">
      <c r="A8460" s="114">
        <f t="shared" si="131"/>
        <v>8445</v>
      </c>
      <c r="B8460" s="113">
        <v>15813635.659644183</v>
      </c>
    </row>
    <row r="8461" spans="1:2" x14ac:dyDescent="0.25">
      <c r="A8461" s="114">
        <f t="shared" si="131"/>
        <v>8446</v>
      </c>
      <c r="B8461" s="113">
        <v>7847228.6298400359</v>
      </c>
    </row>
    <row r="8462" spans="1:2" x14ac:dyDescent="0.25">
      <c r="A8462" s="114">
        <f t="shared" si="131"/>
        <v>8447</v>
      </c>
      <c r="B8462" s="113">
        <v>9851675.178481577</v>
      </c>
    </row>
    <row r="8463" spans="1:2" x14ac:dyDescent="0.25">
      <c r="A8463" s="114">
        <f t="shared" si="131"/>
        <v>8448</v>
      </c>
      <c r="B8463" s="113">
        <v>13444619.102308642</v>
      </c>
    </row>
    <row r="8464" spans="1:2" x14ac:dyDescent="0.25">
      <c r="A8464" s="114">
        <f t="shared" si="131"/>
        <v>8449</v>
      </c>
      <c r="B8464" s="113">
        <v>10260853.06300801</v>
      </c>
    </row>
    <row r="8465" spans="1:2" x14ac:dyDescent="0.25">
      <c r="A8465" s="114">
        <f t="shared" si="131"/>
        <v>8450</v>
      </c>
      <c r="B8465" s="113">
        <v>23052746.88354031</v>
      </c>
    </row>
    <row r="8466" spans="1:2" x14ac:dyDescent="0.25">
      <c r="A8466" s="114">
        <f t="shared" ref="A8466:A8529" si="132">A8465+1</f>
        <v>8451</v>
      </c>
      <c r="B8466" s="113">
        <v>19127528.884388767</v>
      </c>
    </row>
    <row r="8467" spans="1:2" x14ac:dyDescent="0.25">
      <c r="A8467" s="114">
        <f t="shared" si="132"/>
        <v>8452</v>
      </c>
      <c r="B8467" s="113">
        <v>18673613.516836189</v>
      </c>
    </row>
    <row r="8468" spans="1:2" x14ac:dyDescent="0.25">
      <c r="A8468" s="114">
        <f t="shared" si="132"/>
        <v>8453</v>
      </c>
      <c r="B8468" s="113">
        <v>17033047.708582889</v>
      </c>
    </row>
    <row r="8469" spans="1:2" x14ac:dyDescent="0.25">
      <c r="A8469" s="114">
        <f t="shared" si="132"/>
        <v>8454</v>
      </c>
      <c r="B8469" s="113">
        <v>12732570.935394049</v>
      </c>
    </row>
    <row r="8470" spans="1:2" x14ac:dyDescent="0.25">
      <c r="A8470" s="114">
        <f t="shared" si="132"/>
        <v>8455</v>
      </c>
      <c r="B8470" s="113">
        <v>11619331.05077526</v>
      </c>
    </row>
    <row r="8471" spans="1:2" x14ac:dyDescent="0.25">
      <c r="A8471" s="114">
        <f t="shared" si="132"/>
        <v>8456</v>
      </c>
      <c r="B8471" s="113">
        <v>6847726.6223527547</v>
      </c>
    </row>
    <row r="8472" spans="1:2" x14ac:dyDescent="0.25">
      <c r="A8472" s="114">
        <f t="shared" si="132"/>
        <v>8457</v>
      </c>
      <c r="B8472" s="113">
        <v>7578630.0453570448</v>
      </c>
    </row>
    <row r="8473" spans="1:2" x14ac:dyDescent="0.25">
      <c r="A8473" s="114">
        <f t="shared" si="132"/>
        <v>8458</v>
      </c>
      <c r="B8473" s="113">
        <v>8879061.3209504075</v>
      </c>
    </row>
    <row r="8474" spans="1:2" x14ac:dyDescent="0.25">
      <c r="A8474" s="114">
        <f t="shared" si="132"/>
        <v>8459</v>
      </c>
      <c r="B8474" s="113">
        <v>16005174.191778272</v>
      </c>
    </row>
    <row r="8475" spans="1:2" x14ac:dyDescent="0.25">
      <c r="A8475" s="114">
        <f t="shared" si="132"/>
        <v>8460</v>
      </c>
      <c r="B8475" s="113">
        <v>7301092.6347440155</v>
      </c>
    </row>
    <row r="8476" spans="1:2" x14ac:dyDescent="0.25">
      <c r="A8476" s="114">
        <f t="shared" si="132"/>
        <v>8461</v>
      </c>
      <c r="B8476" s="113">
        <v>10341710.731695507</v>
      </c>
    </row>
    <row r="8477" spans="1:2" x14ac:dyDescent="0.25">
      <c r="A8477" s="114">
        <f t="shared" si="132"/>
        <v>8462</v>
      </c>
      <c r="B8477" s="113">
        <v>4610883.4199978774</v>
      </c>
    </row>
    <row r="8478" spans="1:2" x14ac:dyDescent="0.25">
      <c r="A8478" s="114">
        <f t="shared" si="132"/>
        <v>8463</v>
      </c>
      <c r="B8478" s="113">
        <v>12291609.229900319</v>
      </c>
    </row>
    <row r="8479" spans="1:2" x14ac:dyDescent="0.25">
      <c r="A8479" s="114">
        <f t="shared" si="132"/>
        <v>8464</v>
      </c>
      <c r="B8479" s="113">
        <v>15935966.20836718</v>
      </c>
    </row>
    <row r="8480" spans="1:2" x14ac:dyDescent="0.25">
      <c r="A8480" s="114">
        <f t="shared" si="132"/>
        <v>8465</v>
      </c>
      <c r="B8480" s="113">
        <v>9721697.2285203263</v>
      </c>
    </row>
    <row r="8481" spans="1:2" x14ac:dyDescent="0.25">
      <c r="A8481" s="114">
        <f t="shared" si="132"/>
        <v>8466</v>
      </c>
      <c r="B8481" s="113">
        <v>5671277.3855375946</v>
      </c>
    </row>
    <row r="8482" spans="1:2" x14ac:dyDescent="0.25">
      <c r="A8482" s="114">
        <f t="shared" si="132"/>
        <v>8467</v>
      </c>
      <c r="B8482" s="113">
        <v>5401549.2939638384</v>
      </c>
    </row>
    <row r="8483" spans="1:2" x14ac:dyDescent="0.25">
      <c r="A8483" s="114">
        <f t="shared" si="132"/>
        <v>8468</v>
      </c>
      <c r="B8483" s="113">
        <v>15958940.558224574</v>
      </c>
    </row>
    <row r="8484" spans="1:2" x14ac:dyDescent="0.25">
      <c r="A8484" s="114">
        <f t="shared" si="132"/>
        <v>8469</v>
      </c>
      <c r="B8484" s="113">
        <v>22291589.173403881</v>
      </c>
    </row>
    <row r="8485" spans="1:2" x14ac:dyDescent="0.25">
      <c r="A8485" s="114">
        <f t="shared" si="132"/>
        <v>8470</v>
      </c>
      <c r="B8485" s="113">
        <v>15053741.360582754</v>
      </c>
    </row>
    <row r="8486" spans="1:2" x14ac:dyDescent="0.25">
      <c r="A8486" s="114">
        <f t="shared" si="132"/>
        <v>8471</v>
      </c>
      <c r="B8486" s="113">
        <v>10022802.489488225</v>
      </c>
    </row>
    <row r="8487" spans="1:2" x14ac:dyDescent="0.25">
      <c r="A8487" s="114">
        <f t="shared" si="132"/>
        <v>8472</v>
      </c>
      <c r="B8487" s="113">
        <v>12784505.80885024</v>
      </c>
    </row>
    <row r="8488" spans="1:2" x14ac:dyDescent="0.25">
      <c r="A8488" s="114">
        <f t="shared" si="132"/>
        <v>8473</v>
      </c>
      <c r="B8488" s="113">
        <v>31099339.591756023</v>
      </c>
    </row>
    <row r="8489" spans="1:2" x14ac:dyDescent="0.25">
      <c r="A8489" s="114">
        <f t="shared" si="132"/>
        <v>8474</v>
      </c>
      <c r="B8489" s="113">
        <v>19280608.302683186</v>
      </c>
    </row>
    <row r="8490" spans="1:2" x14ac:dyDescent="0.25">
      <c r="A8490" s="114">
        <f t="shared" si="132"/>
        <v>8475</v>
      </c>
      <c r="B8490" s="113">
        <v>10099339.161823455</v>
      </c>
    </row>
    <row r="8491" spans="1:2" x14ac:dyDescent="0.25">
      <c r="A8491" s="114">
        <f t="shared" si="132"/>
        <v>8476</v>
      </c>
      <c r="B8491" s="113">
        <v>15779758.090538237</v>
      </c>
    </row>
    <row r="8492" spans="1:2" x14ac:dyDescent="0.25">
      <c r="A8492" s="114">
        <f t="shared" si="132"/>
        <v>8477</v>
      </c>
      <c r="B8492" s="113">
        <v>20772531.135687158</v>
      </c>
    </row>
    <row r="8493" spans="1:2" x14ac:dyDescent="0.25">
      <c r="A8493" s="114">
        <f t="shared" si="132"/>
        <v>8478</v>
      </c>
      <c r="B8493" s="113">
        <v>20630644.633867539</v>
      </c>
    </row>
    <row r="8494" spans="1:2" x14ac:dyDescent="0.25">
      <c r="A8494" s="114">
        <f t="shared" si="132"/>
        <v>8479</v>
      </c>
      <c r="B8494" s="113">
        <v>19430343.455965467</v>
      </c>
    </row>
    <row r="8495" spans="1:2" x14ac:dyDescent="0.25">
      <c r="A8495" s="114">
        <f t="shared" si="132"/>
        <v>8480</v>
      </c>
      <c r="B8495" s="113">
        <v>22189475.509765681</v>
      </c>
    </row>
    <row r="8496" spans="1:2" x14ac:dyDescent="0.25">
      <c r="A8496" s="114">
        <f t="shared" si="132"/>
        <v>8481</v>
      </c>
      <c r="B8496" s="113">
        <v>12765617.229840726</v>
      </c>
    </row>
    <row r="8497" spans="1:2" x14ac:dyDescent="0.25">
      <c r="A8497" s="114">
        <f t="shared" si="132"/>
        <v>8482</v>
      </c>
      <c r="B8497" s="113">
        <v>13491622.287555479</v>
      </c>
    </row>
    <row r="8498" spans="1:2" x14ac:dyDescent="0.25">
      <c r="A8498" s="114">
        <f t="shared" si="132"/>
        <v>8483</v>
      </c>
      <c r="B8498" s="113">
        <v>22420353.122217402</v>
      </c>
    </row>
    <row r="8499" spans="1:2" x14ac:dyDescent="0.25">
      <c r="A8499" s="114">
        <f t="shared" si="132"/>
        <v>8484</v>
      </c>
      <c r="B8499" s="113">
        <v>14520999.596840445</v>
      </c>
    </row>
    <row r="8500" spans="1:2" x14ac:dyDescent="0.25">
      <c r="A8500" s="114">
        <f t="shared" si="132"/>
        <v>8485</v>
      </c>
      <c r="B8500" s="113">
        <v>14965014.018170565</v>
      </c>
    </row>
    <row r="8501" spans="1:2" x14ac:dyDescent="0.25">
      <c r="A8501" s="114">
        <f t="shared" si="132"/>
        <v>8486</v>
      </c>
      <c r="B8501" s="113">
        <v>14637245.631303739</v>
      </c>
    </row>
    <row r="8502" spans="1:2" x14ac:dyDescent="0.25">
      <c r="A8502" s="114">
        <f t="shared" si="132"/>
        <v>8487</v>
      </c>
      <c r="B8502" s="113">
        <v>4194869.5574126514</v>
      </c>
    </row>
    <row r="8503" spans="1:2" x14ac:dyDescent="0.25">
      <c r="A8503" s="114">
        <f t="shared" si="132"/>
        <v>8488</v>
      </c>
      <c r="B8503" s="113">
        <v>21078521.182090655</v>
      </c>
    </row>
    <row r="8504" spans="1:2" x14ac:dyDescent="0.25">
      <c r="A8504" s="114">
        <f t="shared" si="132"/>
        <v>8489</v>
      </c>
      <c r="B8504" s="113">
        <v>12070710.992956024</v>
      </c>
    </row>
    <row r="8505" spans="1:2" x14ac:dyDescent="0.25">
      <c r="A8505" s="114">
        <f t="shared" si="132"/>
        <v>8490</v>
      </c>
      <c r="B8505" s="113">
        <v>9695405.836487392</v>
      </c>
    </row>
    <row r="8506" spans="1:2" x14ac:dyDescent="0.25">
      <c r="A8506" s="114">
        <f t="shared" si="132"/>
        <v>8491</v>
      </c>
      <c r="B8506" s="113">
        <v>11339591.141763916</v>
      </c>
    </row>
    <row r="8507" spans="1:2" x14ac:dyDescent="0.25">
      <c r="A8507" s="114">
        <f t="shared" si="132"/>
        <v>8492</v>
      </c>
      <c r="B8507" s="113">
        <v>13612843.432338089</v>
      </c>
    </row>
    <row r="8508" spans="1:2" x14ac:dyDescent="0.25">
      <c r="A8508" s="114">
        <f t="shared" si="132"/>
        <v>8493</v>
      </c>
      <c r="B8508" s="113">
        <v>8387079.5894267373</v>
      </c>
    </row>
    <row r="8509" spans="1:2" x14ac:dyDescent="0.25">
      <c r="A8509" s="114">
        <f t="shared" si="132"/>
        <v>8494</v>
      </c>
      <c r="B8509" s="113">
        <v>22844468.065791626</v>
      </c>
    </row>
    <row r="8510" spans="1:2" x14ac:dyDescent="0.25">
      <c r="A8510" s="114">
        <f t="shared" si="132"/>
        <v>8495</v>
      </c>
      <c r="B8510" s="113">
        <v>17494314.384344146</v>
      </c>
    </row>
    <row r="8511" spans="1:2" x14ac:dyDescent="0.25">
      <c r="A8511" s="114">
        <f t="shared" si="132"/>
        <v>8496</v>
      </c>
      <c r="B8511" s="113">
        <v>13549897.421700854</v>
      </c>
    </row>
    <row r="8512" spans="1:2" x14ac:dyDescent="0.25">
      <c r="A8512" s="114">
        <f t="shared" si="132"/>
        <v>8497</v>
      </c>
      <c r="B8512" s="113">
        <v>13308926.458321383</v>
      </c>
    </row>
    <row r="8513" spans="1:2" x14ac:dyDescent="0.25">
      <c r="A8513" s="114">
        <f t="shared" si="132"/>
        <v>8498</v>
      </c>
      <c r="B8513" s="113">
        <v>10315194.532681219</v>
      </c>
    </row>
    <row r="8514" spans="1:2" x14ac:dyDescent="0.25">
      <c r="A8514" s="114">
        <f t="shared" si="132"/>
        <v>8499</v>
      </c>
      <c r="B8514" s="113">
        <v>18877589.801555924</v>
      </c>
    </row>
    <row r="8515" spans="1:2" x14ac:dyDescent="0.25">
      <c r="A8515" s="114">
        <f t="shared" si="132"/>
        <v>8500</v>
      </c>
      <c r="B8515" s="113">
        <v>16937606.367221992</v>
      </c>
    </row>
    <row r="8516" spans="1:2" x14ac:dyDescent="0.25">
      <c r="A8516" s="114">
        <f t="shared" si="132"/>
        <v>8501</v>
      </c>
      <c r="B8516" s="113">
        <v>5918294.0061654728</v>
      </c>
    </row>
    <row r="8517" spans="1:2" x14ac:dyDescent="0.25">
      <c r="A8517" s="114">
        <f t="shared" si="132"/>
        <v>8502</v>
      </c>
      <c r="B8517" s="113">
        <v>5755234.8534027413</v>
      </c>
    </row>
    <row r="8518" spans="1:2" x14ac:dyDescent="0.25">
      <c r="A8518" s="114">
        <f t="shared" si="132"/>
        <v>8503</v>
      </c>
      <c r="B8518" s="113">
        <v>10336417.005986771</v>
      </c>
    </row>
    <row r="8519" spans="1:2" x14ac:dyDescent="0.25">
      <c r="A8519" s="114">
        <f t="shared" si="132"/>
        <v>8504</v>
      </c>
      <c r="B8519" s="113">
        <v>14509314.128523327</v>
      </c>
    </row>
    <row r="8520" spans="1:2" x14ac:dyDescent="0.25">
      <c r="A8520" s="114">
        <f t="shared" si="132"/>
        <v>8505</v>
      </c>
      <c r="B8520" s="113">
        <v>17592098.206353016</v>
      </c>
    </row>
    <row r="8521" spans="1:2" x14ac:dyDescent="0.25">
      <c r="A8521" s="114">
        <f t="shared" si="132"/>
        <v>8506</v>
      </c>
      <c r="B8521" s="113">
        <v>25701691.842524819</v>
      </c>
    </row>
    <row r="8522" spans="1:2" x14ac:dyDescent="0.25">
      <c r="A8522" s="114">
        <f t="shared" si="132"/>
        <v>8507</v>
      </c>
      <c r="B8522" s="113">
        <v>13456564.418610824</v>
      </c>
    </row>
    <row r="8523" spans="1:2" x14ac:dyDescent="0.25">
      <c r="A8523" s="114">
        <f t="shared" si="132"/>
        <v>8508</v>
      </c>
      <c r="B8523" s="113">
        <v>18406729.732518964</v>
      </c>
    </row>
    <row r="8524" spans="1:2" x14ac:dyDescent="0.25">
      <c r="A8524" s="114">
        <f t="shared" si="132"/>
        <v>8509</v>
      </c>
      <c r="B8524" s="113">
        <v>17716795.280030422</v>
      </c>
    </row>
    <row r="8525" spans="1:2" x14ac:dyDescent="0.25">
      <c r="A8525" s="114">
        <f t="shared" si="132"/>
        <v>8510</v>
      </c>
      <c r="B8525" s="113">
        <v>17057953.406691283</v>
      </c>
    </row>
    <row r="8526" spans="1:2" x14ac:dyDescent="0.25">
      <c r="A8526" s="114">
        <f t="shared" si="132"/>
        <v>8511</v>
      </c>
      <c r="B8526" s="113">
        <v>20971917.226114757</v>
      </c>
    </row>
    <row r="8527" spans="1:2" x14ac:dyDescent="0.25">
      <c r="A8527" s="114">
        <f t="shared" si="132"/>
        <v>8512</v>
      </c>
      <c r="B8527" s="113">
        <v>15182617.644015586</v>
      </c>
    </row>
    <row r="8528" spans="1:2" x14ac:dyDescent="0.25">
      <c r="A8528" s="114">
        <f t="shared" si="132"/>
        <v>8513</v>
      </c>
      <c r="B8528" s="113">
        <v>6309854.701400822</v>
      </c>
    </row>
    <row r="8529" spans="1:2" x14ac:dyDescent="0.25">
      <c r="A8529" s="114">
        <f t="shared" si="132"/>
        <v>8514</v>
      </c>
      <c r="B8529" s="113">
        <v>10786884.529930513</v>
      </c>
    </row>
    <row r="8530" spans="1:2" x14ac:dyDescent="0.25">
      <c r="A8530" s="114">
        <f t="shared" ref="A8530:A8593" si="133">A8529+1</f>
        <v>8515</v>
      </c>
      <c r="B8530" s="113">
        <v>16357909.678202545</v>
      </c>
    </row>
    <row r="8531" spans="1:2" x14ac:dyDescent="0.25">
      <c r="A8531" s="114">
        <f t="shared" si="133"/>
        <v>8516</v>
      </c>
      <c r="B8531" s="113">
        <v>20861772.88275595</v>
      </c>
    </row>
    <row r="8532" spans="1:2" x14ac:dyDescent="0.25">
      <c r="A8532" s="114">
        <f t="shared" si="133"/>
        <v>8517</v>
      </c>
      <c r="B8532" s="113">
        <v>18096651.724181928</v>
      </c>
    </row>
    <row r="8533" spans="1:2" x14ac:dyDescent="0.25">
      <c r="A8533" s="114">
        <f t="shared" si="133"/>
        <v>8518</v>
      </c>
      <c r="B8533" s="113">
        <v>14219838.737383284</v>
      </c>
    </row>
    <row r="8534" spans="1:2" x14ac:dyDescent="0.25">
      <c r="A8534" s="114">
        <f t="shared" si="133"/>
        <v>8519</v>
      </c>
      <c r="B8534" s="113">
        <v>10537653.127588797</v>
      </c>
    </row>
    <row r="8535" spans="1:2" x14ac:dyDescent="0.25">
      <c r="A8535" s="114">
        <f t="shared" si="133"/>
        <v>8520</v>
      </c>
      <c r="B8535" s="113">
        <v>4205280.8401619475</v>
      </c>
    </row>
    <row r="8536" spans="1:2" x14ac:dyDescent="0.25">
      <c r="A8536" s="114">
        <f t="shared" si="133"/>
        <v>8521</v>
      </c>
      <c r="B8536" s="113">
        <v>15068010.998085171</v>
      </c>
    </row>
    <row r="8537" spans="1:2" x14ac:dyDescent="0.25">
      <c r="A8537" s="114">
        <f t="shared" si="133"/>
        <v>8522</v>
      </c>
      <c r="B8537" s="113">
        <v>22430032.562913656</v>
      </c>
    </row>
    <row r="8538" spans="1:2" x14ac:dyDescent="0.25">
      <c r="A8538" s="114">
        <f t="shared" si="133"/>
        <v>8523</v>
      </c>
      <c r="B8538" s="113">
        <v>13027226.172497572</v>
      </c>
    </row>
    <row r="8539" spans="1:2" x14ac:dyDescent="0.25">
      <c r="A8539" s="114">
        <f t="shared" si="133"/>
        <v>8524</v>
      </c>
      <c r="B8539" s="113">
        <v>17448869.741384022</v>
      </c>
    </row>
    <row r="8540" spans="1:2" x14ac:dyDescent="0.25">
      <c r="A8540" s="114">
        <f t="shared" si="133"/>
        <v>8525</v>
      </c>
      <c r="B8540" s="113">
        <v>21493114.728310883</v>
      </c>
    </row>
    <row r="8541" spans="1:2" x14ac:dyDescent="0.25">
      <c r="A8541" s="114">
        <f t="shared" si="133"/>
        <v>8526</v>
      </c>
      <c r="B8541" s="113">
        <v>18987953.195214335</v>
      </c>
    </row>
    <row r="8542" spans="1:2" x14ac:dyDescent="0.25">
      <c r="A8542" s="114">
        <f t="shared" si="133"/>
        <v>8527</v>
      </c>
      <c r="B8542" s="113">
        <v>21810210.195909742</v>
      </c>
    </row>
    <row r="8543" spans="1:2" x14ac:dyDescent="0.25">
      <c r="A8543" s="114">
        <f t="shared" si="133"/>
        <v>8528</v>
      </c>
      <c r="B8543" s="113">
        <v>12880377.317870602</v>
      </c>
    </row>
    <row r="8544" spans="1:2" x14ac:dyDescent="0.25">
      <c r="A8544" s="114">
        <f t="shared" si="133"/>
        <v>8529</v>
      </c>
      <c r="B8544" s="113">
        <v>10463471.164738253</v>
      </c>
    </row>
    <row r="8545" spans="1:2" x14ac:dyDescent="0.25">
      <c r="A8545" s="114">
        <f t="shared" si="133"/>
        <v>8530</v>
      </c>
      <c r="B8545" s="113">
        <v>22894382.130899433</v>
      </c>
    </row>
    <row r="8546" spans="1:2" x14ac:dyDescent="0.25">
      <c r="A8546" s="114">
        <f t="shared" si="133"/>
        <v>8531</v>
      </c>
      <c r="B8546" s="113">
        <v>11487206.415779892</v>
      </c>
    </row>
    <row r="8547" spans="1:2" x14ac:dyDescent="0.25">
      <c r="A8547" s="114">
        <f t="shared" si="133"/>
        <v>8532</v>
      </c>
      <c r="B8547" s="113">
        <v>12941704.234209303</v>
      </c>
    </row>
    <row r="8548" spans="1:2" x14ac:dyDescent="0.25">
      <c r="A8548" s="114">
        <f t="shared" si="133"/>
        <v>8533</v>
      </c>
      <c r="B8548" s="113">
        <v>17265212.746637989</v>
      </c>
    </row>
    <row r="8549" spans="1:2" x14ac:dyDescent="0.25">
      <c r="A8549" s="114">
        <f t="shared" si="133"/>
        <v>8534</v>
      </c>
      <c r="B8549" s="113">
        <v>16142231.620636169</v>
      </c>
    </row>
    <row r="8550" spans="1:2" x14ac:dyDescent="0.25">
      <c r="A8550" s="114">
        <f t="shared" si="133"/>
        <v>8535</v>
      </c>
      <c r="B8550" s="113">
        <v>14219887.936684508</v>
      </c>
    </row>
    <row r="8551" spans="1:2" x14ac:dyDescent="0.25">
      <c r="A8551" s="114">
        <f t="shared" si="133"/>
        <v>8536</v>
      </c>
      <c r="B8551" s="113">
        <v>10643466.458587382</v>
      </c>
    </row>
    <row r="8552" spans="1:2" x14ac:dyDescent="0.25">
      <c r="A8552" s="114">
        <f t="shared" si="133"/>
        <v>8537</v>
      </c>
      <c r="B8552" s="113">
        <v>17839196.033307895</v>
      </c>
    </row>
    <row r="8553" spans="1:2" x14ac:dyDescent="0.25">
      <c r="A8553" s="114">
        <f t="shared" si="133"/>
        <v>8538</v>
      </c>
      <c r="B8553" s="113">
        <v>13143006.219650561</v>
      </c>
    </row>
    <row r="8554" spans="1:2" x14ac:dyDescent="0.25">
      <c r="A8554" s="114">
        <f t="shared" si="133"/>
        <v>8539</v>
      </c>
      <c r="B8554" s="113">
        <v>16090969.144275803</v>
      </c>
    </row>
    <row r="8555" spans="1:2" x14ac:dyDescent="0.25">
      <c r="A8555" s="114">
        <f t="shared" si="133"/>
        <v>8540</v>
      </c>
      <c r="B8555" s="113">
        <v>12568411.289295185</v>
      </c>
    </row>
    <row r="8556" spans="1:2" x14ac:dyDescent="0.25">
      <c r="A8556" s="114">
        <f t="shared" si="133"/>
        <v>8541</v>
      </c>
      <c r="B8556" s="113">
        <v>11217914.526490383</v>
      </c>
    </row>
    <row r="8557" spans="1:2" x14ac:dyDescent="0.25">
      <c r="A8557" s="114">
        <f t="shared" si="133"/>
        <v>8542</v>
      </c>
      <c r="B8557" s="113">
        <v>15416783.921921428</v>
      </c>
    </row>
    <row r="8558" spans="1:2" x14ac:dyDescent="0.25">
      <c r="A8558" s="114">
        <f t="shared" si="133"/>
        <v>8543</v>
      </c>
      <c r="B8558" s="113">
        <v>10682611.182556955</v>
      </c>
    </row>
    <row r="8559" spans="1:2" x14ac:dyDescent="0.25">
      <c r="A8559" s="114">
        <f t="shared" si="133"/>
        <v>8544</v>
      </c>
      <c r="B8559" s="113">
        <v>13852885.795020301</v>
      </c>
    </row>
    <row r="8560" spans="1:2" x14ac:dyDescent="0.25">
      <c r="A8560" s="114">
        <f t="shared" si="133"/>
        <v>8545</v>
      </c>
      <c r="B8560" s="113">
        <v>20385313.066076428</v>
      </c>
    </row>
    <row r="8561" spans="1:2" x14ac:dyDescent="0.25">
      <c r="A8561" s="114">
        <f t="shared" si="133"/>
        <v>8546</v>
      </c>
      <c r="B8561" s="113">
        <v>9918137.9519582186</v>
      </c>
    </row>
    <row r="8562" spans="1:2" x14ac:dyDescent="0.25">
      <c r="A8562" s="114">
        <f t="shared" si="133"/>
        <v>8547</v>
      </c>
      <c r="B8562" s="113">
        <v>10482291.220933255</v>
      </c>
    </row>
    <row r="8563" spans="1:2" x14ac:dyDescent="0.25">
      <c r="A8563" s="114">
        <f t="shared" si="133"/>
        <v>8548</v>
      </c>
      <c r="B8563" s="113">
        <v>18755413.228891645</v>
      </c>
    </row>
    <row r="8564" spans="1:2" x14ac:dyDescent="0.25">
      <c r="A8564" s="114">
        <f t="shared" si="133"/>
        <v>8549</v>
      </c>
      <c r="B8564" s="113">
        <v>11904682.011229284</v>
      </c>
    </row>
    <row r="8565" spans="1:2" x14ac:dyDescent="0.25">
      <c r="A8565" s="114">
        <f t="shared" si="133"/>
        <v>8550</v>
      </c>
      <c r="B8565" s="113">
        <v>14291127.657875944</v>
      </c>
    </row>
    <row r="8566" spans="1:2" x14ac:dyDescent="0.25">
      <c r="A8566" s="114">
        <f t="shared" si="133"/>
        <v>8551</v>
      </c>
      <c r="B8566" s="113">
        <v>20723173.461472206</v>
      </c>
    </row>
    <row r="8567" spans="1:2" x14ac:dyDescent="0.25">
      <c r="A8567" s="114">
        <f t="shared" si="133"/>
        <v>8552</v>
      </c>
      <c r="B8567" s="113">
        <v>17641911.054505091</v>
      </c>
    </row>
    <row r="8568" spans="1:2" x14ac:dyDescent="0.25">
      <c r="A8568" s="114">
        <f t="shared" si="133"/>
        <v>8553</v>
      </c>
      <c r="B8568" s="113">
        <v>4850220.8450909983</v>
      </c>
    </row>
    <row r="8569" spans="1:2" x14ac:dyDescent="0.25">
      <c r="A8569" s="114">
        <f t="shared" si="133"/>
        <v>8554</v>
      </c>
      <c r="B8569" s="113">
        <v>16060123.944645844</v>
      </c>
    </row>
    <row r="8570" spans="1:2" x14ac:dyDescent="0.25">
      <c r="A8570" s="114">
        <f t="shared" si="133"/>
        <v>8555</v>
      </c>
      <c r="B8570" s="113">
        <v>8134880.8783013383</v>
      </c>
    </row>
    <row r="8571" spans="1:2" x14ac:dyDescent="0.25">
      <c r="A8571" s="114">
        <f t="shared" si="133"/>
        <v>8556</v>
      </c>
      <c r="B8571" s="113">
        <v>14132748.30552643</v>
      </c>
    </row>
    <row r="8572" spans="1:2" x14ac:dyDescent="0.25">
      <c r="A8572" s="114">
        <f t="shared" si="133"/>
        <v>8557</v>
      </c>
      <c r="B8572" s="113">
        <v>17267177.451571099</v>
      </c>
    </row>
    <row r="8573" spans="1:2" x14ac:dyDescent="0.25">
      <c r="A8573" s="114">
        <f t="shared" si="133"/>
        <v>8558</v>
      </c>
      <c r="B8573" s="113">
        <v>17213040.726035431</v>
      </c>
    </row>
    <row r="8574" spans="1:2" x14ac:dyDescent="0.25">
      <c r="A8574" s="114">
        <f t="shared" si="133"/>
        <v>8559</v>
      </c>
      <c r="B8574" s="113">
        <v>18041611.273455463</v>
      </c>
    </row>
    <row r="8575" spans="1:2" x14ac:dyDescent="0.25">
      <c r="A8575" s="114">
        <f t="shared" si="133"/>
        <v>8560</v>
      </c>
      <c r="B8575" s="113">
        <v>15419707.815722909</v>
      </c>
    </row>
    <row r="8576" spans="1:2" x14ac:dyDescent="0.25">
      <c r="A8576" s="114">
        <f t="shared" si="133"/>
        <v>8561</v>
      </c>
      <c r="B8576" s="113">
        <v>28426149.440091334</v>
      </c>
    </row>
    <row r="8577" spans="1:2" x14ac:dyDescent="0.25">
      <c r="A8577" s="114">
        <f t="shared" si="133"/>
        <v>8562</v>
      </c>
      <c r="B8577" s="113">
        <v>25676737.378473029</v>
      </c>
    </row>
    <row r="8578" spans="1:2" x14ac:dyDescent="0.25">
      <c r="A8578" s="114">
        <f t="shared" si="133"/>
        <v>8563</v>
      </c>
      <c r="B8578" s="113">
        <v>28091714.453066081</v>
      </c>
    </row>
    <row r="8579" spans="1:2" x14ac:dyDescent="0.25">
      <c r="A8579" s="114">
        <f t="shared" si="133"/>
        <v>8564</v>
      </c>
      <c r="B8579" s="113">
        <v>24095973.17127376</v>
      </c>
    </row>
    <row r="8580" spans="1:2" x14ac:dyDescent="0.25">
      <c r="A8580" s="114">
        <f t="shared" si="133"/>
        <v>8565</v>
      </c>
      <c r="B8580" s="113">
        <v>16504019.514782107</v>
      </c>
    </row>
    <row r="8581" spans="1:2" x14ac:dyDescent="0.25">
      <c r="A8581" s="114">
        <f t="shared" si="133"/>
        <v>8566</v>
      </c>
      <c r="B8581" s="113">
        <v>17658822.867525492</v>
      </c>
    </row>
    <row r="8582" spans="1:2" x14ac:dyDescent="0.25">
      <c r="A8582" s="114">
        <f t="shared" si="133"/>
        <v>8567</v>
      </c>
      <c r="B8582" s="113">
        <v>17128393.233912699</v>
      </c>
    </row>
    <row r="8583" spans="1:2" x14ac:dyDescent="0.25">
      <c r="A8583" s="114">
        <f t="shared" si="133"/>
        <v>8568</v>
      </c>
      <c r="B8583" s="113">
        <v>3951402.2490866333</v>
      </c>
    </row>
    <row r="8584" spans="1:2" x14ac:dyDescent="0.25">
      <c r="A8584" s="114">
        <f t="shared" si="133"/>
        <v>8569</v>
      </c>
      <c r="B8584" s="113">
        <v>13292856.322600123</v>
      </c>
    </row>
    <row r="8585" spans="1:2" x14ac:dyDescent="0.25">
      <c r="A8585" s="114">
        <f t="shared" si="133"/>
        <v>8570</v>
      </c>
      <c r="B8585" s="113">
        <v>14043260.047717972</v>
      </c>
    </row>
    <row r="8586" spans="1:2" x14ac:dyDescent="0.25">
      <c r="A8586" s="114">
        <f t="shared" si="133"/>
        <v>8571</v>
      </c>
      <c r="B8586" s="113">
        <v>5703718.8114892133</v>
      </c>
    </row>
    <row r="8587" spans="1:2" x14ac:dyDescent="0.25">
      <c r="A8587" s="114">
        <f t="shared" si="133"/>
        <v>8572</v>
      </c>
      <c r="B8587" s="113">
        <v>11146399.551111739</v>
      </c>
    </row>
    <row r="8588" spans="1:2" x14ac:dyDescent="0.25">
      <c r="A8588" s="114">
        <f t="shared" si="133"/>
        <v>8573</v>
      </c>
      <c r="B8588" s="113">
        <v>14317904.937839448</v>
      </c>
    </row>
    <row r="8589" spans="1:2" x14ac:dyDescent="0.25">
      <c r="A8589" s="114">
        <f t="shared" si="133"/>
        <v>8574</v>
      </c>
      <c r="B8589" s="113">
        <v>13647646.464754429</v>
      </c>
    </row>
    <row r="8590" spans="1:2" x14ac:dyDescent="0.25">
      <c r="A8590" s="114">
        <f t="shared" si="133"/>
        <v>8575</v>
      </c>
      <c r="B8590" s="113">
        <v>21109439.333673678</v>
      </c>
    </row>
    <row r="8591" spans="1:2" x14ac:dyDescent="0.25">
      <c r="A8591" s="114">
        <f t="shared" si="133"/>
        <v>8576</v>
      </c>
      <c r="B8591" s="113">
        <v>13135923.108066333</v>
      </c>
    </row>
    <row r="8592" spans="1:2" x14ac:dyDescent="0.25">
      <c r="A8592" s="114">
        <f t="shared" si="133"/>
        <v>8577</v>
      </c>
      <c r="B8592" s="113">
        <v>12610746.578890584</v>
      </c>
    </row>
    <row r="8593" spans="1:2" x14ac:dyDescent="0.25">
      <c r="A8593" s="114">
        <f t="shared" si="133"/>
        <v>8578</v>
      </c>
      <c r="B8593" s="113">
        <v>17514877.850022607</v>
      </c>
    </row>
    <row r="8594" spans="1:2" x14ac:dyDescent="0.25">
      <c r="A8594" s="114">
        <f t="shared" ref="A8594:A8657" si="134">A8593+1</f>
        <v>8579</v>
      </c>
      <c r="B8594" s="113">
        <v>2911730.1275223787</v>
      </c>
    </row>
    <row r="8595" spans="1:2" x14ac:dyDescent="0.25">
      <c r="A8595" s="114">
        <f t="shared" si="134"/>
        <v>8580</v>
      </c>
      <c r="B8595" s="113">
        <v>13756870.981189717</v>
      </c>
    </row>
    <row r="8596" spans="1:2" x14ac:dyDescent="0.25">
      <c r="A8596" s="114">
        <f t="shared" si="134"/>
        <v>8581</v>
      </c>
      <c r="B8596" s="113">
        <v>16900292.182448365</v>
      </c>
    </row>
    <row r="8597" spans="1:2" x14ac:dyDescent="0.25">
      <c r="A8597" s="114">
        <f t="shared" si="134"/>
        <v>8582</v>
      </c>
      <c r="B8597" s="113">
        <v>7624859.7170140054</v>
      </c>
    </row>
    <row r="8598" spans="1:2" x14ac:dyDescent="0.25">
      <c r="A8598" s="114">
        <f t="shared" si="134"/>
        <v>8583</v>
      </c>
      <c r="B8598" s="113">
        <v>19843043.581153631</v>
      </c>
    </row>
    <row r="8599" spans="1:2" x14ac:dyDescent="0.25">
      <c r="A8599" s="114">
        <f t="shared" si="134"/>
        <v>8584</v>
      </c>
      <c r="B8599" s="113">
        <v>15657690.34615114</v>
      </c>
    </row>
    <row r="8600" spans="1:2" x14ac:dyDescent="0.25">
      <c r="A8600" s="114">
        <f t="shared" si="134"/>
        <v>8585</v>
      </c>
      <c r="B8600" s="113">
        <v>13510529.06835511</v>
      </c>
    </row>
    <row r="8601" spans="1:2" x14ac:dyDescent="0.25">
      <c r="A8601" s="114">
        <f t="shared" si="134"/>
        <v>8586</v>
      </c>
      <c r="B8601" s="113">
        <v>16543925.714488503</v>
      </c>
    </row>
    <row r="8602" spans="1:2" x14ac:dyDescent="0.25">
      <c r="A8602" s="114">
        <f t="shared" si="134"/>
        <v>8587</v>
      </c>
      <c r="B8602" s="113">
        <v>16252856.832630314</v>
      </c>
    </row>
    <row r="8603" spans="1:2" x14ac:dyDescent="0.25">
      <c r="A8603" s="114">
        <f t="shared" si="134"/>
        <v>8588</v>
      </c>
      <c r="B8603" s="113">
        <v>8191351.388974512</v>
      </c>
    </row>
    <row r="8604" spans="1:2" x14ac:dyDescent="0.25">
      <c r="A8604" s="114">
        <f t="shared" si="134"/>
        <v>8589</v>
      </c>
      <c r="B8604" s="113">
        <v>14097443.339204546</v>
      </c>
    </row>
    <row r="8605" spans="1:2" x14ac:dyDescent="0.25">
      <c r="A8605" s="114">
        <f t="shared" si="134"/>
        <v>8590</v>
      </c>
      <c r="B8605" s="113">
        <v>12184658.664513383</v>
      </c>
    </row>
    <row r="8606" spans="1:2" x14ac:dyDescent="0.25">
      <c r="A8606" s="114">
        <f t="shared" si="134"/>
        <v>8591</v>
      </c>
      <c r="B8606" s="113">
        <v>11274465.369666152</v>
      </c>
    </row>
    <row r="8607" spans="1:2" x14ac:dyDescent="0.25">
      <c r="A8607" s="114">
        <f t="shared" si="134"/>
        <v>8592</v>
      </c>
      <c r="B8607" s="113">
        <v>9363972.8312002234</v>
      </c>
    </row>
    <row r="8608" spans="1:2" x14ac:dyDescent="0.25">
      <c r="A8608" s="114">
        <f t="shared" si="134"/>
        <v>8593</v>
      </c>
      <c r="B8608" s="113">
        <v>24904499.647821426</v>
      </c>
    </row>
    <row r="8609" spans="1:2" x14ac:dyDescent="0.25">
      <c r="A8609" s="114">
        <f t="shared" si="134"/>
        <v>8594</v>
      </c>
      <c r="B8609" s="113">
        <v>9741133.1370977517</v>
      </c>
    </row>
    <row r="8610" spans="1:2" x14ac:dyDescent="0.25">
      <c r="A8610" s="114">
        <f t="shared" si="134"/>
        <v>8595</v>
      </c>
      <c r="B8610" s="113">
        <v>13496695.689978767</v>
      </c>
    </row>
    <row r="8611" spans="1:2" x14ac:dyDescent="0.25">
      <c r="A8611" s="114">
        <f t="shared" si="134"/>
        <v>8596</v>
      </c>
      <c r="B8611" s="113">
        <v>14949946.2227777</v>
      </c>
    </row>
    <row r="8612" spans="1:2" x14ac:dyDescent="0.25">
      <c r="A8612" s="114">
        <f t="shared" si="134"/>
        <v>8597</v>
      </c>
      <c r="B8612" s="113">
        <v>22697452.393551774</v>
      </c>
    </row>
    <row r="8613" spans="1:2" x14ac:dyDescent="0.25">
      <c r="A8613" s="114">
        <f t="shared" si="134"/>
        <v>8598</v>
      </c>
      <c r="B8613" s="113">
        <v>10041337.403071068</v>
      </c>
    </row>
    <row r="8614" spans="1:2" x14ac:dyDescent="0.25">
      <c r="A8614" s="114">
        <f t="shared" si="134"/>
        <v>8599</v>
      </c>
      <c r="B8614" s="113">
        <v>10481421.667029427</v>
      </c>
    </row>
    <row r="8615" spans="1:2" x14ac:dyDescent="0.25">
      <c r="A8615" s="114">
        <f t="shared" si="134"/>
        <v>8600</v>
      </c>
      <c r="B8615" s="113">
        <v>18590508.578888312</v>
      </c>
    </row>
    <row r="8616" spans="1:2" x14ac:dyDescent="0.25">
      <c r="A8616" s="114">
        <f t="shared" si="134"/>
        <v>8601</v>
      </c>
      <c r="B8616" s="113">
        <v>17758519.785424791</v>
      </c>
    </row>
    <row r="8617" spans="1:2" x14ac:dyDescent="0.25">
      <c r="A8617" s="114">
        <f t="shared" si="134"/>
        <v>8602</v>
      </c>
      <c r="B8617" s="113">
        <v>7132441.0269232085</v>
      </c>
    </row>
    <row r="8618" spans="1:2" x14ac:dyDescent="0.25">
      <c r="A8618" s="114">
        <f t="shared" si="134"/>
        <v>8603</v>
      </c>
      <c r="B8618" s="113">
        <v>22613752.490712844</v>
      </c>
    </row>
    <row r="8619" spans="1:2" x14ac:dyDescent="0.25">
      <c r="A8619" s="114">
        <f t="shared" si="134"/>
        <v>8604</v>
      </c>
      <c r="B8619" s="113">
        <v>19970177.524265468</v>
      </c>
    </row>
    <row r="8620" spans="1:2" x14ac:dyDescent="0.25">
      <c r="A8620" s="114">
        <f t="shared" si="134"/>
        <v>8605</v>
      </c>
      <c r="B8620" s="113">
        <v>22338517.094496433</v>
      </c>
    </row>
    <row r="8621" spans="1:2" x14ac:dyDescent="0.25">
      <c r="A8621" s="114">
        <f t="shared" si="134"/>
        <v>8606</v>
      </c>
      <c r="B8621" s="113">
        <v>25144372.75493275</v>
      </c>
    </row>
    <row r="8622" spans="1:2" x14ac:dyDescent="0.25">
      <c r="A8622" s="114">
        <f t="shared" si="134"/>
        <v>8607</v>
      </c>
      <c r="B8622" s="113">
        <v>5934065.93646017</v>
      </c>
    </row>
    <row r="8623" spans="1:2" x14ac:dyDescent="0.25">
      <c r="A8623" s="114">
        <f t="shared" si="134"/>
        <v>8608</v>
      </c>
      <c r="B8623" s="113">
        <v>13556196.727589058</v>
      </c>
    </row>
    <row r="8624" spans="1:2" x14ac:dyDescent="0.25">
      <c r="A8624" s="114">
        <f t="shared" si="134"/>
        <v>8609</v>
      </c>
      <c r="B8624" s="113">
        <v>21583327.402737297</v>
      </c>
    </row>
    <row r="8625" spans="1:2" x14ac:dyDescent="0.25">
      <c r="A8625" s="114">
        <f t="shared" si="134"/>
        <v>8610</v>
      </c>
      <c r="B8625" s="113">
        <v>12286496.369360501</v>
      </c>
    </row>
    <row r="8626" spans="1:2" x14ac:dyDescent="0.25">
      <c r="A8626" s="114">
        <f t="shared" si="134"/>
        <v>8611</v>
      </c>
      <c r="B8626" s="113">
        <v>12475951.968144042</v>
      </c>
    </row>
    <row r="8627" spans="1:2" x14ac:dyDescent="0.25">
      <c r="A8627" s="114">
        <f t="shared" si="134"/>
        <v>8612</v>
      </c>
      <c r="B8627" s="113">
        <v>11304951.937011808</v>
      </c>
    </row>
    <row r="8628" spans="1:2" x14ac:dyDescent="0.25">
      <c r="A8628" s="114">
        <f t="shared" si="134"/>
        <v>8613</v>
      </c>
      <c r="B8628" s="113">
        <v>11606804.992682429</v>
      </c>
    </row>
    <row r="8629" spans="1:2" x14ac:dyDescent="0.25">
      <c r="A8629" s="114">
        <f t="shared" si="134"/>
        <v>8614</v>
      </c>
      <c r="B8629" s="113">
        <v>17611554.812167518</v>
      </c>
    </row>
    <row r="8630" spans="1:2" x14ac:dyDescent="0.25">
      <c r="A8630" s="114">
        <f t="shared" si="134"/>
        <v>8615</v>
      </c>
      <c r="B8630" s="113">
        <v>4232811.9337942889</v>
      </c>
    </row>
    <row r="8631" spans="1:2" x14ac:dyDescent="0.25">
      <c r="A8631" s="114">
        <f t="shared" si="134"/>
        <v>8616</v>
      </c>
      <c r="B8631" s="113">
        <v>9627888.2944882661</v>
      </c>
    </row>
    <row r="8632" spans="1:2" x14ac:dyDescent="0.25">
      <c r="A8632" s="114">
        <f t="shared" si="134"/>
        <v>8617</v>
      </c>
      <c r="B8632" s="113">
        <v>18595428.945389573</v>
      </c>
    </row>
    <row r="8633" spans="1:2" x14ac:dyDescent="0.25">
      <c r="A8633" s="114">
        <f t="shared" si="134"/>
        <v>8618</v>
      </c>
      <c r="B8633" s="113">
        <v>35720115.996186838</v>
      </c>
    </row>
    <row r="8634" spans="1:2" x14ac:dyDescent="0.25">
      <c r="A8634" s="114">
        <f t="shared" si="134"/>
        <v>8619</v>
      </c>
      <c r="B8634" s="113">
        <v>17989535.810118161</v>
      </c>
    </row>
    <row r="8635" spans="1:2" x14ac:dyDescent="0.25">
      <c r="A8635" s="114">
        <f t="shared" si="134"/>
        <v>8620</v>
      </c>
      <c r="B8635" s="113">
        <v>19580174.729405046</v>
      </c>
    </row>
    <row r="8636" spans="1:2" x14ac:dyDescent="0.25">
      <c r="A8636" s="114">
        <f t="shared" si="134"/>
        <v>8621</v>
      </c>
      <c r="B8636" s="113">
        <v>19257969.814070258</v>
      </c>
    </row>
    <row r="8637" spans="1:2" x14ac:dyDescent="0.25">
      <c r="A8637" s="114">
        <f t="shared" si="134"/>
        <v>8622</v>
      </c>
      <c r="B8637" s="113">
        <v>17638348.480022445</v>
      </c>
    </row>
    <row r="8638" spans="1:2" x14ac:dyDescent="0.25">
      <c r="A8638" s="114">
        <f t="shared" si="134"/>
        <v>8623</v>
      </c>
      <c r="B8638" s="113">
        <v>21157844.75068254</v>
      </c>
    </row>
    <row r="8639" spans="1:2" x14ac:dyDescent="0.25">
      <c r="A8639" s="114">
        <f t="shared" si="134"/>
        <v>8624</v>
      </c>
      <c r="B8639" s="113">
        <v>16536070.811503699</v>
      </c>
    </row>
    <row r="8640" spans="1:2" x14ac:dyDescent="0.25">
      <c r="A8640" s="114">
        <f t="shared" si="134"/>
        <v>8625</v>
      </c>
      <c r="B8640" s="113">
        <v>11306153.133822482</v>
      </c>
    </row>
    <row r="8641" spans="1:2" x14ac:dyDescent="0.25">
      <c r="A8641" s="114">
        <f t="shared" si="134"/>
        <v>8626</v>
      </c>
      <c r="B8641" s="113">
        <v>5103689.8330482198</v>
      </c>
    </row>
    <row r="8642" spans="1:2" x14ac:dyDescent="0.25">
      <c r="A8642" s="114">
        <f t="shared" si="134"/>
        <v>8627</v>
      </c>
      <c r="B8642" s="113">
        <v>18158293.578484848</v>
      </c>
    </row>
    <row r="8643" spans="1:2" x14ac:dyDescent="0.25">
      <c r="A8643" s="114">
        <f t="shared" si="134"/>
        <v>8628</v>
      </c>
      <c r="B8643" s="113">
        <v>18905659.651336964</v>
      </c>
    </row>
    <row r="8644" spans="1:2" x14ac:dyDescent="0.25">
      <c r="A8644" s="114">
        <f t="shared" si="134"/>
        <v>8629</v>
      </c>
      <c r="B8644" s="113">
        <v>16926513.296101414</v>
      </c>
    </row>
    <row r="8645" spans="1:2" x14ac:dyDescent="0.25">
      <c r="A8645" s="114">
        <f t="shared" si="134"/>
        <v>8630</v>
      </c>
      <c r="B8645" s="113">
        <v>19883046.271566235</v>
      </c>
    </row>
    <row r="8646" spans="1:2" x14ac:dyDescent="0.25">
      <c r="A8646" s="114">
        <f t="shared" si="134"/>
        <v>8631</v>
      </c>
      <c r="B8646" s="113">
        <v>10040390.482149865</v>
      </c>
    </row>
    <row r="8647" spans="1:2" x14ac:dyDescent="0.25">
      <c r="A8647" s="114">
        <f t="shared" si="134"/>
        <v>8632</v>
      </c>
      <c r="B8647" s="113">
        <v>16701683.652391078</v>
      </c>
    </row>
    <row r="8648" spans="1:2" x14ac:dyDescent="0.25">
      <c r="A8648" s="114">
        <f t="shared" si="134"/>
        <v>8633</v>
      </c>
      <c r="B8648" s="113">
        <v>12389424.01223192</v>
      </c>
    </row>
    <row r="8649" spans="1:2" x14ac:dyDescent="0.25">
      <c r="A8649" s="114">
        <f t="shared" si="134"/>
        <v>8634</v>
      </c>
      <c r="B8649" s="113">
        <v>18123137.672296628</v>
      </c>
    </row>
    <row r="8650" spans="1:2" x14ac:dyDescent="0.25">
      <c r="A8650" s="114">
        <f t="shared" si="134"/>
        <v>8635</v>
      </c>
      <c r="B8650" s="113">
        <v>15646682.174006924</v>
      </c>
    </row>
    <row r="8651" spans="1:2" x14ac:dyDescent="0.25">
      <c r="A8651" s="114">
        <f t="shared" si="134"/>
        <v>8636</v>
      </c>
      <c r="B8651" s="113">
        <v>13088478.566063829</v>
      </c>
    </row>
    <row r="8652" spans="1:2" x14ac:dyDescent="0.25">
      <c r="A8652" s="114">
        <f t="shared" si="134"/>
        <v>8637</v>
      </c>
      <c r="B8652" s="113">
        <v>8968223.4561032131</v>
      </c>
    </row>
    <row r="8653" spans="1:2" x14ac:dyDescent="0.25">
      <c r="A8653" s="114">
        <f t="shared" si="134"/>
        <v>8638</v>
      </c>
      <c r="B8653" s="113">
        <v>18958640.1007002</v>
      </c>
    </row>
    <row r="8654" spans="1:2" x14ac:dyDescent="0.25">
      <c r="A8654" s="114">
        <f t="shared" si="134"/>
        <v>8639</v>
      </c>
      <c r="B8654" s="113">
        <v>16290689.66036693</v>
      </c>
    </row>
    <row r="8655" spans="1:2" x14ac:dyDescent="0.25">
      <c r="A8655" s="114">
        <f t="shared" si="134"/>
        <v>8640</v>
      </c>
      <c r="B8655" s="113">
        <v>24044255.039593916</v>
      </c>
    </row>
    <row r="8656" spans="1:2" x14ac:dyDescent="0.25">
      <c r="A8656" s="114">
        <f t="shared" si="134"/>
        <v>8641</v>
      </c>
      <c r="B8656" s="113">
        <v>13540781.111598341</v>
      </c>
    </row>
    <row r="8657" spans="1:2" x14ac:dyDescent="0.25">
      <c r="A8657" s="114">
        <f t="shared" si="134"/>
        <v>8642</v>
      </c>
      <c r="B8657" s="113">
        <v>17158065.616833013</v>
      </c>
    </row>
    <row r="8658" spans="1:2" x14ac:dyDescent="0.25">
      <c r="A8658" s="114">
        <f t="shared" ref="A8658:A8721" si="135">A8657+1</f>
        <v>8643</v>
      </c>
      <c r="B8658" s="113">
        <v>12147300.401796184</v>
      </c>
    </row>
    <row r="8659" spans="1:2" x14ac:dyDescent="0.25">
      <c r="A8659" s="114">
        <f t="shared" si="135"/>
        <v>8644</v>
      </c>
      <c r="B8659" s="113">
        <v>7943449.1956613548</v>
      </c>
    </row>
    <row r="8660" spans="1:2" x14ac:dyDescent="0.25">
      <c r="A8660" s="114">
        <f t="shared" si="135"/>
        <v>8645</v>
      </c>
      <c r="B8660" s="113">
        <v>18504746.804147303</v>
      </c>
    </row>
    <row r="8661" spans="1:2" x14ac:dyDescent="0.25">
      <c r="A8661" s="114">
        <f t="shared" si="135"/>
        <v>8646</v>
      </c>
      <c r="B8661" s="113">
        <v>14172501.045530956</v>
      </c>
    </row>
    <row r="8662" spans="1:2" x14ac:dyDescent="0.25">
      <c r="A8662" s="114">
        <f t="shared" si="135"/>
        <v>8647</v>
      </c>
      <c r="B8662" s="113">
        <v>8789417.8076797016</v>
      </c>
    </row>
    <row r="8663" spans="1:2" x14ac:dyDescent="0.25">
      <c r="A8663" s="114">
        <f t="shared" si="135"/>
        <v>8648</v>
      </c>
      <c r="B8663" s="113">
        <v>10918752.350612752</v>
      </c>
    </row>
    <row r="8664" spans="1:2" x14ac:dyDescent="0.25">
      <c r="A8664" s="114">
        <f t="shared" si="135"/>
        <v>8649</v>
      </c>
      <c r="B8664" s="113">
        <v>14467044.423021227</v>
      </c>
    </row>
    <row r="8665" spans="1:2" x14ac:dyDescent="0.25">
      <c r="A8665" s="114">
        <f t="shared" si="135"/>
        <v>8650</v>
      </c>
      <c r="B8665" s="113">
        <v>10724945.155442089</v>
      </c>
    </row>
    <row r="8666" spans="1:2" x14ac:dyDescent="0.25">
      <c r="A8666" s="114">
        <f t="shared" si="135"/>
        <v>8651</v>
      </c>
      <c r="B8666" s="113">
        <v>9180956.7676295154</v>
      </c>
    </row>
    <row r="8667" spans="1:2" x14ac:dyDescent="0.25">
      <c r="A8667" s="114">
        <f t="shared" si="135"/>
        <v>8652</v>
      </c>
      <c r="B8667" s="113">
        <v>12853071.28544691</v>
      </c>
    </row>
    <row r="8668" spans="1:2" x14ac:dyDescent="0.25">
      <c r="A8668" s="114">
        <f t="shared" si="135"/>
        <v>8653</v>
      </c>
      <c r="B8668" s="113">
        <v>11247320.350003796</v>
      </c>
    </row>
    <row r="8669" spans="1:2" x14ac:dyDescent="0.25">
      <c r="A8669" s="114">
        <f t="shared" si="135"/>
        <v>8654</v>
      </c>
      <c r="B8669" s="113">
        <v>26673082.702471022</v>
      </c>
    </row>
    <row r="8670" spans="1:2" x14ac:dyDescent="0.25">
      <c r="A8670" s="114">
        <f t="shared" si="135"/>
        <v>8655</v>
      </c>
      <c r="B8670" s="113">
        <v>24544623.322926968</v>
      </c>
    </row>
    <row r="8671" spans="1:2" x14ac:dyDescent="0.25">
      <c r="A8671" s="114">
        <f t="shared" si="135"/>
        <v>8656</v>
      </c>
      <c r="B8671" s="113">
        <v>7179285.9874825599</v>
      </c>
    </row>
    <row r="8672" spans="1:2" x14ac:dyDescent="0.25">
      <c r="A8672" s="114">
        <f t="shared" si="135"/>
        <v>8657</v>
      </c>
      <c r="B8672" s="113">
        <v>19587860.628170341</v>
      </c>
    </row>
    <row r="8673" spans="1:2" x14ac:dyDescent="0.25">
      <c r="A8673" s="114">
        <f t="shared" si="135"/>
        <v>8658</v>
      </c>
      <c r="B8673" s="113">
        <v>14907555.556959337</v>
      </c>
    </row>
    <row r="8674" spans="1:2" x14ac:dyDescent="0.25">
      <c r="A8674" s="114">
        <f t="shared" si="135"/>
        <v>8659</v>
      </c>
      <c r="B8674" s="113">
        <v>11590308.066083442</v>
      </c>
    </row>
    <row r="8675" spans="1:2" x14ac:dyDescent="0.25">
      <c r="A8675" s="114">
        <f t="shared" si="135"/>
        <v>8660</v>
      </c>
      <c r="B8675" s="113">
        <v>13650218.269854475</v>
      </c>
    </row>
    <row r="8676" spans="1:2" x14ac:dyDescent="0.25">
      <c r="A8676" s="114">
        <f t="shared" si="135"/>
        <v>8661</v>
      </c>
      <c r="B8676" s="113">
        <v>11892228.008612853</v>
      </c>
    </row>
    <row r="8677" spans="1:2" x14ac:dyDescent="0.25">
      <c r="A8677" s="114">
        <f t="shared" si="135"/>
        <v>8662</v>
      </c>
      <c r="B8677" s="113">
        <v>21979156.975866057</v>
      </c>
    </row>
    <row r="8678" spans="1:2" x14ac:dyDescent="0.25">
      <c r="A8678" s="114">
        <f t="shared" si="135"/>
        <v>8663</v>
      </c>
      <c r="B8678" s="113">
        <v>9756506.6367278844</v>
      </c>
    </row>
    <row r="8679" spans="1:2" x14ac:dyDescent="0.25">
      <c r="A8679" s="114">
        <f t="shared" si="135"/>
        <v>8664</v>
      </c>
      <c r="B8679" s="113">
        <v>12198778.330286063</v>
      </c>
    </row>
    <row r="8680" spans="1:2" x14ac:dyDescent="0.25">
      <c r="A8680" s="114">
        <f t="shared" si="135"/>
        <v>8665</v>
      </c>
      <c r="B8680" s="113">
        <v>7213197.1480718134</v>
      </c>
    </row>
    <row r="8681" spans="1:2" x14ac:dyDescent="0.25">
      <c r="A8681" s="114">
        <f t="shared" si="135"/>
        <v>8666</v>
      </c>
      <c r="B8681" s="113">
        <v>14188383.431557972</v>
      </c>
    </row>
    <row r="8682" spans="1:2" x14ac:dyDescent="0.25">
      <c r="A8682" s="114">
        <f t="shared" si="135"/>
        <v>8667</v>
      </c>
      <c r="B8682" s="113">
        <v>13899062.666362649</v>
      </c>
    </row>
    <row r="8683" spans="1:2" x14ac:dyDescent="0.25">
      <c r="A8683" s="114">
        <f t="shared" si="135"/>
        <v>8668</v>
      </c>
      <c r="B8683" s="113">
        <v>16330592.587469069</v>
      </c>
    </row>
    <row r="8684" spans="1:2" x14ac:dyDescent="0.25">
      <c r="A8684" s="114">
        <f t="shared" si="135"/>
        <v>8669</v>
      </c>
      <c r="B8684" s="113">
        <v>17288260.41935201</v>
      </c>
    </row>
    <row r="8685" spans="1:2" x14ac:dyDescent="0.25">
      <c r="A8685" s="114">
        <f t="shared" si="135"/>
        <v>8670</v>
      </c>
      <c r="B8685" s="113">
        <v>20704519.205040809</v>
      </c>
    </row>
    <row r="8686" spans="1:2" x14ac:dyDescent="0.25">
      <c r="A8686" s="114">
        <f t="shared" si="135"/>
        <v>8671</v>
      </c>
      <c r="B8686" s="113">
        <v>7978849.855640186</v>
      </c>
    </row>
    <row r="8687" spans="1:2" x14ac:dyDescent="0.25">
      <c r="A8687" s="114">
        <f t="shared" si="135"/>
        <v>8672</v>
      </c>
      <c r="B8687" s="113">
        <v>12643487.323202737</v>
      </c>
    </row>
    <row r="8688" spans="1:2" x14ac:dyDescent="0.25">
      <c r="A8688" s="114">
        <f t="shared" si="135"/>
        <v>8673</v>
      </c>
      <c r="B8688" s="113">
        <v>13549512.817131849</v>
      </c>
    </row>
    <row r="8689" spans="1:2" x14ac:dyDescent="0.25">
      <c r="A8689" s="114">
        <f t="shared" si="135"/>
        <v>8674</v>
      </c>
      <c r="B8689" s="113">
        <v>18658121.670515165</v>
      </c>
    </row>
    <row r="8690" spans="1:2" x14ac:dyDescent="0.25">
      <c r="A8690" s="114">
        <f t="shared" si="135"/>
        <v>8675</v>
      </c>
      <c r="B8690" s="113">
        <v>17406099.829965495</v>
      </c>
    </row>
    <row r="8691" spans="1:2" x14ac:dyDescent="0.25">
      <c r="A8691" s="114">
        <f t="shared" si="135"/>
        <v>8676</v>
      </c>
      <c r="B8691" s="113">
        <v>10582753.294973481</v>
      </c>
    </row>
    <row r="8692" spans="1:2" x14ac:dyDescent="0.25">
      <c r="A8692" s="114">
        <f t="shared" si="135"/>
        <v>8677</v>
      </c>
      <c r="B8692" s="113">
        <v>18026870.711846426</v>
      </c>
    </row>
    <row r="8693" spans="1:2" x14ac:dyDescent="0.25">
      <c r="A8693" s="114">
        <f t="shared" si="135"/>
        <v>8678</v>
      </c>
      <c r="B8693" s="113">
        <v>13226555.229221411</v>
      </c>
    </row>
    <row r="8694" spans="1:2" x14ac:dyDescent="0.25">
      <c r="A8694" s="114">
        <f t="shared" si="135"/>
        <v>8679</v>
      </c>
      <c r="B8694" s="113">
        <v>8036838.5063266456</v>
      </c>
    </row>
    <row r="8695" spans="1:2" x14ac:dyDescent="0.25">
      <c r="A8695" s="114">
        <f t="shared" si="135"/>
        <v>8680</v>
      </c>
      <c r="B8695" s="113">
        <v>15627093.164662991</v>
      </c>
    </row>
    <row r="8696" spans="1:2" x14ac:dyDescent="0.25">
      <c r="A8696" s="114">
        <f t="shared" si="135"/>
        <v>8681</v>
      </c>
      <c r="B8696" s="113">
        <v>14536023.786491163</v>
      </c>
    </row>
    <row r="8697" spans="1:2" x14ac:dyDescent="0.25">
      <c r="A8697" s="114">
        <f t="shared" si="135"/>
        <v>8682</v>
      </c>
      <c r="B8697" s="113">
        <v>20979728.810452502</v>
      </c>
    </row>
    <row r="8698" spans="1:2" x14ac:dyDescent="0.25">
      <c r="A8698" s="114">
        <f t="shared" si="135"/>
        <v>8683</v>
      </c>
      <c r="B8698" s="113">
        <v>7042357.1638686024</v>
      </c>
    </row>
    <row r="8699" spans="1:2" x14ac:dyDescent="0.25">
      <c r="A8699" s="114">
        <f t="shared" si="135"/>
        <v>8684</v>
      </c>
      <c r="B8699" s="113">
        <v>10609495.979928702</v>
      </c>
    </row>
    <row r="8700" spans="1:2" x14ac:dyDescent="0.25">
      <c r="A8700" s="114">
        <f t="shared" si="135"/>
        <v>8685</v>
      </c>
      <c r="B8700" s="113">
        <v>16411509.484461058</v>
      </c>
    </row>
    <row r="8701" spans="1:2" x14ac:dyDescent="0.25">
      <c r="A8701" s="114">
        <f t="shared" si="135"/>
        <v>8686</v>
      </c>
      <c r="B8701" s="113">
        <v>15213238.587355565</v>
      </c>
    </row>
    <row r="8702" spans="1:2" x14ac:dyDescent="0.25">
      <c r="A8702" s="114">
        <f t="shared" si="135"/>
        <v>8687</v>
      </c>
      <c r="B8702" s="113">
        <v>12749350.848460883</v>
      </c>
    </row>
    <row r="8703" spans="1:2" x14ac:dyDescent="0.25">
      <c r="A8703" s="114">
        <f t="shared" si="135"/>
        <v>8688</v>
      </c>
      <c r="B8703" s="113">
        <v>12845863.882774308</v>
      </c>
    </row>
    <row r="8704" spans="1:2" x14ac:dyDescent="0.25">
      <c r="A8704" s="114">
        <f t="shared" si="135"/>
        <v>8689</v>
      </c>
      <c r="B8704" s="113">
        <v>17834294.696137905</v>
      </c>
    </row>
    <row r="8705" spans="1:2" x14ac:dyDescent="0.25">
      <c r="A8705" s="114">
        <f t="shared" si="135"/>
        <v>8690</v>
      </c>
      <c r="B8705" s="113">
        <v>15208310.266749267</v>
      </c>
    </row>
    <row r="8706" spans="1:2" x14ac:dyDescent="0.25">
      <c r="A8706" s="114">
        <f t="shared" si="135"/>
        <v>8691</v>
      </c>
      <c r="B8706" s="113">
        <v>19419574.199021757</v>
      </c>
    </row>
    <row r="8707" spans="1:2" x14ac:dyDescent="0.25">
      <c r="A8707" s="114">
        <f t="shared" si="135"/>
        <v>8692</v>
      </c>
      <c r="B8707" s="113">
        <v>12426515.155649336</v>
      </c>
    </row>
    <row r="8708" spans="1:2" x14ac:dyDescent="0.25">
      <c r="A8708" s="114">
        <f t="shared" si="135"/>
        <v>8693</v>
      </c>
      <c r="B8708" s="113">
        <v>10698357.546347626</v>
      </c>
    </row>
    <row r="8709" spans="1:2" x14ac:dyDescent="0.25">
      <c r="A8709" s="114">
        <f t="shared" si="135"/>
        <v>8694</v>
      </c>
      <c r="B8709" s="113">
        <v>10645375.802647887</v>
      </c>
    </row>
    <row r="8710" spans="1:2" x14ac:dyDescent="0.25">
      <c r="A8710" s="114">
        <f t="shared" si="135"/>
        <v>8695</v>
      </c>
      <c r="B8710" s="113">
        <v>24551901.447385311</v>
      </c>
    </row>
    <row r="8711" spans="1:2" x14ac:dyDescent="0.25">
      <c r="A8711" s="114">
        <f t="shared" si="135"/>
        <v>8696</v>
      </c>
      <c r="B8711" s="113">
        <v>15002444.196222875</v>
      </c>
    </row>
    <row r="8712" spans="1:2" x14ac:dyDescent="0.25">
      <c r="A8712" s="114">
        <f t="shared" si="135"/>
        <v>8697</v>
      </c>
      <c r="B8712" s="113">
        <v>12444305.134093981</v>
      </c>
    </row>
    <row r="8713" spans="1:2" x14ac:dyDescent="0.25">
      <c r="A8713" s="114">
        <f t="shared" si="135"/>
        <v>8698</v>
      </c>
      <c r="B8713" s="113">
        <v>15227663.743927492</v>
      </c>
    </row>
    <row r="8714" spans="1:2" x14ac:dyDescent="0.25">
      <c r="A8714" s="114">
        <f t="shared" si="135"/>
        <v>8699</v>
      </c>
      <c r="B8714" s="113">
        <v>9999196.3574938662</v>
      </c>
    </row>
    <row r="8715" spans="1:2" x14ac:dyDescent="0.25">
      <c r="A8715" s="114">
        <f t="shared" si="135"/>
        <v>8700</v>
      </c>
      <c r="B8715" s="113">
        <v>17915901.348429527</v>
      </c>
    </row>
    <row r="8716" spans="1:2" x14ac:dyDescent="0.25">
      <c r="A8716" s="114">
        <f t="shared" si="135"/>
        <v>8701</v>
      </c>
      <c r="B8716" s="113">
        <v>24030075.892771006</v>
      </c>
    </row>
    <row r="8717" spans="1:2" x14ac:dyDescent="0.25">
      <c r="A8717" s="114">
        <f t="shared" si="135"/>
        <v>8702</v>
      </c>
      <c r="B8717" s="113">
        <v>19620190.574283257</v>
      </c>
    </row>
    <row r="8718" spans="1:2" x14ac:dyDescent="0.25">
      <c r="A8718" s="114">
        <f t="shared" si="135"/>
        <v>8703</v>
      </c>
      <c r="B8718" s="113">
        <v>16435510.878325794</v>
      </c>
    </row>
    <row r="8719" spans="1:2" x14ac:dyDescent="0.25">
      <c r="A8719" s="114">
        <f t="shared" si="135"/>
        <v>8704</v>
      </c>
      <c r="B8719" s="113">
        <v>16093408.9050222</v>
      </c>
    </row>
    <row r="8720" spans="1:2" x14ac:dyDescent="0.25">
      <c r="A8720" s="114">
        <f t="shared" si="135"/>
        <v>8705</v>
      </c>
      <c r="B8720" s="113">
        <v>16242396.460104737</v>
      </c>
    </row>
    <row r="8721" spans="1:2" x14ac:dyDescent="0.25">
      <c r="A8721" s="114">
        <f t="shared" si="135"/>
        <v>8706</v>
      </c>
      <c r="B8721" s="113">
        <v>21677320.352065966</v>
      </c>
    </row>
    <row r="8722" spans="1:2" x14ac:dyDescent="0.25">
      <c r="A8722" s="114">
        <f t="shared" ref="A8722:A8785" si="136">A8721+1</f>
        <v>8707</v>
      </c>
      <c r="B8722" s="113">
        <v>21162253.210732322</v>
      </c>
    </row>
    <row r="8723" spans="1:2" x14ac:dyDescent="0.25">
      <c r="A8723" s="114">
        <f t="shared" si="136"/>
        <v>8708</v>
      </c>
      <c r="B8723" s="113">
        <v>16998666.798092369</v>
      </c>
    </row>
    <row r="8724" spans="1:2" x14ac:dyDescent="0.25">
      <c r="A8724" s="114">
        <f t="shared" si="136"/>
        <v>8709</v>
      </c>
      <c r="B8724" s="113">
        <v>10676184.105525699</v>
      </c>
    </row>
    <row r="8725" spans="1:2" x14ac:dyDescent="0.25">
      <c r="A8725" s="114">
        <f t="shared" si="136"/>
        <v>8710</v>
      </c>
      <c r="B8725" s="113">
        <v>18240291.955844603</v>
      </c>
    </row>
    <row r="8726" spans="1:2" x14ac:dyDescent="0.25">
      <c r="A8726" s="114">
        <f t="shared" si="136"/>
        <v>8711</v>
      </c>
      <c r="B8726" s="113">
        <v>7699889.4023026489</v>
      </c>
    </row>
    <row r="8727" spans="1:2" x14ac:dyDescent="0.25">
      <c r="A8727" s="114">
        <f t="shared" si="136"/>
        <v>8712</v>
      </c>
      <c r="B8727" s="113">
        <v>21630888.00284642</v>
      </c>
    </row>
    <row r="8728" spans="1:2" x14ac:dyDescent="0.25">
      <c r="A8728" s="114">
        <f t="shared" si="136"/>
        <v>8713</v>
      </c>
      <c r="B8728" s="113">
        <v>10866711.238728147</v>
      </c>
    </row>
    <row r="8729" spans="1:2" x14ac:dyDescent="0.25">
      <c r="A8729" s="114">
        <f t="shared" si="136"/>
        <v>8714</v>
      </c>
      <c r="B8729" s="113">
        <v>16969326.884183452</v>
      </c>
    </row>
    <row r="8730" spans="1:2" x14ac:dyDescent="0.25">
      <c r="A8730" s="114">
        <f t="shared" si="136"/>
        <v>8715</v>
      </c>
      <c r="B8730" s="113">
        <v>14785883.400440093</v>
      </c>
    </row>
    <row r="8731" spans="1:2" x14ac:dyDescent="0.25">
      <c r="A8731" s="114">
        <f t="shared" si="136"/>
        <v>8716</v>
      </c>
      <c r="B8731" s="113">
        <v>13230801.73447437</v>
      </c>
    </row>
    <row r="8732" spans="1:2" x14ac:dyDescent="0.25">
      <c r="A8732" s="114">
        <f t="shared" si="136"/>
        <v>8717</v>
      </c>
      <c r="B8732" s="113">
        <v>16967586.147034846</v>
      </c>
    </row>
    <row r="8733" spans="1:2" x14ac:dyDescent="0.25">
      <c r="A8733" s="114">
        <f t="shared" si="136"/>
        <v>8718</v>
      </c>
      <c r="B8733" s="113">
        <v>17089747.435152054</v>
      </c>
    </row>
    <row r="8734" spans="1:2" x14ac:dyDescent="0.25">
      <c r="A8734" s="114">
        <f t="shared" si="136"/>
        <v>8719</v>
      </c>
      <c r="B8734" s="113">
        <v>20172214.916005947</v>
      </c>
    </row>
    <row r="8735" spans="1:2" x14ac:dyDescent="0.25">
      <c r="A8735" s="114">
        <f t="shared" si="136"/>
        <v>8720</v>
      </c>
      <c r="B8735" s="113">
        <v>13915239.660996009</v>
      </c>
    </row>
    <row r="8736" spans="1:2" x14ac:dyDescent="0.25">
      <c r="A8736" s="114">
        <f t="shared" si="136"/>
        <v>8721</v>
      </c>
      <c r="B8736" s="113">
        <v>27999858.585112065</v>
      </c>
    </row>
    <row r="8737" spans="1:2" x14ac:dyDescent="0.25">
      <c r="A8737" s="114">
        <f t="shared" si="136"/>
        <v>8722</v>
      </c>
      <c r="B8737" s="113">
        <v>6640044.5473703649</v>
      </c>
    </row>
    <row r="8738" spans="1:2" x14ac:dyDescent="0.25">
      <c r="A8738" s="114">
        <f t="shared" si="136"/>
        <v>8723</v>
      </c>
      <c r="B8738" s="113">
        <v>14922314.936600026</v>
      </c>
    </row>
    <row r="8739" spans="1:2" x14ac:dyDescent="0.25">
      <c r="A8739" s="114">
        <f t="shared" si="136"/>
        <v>8724</v>
      </c>
      <c r="B8739" s="113">
        <v>10819015.420861745</v>
      </c>
    </row>
    <row r="8740" spans="1:2" x14ac:dyDescent="0.25">
      <c r="A8740" s="114">
        <f t="shared" si="136"/>
        <v>8725</v>
      </c>
      <c r="B8740" s="113">
        <v>25274535.496308304</v>
      </c>
    </row>
    <row r="8741" spans="1:2" x14ac:dyDescent="0.25">
      <c r="A8741" s="114">
        <f t="shared" si="136"/>
        <v>8726</v>
      </c>
      <c r="B8741" s="113">
        <v>16282892.322114307</v>
      </c>
    </row>
    <row r="8742" spans="1:2" x14ac:dyDescent="0.25">
      <c r="A8742" s="114">
        <f t="shared" si="136"/>
        <v>8727</v>
      </c>
      <c r="B8742" s="113">
        <v>17070118.898886234</v>
      </c>
    </row>
    <row r="8743" spans="1:2" x14ac:dyDescent="0.25">
      <c r="A8743" s="114">
        <f t="shared" si="136"/>
        <v>8728</v>
      </c>
      <c r="B8743" s="113">
        <v>15128961.990245029</v>
      </c>
    </row>
    <row r="8744" spans="1:2" x14ac:dyDescent="0.25">
      <c r="A8744" s="114">
        <f t="shared" si="136"/>
        <v>8729</v>
      </c>
      <c r="B8744" s="113">
        <v>11546120.0535134</v>
      </c>
    </row>
    <row r="8745" spans="1:2" x14ac:dyDescent="0.25">
      <c r="A8745" s="114">
        <f t="shared" si="136"/>
        <v>8730</v>
      </c>
      <c r="B8745" s="113">
        <v>5150786.778379024</v>
      </c>
    </row>
    <row r="8746" spans="1:2" x14ac:dyDescent="0.25">
      <c r="A8746" s="114">
        <f t="shared" si="136"/>
        <v>8731</v>
      </c>
      <c r="B8746" s="113">
        <v>16670216.776846986</v>
      </c>
    </row>
    <row r="8747" spans="1:2" x14ac:dyDescent="0.25">
      <c r="A8747" s="114">
        <f t="shared" si="136"/>
        <v>8732</v>
      </c>
      <c r="B8747" s="113">
        <v>21108534.761103466</v>
      </c>
    </row>
    <row r="8748" spans="1:2" x14ac:dyDescent="0.25">
      <c r="A8748" s="114">
        <f t="shared" si="136"/>
        <v>8733</v>
      </c>
      <c r="B8748" s="113">
        <v>7032180.0558278989</v>
      </c>
    </row>
    <row r="8749" spans="1:2" x14ac:dyDescent="0.25">
      <c r="A8749" s="114">
        <f t="shared" si="136"/>
        <v>8734</v>
      </c>
      <c r="B8749" s="113">
        <v>19903945.33295165</v>
      </c>
    </row>
    <row r="8750" spans="1:2" x14ac:dyDescent="0.25">
      <c r="A8750" s="114">
        <f t="shared" si="136"/>
        <v>8735</v>
      </c>
      <c r="B8750" s="113">
        <v>15268301.027738515</v>
      </c>
    </row>
    <row r="8751" spans="1:2" x14ac:dyDescent="0.25">
      <c r="A8751" s="114">
        <f t="shared" si="136"/>
        <v>8736</v>
      </c>
      <c r="B8751" s="113">
        <v>6616603.6247285288</v>
      </c>
    </row>
    <row r="8752" spans="1:2" x14ac:dyDescent="0.25">
      <c r="A8752" s="114">
        <f t="shared" si="136"/>
        <v>8737</v>
      </c>
      <c r="B8752" s="113">
        <v>10989351.682419507</v>
      </c>
    </row>
    <row r="8753" spans="1:2" x14ac:dyDescent="0.25">
      <c r="A8753" s="114">
        <f t="shared" si="136"/>
        <v>8738</v>
      </c>
      <c r="B8753" s="113">
        <v>15666817.850249488</v>
      </c>
    </row>
    <row r="8754" spans="1:2" x14ac:dyDescent="0.25">
      <c r="A8754" s="114">
        <f t="shared" si="136"/>
        <v>8739</v>
      </c>
      <c r="B8754" s="113">
        <v>17414702.491539836</v>
      </c>
    </row>
    <row r="8755" spans="1:2" x14ac:dyDescent="0.25">
      <c r="A8755" s="114">
        <f t="shared" si="136"/>
        <v>8740</v>
      </c>
      <c r="B8755" s="113">
        <v>15437077.812781502</v>
      </c>
    </row>
    <row r="8756" spans="1:2" x14ac:dyDescent="0.25">
      <c r="A8756" s="114">
        <f t="shared" si="136"/>
        <v>8741</v>
      </c>
      <c r="B8756" s="113">
        <v>8081684.2173924418</v>
      </c>
    </row>
    <row r="8757" spans="1:2" x14ac:dyDescent="0.25">
      <c r="A8757" s="114">
        <f t="shared" si="136"/>
        <v>8742</v>
      </c>
      <c r="B8757" s="113">
        <v>14587455.878715899</v>
      </c>
    </row>
    <row r="8758" spans="1:2" x14ac:dyDescent="0.25">
      <c r="A8758" s="114">
        <f t="shared" si="136"/>
        <v>8743</v>
      </c>
      <c r="B8758" s="113">
        <v>10406747.016117543</v>
      </c>
    </row>
    <row r="8759" spans="1:2" x14ac:dyDescent="0.25">
      <c r="A8759" s="114">
        <f t="shared" si="136"/>
        <v>8744</v>
      </c>
      <c r="B8759" s="113">
        <v>11070942.912260298</v>
      </c>
    </row>
    <row r="8760" spans="1:2" x14ac:dyDescent="0.25">
      <c r="A8760" s="114">
        <f t="shared" si="136"/>
        <v>8745</v>
      </c>
      <c r="B8760" s="113">
        <v>15923406.056251464</v>
      </c>
    </row>
    <row r="8761" spans="1:2" x14ac:dyDescent="0.25">
      <c r="A8761" s="114">
        <f t="shared" si="136"/>
        <v>8746</v>
      </c>
      <c r="B8761" s="113">
        <v>9026049.9738149662</v>
      </c>
    </row>
    <row r="8762" spans="1:2" x14ac:dyDescent="0.25">
      <c r="A8762" s="114">
        <f t="shared" si="136"/>
        <v>8747</v>
      </c>
      <c r="B8762" s="113">
        <v>11956360.985918537</v>
      </c>
    </row>
    <row r="8763" spans="1:2" x14ac:dyDescent="0.25">
      <c r="A8763" s="114">
        <f t="shared" si="136"/>
        <v>8748</v>
      </c>
      <c r="B8763" s="113">
        <v>9237280.2385438569</v>
      </c>
    </row>
    <row r="8764" spans="1:2" x14ac:dyDescent="0.25">
      <c r="A8764" s="114">
        <f t="shared" si="136"/>
        <v>8749</v>
      </c>
      <c r="B8764" s="113">
        <v>19618653.407471444</v>
      </c>
    </row>
    <row r="8765" spans="1:2" x14ac:dyDescent="0.25">
      <c r="A8765" s="114">
        <f t="shared" si="136"/>
        <v>8750</v>
      </c>
      <c r="B8765" s="113">
        <v>11168839.836204894</v>
      </c>
    </row>
    <row r="8766" spans="1:2" x14ac:dyDescent="0.25">
      <c r="A8766" s="114">
        <f t="shared" si="136"/>
        <v>8751</v>
      </c>
      <c r="B8766" s="113">
        <v>6232125.2775919419</v>
      </c>
    </row>
    <row r="8767" spans="1:2" x14ac:dyDescent="0.25">
      <c r="A8767" s="114">
        <f t="shared" si="136"/>
        <v>8752</v>
      </c>
      <c r="B8767" s="113">
        <v>5698868.2673130576</v>
      </c>
    </row>
    <row r="8768" spans="1:2" x14ac:dyDescent="0.25">
      <c r="A8768" s="114">
        <f t="shared" si="136"/>
        <v>8753</v>
      </c>
      <c r="B8768" s="113">
        <v>15263143.084868075</v>
      </c>
    </row>
    <row r="8769" spans="1:2" x14ac:dyDescent="0.25">
      <c r="A8769" s="114">
        <f t="shared" si="136"/>
        <v>8754</v>
      </c>
      <c r="B8769" s="113">
        <v>17674190.330313575</v>
      </c>
    </row>
    <row r="8770" spans="1:2" x14ac:dyDescent="0.25">
      <c r="A8770" s="114">
        <f t="shared" si="136"/>
        <v>8755</v>
      </c>
      <c r="B8770" s="113">
        <v>9618752.2507484276</v>
      </c>
    </row>
    <row r="8771" spans="1:2" x14ac:dyDescent="0.25">
      <c r="A8771" s="114">
        <f t="shared" si="136"/>
        <v>8756</v>
      </c>
      <c r="B8771" s="113">
        <v>11691598.066240443</v>
      </c>
    </row>
    <row r="8772" spans="1:2" x14ac:dyDescent="0.25">
      <c r="A8772" s="114">
        <f t="shared" si="136"/>
        <v>8757</v>
      </c>
      <c r="B8772" s="113">
        <v>16791495.382416151</v>
      </c>
    </row>
    <row r="8773" spans="1:2" x14ac:dyDescent="0.25">
      <c r="A8773" s="114">
        <f t="shared" si="136"/>
        <v>8758</v>
      </c>
      <c r="B8773" s="113">
        <v>16009944.134181317</v>
      </c>
    </row>
    <row r="8774" spans="1:2" x14ac:dyDescent="0.25">
      <c r="A8774" s="114">
        <f t="shared" si="136"/>
        <v>8759</v>
      </c>
      <c r="B8774" s="113">
        <v>15277820.341614936</v>
      </c>
    </row>
    <row r="8775" spans="1:2" x14ac:dyDescent="0.25">
      <c r="A8775" s="114">
        <f t="shared" si="136"/>
        <v>8760</v>
      </c>
      <c r="B8775" s="113">
        <v>16376742.290885719</v>
      </c>
    </row>
    <row r="8776" spans="1:2" x14ac:dyDescent="0.25">
      <c r="A8776" s="114">
        <f t="shared" si="136"/>
        <v>8761</v>
      </c>
      <c r="B8776" s="113">
        <v>20608495.75061997</v>
      </c>
    </row>
    <row r="8777" spans="1:2" x14ac:dyDescent="0.25">
      <c r="A8777" s="114">
        <f t="shared" si="136"/>
        <v>8762</v>
      </c>
      <c r="B8777" s="113">
        <v>12780423.82156021</v>
      </c>
    </row>
    <row r="8778" spans="1:2" x14ac:dyDescent="0.25">
      <c r="A8778" s="114">
        <f t="shared" si="136"/>
        <v>8763</v>
      </c>
      <c r="B8778" s="113">
        <v>10034072.94884045</v>
      </c>
    </row>
    <row r="8779" spans="1:2" x14ac:dyDescent="0.25">
      <c r="A8779" s="114">
        <f t="shared" si="136"/>
        <v>8764</v>
      </c>
      <c r="B8779" s="113">
        <v>7956538.7566612009</v>
      </c>
    </row>
    <row r="8780" spans="1:2" x14ac:dyDescent="0.25">
      <c r="A8780" s="114">
        <f t="shared" si="136"/>
        <v>8765</v>
      </c>
      <c r="B8780" s="113">
        <v>15116073.185454011</v>
      </c>
    </row>
    <row r="8781" spans="1:2" x14ac:dyDescent="0.25">
      <c r="A8781" s="114">
        <f t="shared" si="136"/>
        <v>8766</v>
      </c>
      <c r="B8781" s="113">
        <v>8571785.9264296088</v>
      </c>
    </row>
    <row r="8782" spans="1:2" x14ac:dyDescent="0.25">
      <c r="A8782" s="114">
        <f t="shared" si="136"/>
        <v>8767</v>
      </c>
      <c r="B8782" s="113">
        <v>10254122.846001416</v>
      </c>
    </row>
    <row r="8783" spans="1:2" x14ac:dyDescent="0.25">
      <c r="A8783" s="114">
        <f t="shared" si="136"/>
        <v>8768</v>
      </c>
      <c r="B8783" s="113">
        <v>22379577.380613074</v>
      </c>
    </row>
    <row r="8784" spans="1:2" x14ac:dyDescent="0.25">
      <c r="A8784" s="114">
        <f t="shared" si="136"/>
        <v>8769</v>
      </c>
      <c r="B8784" s="113">
        <v>4220564.9328856235</v>
      </c>
    </row>
    <row r="8785" spans="1:2" x14ac:dyDescent="0.25">
      <c r="A8785" s="114">
        <f t="shared" si="136"/>
        <v>8770</v>
      </c>
      <c r="B8785" s="113">
        <v>17183265.857477121</v>
      </c>
    </row>
    <row r="8786" spans="1:2" x14ac:dyDescent="0.25">
      <c r="A8786" s="114">
        <f t="shared" ref="A8786:A8849" si="137">A8785+1</f>
        <v>8771</v>
      </c>
      <c r="B8786" s="113">
        <v>16513612.610050784</v>
      </c>
    </row>
    <row r="8787" spans="1:2" x14ac:dyDescent="0.25">
      <c r="A8787" s="114">
        <f t="shared" si="137"/>
        <v>8772</v>
      </c>
      <c r="B8787" s="113">
        <v>20623941.501024701</v>
      </c>
    </row>
    <row r="8788" spans="1:2" x14ac:dyDescent="0.25">
      <c r="A8788" s="114">
        <f t="shared" si="137"/>
        <v>8773</v>
      </c>
      <c r="B8788" s="113">
        <v>4857940.8931610808</v>
      </c>
    </row>
    <row r="8789" spans="1:2" x14ac:dyDescent="0.25">
      <c r="A8789" s="114">
        <f t="shared" si="137"/>
        <v>8774</v>
      </c>
      <c r="B8789" s="113">
        <v>11847689.767999839</v>
      </c>
    </row>
    <row r="8790" spans="1:2" x14ac:dyDescent="0.25">
      <c r="A8790" s="114">
        <f t="shared" si="137"/>
        <v>8775</v>
      </c>
      <c r="B8790" s="113">
        <v>14617388.73369523</v>
      </c>
    </row>
    <row r="8791" spans="1:2" x14ac:dyDescent="0.25">
      <c r="A8791" s="114">
        <f t="shared" si="137"/>
        <v>8776</v>
      </c>
      <c r="B8791" s="113">
        <v>15386179.104785379</v>
      </c>
    </row>
    <row r="8792" spans="1:2" x14ac:dyDescent="0.25">
      <c r="A8792" s="114">
        <f t="shared" si="137"/>
        <v>8777</v>
      </c>
      <c r="B8792" s="113">
        <v>11291695.427816093</v>
      </c>
    </row>
    <row r="8793" spans="1:2" x14ac:dyDescent="0.25">
      <c r="A8793" s="114">
        <f t="shared" si="137"/>
        <v>8778</v>
      </c>
      <c r="B8793" s="113">
        <v>6242390.5687257424</v>
      </c>
    </row>
    <row r="8794" spans="1:2" x14ac:dyDescent="0.25">
      <c r="A8794" s="114">
        <f t="shared" si="137"/>
        <v>8779</v>
      </c>
      <c r="B8794" s="113">
        <v>15395441.907803368</v>
      </c>
    </row>
    <row r="8795" spans="1:2" x14ac:dyDescent="0.25">
      <c r="A8795" s="114">
        <f t="shared" si="137"/>
        <v>8780</v>
      </c>
      <c r="B8795" s="113">
        <v>15400599.966037432</v>
      </c>
    </row>
    <row r="8796" spans="1:2" x14ac:dyDescent="0.25">
      <c r="A8796" s="114">
        <f t="shared" si="137"/>
        <v>8781</v>
      </c>
      <c r="B8796" s="113">
        <v>8396893.2081562467</v>
      </c>
    </row>
    <row r="8797" spans="1:2" x14ac:dyDescent="0.25">
      <c r="A8797" s="114">
        <f t="shared" si="137"/>
        <v>8782</v>
      </c>
      <c r="B8797" s="113">
        <v>18785525.938175373</v>
      </c>
    </row>
    <row r="8798" spans="1:2" x14ac:dyDescent="0.25">
      <c r="A8798" s="114">
        <f t="shared" si="137"/>
        <v>8783</v>
      </c>
      <c r="B8798" s="113">
        <v>8258327.796519585</v>
      </c>
    </row>
    <row r="8799" spans="1:2" x14ac:dyDescent="0.25">
      <c r="A8799" s="114">
        <f t="shared" si="137"/>
        <v>8784</v>
      </c>
      <c r="B8799" s="113">
        <v>13221510.588563755</v>
      </c>
    </row>
    <row r="8800" spans="1:2" x14ac:dyDescent="0.25">
      <c r="A8800" s="114">
        <f t="shared" si="137"/>
        <v>8785</v>
      </c>
      <c r="B8800" s="113">
        <v>20620671.523181021</v>
      </c>
    </row>
    <row r="8801" spans="1:2" x14ac:dyDescent="0.25">
      <c r="A8801" s="114">
        <f t="shared" si="137"/>
        <v>8786</v>
      </c>
      <c r="B8801" s="113">
        <v>23397334.85992562</v>
      </c>
    </row>
    <row r="8802" spans="1:2" x14ac:dyDescent="0.25">
      <c r="A8802" s="114">
        <f t="shared" si="137"/>
        <v>8787</v>
      </c>
      <c r="B8802" s="113">
        <v>12878343.646487739</v>
      </c>
    </row>
    <row r="8803" spans="1:2" x14ac:dyDescent="0.25">
      <c r="A8803" s="114">
        <f t="shared" si="137"/>
        <v>8788</v>
      </c>
      <c r="B8803" s="113">
        <v>15478611.680145392</v>
      </c>
    </row>
    <row r="8804" spans="1:2" x14ac:dyDescent="0.25">
      <c r="A8804" s="114">
        <f t="shared" si="137"/>
        <v>8789</v>
      </c>
      <c r="B8804" s="113">
        <v>17514319.092572276</v>
      </c>
    </row>
    <row r="8805" spans="1:2" x14ac:dyDescent="0.25">
      <c r="A8805" s="114">
        <f t="shared" si="137"/>
        <v>8790</v>
      </c>
      <c r="B8805" s="113">
        <v>15043810.586913671</v>
      </c>
    </row>
    <row r="8806" spans="1:2" x14ac:dyDescent="0.25">
      <c r="A8806" s="114">
        <f t="shared" si="137"/>
        <v>8791</v>
      </c>
      <c r="B8806" s="113">
        <v>25694017.395019993</v>
      </c>
    </row>
    <row r="8807" spans="1:2" x14ac:dyDescent="0.25">
      <c r="A8807" s="114">
        <f t="shared" si="137"/>
        <v>8792</v>
      </c>
      <c r="B8807" s="113">
        <v>27077663.957623422</v>
      </c>
    </row>
    <row r="8808" spans="1:2" x14ac:dyDescent="0.25">
      <c r="A8808" s="114">
        <f t="shared" si="137"/>
        <v>8793</v>
      </c>
      <c r="B8808" s="113">
        <v>16886281.226578154</v>
      </c>
    </row>
    <row r="8809" spans="1:2" x14ac:dyDescent="0.25">
      <c r="A8809" s="114">
        <f t="shared" si="137"/>
        <v>8794</v>
      </c>
      <c r="B8809" s="113">
        <v>7542711.6132639684</v>
      </c>
    </row>
    <row r="8810" spans="1:2" x14ac:dyDescent="0.25">
      <c r="A8810" s="114">
        <f t="shared" si="137"/>
        <v>8795</v>
      </c>
      <c r="B8810" s="113">
        <v>6901506.9808991831</v>
      </c>
    </row>
    <row r="8811" spans="1:2" x14ac:dyDescent="0.25">
      <c r="A8811" s="114">
        <f t="shared" si="137"/>
        <v>8796</v>
      </c>
      <c r="B8811" s="113">
        <v>13982120.549615515</v>
      </c>
    </row>
    <row r="8812" spans="1:2" x14ac:dyDescent="0.25">
      <c r="A8812" s="114">
        <f t="shared" si="137"/>
        <v>8797</v>
      </c>
      <c r="B8812" s="113">
        <v>15259001.363912135</v>
      </c>
    </row>
    <row r="8813" spans="1:2" x14ac:dyDescent="0.25">
      <c r="A8813" s="114">
        <f t="shared" si="137"/>
        <v>8798</v>
      </c>
      <c r="B8813" s="113">
        <v>28777131.077717032</v>
      </c>
    </row>
    <row r="8814" spans="1:2" x14ac:dyDescent="0.25">
      <c r="A8814" s="114">
        <f t="shared" si="137"/>
        <v>8799</v>
      </c>
      <c r="B8814" s="113">
        <v>13889652.778577875</v>
      </c>
    </row>
    <row r="8815" spans="1:2" x14ac:dyDescent="0.25">
      <c r="A8815" s="114">
        <f t="shared" si="137"/>
        <v>8800</v>
      </c>
      <c r="B8815" s="113">
        <v>2322219.3313177698</v>
      </c>
    </row>
    <row r="8816" spans="1:2" x14ac:dyDescent="0.25">
      <c r="A8816" s="114">
        <f t="shared" si="137"/>
        <v>8801</v>
      </c>
      <c r="B8816" s="113">
        <v>10677000.707548693</v>
      </c>
    </row>
    <row r="8817" spans="1:2" x14ac:dyDescent="0.25">
      <c r="A8817" s="114">
        <f t="shared" si="137"/>
        <v>8802</v>
      </c>
      <c r="B8817" s="113">
        <v>13479208.241391029</v>
      </c>
    </row>
    <row r="8818" spans="1:2" x14ac:dyDescent="0.25">
      <c r="A8818" s="114">
        <f t="shared" si="137"/>
        <v>8803</v>
      </c>
      <c r="B8818" s="113">
        <v>11018149.19723154</v>
      </c>
    </row>
    <row r="8819" spans="1:2" x14ac:dyDescent="0.25">
      <c r="A8819" s="114">
        <f t="shared" si="137"/>
        <v>8804</v>
      </c>
      <c r="B8819" s="113">
        <v>5310730.974665422</v>
      </c>
    </row>
    <row r="8820" spans="1:2" x14ac:dyDescent="0.25">
      <c r="A8820" s="114">
        <f t="shared" si="137"/>
        <v>8805</v>
      </c>
      <c r="B8820" s="113">
        <v>14534951.076547841</v>
      </c>
    </row>
    <row r="8821" spans="1:2" x14ac:dyDescent="0.25">
      <c r="A8821" s="114">
        <f t="shared" si="137"/>
        <v>8806</v>
      </c>
      <c r="B8821" s="113">
        <v>15416114.944965355</v>
      </c>
    </row>
    <row r="8822" spans="1:2" x14ac:dyDescent="0.25">
      <c r="A8822" s="114">
        <f t="shared" si="137"/>
        <v>8807</v>
      </c>
      <c r="B8822" s="113">
        <v>18341294.448577918</v>
      </c>
    </row>
    <row r="8823" spans="1:2" x14ac:dyDescent="0.25">
      <c r="A8823" s="114">
        <f t="shared" si="137"/>
        <v>8808</v>
      </c>
      <c r="B8823" s="113">
        <v>24335329.066694617</v>
      </c>
    </row>
    <row r="8824" spans="1:2" x14ac:dyDescent="0.25">
      <c r="A8824" s="114">
        <f t="shared" si="137"/>
        <v>8809</v>
      </c>
      <c r="B8824" s="113">
        <v>16353774.653153474</v>
      </c>
    </row>
    <row r="8825" spans="1:2" x14ac:dyDescent="0.25">
      <c r="A8825" s="114">
        <f t="shared" si="137"/>
        <v>8810</v>
      </c>
      <c r="B8825" s="113">
        <v>17343015.069727987</v>
      </c>
    </row>
    <row r="8826" spans="1:2" x14ac:dyDescent="0.25">
      <c r="A8826" s="114">
        <f t="shared" si="137"/>
        <v>8811</v>
      </c>
      <c r="B8826" s="113">
        <v>8895151.8386324774</v>
      </c>
    </row>
    <row r="8827" spans="1:2" x14ac:dyDescent="0.25">
      <c r="A8827" s="114">
        <f t="shared" si="137"/>
        <v>8812</v>
      </c>
      <c r="B8827" s="113">
        <v>11441299.391244017</v>
      </c>
    </row>
    <row r="8828" spans="1:2" x14ac:dyDescent="0.25">
      <c r="A8828" s="114">
        <f t="shared" si="137"/>
        <v>8813</v>
      </c>
      <c r="B8828" s="113">
        <v>6746231.7171347737</v>
      </c>
    </row>
    <row r="8829" spans="1:2" x14ac:dyDescent="0.25">
      <c r="A8829" s="114">
        <f t="shared" si="137"/>
        <v>8814</v>
      </c>
      <c r="B8829" s="113">
        <v>9463256.8956438061</v>
      </c>
    </row>
    <row r="8830" spans="1:2" x14ac:dyDescent="0.25">
      <c r="A8830" s="114">
        <f t="shared" si="137"/>
        <v>8815</v>
      </c>
      <c r="B8830" s="113">
        <v>18334634.276532028</v>
      </c>
    </row>
    <row r="8831" spans="1:2" x14ac:dyDescent="0.25">
      <c r="A8831" s="114">
        <f t="shared" si="137"/>
        <v>8816</v>
      </c>
      <c r="B8831" s="113">
        <v>16914882.042033203</v>
      </c>
    </row>
    <row r="8832" spans="1:2" x14ac:dyDescent="0.25">
      <c r="A8832" s="114">
        <f t="shared" si="137"/>
        <v>8817</v>
      </c>
      <c r="B8832" s="113">
        <v>12302242.266647752</v>
      </c>
    </row>
    <row r="8833" spans="1:2" x14ac:dyDescent="0.25">
      <c r="A8833" s="114">
        <f t="shared" si="137"/>
        <v>8818</v>
      </c>
      <c r="B8833" s="113">
        <v>20406321.719320163</v>
      </c>
    </row>
    <row r="8834" spans="1:2" x14ac:dyDescent="0.25">
      <c r="A8834" s="114">
        <f t="shared" si="137"/>
        <v>8819</v>
      </c>
      <c r="B8834" s="113">
        <v>11293521.389592983</v>
      </c>
    </row>
    <row r="8835" spans="1:2" x14ac:dyDescent="0.25">
      <c r="A8835" s="114">
        <f t="shared" si="137"/>
        <v>8820</v>
      </c>
      <c r="B8835" s="113">
        <v>13127293.712476984</v>
      </c>
    </row>
    <row r="8836" spans="1:2" x14ac:dyDescent="0.25">
      <c r="A8836" s="114">
        <f t="shared" si="137"/>
        <v>8821</v>
      </c>
      <c r="B8836" s="113">
        <v>27459853.47620111</v>
      </c>
    </row>
    <row r="8837" spans="1:2" x14ac:dyDescent="0.25">
      <c r="A8837" s="114">
        <f t="shared" si="137"/>
        <v>8822</v>
      </c>
      <c r="B8837" s="113">
        <v>28790302.718763981</v>
      </c>
    </row>
    <row r="8838" spans="1:2" x14ac:dyDescent="0.25">
      <c r="A8838" s="114">
        <f t="shared" si="137"/>
        <v>8823</v>
      </c>
      <c r="B8838" s="113">
        <v>5219528.0258474275</v>
      </c>
    </row>
    <row r="8839" spans="1:2" x14ac:dyDescent="0.25">
      <c r="A8839" s="114">
        <f t="shared" si="137"/>
        <v>8824</v>
      </c>
      <c r="B8839" s="113">
        <v>12438007.291084075</v>
      </c>
    </row>
    <row r="8840" spans="1:2" x14ac:dyDescent="0.25">
      <c r="A8840" s="114">
        <f t="shared" si="137"/>
        <v>8825</v>
      </c>
      <c r="B8840" s="113">
        <v>7271291.2097456753</v>
      </c>
    </row>
    <row r="8841" spans="1:2" x14ac:dyDescent="0.25">
      <c r="A8841" s="114">
        <f t="shared" si="137"/>
        <v>8826</v>
      </c>
      <c r="B8841" s="113">
        <v>11764972.776537055</v>
      </c>
    </row>
    <row r="8842" spans="1:2" x14ac:dyDescent="0.25">
      <c r="A8842" s="114">
        <f t="shared" si="137"/>
        <v>8827</v>
      </c>
      <c r="B8842" s="113">
        <v>6304134.9921577172</v>
      </c>
    </row>
    <row r="8843" spans="1:2" x14ac:dyDescent="0.25">
      <c r="A8843" s="114">
        <f t="shared" si="137"/>
        <v>8828</v>
      </c>
      <c r="B8843" s="113">
        <v>22963023.559130825</v>
      </c>
    </row>
    <row r="8844" spans="1:2" x14ac:dyDescent="0.25">
      <c r="A8844" s="114">
        <f t="shared" si="137"/>
        <v>8829</v>
      </c>
      <c r="B8844" s="113">
        <v>10698257.984710347</v>
      </c>
    </row>
    <row r="8845" spans="1:2" x14ac:dyDescent="0.25">
      <c r="A8845" s="114">
        <f t="shared" si="137"/>
        <v>8830</v>
      </c>
      <c r="B8845" s="113">
        <v>6567082.1570227016</v>
      </c>
    </row>
    <row r="8846" spans="1:2" x14ac:dyDescent="0.25">
      <c r="A8846" s="114">
        <f t="shared" si="137"/>
        <v>8831</v>
      </c>
      <c r="B8846" s="113">
        <v>22300862.479863316</v>
      </c>
    </row>
    <row r="8847" spans="1:2" x14ac:dyDescent="0.25">
      <c r="A8847" s="114">
        <f t="shared" si="137"/>
        <v>8832</v>
      </c>
      <c r="B8847" s="113">
        <v>14677880.820662007</v>
      </c>
    </row>
    <row r="8848" spans="1:2" x14ac:dyDescent="0.25">
      <c r="A8848" s="114">
        <f t="shared" si="137"/>
        <v>8833</v>
      </c>
      <c r="B8848" s="113">
        <v>23862763.788159907</v>
      </c>
    </row>
    <row r="8849" spans="1:2" x14ac:dyDescent="0.25">
      <c r="A8849" s="114">
        <f t="shared" si="137"/>
        <v>8834</v>
      </c>
      <c r="B8849" s="113">
        <v>20128516.359766625</v>
      </c>
    </row>
    <row r="8850" spans="1:2" x14ac:dyDescent="0.25">
      <c r="A8850" s="114">
        <f t="shared" ref="A8850:A8913" si="138">A8849+1</f>
        <v>8835</v>
      </c>
      <c r="B8850" s="113">
        <v>15716215.205070222</v>
      </c>
    </row>
    <row r="8851" spans="1:2" x14ac:dyDescent="0.25">
      <c r="A8851" s="114">
        <f t="shared" si="138"/>
        <v>8836</v>
      </c>
      <c r="B8851" s="113">
        <v>25306184.332117338</v>
      </c>
    </row>
    <row r="8852" spans="1:2" x14ac:dyDescent="0.25">
      <c r="A8852" s="114">
        <f t="shared" si="138"/>
        <v>8837</v>
      </c>
      <c r="B8852" s="113">
        <v>19360669.787933785</v>
      </c>
    </row>
    <row r="8853" spans="1:2" x14ac:dyDescent="0.25">
      <c r="A8853" s="114">
        <f t="shared" si="138"/>
        <v>8838</v>
      </c>
      <c r="B8853" s="113">
        <v>12768465.475834042</v>
      </c>
    </row>
    <row r="8854" spans="1:2" x14ac:dyDescent="0.25">
      <c r="A8854" s="114">
        <f t="shared" si="138"/>
        <v>8839</v>
      </c>
      <c r="B8854" s="113">
        <v>15740492.80359786</v>
      </c>
    </row>
    <row r="8855" spans="1:2" x14ac:dyDescent="0.25">
      <c r="A8855" s="114">
        <f t="shared" si="138"/>
        <v>8840</v>
      </c>
      <c r="B8855" s="113">
        <v>18457776.347694337</v>
      </c>
    </row>
    <row r="8856" spans="1:2" x14ac:dyDescent="0.25">
      <c r="A8856" s="114">
        <f t="shared" si="138"/>
        <v>8841</v>
      </c>
      <c r="B8856" s="113">
        <v>14834546.585728711</v>
      </c>
    </row>
    <row r="8857" spans="1:2" x14ac:dyDescent="0.25">
      <c r="A8857" s="114">
        <f t="shared" si="138"/>
        <v>8842</v>
      </c>
      <c r="B8857" s="113">
        <v>8576136.2463396452</v>
      </c>
    </row>
    <row r="8858" spans="1:2" x14ac:dyDescent="0.25">
      <c r="A8858" s="114">
        <f t="shared" si="138"/>
        <v>8843</v>
      </c>
      <c r="B8858" s="113">
        <v>11966014.435185168</v>
      </c>
    </row>
    <row r="8859" spans="1:2" x14ac:dyDescent="0.25">
      <c r="A8859" s="114">
        <f t="shared" si="138"/>
        <v>8844</v>
      </c>
      <c r="B8859" s="113">
        <v>8551823.1456473768</v>
      </c>
    </row>
    <row r="8860" spans="1:2" x14ac:dyDescent="0.25">
      <c r="A8860" s="114">
        <f t="shared" si="138"/>
        <v>8845</v>
      </c>
      <c r="B8860" s="113">
        <v>7063398.2966775633</v>
      </c>
    </row>
    <row r="8861" spans="1:2" x14ac:dyDescent="0.25">
      <c r="A8861" s="114">
        <f t="shared" si="138"/>
        <v>8846</v>
      </c>
      <c r="B8861" s="113">
        <v>9583526.5652575456</v>
      </c>
    </row>
    <row r="8862" spans="1:2" x14ac:dyDescent="0.25">
      <c r="A8862" s="114">
        <f t="shared" si="138"/>
        <v>8847</v>
      </c>
      <c r="B8862" s="113">
        <v>14421315.613023818</v>
      </c>
    </row>
    <row r="8863" spans="1:2" x14ac:dyDescent="0.25">
      <c r="A8863" s="114">
        <f t="shared" si="138"/>
        <v>8848</v>
      </c>
      <c r="B8863" s="113">
        <v>15723980.504471187</v>
      </c>
    </row>
    <row r="8864" spans="1:2" x14ac:dyDescent="0.25">
      <c r="A8864" s="114">
        <f t="shared" si="138"/>
        <v>8849</v>
      </c>
      <c r="B8864" s="113">
        <v>12722735.255931977</v>
      </c>
    </row>
    <row r="8865" spans="1:2" x14ac:dyDescent="0.25">
      <c r="A8865" s="114">
        <f t="shared" si="138"/>
        <v>8850</v>
      </c>
      <c r="B8865" s="113">
        <v>10248387.687441397</v>
      </c>
    </row>
    <row r="8866" spans="1:2" x14ac:dyDescent="0.25">
      <c r="A8866" s="114">
        <f t="shared" si="138"/>
        <v>8851</v>
      </c>
      <c r="B8866" s="113">
        <v>21218505.382126786</v>
      </c>
    </row>
    <row r="8867" spans="1:2" x14ac:dyDescent="0.25">
      <c r="A8867" s="114">
        <f t="shared" si="138"/>
        <v>8852</v>
      </c>
      <c r="B8867" s="113">
        <v>12157614.955693603</v>
      </c>
    </row>
    <row r="8868" spans="1:2" x14ac:dyDescent="0.25">
      <c r="A8868" s="114">
        <f t="shared" si="138"/>
        <v>8853</v>
      </c>
      <c r="B8868" s="113">
        <v>13747680.029064948</v>
      </c>
    </row>
    <row r="8869" spans="1:2" x14ac:dyDescent="0.25">
      <c r="A8869" s="114">
        <f t="shared" si="138"/>
        <v>8854</v>
      </c>
      <c r="B8869" s="113">
        <v>20128133.799188271</v>
      </c>
    </row>
    <row r="8870" spans="1:2" x14ac:dyDescent="0.25">
      <c r="A8870" s="114">
        <f t="shared" si="138"/>
        <v>8855</v>
      </c>
      <c r="B8870" s="113">
        <v>16463856.161593061</v>
      </c>
    </row>
    <row r="8871" spans="1:2" x14ac:dyDescent="0.25">
      <c r="A8871" s="114">
        <f t="shared" si="138"/>
        <v>8856</v>
      </c>
      <c r="B8871" s="113">
        <v>17754908.854530491</v>
      </c>
    </row>
    <row r="8872" spans="1:2" x14ac:dyDescent="0.25">
      <c r="A8872" s="114">
        <f t="shared" si="138"/>
        <v>8857</v>
      </c>
      <c r="B8872" s="113">
        <v>15935668.551021434</v>
      </c>
    </row>
    <row r="8873" spans="1:2" x14ac:dyDescent="0.25">
      <c r="A8873" s="114">
        <f t="shared" si="138"/>
        <v>8858</v>
      </c>
      <c r="B8873" s="113">
        <v>17104508.409986623</v>
      </c>
    </row>
    <row r="8874" spans="1:2" x14ac:dyDescent="0.25">
      <c r="A8874" s="114">
        <f t="shared" si="138"/>
        <v>8859</v>
      </c>
      <c r="B8874" s="113">
        <v>20145142.178069074</v>
      </c>
    </row>
    <row r="8875" spans="1:2" x14ac:dyDescent="0.25">
      <c r="A8875" s="114">
        <f t="shared" si="138"/>
        <v>8860</v>
      </c>
      <c r="B8875" s="113">
        <v>9654061.4953979794</v>
      </c>
    </row>
    <row r="8876" spans="1:2" x14ac:dyDescent="0.25">
      <c r="A8876" s="114">
        <f t="shared" si="138"/>
        <v>8861</v>
      </c>
      <c r="B8876" s="113">
        <v>23098778.211791199</v>
      </c>
    </row>
    <row r="8877" spans="1:2" x14ac:dyDescent="0.25">
      <c r="A8877" s="114">
        <f t="shared" si="138"/>
        <v>8862</v>
      </c>
      <c r="B8877" s="113">
        <v>10144385.9551431</v>
      </c>
    </row>
    <row r="8878" spans="1:2" x14ac:dyDescent="0.25">
      <c r="A8878" s="114">
        <f t="shared" si="138"/>
        <v>8863</v>
      </c>
      <c r="B8878" s="113">
        <v>12300922.056858253</v>
      </c>
    </row>
    <row r="8879" spans="1:2" x14ac:dyDescent="0.25">
      <c r="A8879" s="114">
        <f t="shared" si="138"/>
        <v>8864</v>
      </c>
      <c r="B8879" s="113">
        <v>9384215.6992156543</v>
      </c>
    </row>
    <row r="8880" spans="1:2" x14ac:dyDescent="0.25">
      <c r="A8880" s="114">
        <f t="shared" si="138"/>
        <v>8865</v>
      </c>
      <c r="B8880" s="113">
        <v>14066115.99566903</v>
      </c>
    </row>
    <row r="8881" spans="1:2" x14ac:dyDescent="0.25">
      <c r="A8881" s="114">
        <f t="shared" si="138"/>
        <v>8866</v>
      </c>
      <c r="B8881" s="113">
        <v>10351204.169053527</v>
      </c>
    </row>
    <row r="8882" spans="1:2" x14ac:dyDescent="0.25">
      <c r="A8882" s="114">
        <f t="shared" si="138"/>
        <v>8867</v>
      </c>
      <c r="B8882" s="113">
        <v>14346866.16221305</v>
      </c>
    </row>
    <row r="8883" spans="1:2" x14ac:dyDescent="0.25">
      <c r="A8883" s="114">
        <f t="shared" si="138"/>
        <v>8868</v>
      </c>
      <c r="B8883" s="113">
        <v>12254895.411873506</v>
      </c>
    </row>
    <row r="8884" spans="1:2" x14ac:dyDescent="0.25">
      <c r="A8884" s="114">
        <f t="shared" si="138"/>
        <v>8869</v>
      </c>
      <c r="B8884" s="113">
        <v>15862820.82800298</v>
      </c>
    </row>
    <row r="8885" spans="1:2" x14ac:dyDescent="0.25">
      <c r="A8885" s="114">
        <f t="shared" si="138"/>
        <v>8870</v>
      </c>
      <c r="B8885" s="113">
        <v>9858354.1168685276</v>
      </c>
    </row>
    <row r="8886" spans="1:2" x14ac:dyDescent="0.25">
      <c r="A8886" s="114">
        <f t="shared" si="138"/>
        <v>8871</v>
      </c>
      <c r="B8886" s="113">
        <v>6379734.787609336</v>
      </c>
    </row>
    <row r="8887" spans="1:2" x14ac:dyDescent="0.25">
      <c r="A8887" s="114">
        <f t="shared" si="138"/>
        <v>8872</v>
      </c>
      <c r="B8887" s="113">
        <v>28046371.204004176</v>
      </c>
    </row>
    <row r="8888" spans="1:2" x14ac:dyDescent="0.25">
      <c r="A8888" s="114">
        <f t="shared" si="138"/>
        <v>8873</v>
      </c>
      <c r="B8888" s="113">
        <v>18455622.686667871</v>
      </c>
    </row>
    <row r="8889" spans="1:2" x14ac:dyDescent="0.25">
      <c r="A8889" s="114">
        <f t="shared" si="138"/>
        <v>8874</v>
      </c>
      <c r="B8889" s="113">
        <v>21842753.44771779</v>
      </c>
    </row>
    <row r="8890" spans="1:2" x14ac:dyDescent="0.25">
      <c r="A8890" s="114">
        <f t="shared" si="138"/>
        <v>8875</v>
      </c>
      <c r="B8890" s="113">
        <v>12268966.961183302</v>
      </c>
    </row>
    <row r="8891" spans="1:2" x14ac:dyDescent="0.25">
      <c r="A8891" s="114">
        <f t="shared" si="138"/>
        <v>8876</v>
      </c>
      <c r="B8891" s="113">
        <v>9449387.2528693769</v>
      </c>
    </row>
    <row r="8892" spans="1:2" x14ac:dyDescent="0.25">
      <c r="A8892" s="114">
        <f t="shared" si="138"/>
        <v>8877</v>
      </c>
      <c r="B8892" s="113">
        <v>7328691.1751479097</v>
      </c>
    </row>
    <row r="8893" spans="1:2" x14ac:dyDescent="0.25">
      <c r="A8893" s="114">
        <f t="shared" si="138"/>
        <v>8878</v>
      </c>
      <c r="B8893" s="113">
        <v>12794706.72075972</v>
      </c>
    </row>
    <row r="8894" spans="1:2" x14ac:dyDescent="0.25">
      <c r="A8894" s="114">
        <f t="shared" si="138"/>
        <v>8879</v>
      </c>
      <c r="B8894" s="113">
        <v>13086789.405100057</v>
      </c>
    </row>
    <row r="8895" spans="1:2" x14ac:dyDescent="0.25">
      <c r="A8895" s="114">
        <f t="shared" si="138"/>
        <v>8880</v>
      </c>
      <c r="B8895" s="113">
        <v>9391275.5003151745</v>
      </c>
    </row>
    <row r="8896" spans="1:2" x14ac:dyDescent="0.25">
      <c r="A8896" s="114">
        <f t="shared" si="138"/>
        <v>8881</v>
      </c>
      <c r="B8896" s="113">
        <v>8847643.2468690369</v>
      </c>
    </row>
    <row r="8897" spans="1:2" x14ac:dyDescent="0.25">
      <c r="A8897" s="114">
        <f t="shared" si="138"/>
        <v>8882</v>
      </c>
      <c r="B8897" s="113">
        <v>20490398.476862531</v>
      </c>
    </row>
    <row r="8898" spans="1:2" x14ac:dyDescent="0.25">
      <c r="A8898" s="114">
        <f t="shared" si="138"/>
        <v>8883</v>
      </c>
      <c r="B8898" s="113">
        <v>12710365.398178656</v>
      </c>
    </row>
    <row r="8899" spans="1:2" x14ac:dyDescent="0.25">
      <c r="A8899" s="114">
        <f t="shared" si="138"/>
        <v>8884</v>
      </c>
      <c r="B8899" s="113">
        <v>11045660.925706124</v>
      </c>
    </row>
    <row r="8900" spans="1:2" x14ac:dyDescent="0.25">
      <c r="A8900" s="114">
        <f t="shared" si="138"/>
        <v>8885</v>
      </c>
      <c r="B8900" s="113">
        <v>17404159.47083614</v>
      </c>
    </row>
    <row r="8901" spans="1:2" x14ac:dyDescent="0.25">
      <c r="A8901" s="114">
        <f t="shared" si="138"/>
        <v>8886</v>
      </c>
      <c r="B8901" s="113">
        <v>16520659.614636775</v>
      </c>
    </row>
    <row r="8902" spans="1:2" x14ac:dyDescent="0.25">
      <c r="A8902" s="114">
        <f t="shared" si="138"/>
        <v>8887</v>
      </c>
      <c r="B8902" s="113">
        <v>8609879.8487545326</v>
      </c>
    </row>
    <row r="8903" spans="1:2" x14ac:dyDescent="0.25">
      <c r="A8903" s="114">
        <f t="shared" si="138"/>
        <v>8888</v>
      </c>
      <c r="B8903" s="113">
        <v>14713130.857224748</v>
      </c>
    </row>
    <row r="8904" spans="1:2" x14ac:dyDescent="0.25">
      <c r="A8904" s="114">
        <f t="shared" si="138"/>
        <v>8889</v>
      </c>
      <c r="B8904" s="113">
        <v>13510916.319961688</v>
      </c>
    </row>
    <row r="8905" spans="1:2" x14ac:dyDescent="0.25">
      <c r="A8905" s="114">
        <f t="shared" si="138"/>
        <v>8890</v>
      </c>
      <c r="B8905" s="113">
        <v>17528559.987807151</v>
      </c>
    </row>
    <row r="8906" spans="1:2" x14ac:dyDescent="0.25">
      <c r="A8906" s="114">
        <f t="shared" si="138"/>
        <v>8891</v>
      </c>
      <c r="B8906" s="113">
        <v>15439792.667750482</v>
      </c>
    </row>
    <row r="8907" spans="1:2" x14ac:dyDescent="0.25">
      <c r="A8907" s="114">
        <f t="shared" si="138"/>
        <v>8892</v>
      </c>
      <c r="B8907" s="113">
        <v>11615990.667493131</v>
      </c>
    </row>
    <row r="8908" spans="1:2" x14ac:dyDescent="0.25">
      <c r="A8908" s="114">
        <f t="shared" si="138"/>
        <v>8893</v>
      </c>
      <c r="B8908" s="113">
        <v>10613334.239440043</v>
      </c>
    </row>
    <row r="8909" spans="1:2" x14ac:dyDescent="0.25">
      <c r="A8909" s="114">
        <f t="shared" si="138"/>
        <v>8894</v>
      </c>
      <c r="B8909" s="113">
        <v>12600146.818882141</v>
      </c>
    </row>
    <row r="8910" spans="1:2" x14ac:dyDescent="0.25">
      <c r="A8910" s="114">
        <f t="shared" si="138"/>
        <v>8895</v>
      </c>
      <c r="B8910" s="113">
        <v>10658330.001563776</v>
      </c>
    </row>
    <row r="8911" spans="1:2" x14ac:dyDescent="0.25">
      <c r="A8911" s="114">
        <f t="shared" si="138"/>
        <v>8896</v>
      </c>
      <c r="B8911" s="113">
        <v>10080733.786897428</v>
      </c>
    </row>
    <row r="8912" spans="1:2" x14ac:dyDescent="0.25">
      <c r="A8912" s="114">
        <f t="shared" si="138"/>
        <v>8897</v>
      </c>
      <c r="B8912" s="113">
        <v>13859109.572968047</v>
      </c>
    </row>
    <row r="8913" spans="1:2" x14ac:dyDescent="0.25">
      <c r="A8913" s="114">
        <f t="shared" si="138"/>
        <v>8898</v>
      </c>
      <c r="B8913" s="113">
        <v>12914509.276310084</v>
      </c>
    </row>
    <row r="8914" spans="1:2" x14ac:dyDescent="0.25">
      <c r="A8914" s="114">
        <f t="shared" ref="A8914:A8977" si="139">A8913+1</f>
        <v>8899</v>
      </c>
      <c r="B8914" s="113">
        <v>10169750.078897463</v>
      </c>
    </row>
    <row r="8915" spans="1:2" x14ac:dyDescent="0.25">
      <c r="A8915" s="114">
        <f t="shared" si="139"/>
        <v>8900</v>
      </c>
      <c r="B8915" s="113">
        <v>8962821.1869216859</v>
      </c>
    </row>
    <row r="8916" spans="1:2" x14ac:dyDescent="0.25">
      <c r="A8916" s="114">
        <f t="shared" si="139"/>
        <v>8901</v>
      </c>
      <c r="B8916" s="113">
        <v>19016240.334951449</v>
      </c>
    </row>
    <row r="8917" spans="1:2" x14ac:dyDescent="0.25">
      <c r="A8917" s="114">
        <f t="shared" si="139"/>
        <v>8902</v>
      </c>
      <c r="B8917" s="113">
        <v>8559828.1362965144</v>
      </c>
    </row>
    <row r="8918" spans="1:2" x14ac:dyDescent="0.25">
      <c r="A8918" s="114">
        <f t="shared" si="139"/>
        <v>8903</v>
      </c>
      <c r="B8918" s="113">
        <v>16955802.962422363</v>
      </c>
    </row>
    <row r="8919" spans="1:2" x14ac:dyDescent="0.25">
      <c r="A8919" s="114">
        <f t="shared" si="139"/>
        <v>8904</v>
      </c>
      <c r="B8919" s="113">
        <v>17235329.322393246</v>
      </c>
    </row>
    <row r="8920" spans="1:2" x14ac:dyDescent="0.25">
      <c r="A8920" s="114">
        <f t="shared" si="139"/>
        <v>8905</v>
      </c>
      <c r="B8920" s="113">
        <v>14465860.378660731</v>
      </c>
    </row>
    <row r="8921" spans="1:2" x14ac:dyDescent="0.25">
      <c r="A8921" s="114">
        <f t="shared" si="139"/>
        <v>8906</v>
      </c>
      <c r="B8921" s="113">
        <v>16070105.72320465</v>
      </c>
    </row>
    <row r="8922" spans="1:2" x14ac:dyDescent="0.25">
      <c r="A8922" s="114">
        <f t="shared" si="139"/>
        <v>8907</v>
      </c>
      <c r="B8922" s="113">
        <v>6809669.2317561768</v>
      </c>
    </row>
    <row r="8923" spans="1:2" x14ac:dyDescent="0.25">
      <c r="A8923" s="114">
        <f t="shared" si="139"/>
        <v>8908</v>
      </c>
      <c r="B8923" s="113">
        <v>12700172.327263638</v>
      </c>
    </row>
    <row r="8924" spans="1:2" x14ac:dyDescent="0.25">
      <c r="A8924" s="114">
        <f t="shared" si="139"/>
        <v>8909</v>
      </c>
      <c r="B8924" s="113">
        <v>14066778.931324298</v>
      </c>
    </row>
    <row r="8925" spans="1:2" x14ac:dyDescent="0.25">
      <c r="A8925" s="114">
        <f t="shared" si="139"/>
        <v>8910</v>
      </c>
      <c r="B8925" s="113">
        <v>18971399.383935429</v>
      </c>
    </row>
    <row r="8926" spans="1:2" x14ac:dyDescent="0.25">
      <c r="A8926" s="114">
        <f t="shared" si="139"/>
        <v>8911</v>
      </c>
      <c r="B8926" s="113">
        <v>17598791.034445882</v>
      </c>
    </row>
    <row r="8927" spans="1:2" x14ac:dyDescent="0.25">
      <c r="A8927" s="114">
        <f t="shared" si="139"/>
        <v>8912</v>
      </c>
      <c r="B8927" s="113">
        <v>20542069.743619658</v>
      </c>
    </row>
    <row r="8928" spans="1:2" x14ac:dyDescent="0.25">
      <c r="A8928" s="114">
        <f t="shared" si="139"/>
        <v>8913</v>
      </c>
      <c r="B8928" s="113">
        <v>15712579.980262056</v>
      </c>
    </row>
    <row r="8929" spans="1:2" x14ac:dyDescent="0.25">
      <c r="A8929" s="114">
        <f t="shared" si="139"/>
        <v>8914</v>
      </c>
      <c r="B8929" s="113">
        <v>14221983.925331995</v>
      </c>
    </row>
    <row r="8930" spans="1:2" x14ac:dyDescent="0.25">
      <c r="A8930" s="114">
        <f t="shared" si="139"/>
        <v>8915</v>
      </c>
      <c r="B8930" s="113">
        <v>15999912.120551892</v>
      </c>
    </row>
    <row r="8931" spans="1:2" x14ac:dyDescent="0.25">
      <c r="A8931" s="114">
        <f t="shared" si="139"/>
        <v>8916</v>
      </c>
      <c r="B8931" s="113">
        <v>8566828.7972230017</v>
      </c>
    </row>
    <row r="8932" spans="1:2" x14ac:dyDescent="0.25">
      <c r="A8932" s="114">
        <f t="shared" si="139"/>
        <v>8917</v>
      </c>
      <c r="B8932" s="113">
        <v>8047413.7974973712</v>
      </c>
    </row>
    <row r="8933" spans="1:2" x14ac:dyDescent="0.25">
      <c r="A8933" s="114">
        <f t="shared" si="139"/>
        <v>8918</v>
      </c>
      <c r="B8933" s="113">
        <v>12632644.524236746</v>
      </c>
    </row>
    <row r="8934" spans="1:2" x14ac:dyDescent="0.25">
      <c r="A8934" s="114">
        <f t="shared" si="139"/>
        <v>8919</v>
      </c>
      <c r="B8934" s="113">
        <v>15562842.071174677</v>
      </c>
    </row>
    <row r="8935" spans="1:2" x14ac:dyDescent="0.25">
      <c r="A8935" s="114">
        <f t="shared" si="139"/>
        <v>8920</v>
      </c>
      <c r="B8935" s="113">
        <v>8599090.7910382114</v>
      </c>
    </row>
    <row r="8936" spans="1:2" x14ac:dyDescent="0.25">
      <c r="A8936" s="114">
        <f t="shared" si="139"/>
        <v>8921</v>
      </c>
      <c r="B8936" s="113">
        <v>10831976.00921117</v>
      </c>
    </row>
    <row r="8937" spans="1:2" x14ac:dyDescent="0.25">
      <c r="A8937" s="114">
        <f t="shared" si="139"/>
        <v>8922</v>
      </c>
      <c r="B8937" s="113">
        <v>12569769.700965967</v>
      </c>
    </row>
    <row r="8938" spans="1:2" x14ac:dyDescent="0.25">
      <c r="A8938" s="114">
        <f t="shared" si="139"/>
        <v>8923</v>
      </c>
      <c r="B8938" s="113">
        <v>8876160.3435170297</v>
      </c>
    </row>
    <row r="8939" spans="1:2" x14ac:dyDescent="0.25">
      <c r="A8939" s="114">
        <f t="shared" si="139"/>
        <v>8924</v>
      </c>
      <c r="B8939" s="113">
        <v>17657646.053594656</v>
      </c>
    </row>
    <row r="8940" spans="1:2" x14ac:dyDescent="0.25">
      <c r="A8940" s="114">
        <f t="shared" si="139"/>
        <v>8925</v>
      </c>
      <c r="B8940" s="113">
        <v>9967050.4058001842</v>
      </c>
    </row>
    <row r="8941" spans="1:2" x14ac:dyDescent="0.25">
      <c r="A8941" s="114">
        <f t="shared" si="139"/>
        <v>8926</v>
      </c>
      <c r="B8941" s="113">
        <v>20923865.365027212</v>
      </c>
    </row>
    <row r="8942" spans="1:2" x14ac:dyDescent="0.25">
      <c r="A8942" s="114">
        <f t="shared" si="139"/>
        <v>8927</v>
      </c>
      <c r="B8942" s="113">
        <v>15130259.04759685</v>
      </c>
    </row>
    <row r="8943" spans="1:2" x14ac:dyDescent="0.25">
      <c r="A8943" s="114">
        <f t="shared" si="139"/>
        <v>8928</v>
      </c>
      <c r="B8943" s="113">
        <v>12620004.534285445</v>
      </c>
    </row>
    <row r="8944" spans="1:2" x14ac:dyDescent="0.25">
      <c r="A8944" s="114">
        <f t="shared" si="139"/>
        <v>8929</v>
      </c>
      <c r="B8944" s="113">
        <v>17805025.312110871</v>
      </c>
    </row>
    <row r="8945" spans="1:2" x14ac:dyDescent="0.25">
      <c r="A8945" s="114">
        <f t="shared" si="139"/>
        <v>8930</v>
      </c>
      <c r="B8945" s="113">
        <v>23982491.792157542</v>
      </c>
    </row>
    <row r="8946" spans="1:2" x14ac:dyDescent="0.25">
      <c r="A8946" s="114">
        <f t="shared" si="139"/>
        <v>8931</v>
      </c>
      <c r="B8946" s="113">
        <v>10938044.89471655</v>
      </c>
    </row>
    <row r="8947" spans="1:2" x14ac:dyDescent="0.25">
      <c r="A8947" s="114">
        <f t="shared" si="139"/>
        <v>8932</v>
      </c>
      <c r="B8947" s="113">
        <v>10309413.648546208</v>
      </c>
    </row>
    <row r="8948" spans="1:2" x14ac:dyDescent="0.25">
      <c r="A8948" s="114">
        <f t="shared" si="139"/>
        <v>8933</v>
      </c>
      <c r="B8948" s="113">
        <v>8314172.7266639024</v>
      </c>
    </row>
    <row r="8949" spans="1:2" x14ac:dyDescent="0.25">
      <c r="A8949" s="114">
        <f t="shared" si="139"/>
        <v>8934</v>
      </c>
      <c r="B8949" s="113">
        <v>6334728.1673244527</v>
      </c>
    </row>
    <row r="8950" spans="1:2" x14ac:dyDescent="0.25">
      <c r="A8950" s="114">
        <f t="shared" si="139"/>
        <v>8935</v>
      </c>
      <c r="B8950" s="113">
        <v>9398520.6074256357</v>
      </c>
    </row>
    <row r="8951" spans="1:2" x14ac:dyDescent="0.25">
      <c r="A8951" s="114">
        <f t="shared" si="139"/>
        <v>8936</v>
      </c>
      <c r="B8951" s="113">
        <v>18480724.570689294</v>
      </c>
    </row>
    <row r="8952" spans="1:2" x14ac:dyDescent="0.25">
      <c r="A8952" s="114">
        <f t="shared" si="139"/>
        <v>8937</v>
      </c>
      <c r="B8952" s="113">
        <v>6320357.069388438</v>
      </c>
    </row>
    <row r="8953" spans="1:2" x14ac:dyDescent="0.25">
      <c r="A8953" s="114">
        <f t="shared" si="139"/>
        <v>8938</v>
      </c>
      <c r="B8953" s="113">
        <v>24454684.036696281</v>
      </c>
    </row>
    <row r="8954" spans="1:2" x14ac:dyDescent="0.25">
      <c r="A8954" s="114">
        <f t="shared" si="139"/>
        <v>8939</v>
      </c>
      <c r="B8954" s="113">
        <v>16294206.163147248</v>
      </c>
    </row>
    <row r="8955" spans="1:2" x14ac:dyDescent="0.25">
      <c r="A8955" s="114">
        <f t="shared" si="139"/>
        <v>8940</v>
      </c>
      <c r="B8955" s="113">
        <v>14247925.144642763</v>
      </c>
    </row>
    <row r="8956" spans="1:2" x14ac:dyDescent="0.25">
      <c r="A8956" s="114">
        <f t="shared" si="139"/>
        <v>8941</v>
      </c>
      <c r="B8956" s="113">
        <v>8558095.5403997898</v>
      </c>
    </row>
    <row r="8957" spans="1:2" x14ac:dyDescent="0.25">
      <c r="A8957" s="114">
        <f t="shared" si="139"/>
        <v>8942</v>
      </c>
      <c r="B8957" s="113">
        <v>12575880.995062716</v>
      </c>
    </row>
    <row r="8958" spans="1:2" x14ac:dyDescent="0.25">
      <c r="A8958" s="114">
        <f t="shared" si="139"/>
        <v>8943</v>
      </c>
      <c r="B8958" s="113">
        <v>18240063.570508622</v>
      </c>
    </row>
    <row r="8959" spans="1:2" x14ac:dyDescent="0.25">
      <c r="A8959" s="114">
        <f t="shared" si="139"/>
        <v>8944</v>
      </c>
      <c r="B8959" s="113">
        <v>15715336.868231829</v>
      </c>
    </row>
    <row r="8960" spans="1:2" x14ac:dyDescent="0.25">
      <c r="A8960" s="114">
        <f t="shared" si="139"/>
        <v>8945</v>
      </c>
      <c r="B8960" s="113">
        <v>21356356.716436427</v>
      </c>
    </row>
    <row r="8961" spans="1:2" x14ac:dyDescent="0.25">
      <c r="A8961" s="114">
        <f t="shared" si="139"/>
        <v>8946</v>
      </c>
      <c r="B8961" s="113">
        <v>14962651.336695174</v>
      </c>
    </row>
    <row r="8962" spans="1:2" x14ac:dyDescent="0.25">
      <c r="A8962" s="114">
        <f t="shared" si="139"/>
        <v>8947</v>
      </c>
      <c r="B8962" s="113">
        <v>15806151.764546081</v>
      </c>
    </row>
    <row r="8963" spans="1:2" x14ac:dyDescent="0.25">
      <c r="A8963" s="114">
        <f t="shared" si="139"/>
        <v>8948</v>
      </c>
      <c r="B8963" s="113">
        <v>20895713.829795957</v>
      </c>
    </row>
    <row r="8964" spans="1:2" x14ac:dyDescent="0.25">
      <c r="A8964" s="114">
        <f t="shared" si="139"/>
        <v>8949</v>
      </c>
      <c r="B8964" s="113">
        <v>18312126.557589304</v>
      </c>
    </row>
    <row r="8965" spans="1:2" x14ac:dyDescent="0.25">
      <c r="A8965" s="114">
        <f t="shared" si="139"/>
        <v>8950</v>
      </c>
      <c r="B8965" s="113">
        <v>5549910.7743366752</v>
      </c>
    </row>
    <row r="8966" spans="1:2" x14ac:dyDescent="0.25">
      <c r="A8966" s="114">
        <f t="shared" si="139"/>
        <v>8951</v>
      </c>
      <c r="B8966" s="113">
        <v>9966103.7020891905</v>
      </c>
    </row>
    <row r="8967" spans="1:2" x14ac:dyDescent="0.25">
      <c r="A8967" s="114">
        <f t="shared" si="139"/>
        <v>8952</v>
      </c>
      <c r="B8967" s="113">
        <v>20765160.97531613</v>
      </c>
    </row>
    <row r="8968" spans="1:2" x14ac:dyDescent="0.25">
      <c r="A8968" s="114">
        <f t="shared" si="139"/>
        <v>8953</v>
      </c>
      <c r="B8968" s="113">
        <v>9119889.5899189953</v>
      </c>
    </row>
    <row r="8969" spans="1:2" x14ac:dyDescent="0.25">
      <c r="A8969" s="114">
        <f t="shared" si="139"/>
        <v>8954</v>
      </c>
      <c r="B8969" s="113">
        <v>19183684.236058787</v>
      </c>
    </row>
    <row r="8970" spans="1:2" x14ac:dyDescent="0.25">
      <c r="A8970" s="114">
        <f t="shared" si="139"/>
        <v>8955</v>
      </c>
      <c r="B8970" s="113">
        <v>3760509.7495616451</v>
      </c>
    </row>
    <row r="8971" spans="1:2" x14ac:dyDescent="0.25">
      <c r="A8971" s="114">
        <f t="shared" si="139"/>
        <v>8956</v>
      </c>
      <c r="B8971" s="113">
        <v>13229576.250747507</v>
      </c>
    </row>
    <row r="8972" spans="1:2" x14ac:dyDescent="0.25">
      <c r="A8972" s="114">
        <f t="shared" si="139"/>
        <v>8957</v>
      </c>
      <c r="B8972" s="113">
        <v>26496870.077433623</v>
      </c>
    </row>
    <row r="8973" spans="1:2" x14ac:dyDescent="0.25">
      <c r="A8973" s="114">
        <f t="shared" si="139"/>
        <v>8958</v>
      </c>
      <c r="B8973" s="113">
        <v>15150954.744921461</v>
      </c>
    </row>
    <row r="8974" spans="1:2" x14ac:dyDescent="0.25">
      <c r="A8974" s="114">
        <f t="shared" si="139"/>
        <v>8959</v>
      </c>
      <c r="B8974" s="113">
        <v>11221403.338283461</v>
      </c>
    </row>
    <row r="8975" spans="1:2" x14ac:dyDescent="0.25">
      <c r="A8975" s="114">
        <f t="shared" si="139"/>
        <v>8960</v>
      </c>
      <c r="B8975" s="113">
        <v>8128833.7862767987</v>
      </c>
    </row>
    <row r="8976" spans="1:2" x14ac:dyDescent="0.25">
      <c r="A8976" s="114">
        <f t="shared" si="139"/>
        <v>8961</v>
      </c>
      <c r="B8976" s="113">
        <v>6559605.6294426564</v>
      </c>
    </row>
    <row r="8977" spans="1:2" x14ac:dyDescent="0.25">
      <c r="A8977" s="114">
        <f t="shared" si="139"/>
        <v>8962</v>
      </c>
      <c r="B8977" s="113">
        <v>18007762.378381491</v>
      </c>
    </row>
    <row r="8978" spans="1:2" x14ac:dyDescent="0.25">
      <c r="A8978" s="114">
        <f t="shared" ref="A8978:A9041" si="140">A8977+1</f>
        <v>8963</v>
      </c>
      <c r="B8978" s="113">
        <v>13001046.175369326</v>
      </c>
    </row>
    <row r="8979" spans="1:2" x14ac:dyDescent="0.25">
      <c r="A8979" s="114">
        <f t="shared" si="140"/>
        <v>8964</v>
      </c>
      <c r="B8979" s="113">
        <v>14233747.50713307</v>
      </c>
    </row>
    <row r="8980" spans="1:2" x14ac:dyDescent="0.25">
      <c r="A8980" s="114">
        <f t="shared" si="140"/>
        <v>8965</v>
      </c>
      <c r="B8980" s="113">
        <v>16186294.524815997</v>
      </c>
    </row>
    <row r="8981" spans="1:2" x14ac:dyDescent="0.25">
      <c r="A8981" s="114">
        <f t="shared" si="140"/>
        <v>8966</v>
      </c>
      <c r="B8981" s="113">
        <v>16747000.575487707</v>
      </c>
    </row>
    <row r="8982" spans="1:2" x14ac:dyDescent="0.25">
      <c r="A8982" s="114">
        <f t="shared" si="140"/>
        <v>8967</v>
      </c>
      <c r="B8982" s="113">
        <v>12706481.405623147</v>
      </c>
    </row>
    <row r="8983" spans="1:2" x14ac:dyDescent="0.25">
      <c r="A8983" s="114">
        <f t="shared" si="140"/>
        <v>8968</v>
      </c>
      <c r="B8983" s="113">
        <v>13211382.015826877</v>
      </c>
    </row>
    <row r="8984" spans="1:2" x14ac:dyDescent="0.25">
      <c r="A8984" s="114">
        <f t="shared" si="140"/>
        <v>8969</v>
      </c>
      <c r="B8984" s="113">
        <v>6316468.8024828285</v>
      </c>
    </row>
    <row r="8985" spans="1:2" x14ac:dyDescent="0.25">
      <c r="A8985" s="114">
        <f t="shared" si="140"/>
        <v>8970</v>
      </c>
      <c r="B8985" s="113">
        <v>7352741.2944604764</v>
      </c>
    </row>
    <row r="8986" spans="1:2" x14ac:dyDescent="0.25">
      <c r="A8986" s="114">
        <f t="shared" si="140"/>
        <v>8971</v>
      </c>
      <c r="B8986" s="113">
        <v>9397249.2469868585</v>
      </c>
    </row>
    <row r="8987" spans="1:2" x14ac:dyDescent="0.25">
      <c r="A8987" s="114">
        <f t="shared" si="140"/>
        <v>8972</v>
      </c>
      <c r="B8987" s="113">
        <v>11465228.036625423</v>
      </c>
    </row>
    <row r="8988" spans="1:2" x14ac:dyDescent="0.25">
      <c r="A8988" s="114">
        <f t="shared" si="140"/>
        <v>8973</v>
      </c>
      <c r="B8988" s="113">
        <v>21555097.145591293</v>
      </c>
    </row>
    <row r="8989" spans="1:2" x14ac:dyDescent="0.25">
      <c r="A8989" s="114">
        <f t="shared" si="140"/>
        <v>8974</v>
      </c>
      <c r="B8989" s="113">
        <v>30186329.736163013</v>
      </c>
    </row>
    <row r="8990" spans="1:2" x14ac:dyDescent="0.25">
      <c r="A8990" s="114">
        <f t="shared" si="140"/>
        <v>8975</v>
      </c>
      <c r="B8990" s="113">
        <v>12622180.739886185</v>
      </c>
    </row>
    <row r="8991" spans="1:2" x14ac:dyDescent="0.25">
      <c r="A8991" s="114">
        <f t="shared" si="140"/>
        <v>8976</v>
      </c>
      <c r="B8991" s="113">
        <v>10854200.937264126</v>
      </c>
    </row>
    <row r="8992" spans="1:2" x14ac:dyDescent="0.25">
      <c r="A8992" s="114">
        <f t="shared" si="140"/>
        <v>8977</v>
      </c>
      <c r="B8992" s="113">
        <v>8638652.202421654</v>
      </c>
    </row>
    <row r="8993" spans="1:2" x14ac:dyDescent="0.25">
      <c r="A8993" s="114">
        <f t="shared" si="140"/>
        <v>8978</v>
      </c>
      <c r="B8993" s="113">
        <v>7425128.1613935782</v>
      </c>
    </row>
    <row r="8994" spans="1:2" x14ac:dyDescent="0.25">
      <c r="A8994" s="114">
        <f t="shared" si="140"/>
        <v>8979</v>
      </c>
      <c r="B8994" s="113">
        <v>18104756.454000078</v>
      </c>
    </row>
    <row r="8995" spans="1:2" x14ac:dyDescent="0.25">
      <c r="A8995" s="114">
        <f t="shared" si="140"/>
        <v>8980</v>
      </c>
      <c r="B8995" s="113">
        <v>6959890.2783606797</v>
      </c>
    </row>
    <row r="8996" spans="1:2" x14ac:dyDescent="0.25">
      <c r="A8996" s="114">
        <f t="shared" si="140"/>
        <v>8981</v>
      </c>
      <c r="B8996" s="113">
        <v>7002860.0481898766</v>
      </c>
    </row>
    <row r="8997" spans="1:2" x14ac:dyDescent="0.25">
      <c r="A8997" s="114">
        <f t="shared" si="140"/>
        <v>8982</v>
      </c>
      <c r="B8997" s="113">
        <v>23055987.21077469</v>
      </c>
    </row>
    <row r="8998" spans="1:2" x14ac:dyDescent="0.25">
      <c r="A8998" s="114">
        <f t="shared" si="140"/>
        <v>8983</v>
      </c>
      <c r="B8998" s="113">
        <v>14828508.851724204</v>
      </c>
    </row>
    <row r="8999" spans="1:2" x14ac:dyDescent="0.25">
      <c r="A8999" s="114">
        <f t="shared" si="140"/>
        <v>8984</v>
      </c>
      <c r="B8999" s="113">
        <v>16715109.48839489</v>
      </c>
    </row>
    <row r="9000" spans="1:2" x14ac:dyDescent="0.25">
      <c r="A9000" s="114">
        <f t="shared" si="140"/>
        <v>8985</v>
      </c>
      <c r="B9000" s="113">
        <v>18426510.853037227</v>
      </c>
    </row>
    <row r="9001" spans="1:2" x14ac:dyDescent="0.25">
      <c r="A9001" s="114">
        <f t="shared" si="140"/>
        <v>8986</v>
      </c>
      <c r="B9001" s="113">
        <v>6757072.3933002576</v>
      </c>
    </row>
    <row r="9002" spans="1:2" x14ac:dyDescent="0.25">
      <c r="A9002" s="114">
        <f t="shared" si="140"/>
        <v>8987</v>
      </c>
      <c r="B9002" s="113">
        <v>16991594.379494116</v>
      </c>
    </row>
    <row r="9003" spans="1:2" x14ac:dyDescent="0.25">
      <c r="A9003" s="114">
        <f t="shared" si="140"/>
        <v>8988</v>
      </c>
      <c r="B9003" s="113">
        <v>13375524.271886753</v>
      </c>
    </row>
    <row r="9004" spans="1:2" x14ac:dyDescent="0.25">
      <c r="A9004" s="114">
        <f t="shared" si="140"/>
        <v>8989</v>
      </c>
      <c r="B9004" s="113">
        <v>26246640.573582038</v>
      </c>
    </row>
    <row r="9005" spans="1:2" x14ac:dyDescent="0.25">
      <c r="A9005" s="114">
        <f t="shared" si="140"/>
        <v>8990</v>
      </c>
      <c r="B9005" s="113">
        <v>6876293.4512740467</v>
      </c>
    </row>
    <row r="9006" spans="1:2" x14ac:dyDescent="0.25">
      <c r="A9006" s="114">
        <f t="shared" si="140"/>
        <v>8991</v>
      </c>
      <c r="B9006" s="113">
        <v>7430128.07290533</v>
      </c>
    </row>
    <row r="9007" spans="1:2" x14ac:dyDescent="0.25">
      <c r="A9007" s="114">
        <f t="shared" si="140"/>
        <v>8992</v>
      </c>
      <c r="B9007" s="113">
        <v>18317665.451916605</v>
      </c>
    </row>
    <row r="9008" spans="1:2" x14ac:dyDescent="0.25">
      <c r="A9008" s="114">
        <f t="shared" si="140"/>
        <v>8993</v>
      </c>
      <c r="B9008" s="113">
        <v>12756603.766703218</v>
      </c>
    </row>
    <row r="9009" spans="1:2" x14ac:dyDescent="0.25">
      <c r="A9009" s="114">
        <f t="shared" si="140"/>
        <v>8994</v>
      </c>
      <c r="B9009" s="113">
        <v>18585851.045403942</v>
      </c>
    </row>
    <row r="9010" spans="1:2" x14ac:dyDescent="0.25">
      <c r="A9010" s="114">
        <f t="shared" si="140"/>
        <v>8995</v>
      </c>
      <c r="B9010" s="113">
        <v>16608935.846560722</v>
      </c>
    </row>
    <row r="9011" spans="1:2" x14ac:dyDescent="0.25">
      <c r="A9011" s="114">
        <f t="shared" si="140"/>
        <v>8996</v>
      </c>
      <c r="B9011" s="113">
        <v>7185249.7914107582</v>
      </c>
    </row>
    <row r="9012" spans="1:2" x14ac:dyDescent="0.25">
      <c r="A9012" s="114">
        <f t="shared" si="140"/>
        <v>8997</v>
      </c>
      <c r="B9012" s="113">
        <v>22276428.214390393</v>
      </c>
    </row>
    <row r="9013" spans="1:2" x14ac:dyDescent="0.25">
      <c r="A9013" s="114">
        <f t="shared" si="140"/>
        <v>8998</v>
      </c>
      <c r="B9013" s="113">
        <v>11004907.815817926</v>
      </c>
    </row>
    <row r="9014" spans="1:2" x14ac:dyDescent="0.25">
      <c r="A9014" s="114">
        <f t="shared" si="140"/>
        <v>8999</v>
      </c>
      <c r="B9014" s="113">
        <v>12983251.724432645</v>
      </c>
    </row>
    <row r="9015" spans="1:2" x14ac:dyDescent="0.25">
      <c r="A9015" s="114">
        <f t="shared" si="140"/>
        <v>9000</v>
      </c>
      <c r="B9015" s="113">
        <v>17743292.158207569</v>
      </c>
    </row>
    <row r="9016" spans="1:2" x14ac:dyDescent="0.25">
      <c r="A9016" s="114">
        <f t="shared" si="140"/>
        <v>9001</v>
      </c>
      <c r="B9016" s="113">
        <v>17272992.790957246</v>
      </c>
    </row>
    <row r="9017" spans="1:2" x14ac:dyDescent="0.25">
      <c r="A9017" s="114">
        <f t="shared" si="140"/>
        <v>9002</v>
      </c>
      <c r="B9017" s="113">
        <v>19038310.162349187</v>
      </c>
    </row>
    <row r="9018" spans="1:2" x14ac:dyDescent="0.25">
      <c r="A9018" s="114">
        <f t="shared" si="140"/>
        <v>9003</v>
      </c>
      <c r="B9018" s="113">
        <v>16262491.436795307</v>
      </c>
    </row>
    <row r="9019" spans="1:2" x14ac:dyDescent="0.25">
      <c r="A9019" s="114">
        <f t="shared" si="140"/>
        <v>9004</v>
      </c>
      <c r="B9019" s="113">
        <v>17421645.988045823</v>
      </c>
    </row>
    <row r="9020" spans="1:2" x14ac:dyDescent="0.25">
      <c r="A9020" s="114">
        <f t="shared" si="140"/>
        <v>9005</v>
      </c>
      <c r="B9020" s="113">
        <v>17669912.947070055</v>
      </c>
    </row>
    <row r="9021" spans="1:2" x14ac:dyDescent="0.25">
      <c r="A9021" s="114">
        <f t="shared" si="140"/>
        <v>9006</v>
      </c>
      <c r="B9021" s="113">
        <v>5357922.0725875888</v>
      </c>
    </row>
    <row r="9022" spans="1:2" x14ac:dyDescent="0.25">
      <c r="A9022" s="114">
        <f t="shared" si="140"/>
        <v>9007</v>
      </c>
      <c r="B9022" s="113">
        <v>9614831.3527795598</v>
      </c>
    </row>
    <row r="9023" spans="1:2" x14ac:dyDescent="0.25">
      <c r="A9023" s="114">
        <f t="shared" si="140"/>
        <v>9008</v>
      </c>
      <c r="B9023" s="113">
        <v>17114963.491525054</v>
      </c>
    </row>
    <row r="9024" spans="1:2" x14ac:dyDescent="0.25">
      <c r="A9024" s="114">
        <f t="shared" si="140"/>
        <v>9009</v>
      </c>
      <c r="B9024" s="113">
        <v>17537618.401113003</v>
      </c>
    </row>
    <row r="9025" spans="1:2" x14ac:dyDescent="0.25">
      <c r="A9025" s="114">
        <f t="shared" si="140"/>
        <v>9010</v>
      </c>
      <c r="B9025" s="113">
        <v>12683038.258686895</v>
      </c>
    </row>
    <row r="9026" spans="1:2" x14ac:dyDescent="0.25">
      <c r="A9026" s="114">
        <f t="shared" si="140"/>
        <v>9011</v>
      </c>
      <c r="B9026" s="113">
        <v>17473403.213839922</v>
      </c>
    </row>
    <row r="9027" spans="1:2" x14ac:dyDescent="0.25">
      <c r="A9027" s="114">
        <f t="shared" si="140"/>
        <v>9012</v>
      </c>
      <c r="B9027" s="113">
        <v>22144656.988566361</v>
      </c>
    </row>
    <row r="9028" spans="1:2" x14ac:dyDescent="0.25">
      <c r="A9028" s="114">
        <f t="shared" si="140"/>
        <v>9013</v>
      </c>
      <c r="B9028" s="113">
        <v>11292289.142605919</v>
      </c>
    </row>
    <row r="9029" spans="1:2" x14ac:dyDescent="0.25">
      <c r="A9029" s="114">
        <f t="shared" si="140"/>
        <v>9014</v>
      </c>
      <c r="B9029" s="113">
        <v>18750393.192251705</v>
      </c>
    </row>
    <row r="9030" spans="1:2" x14ac:dyDescent="0.25">
      <c r="A9030" s="114">
        <f t="shared" si="140"/>
        <v>9015</v>
      </c>
      <c r="B9030" s="113">
        <v>13640894.310814988</v>
      </c>
    </row>
    <row r="9031" spans="1:2" x14ac:dyDescent="0.25">
      <c r="A9031" s="114">
        <f t="shared" si="140"/>
        <v>9016</v>
      </c>
      <c r="B9031" s="113">
        <v>13929115.556991138</v>
      </c>
    </row>
    <row r="9032" spans="1:2" x14ac:dyDescent="0.25">
      <c r="A9032" s="114">
        <f t="shared" si="140"/>
        <v>9017</v>
      </c>
      <c r="B9032" s="113">
        <v>18076211.884626981</v>
      </c>
    </row>
    <row r="9033" spans="1:2" x14ac:dyDescent="0.25">
      <c r="A9033" s="114">
        <f t="shared" si="140"/>
        <v>9018</v>
      </c>
      <c r="B9033" s="113">
        <v>15677877.02275084</v>
      </c>
    </row>
    <row r="9034" spans="1:2" x14ac:dyDescent="0.25">
      <c r="A9034" s="114">
        <f t="shared" si="140"/>
        <v>9019</v>
      </c>
      <c r="B9034" s="113">
        <v>6826735.7519721463</v>
      </c>
    </row>
    <row r="9035" spans="1:2" x14ac:dyDescent="0.25">
      <c r="A9035" s="114">
        <f t="shared" si="140"/>
        <v>9020</v>
      </c>
      <c r="B9035" s="113">
        <v>9192382.9896564484</v>
      </c>
    </row>
    <row r="9036" spans="1:2" x14ac:dyDescent="0.25">
      <c r="A9036" s="114">
        <f t="shared" si="140"/>
        <v>9021</v>
      </c>
      <c r="B9036" s="113">
        <v>11707152.305508448</v>
      </c>
    </row>
    <row r="9037" spans="1:2" x14ac:dyDescent="0.25">
      <c r="A9037" s="114">
        <f t="shared" si="140"/>
        <v>9022</v>
      </c>
      <c r="B9037" s="113">
        <v>23035193.298609052</v>
      </c>
    </row>
    <row r="9038" spans="1:2" x14ac:dyDescent="0.25">
      <c r="A9038" s="114">
        <f t="shared" si="140"/>
        <v>9023</v>
      </c>
      <c r="B9038" s="113">
        <v>15237050.585393317</v>
      </c>
    </row>
    <row r="9039" spans="1:2" x14ac:dyDescent="0.25">
      <c r="A9039" s="114">
        <f t="shared" si="140"/>
        <v>9024</v>
      </c>
      <c r="B9039" s="113">
        <v>10660411.169189569</v>
      </c>
    </row>
    <row r="9040" spans="1:2" x14ac:dyDescent="0.25">
      <c r="A9040" s="114">
        <f t="shared" si="140"/>
        <v>9025</v>
      </c>
      <c r="B9040" s="113">
        <v>18230392.156411685</v>
      </c>
    </row>
    <row r="9041" spans="1:2" x14ac:dyDescent="0.25">
      <c r="A9041" s="114">
        <f t="shared" si="140"/>
        <v>9026</v>
      </c>
      <c r="B9041" s="113">
        <v>12379174.133028431</v>
      </c>
    </row>
    <row r="9042" spans="1:2" x14ac:dyDescent="0.25">
      <c r="A9042" s="114">
        <f t="shared" ref="A9042:A9105" si="141">A9041+1</f>
        <v>9027</v>
      </c>
      <c r="B9042" s="113">
        <v>4036934.9786566384</v>
      </c>
    </row>
    <row r="9043" spans="1:2" x14ac:dyDescent="0.25">
      <c r="A9043" s="114">
        <f t="shared" si="141"/>
        <v>9028</v>
      </c>
      <c r="B9043" s="113">
        <v>9290114.2285347469</v>
      </c>
    </row>
    <row r="9044" spans="1:2" x14ac:dyDescent="0.25">
      <c r="A9044" s="114">
        <f t="shared" si="141"/>
        <v>9029</v>
      </c>
      <c r="B9044" s="113">
        <v>12225156.170503415</v>
      </c>
    </row>
    <row r="9045" spans="1:2" x14ac:dyDescent="0.25">
      <c r="A9045" s="114">
        <f t="shared" si="141"/>
        <v>9030</v>
      </c>
      <c r="B9045" s="113">
        <v>7755961.9491797984</v>
      </c>
    </row>
    <row r="9046" spans="1:2" x14ac:dyDescent="0.25">
      <c r="A9046" s="114">
        <f t="shared" si="141"/>
        <v>9031</v>
      </c>
      <c r="B9046" s="113">
        <v>9307313.2557786331</v>
      </c>
    </row>
    <row r="9047" spans="1:2" x14ac:dyDescent="0.25">
      <c r="A9047" s="114">
        <f t="shared" si="141"/>
        <v>9032</v>
      </c>
      <c r="B9047" s="113">
        <v>14803173.598562783</v>
      </c>
    </row>
    <row r="9048" spans="1:2" x14ac:dyDescent="0.25">
      <c r="A9048" s="114">
        <f t="shared" si="141"/>
        <v>9033</v>
      </c>
      <c r="B9048" s="113">
        <v>22434170.856007107</v>
      </c>
    </row>
    <row r="9049" spans="1:2" x14ac:dyDescent="0.25">
      <c r="A9049" s="114">
        <f t="shared" si="141"/>
        <v>9034</v>
      </c>
      <c r="B9049" s="113">
        <v>9350712.7049583513</v>
      </c>
    </row>
    <row r="9050" spans="1:2" x14ac:dyDescent="0.25">
      <c r="A9050" s="114">
        <f t="shared" si="141"/>
        <v>9035</v>
      </c>
      <c r="B9050" s="113">
        <v>20096499.080251478</v>
      </c>
    </row>
    <row r="9051" spans="1:2" x14ac:dyDescent="0.25">
      <c r="A9051" s="114">
        <f t="shared" si="141"/>
        <v>9036</v>
      </c>
      <c r="B9051" s="113">
        <v>14729853.748826522</v>
      </c>
    </row>
    <row r="9052" spans="1:2" x14ac:dyDescent="0.25">
      <c r="A9052" s="114">
        <f t="shared" si="141"/>
        <v>9037</v>
      </c>
      <c r="B9052" s="113">
        <v>9469861.687781319</v>
      </c>
    </row>
    <row r="9053" spans="1:2" x14ac:dyDescent="0.25">
      <c r="A9053" s="114">
        <f t="shared" si="141"/>
        <v>9038</v>
      </c>
      <c r="B9053" s="113">
        <v>10356973.312723812</v>
      </c>
    </row>
    <row r="9054" spans="1:2" x14ac:dyDescent="0.25">
      <c r="A9054" s="114">
        <f t="shared" si="141"/>
        <v>9039</v>
      </c>
      <c r="B9054" s="113">
        <v>8529946.6837882288</v>
      </c>
    </row>
    <row r="9055" spans="1:2" x14ac:dyDescent="0.25">
      <c r="A9055" s="114">
        <f t="shared" si="141"/>
        <v>9040</v>
      </c>
      <c r="B9055" s="113">
        <v>12616572.000247996</v>
      </c>
    </row>
    <row r="9056" spans="1:2" x14ac:dyDescent="0.25">
      <c r="A9056" s="114">
        <f t="shared" si="141"/>
        <v>9041</v>
      </c>
      <c r="B9056" s="113">
        <v>14901388.711775174</v>
      </c>
    </row>
    <row r="9057" spans="1:2" x14ac:dyDescent="0.25">
      <c r="A9057" s="114">
        <f t="shared" si="141"/>
        <v>9042</v>
      </c>
      <c r="B9057" s="113">
        <v>13592281.662510943</v>
      </c>
    </row>
    <row r="9058" spans="1:2" x14ac:dyDescent="0.25">
      <c r="A9058" s="114">
        <f t="shared" si="141"/>
        <v>9043</v>
      </c>
      <c r="B9058" s="113">
        <v>18901407.284483165</v>
      </c>
    </row>
    <row r="9059" spans="1:2" x14ac:dyDescent="0.25">
      <c r="A9059" s="114">
        <f t="shared" si="141"/>
        <v>9044</v>
      </c>
      <c r="B9059" s="113">
        <v>7419655.2872745004</v>
      </c>
    </row>
    <row r="9060" spans="1:2" x14ac:dyDescent="0.25">
      <c r="A9060" s="114">
        <f t="shared" si="141"/>
        <v>9045</v>
      </c>
      <c r="B9060" s="113">
        <v>17024184.03746042</v>
      </c>
    </row>
    <row r="9061" spans="1:2" x14ac:dyDescent="0.25">
      <c r="A9061" s="114">
        <f t="shared" si="141"/>
        <v>9046</v>
      </c>
      <c r="B9061" s="113">
        <v>6864454.931906959</v>
      </c>
    </row>
    <row r="9062" spans="1:2" x14ac:dyDescent="0.25">
      <c r="A9062" s="114">
        <f t="shared" si="141"/>
        <v>9047</v>
      </c>
      <c r="B9062" s="113">
        <v>20553456.728918754</v>
      </c>
    </row>
    <row r="9063" spans="1:2" x14ac:dyDescent="0.25">
      <c r="A9063" s="114">
        <f t="shared" si="141"/>
        <v>9048</v>
      </c>
      <c r="B9063" s="113">
        <v>25319124.738210306</v>
      </c>
    </row>
    <row r="9064" spans="1:2" x14ac:dyDescent="0.25">
      <c r="A9064" s="114">
        <f t="shared" si="141"/>
        <v>9049</v>
      </c>
      <c r="B9064" s="113">
        <v>14487860.825014554</v>
      </c>
    </row>
    <row r="9065" spans="1:2" x14ac:dyDescent="0.25">
      <c r="A9065" s="114">
        <f t="shared" si="141"/>
        <v>9050</v>
      </c>
      <c r="B9065" s="113">
        <v>9157743.2888809834</v>
      </c>
    </row>
    <row r="9066" spans="1:2" x14ac:dyDescent="0.25">
      <c r="A9066" s="114">
        <f t="shared" si="141"/>
        <v>9051</v>
      </c>
      <c r="B9066" s="113">
        <v>10045219.152201198</v>
      </c>
    </row>
    <row r="9067" spans="1:2" x14ac:dyDescent="0.25">
      <c r="A9067" s="114">
        <f t="shared" si="141"/>
        <v>9052</v>
      </c>
      <c r="B9067" s="113">
        <v>15720177.537212973</v>
      </c>
    </row>
    <row r="9068" spans="1:2" x14ac:dyDescent="0.25">
      <c r="A9068" s="114">
        <f t="shared" si="141"/>
        <v>9053</v>
      </c>
      <c r="B9068" s="113">
        <v>16689557.775427397</v>
      </c>
    </row>
    <row r="9069" spans="1:2" x14ac:dyDescent="0.25">
      <c r="A9069" s="114">
        <f t="shared" si="141"/>
        <v>9054</v>
      </c>
      <c r="B9069" s="113">
        <v>7540634.0555366836</v>
      </c>
    </row>
    <row r="9070" spans="1:2" x14ac:dyDescent="0.25">
      <c r="A9070" s="114">
        <f t="shared" si="141"/>
        <v>9055</v>
      </c>
      <c r="B9070" s="113">
        <v>23097170.080454532</v>
      </c>
    </row>
    <row r="9071" spans="1:2" x14ac:dyDescent="0.25">
      <c r="A9071" s="114">
        <f t="shared" si="141"/>
        <v>9056</v>
      </c>
      <c r="B9071" s="113">
        <v>16501347.49389036</v>
      </c>
    </row>
    <row r="9072" spans="1:2" x14ac:dyDescent="0.25">
      <c r="A9072" s="114">
        <f t="shared" si="141"/>
        <v>9057</v>
      </c>
      <c r="B9072" s="113">
        <v>9398467.5809321068</v>
      </c>
    </row>
    <row r="9073" spans="1:2" x14ac:dyDescent="0.25">
      <c r="A9073" s="114">
        <f t="shared" si="141"/>
        <v>9058</v>
      </c>
      <c r="B9073" s="113">
        <v>16566301.557709632</v>
      </c>
    </row>
    <row r="9074" spans="1:2" x14ac:dyDescent="0.25">
      <c r="A9074" s="114">
        <f t="shared" si="141"/>
        <v>9059</v>
      </c>
      <c r="B9074" s="113">
        <v>11942254.152395211</v>
      </c>
    </row>
    <row r="9075" spans="1:2" x14ac:dyDescent="0.25">
      <c r="A9075" s="114">
        <f t="shared" si="141"/>
        <v>9060</v>
      </c>
      <c r="B9075" s="113">
        <v>13146529.470276756</v>
      </c>
    </row>
    <row r="9076" spans="1:2" x14ac:dyDescent="0.25">
      <c r="A9076" s="114">
        <f t="shared" si="141"/>
        <v>9061</v>
      </c>
      <c r="B9076" s="113">
        <v>16508129.065610897</v>
      </c>
    </row>
    <row r="9077" spans="1:2" x14ac:dyDescent="0.25">
      <c r="A9077" s="114">
        <f t="shared" si="141"/>
        <v>9062</v>
      </c>
      <c r="B9077" s="113">
        <v>12688635.541096026</v>
      </c>
    </row>
    <row r="9078" spans="1:2" x14ac:dyDescent="0.25">
      <c r="A9078" s="114">
        <f t="shared" si="141"/>
        <v>9063</v>
      </c>
      <c r="B9078" s="113">
        <v>16753108.39509991</v>
      </c>
    </row>
    <row r="9079" spans="1:2" x14ac:dyDescent="0.25">
      <c r="A9079" s="114">
        <f t="shared" si="141"/>
        <v>9064</v>
      </c>
      <c r="B9079" s="113">
        <v>19294408.998860326</v>
      </c>
    </row>
    <row r="9080" spans="1:2" x14ac:dyDescent="0.25">
      <c r="A9080" s="114">
        <f t="shared" si="141"/>
        <v>9065</v>
      </c>
      <c r="B9080" s="113">
        <v>16923846.7037412</v>
      </c>
    </row>
    <row r="9081" spans="1:2" x14ac:dyDescent="0.25">
      <c r="A9081" s="114">
        <f t="shared" si="141"/>
        <v>9066</v>
      </c>
      <c r="B9081" s="113">
        <v>11721585.218067883</v>
      </c>
    </row>
    <row r="9082" spans="1:2" x14ac:dyDescent="0.25">
      <c r="A9082" s="114">
        <f t="shared" si="141"/>
        <v>9067</v>
      </c>
      <c r="B9082" s="113">
        <v>15904525.732808746</v>
      </c>
    </row>
    <row r="9083" spans="1:2" x14ac:dyDescent="0.25">
      <c r="A9083" s="114">
        <f t="shared" si="141"/>
        <v>9068</v>
      </c>
      <c r="B9083" s="113">
        <v>12810877.938416932</v>
      </c>
    </row>
    <row r="9084" spans="1:2" x14ac:dyDescent="0.25">
      <c r="A9084" s="114">
        <f t="shared" si="141"/>
        <v>9069</v>
      </c>
      <c r="B9084" s="113">
        <v>12740130.15713232</v>
      </c>
    </row>
    <row r="9085" spans="1:2" x14ac:dyDescent="0.25">
      <c r="A9085" s="114">
        <f t="shared" si="141"/>
        <v>9070</v>
      </c>
      <c r="B9085" s="113">
        <v>5028661.5018414259</v>
      </c>
    </row>
    <row r="9086" spans="1:2" x14ac:dyDescent="0.25">
      <c r="A9086" s="114">
        <f t="shared" si="141"/>
        <v>9071</v>
      </c>
      <c r="B9086" s="113">
        <v>10676834.528360168</v>
      </c>
    </row>
    <row r="9087" spans="1:2" x14ac:dyDescent="0.25">
      <c r="A9087" s="114">
        <f t="shared" si="141"/>
        <v>9072</v>
      </c>
      <c r="B9087" s="113">
        <v>19501590.461488381</v>
      </c>
    </row>
    <row r="9088" spans="1:2" x14ac:dyDescent="0.25">
      <c r="A9088" s="114">
        <f t="shared" si="141"/>
        <v>9073</v>
      </c>
      <c r="B9088" s="113">
        <v>9510894.2398936711</v>
      </c>
    </row>
    <row r="9089" spans="1:2" x14ac:dyDescent="0.25">
      <c r="A9089" s="114">
        <f t="shared" si="141"/>
        <v>9074</v>
      </c>
      <c r="B9089" s="113">
        <v>10845129.317252981</v>
      </c>
    </row>
    <row r="9090" spans="1:2" x14ac:dyDescent="0.25">
      <c r="A9090" s="114">
        <f t="shared" si="141"/>
        <v>9075</v>
      </c>
      <c r="B9090" s="113">
        <v>9055517.0822412185</v>
      </c>
    </row>
    <row r="9091" spans="1:2" x14ac:dyDescent="0.25">
      <c r="A9091" s="114">
        <f t="shared" si="141"/>
        <v>9076</v>
      </c>
      <c r="B9091" s="113">
        <v>19055895.141902335</v>
      </c>
    </row>
    <row r="9092" spans="1:2" x14ac:dyDescent="0.25">
      <c r="A9092" s="114">
        <f t="shared" si="141"/>
        <v>9077</v>
      </c>
      <c r="B9092" s="113">
        <v>11329845.19781545</v>
      </c>
    </row>
    <row r="9093" spans="1:2" x14ac:dyDescent="0.25">
      <c r="A9093" s="114">
        <f t="shared" si="141"/>
        <v>9078</v>
      </c>
      <c r="B9093" s="113">
        <v>4791089.3509416673</v>
      </c>
    </row>
    <row r="9094" spans="1:2" x14ac:dyDescent="0.25">
      <c r="A9094" s="114">
        <f t="shared" si="141"/>
        <v>9079</v>
      </c>
      <c r="B9094" s="113">
        <v>16481025.083311422</v>
      </c>
    </row>
    <row r="9095" spans="1:2" x14ac:dyDescent="0.25">
      <c r="A9095" s="114">
        <f t="shared" si="141"/>
        <v>9080</v>
      </c>
      <c r="B9095" s="113">
        <v>22578748.018658102</v>
      </c>
    </row>
    <row r="9096" spans="1:2" x14ac:dyDescent="0.25">
      <c r="A9096" s="114">
        <f t="shared" si="141"/>
        <v>9081</v>
      </c>
      <c r="B9096" s="113">
        <v>10023690.566621156</v>
      </c>
    </row>
    <row r="9097" spans="1:2" x14ac:dyDescent="0.25">
      <c r="A9097" s="114">
        <f t="shared" si="141"/>
        <v>9082</v>
      </c>
      <c r="B9097" s="113">
        <v>23021561.14840401</v>
      </c>
    </row>
    <row r="9098" spans="1:2" x14ac:dyDescent="0.25">
      <c r="A9098" s="114">
        <f t="shared" si="141"/>
        <v>9083</v>
      </c>
      <c r="B9098" s="113">
        <v>4288131.5246177278</v>
      </c>
    </row>
    <row r="9099" spans="1:2" x14ac:dyDescent="0.25">
      <c r="A9099" s="114">
        <f t="shared" si="141"/>
        <v>9084</v>
      </c>
      <c r="B9099" s="113">
        <v>15490398.807023957</v>
      </c>
    </row>
    <row r="9100" spans="1:2" x14ac:dyDescent="0.25">
      <c r="A9100" s="114">
        <f t="shared" si="141"/>
        <v>9085</v>
      </c>
      <c r="B9100" s="113">
        <v>21719311.534478437</v>
      </c>
    </row>
    <row r="9101" spans="1:2" x14ac:dyDescent="0.25">
      <c r="A9101" s="114">
        <f t="shared" si="141"/>
        <v>9086</v>
      </c>
      <c r="B9101" s="113">
        <v>7975038.2321831547</v>
      </c>
    </row>
    <row r="9102" spans="1:2" x14ac:dyDescent="0.25">
      <c r="A9102" s="114">
        <f t="shared" si="141"/>
        <v>9087</v>
      </c>
      <c r="B9102" s="113">
        <v>8176919.2630825276</v>
      </c>
    </row>
    <row r="9103" spans="1:2" x14ac:dyDescent="0.25">
      <c r="A9103" s="114">
        <f t="shared" si="141"/>
        <v>9088</v>
      </c>
      <c r="B9103" s="113">
        <v>15345774.926537184</v>
      </c>
    </row>
    <row r="9104" spans="1:2" x14ac:dyDescent="0.25">
      <c r="A9104" s="114">
        <f t="shared" si="141"/>
        <v>9089</v>
      </c>
      <c r="B9104" s="113">
        <v>21773424.125087023</v>
      </c>
    </row>
    <row r="9105" spans="1:2" x14ac:dyDescent="0.25">
      <c r="A9105" s="114">
        <f t="shared" si="141"/>
        <v>9090</v>
      </c>
      <c r="B9105" s="113">
        <v>10291906.222010877</v>
      </c>
    </row>
    <row r="9106" spans="1:2" x14ac:dyDescent="0.25">
      <c r="A9106" s="114">
        <f t="shared" ref="A9106:A9169" si="142">A9105+1</f>
        <v>9091</v>
      </c>
      <c r="B9106" s="113">
        <v>15530765.398931485</v>
      </c>
    </row>
    <row r="9107" spans="1:2" x14ac:dyDescent="0.25">
      <c r="A9107" s="114">
        <f t="shared" si="142"/>
        <v>9092</v>
      </c>
      <c r="B9107" s="113">
        <v>13738606.373297071</v>
      </c>
    </row>
    <row r="9108" spans="1:2" x14ac:dyDescent="0.25">
      <c r="A9108" s="114">
        <f t="shared" si="142"/>
        <v>9093</v>
      </c>
      <c r="B9108" s="113">
        <v>16630362.134827688</v>
      </c>
    </row>
    <row r="9109" spans="1:2" x14ac:dyDescent="0.25">
      <c r="A9109" s="114">
        <f t="shared" si="142"/>
        <v>9094</v>
      </c>
      <c r="B9109" s="113">
        <v>16239816.452961471</v>
      </c>
    </row>
    <row r="9110" spans="1:2" x14ac:dyDescent="0.25">
      <c r="A9110" s="114">
        <f t="shared" si="142"/>
        <v>9095</v>
      </c>
      <c r="B9110" s="113">
        <v>9768542.1599831861</v>
      </c>
    </row>
    <row r="9111" spans="1:2" x14ac:dyDescent="0.25">
      <c r="A9111" s="114">
        <f t="shared" si="142"/>
        <v>9096</v>
      </c>
      <c r="B9111" s="113">
        <v>17050479.62323723</v>
      </c>
    </row>
    <row r="9112" spans="1:2" x14ac:dyDescent="0.25">
      <c r="A9112" s="114">
        <f t="shared" si="142"/>
        <v>9097</v>
      </c>
      <c r="B9112" s="113">
        <v>14802878.773647292</v>
      </c>
    </row>
    <row r="9113" spans="1:2" x14ac:dyDescent="0.25">
      <c r="A9113" s="114">
        <f t="shared" si="142"/>
        <v>9098</v>
      </c>
      <c r="B9113" s="113">
        <v>22102276.424116082</v>
      </c>
    </row>
    <row r="9114" spans="1:2" x14ac:dyDescent="0.25">
      <c r="A9114" s="114">
        <f t="shared" si="142"/>
        <v>9099</v>
      </c>
      <c r="B9114" s="113">
        <v>14145482.864028696</v>
      </c>
    </row>
    <row r="9115" spans="1:2" x14ac:dyDescent="0.25">
      <c r="A9115" s="114">
        <f t="shared" si="142"/>
        <v>9100</v>
      </c>
      <c r="B9115" s="113">
        <v>10398273.871969614</v>
      </c>
    </row>
    <row r="9116" spans="1:2" x14ac:dyDescent="0.25">
      <c r="A9116" s="114">
        <f t="shared" si="142"/>
        <v>9101</v>
      </c>
      <c r="B9116" s="113">
        <v>14946338.474289365</v>
      </c>
    </row>
    <row r="9117" spans="1:2" x14ac:dyDescent="0.25">
      <c r="A9117" s="114">
        <f t="shared" si="142"/>
        <v>9102</v>
      </c>
      <c r="B9117" s="113">
        <v>9172120.0489930585</v>
      </c>
    </row>
    <row r="9118" spans="1:2" x14ac:dyDescent="0.25">
      <c r="A9118" s="114">
        <f t="shared" si="142"/>
        <v>9103</v>
      </c>
      <c r="B9118" s="113">
        <v>18631865.480295464</v>
      </c>
    </row>
    <row r="9119" spans="1:2" x14ac:dyDescent="0.25">
      <c r="A9119" s="114">
        <f t="shared" si="142"/>
        <v>9104</v>
      </c>
      <c r="B9119" s="113">
        <v>8140880.744131472</v>
      </c>
    </row>
    <row r="9120" spans="1:2" x14ac:dyDescent="0.25">
      <c r="A9120" s="114">
        <f t="shared" si="142"/>
        <v>9105</v>
      </c>
      <c r="B9120" s="113">
        <v>12804032.385615753</v>
      </c>
    </row>
    <row r="9121" spans="1:2" x14ac:dyDescent="0.25">
      <c r="A9121" s="114">
        <f t="shared" si="142"/>
        <v>9106</v>
      </c>
      <c r="B9121" s="113">
        <v>12217448.438481539</v>
      </c>
    </row>
    <row r="9122" spans="1:2" x14ac:dyDescent="0.25">
      <c r="A9122" s="114">
        <f t="shared" si="142"/>
        <v>9107</v>
      </c>
      <c r="B9122" s="113">
        <v>13914632.336734021</v>
      </c>
    </row>
    <row r="9123" spans="1:2" x14ac:dyDescent="0.25">
      <c r="A9123" s="114">
        <f t="shared" si="142"/>
        <v>9108</v>
      </c>
      <c r="B9123" s="113">
        <v>21330460.550208345</v>
      </c>
    </row>
    <row r="9124" spans="1:2" x14ac:dyDescent="0.25">
      <c r="A9124" s="114">
        <f t="shared" si="142"/>
        <v>9109</v>
      </c>
      <c r="B9124" s="113">
        <v>11182077.263095591</v>
      </c>
    </row>
    <row r="9125" spans="1:2" x14ac:dyDescent="0.25">
      <c r="A9125" s="114">
        <f t="shared" si="142"/>
        <v>9110</v>
      </c>
      <c r="B9125" s="113">
        <v>20070207.651387285</v>
      </c>
    </row>
    <row r="9126" spans="1:2" x14ac:dyDescent="0.25">
      <c r="A9126" s="114">
        <f t="shared" si="142"/>
        <v>9111</v>
      </c>
      <c r="B9126" s="113">
        <v>17594917.337044194</v>
      </c>
    </row>
    <row r="9127" spans="1:2" x14ac:dyDescent="0.25">
      <c r="A9127" s="114">
        <f t="shared" si="142"/>
        <v>9112</v>
      </c>
      <c r="B9127" s="113">
        <v>21968732.311888937</v>
      </c>
    </row>
    <row r="9128" spans="1:2" x14ac:dyDescent="0.25">
      <c r="A9128" s="114">
        <f t="shared" si="142"/>
        <v>9113</v>
      </c>
      <c r="B9128" s="113">
        <v>17554153.130455963</v>
      </c>
    </row>
    <row r="9129" spans="1:2" x14ac:dyDescent="0.25">
      <c r="A9129" s="114">
        <f t="shared" si="142"/>
        <v>9114</v>
      </c>
      <c r="B9129" s="113">
        <v>9424405.4848133754</v>
      </c>
    </row>
    <row r="9130" spans="1:2" x14ac:dyDescent="0.25">
      <c r="A9130" s="114">
        <f t="shared" si="142"/>
        <v>9115</v>
      </c>
      <c r="B9130" s="113">
        <v>14002180.108212147</v>
      </c>
    </row>
    <row r="9131" spans="1:2" x14ac:dyDescent="0.25">
      <c r="A9131" s="114">
        <f t="shared" si="142"/>
        <v>9116</v>
      </c>
      <c r="B9131" s="113">
        <v>21269418.826026302</v>
      </c>
    </row>
    <row r="9132" spans="1:2" x14ac:dyDescent="0.25">
      <c r="A9132" s="114">
        <f t="shared" si="142"/>
        <v>9117</v>
      </c>
      <c r="B9132" s="113">
        <v>14142889.141419969</v>
      </c>
    </row>
    <row r="9133" spans="1:2" x14ac:dyDescent="0.25">
      <c r="A9133" s="114">
        <f t="shared" si="142"/>
        <v>9118</v>
      </c>
      <c r="B9133" s="113">
        <v>7370058.4469501516</v>
      </c>
    </row>
    <row r="9134" spans="1:2" x14ac:dyDescent="0.25">
      <c r="A9134" s="114">
        <f t="shared" si="142"/>
        <v>9119</v>
      </c>
      <c r="B9134" s="113">
        <v>9868155.5404382125</v>
      </c>
    </row>
    <row r="9135" spans="1:2" x14ac:dyDescent="0.25">
      <c r="A9135" s="114">
        <f t="shared" si="142"/>
        <v>9120</v>
      </c>
      <c r="B9135" s="113">
        <v>15291683.515331948</v>
      </c>
    </row>
    <row r="9136" spans="1:2" x14ac:dyDescent="0.25">
      <c r="A9136" s="114">
        <f t="shared" si="142"/>
        <v>9121</v>
      </c>
      <c r="B9136" s="113">
        <v>6332066.5804060716</v>
      </c>
    </row>
    <row r="9137" spans="1:2" x14ac:dyDescent="0.25">
      <c r="A9137" s="114">
        <f t="shared" si="142"/>
        <v>9122</v>
      </c>
      <c r="B9137" s="113">
        <v>18879902.193109058</v>
      </c>
    </row>
    <row r="9138" spans="1:2" x14ac:dyDescent="0.25">
      <c r="A9138" s="114">
        <f t="shared" si="142"/>
        <v>9123</v>
      </c>
      <c r="B9138" s="113">
        <v>9003189.9474035613</v>
      </c>
    </row>
    <row r="9139" spans="1:2" x14ac:dyDescent="0.25">
      <c r="A9139" s="114">
        <f t="shared" si="142"/>
        <v>9124</v>
      </c>
      <c r="B9139" s="113">
        <v>20485734.763186991</v>
      </c>
    </row>
    <row r="9140" spans="1:2" x14ac:dyDescent="0.25">
      <c r="A9140" s="114">
        <f t="shared" si="142"/>
        <v>9125</v>
      </c>
      <c r="B9140" s="113">
        <v>12614892.626644976</v>
      </c>
    </row>
    <row r="9141" spans="1:2" x14ac:dyDescent="0.25">
      <c r="A9141" s="114">
        <f t="shared" si="142"/>
        <v>9126</v>
      </c>
      <c r="B9141" s="113">
        <v>6777184.9926703293</v>
      </c>
    </row>
    <row r="9142" spans="1:2" x14ac:dyDescent="0.25">
      <c r="A9142" s="114">
        <f t="shared" si="142"/>
        <v>9127</v>
      </c>
      <c r="B9142" s="113">
        <v>8483757.2881155424</v>
      </c>
    </row>
    <row r="9143" spans="1:2" x14ac:dyDescent="0.25">
      <c r="A9143" s="114">
        <f t="shared" si="142"/>
        <v>9128</v>
      </c>
      <c r="B9143" s="113">
        <v>8231566.7710243119</v>
      </c>
    </row>
    <row r="9144" spans="1:2" x14ac:dyDescent="0.25">
      <c r="A9144" s="114">
        <f t="shared" si="142"/>
        <v>9129</v>
      </c>
      <c r="B9144" s="113">
        <v>15983859.058917001</v>
      </c>
    </row>
    <row r="9145" spans="1:2" x14ac:dyDescent="0.25">
      <c r="A9145" s="114">
        <f t="shared" si="142"/>
        <v>9130</v>
      </c>
      <c r="B9145" s="113">
        <v>19013302.495400451</v>
      </c>
    </row>
    <row r="9146" spans="1:2" x14ac:dyDescent="0.25">
      <c r="A9146" s="114">
        <f t="shared" si="142"/>
        <v>9131</v>
      </c>
      <c r="B9146" s="113">
        <v>12732791.693644341</v>
      </c>
    </row>
    <row r="9147" spans="1:2" x14ac:dyDescent="0.25">
      <c r="A9147" s="114">
        <f t="shared" si="142"/>
        <v>9132</v>
      </c>
      <c r="B9147" s="113">
        <v>13503228.478922356</v>
      </c>
    </row>
    <row r="9148" spans="1:2" x14ac:dyDescent="0.25">
      <c r="A9148" s="114">
        <f t="shared" si="142"/>
        <v>9133</v>
      </c>
      <c r="B9148" s="113">
        <v>15145617.37306609</v>
      </c>
    </row>
    <row r="9149" spans="1:2" x14ac:dyDescent="0.25">
      <c r="A9149" s="114">
        <f t="shared" si="142"/>
        <v>9134</v>
      </c>
      <c r="B9149" s="113">
        <v>12005920.28445337</v>
      </c>
    </row>
    <row r="9150" spans="1:2" x14ac:dyDescent="0.25">
      <c r="A9150" s="114">
        <f t="shared" si="142"/>
        <v>9135</v>
      </c>
      <c r="B9150" s="113">
        <v>15439362.613900091</v>
      </c>
    </row>
    <row r="9151" spans="1:2" x14ac:dyDescent="0.25">
      <c r="A9151" s="114">
        <f t="shared" si="142"/>
        <v>9136</v>
      </c>
      <c r="B9151" s="113">
        <v>3591152.9493648508</v>
      </c>
    </row>
    <row r="9152" spans="1:2" x14ac:dyDescent="0.25">
      <c r="A9152" s="114">
        <f t="shared" si="142"/>
        <v>9137</v>
      </c>
      <c r="B9152" s="113">
        <v>18559484.287152603</v>
      </c>
    </row>
    <row r="9153" spans="1:2" x14ac:dyDescent="0.25">
      <c r="A9153" s="114">
        <f t="shared" si="142"/>
        <v>9138</v>
      </c>
      <c r="B9153" s="113">
        <v>16947572.438272089</v>
      </c>
    </row>
    <row r="9154" spans="1:2" x14ac:dyDescent="0.25">
      <c r="A9154" s="114">
        <f t="shared" si="142"/>
        <v>9139</v>
      </c>
      <c r="B9154" s="113">
        <v>28345103.814015765</v>
      </c>
    </row>
    <row r="9155" spans="1:2" x14ac:dyDescent="0.25">
      <c r="A9155" s="114">
        <f t="shared" si="142"/>
        <v>9140</v>
      </c>
      <c r="B9155" s="113">
        <v>11546434.411921537</v>
      </c>
    </row>
    <row r="9156" spans="1:2" x14ac:dyDescent="0.25">
      <c r="A9156" s="114">
        <f t="shared" si="142"/>
        <v>9141</v>
      </c>
      <c r="B9156" s="113">
        <v>11405270.440267645</v>
      </c>
    </row>
    <row r="9157" spans="1:2" x14ac:dyDescent="0.25">
      <c r="A9157" s="114">
        <f t="shared" si="142"/>
        <v>9142</v>
      </c>
      <c r="B9157" s="113">
        <v>28204859.656902745</v>
      </c>
    </row>
    <row r="9158" spans="1:2" x14ac:dyDescent="0.25">
      <c r="A9158" s="114">
        <f t="shared" si="142"/>
        <v>9143</v>
      </c>
      <c r="B9158" s="113">
        <v>9110061.7430689372</v>
      </c>
    </row>
    <row r="9159" spans="1:2" x14ac:dyDescent="0.25">
      <c r="A9159" s="114">
        <f t="shared" si="142"/>
        <v>9144</v>
      </c>
      <c r="B9159" s="113">
        <v>23168688.81598562</v>
      </c>
    </row>
    <row r="9160" spans="1:2" x14ac:dyDescent="0.25">
      <c r="A9160" s="114">
        <f t="shared" si="142"/>
        <v>9145</v>
      </c>
      <c r="B9160" s="113">
        <v>25055923.758626148</v>
      </c>
    </row>
    <row r="9161" spans="1:2" x14ac:dyDescent="0.25">
      <c r="A9161" s="114">
        <f t="shared" si="142"/>
        <v>9146</v>
      </c>
      <c r="B9161" s="113">
        <v>17980428.736104593</v>
      </c>
    </row>
    <row r="9162" spans="1:2" x14ac:dyDescent="0.25">
      <c r="A9162" s="114">
        <f t="shared" si="142"/>
        <v>9147</v>
      </c>
      <c r="B9162" s="113">
        <v>2836835.464816655</v>
      </c>
    </row>
    <row r="9163" spans="1:2" x14ac:dyDescent="0.25">
      <c r="A9163" s="114">
        <f t="shared" si="142"/>
        <v>9148</v>
      </c>
      <c r="B9163" s="113">
        <v>7904365.8329708772</v>
      </c>
    </row>
    <row r="9164" spans="1:2" x14ac:dyDescent="0.25">
      <c r="A9164" s="114">
        <f t="shared" si="142"/>
        <v>9149</v>
      </c>
      <c r="B9164" s="113">
        <v>20120359.334947776</v>
      </c>
    </row>
    <row r="9165" spans="1:2" x14ac:dyDescent="0.25">
      <c r="A9165" s="114">
        <f t="shared" si="142"/>
        <v>9150</v>
      </c>
      <c r="B9165" s="113">
        <v>9350166.9613391757</v>
      </c>
    </row>
    <row r="9166" spans="1:2" x14ac:dyDescent="0.25">
      <c r="A9166" s="114">
        <f t="shared" si="142"/>
        <v>9151</v>
      </c>
      <c r="B9166" s="113">
        <v>13630232.678866923</v>
      </c>
    </row>
    <row r="9167" spans="1:2" x14ac:dyDescent="0.25">
      <c r="A9167" s="114">
        <f t="shared" si="142"/>
        <v>9152</v>
      </c>
      <c r="B9167" s="113">
        <v>12789230.476994313</v>
      </c>
    </row>
    <row r="9168" spans="1:2" x14ac:dyDescent="0.25">
      <c r="A9168" s="114">
        <f t="shared" si="142"/>
        <v>9153</v>
      </c>
      <c r="B9168" s="113">
        <v>11413779.751113649</v>
      </c>
    </row>
    <row r="9169" spans="1:2" x14ac:dyDescent="0.25">
      <c r="A9169" s="114">
        <f t="shared" si="142"/>
        <v>9154</v>
      </c>
      <c r="B9169" s="113">
        <v>20329313.318854492</v>
      </c>
    </row>
    <row r="9170" spans="1:2" x14ac:dyDescent="0.25">
      <c r="A9170" s="114">
        <f t="shared" ref="A9170:A9233" si="143">A9169+1</f>
        <v>9155</v>
      </c>
      <c r="B9170" s="113">
        <v>6943833.4890731759</v>
      </c>
    </row>
    <row r="9171" spans="1:2" x14ac:dyDescent="0.25">
      <c r="A9171" s="114">
        <f t="shared" si="143"/>
        <v>9156</v>
      </c>
      <c r="B9171" s="113">
        <v>7082791.2782761417</v>
      </c>
    </row>
    <row r="9172" spans="1:2" x14ac:dyDescent="0.25">
      <c r="A9172" s="114">
        <f t="shared" si="143"/>
        <v>9157</v>
      </c>
      <c r="B9172" s="113">
        <v>12715424.773088213</v>
      </c>
    </row>
    <row r="9173" spans="1:2" x14ac:dyDescent="0.25">
      <c r="A9173" s="114">
        <f t="shared" si="143"/>
        <v>9158</v>
      </c>
      <c r="B9173" s="113">
        <v>9566088.121340882</v>
      </c>
    </row>
    <row r="9174" spans="1:2" x14ac:dyDescent="0.25">
      <c r="A9174" s="114">
        <f t="shared" si="143"/>
        <v>9159</v>
      </c>
      <c r="B9174" s="113">
        <v>13786214.604825005</v>
      </c>
    </row>
    <row r="9175" spans="1:2" x14ac:dyDescent="0.25">
      <c r="A9175" s="114">
        <f t="shared" si="143"/>
        <v>9160</v>
      </c>
      <c r="B9175" s="113">
        <v>14973869.200307991</v>
      </c>
    </row>
    <row r="9176" spans="1:2" x14ac:dyDescent="0.25">
      <c r="A9176" s="114">
        <f t="shared" si="143"/>
        <v>9161</v>
      </c>
      <c r="B9176" s="113">
        <v>13365688.642110553</v>
      </c>
    </row>
    <row r="9177" spans="1:2" x14ac:dyDescent="0.25">
      <c r="A9177" s="114">
        <f t="shared" si="143"/>
        <v>9162</v>
      </c>
      <c r="B9177" s="113">
        <v>9400178.3050368726</v>
      </c>
    </row>
    <row r="9178" spans="1:2" x14ac:dyDescent="0.25">
      <c r="A9178" s="114">
        <f t="shared" si="143"/>
        <v>9163</v>
      </c>
      <c r="B9178" s="113">
        <v>12788404.984159853</v>
      </c>
    </row>
    <row r="9179" spans="1:2" x14ac:dyDescent="0.25">
      <c r="A9179" s="114">
        <f t="shared" si="143"/>
        <v>9164</v>
      </c>
      <c r="B9179" s="113">
        <v>7930287.4207096724</v>
      </c>
    </row>
    <row r="9180" spans="1:2" x14ac:dyDescent="0.25">
      <c r="A9180" s="114">
        <f t="shared" si="143"/>
        <v>9165</v>
      </c>
      <c r="B9180" s="113">
        <v>9642115.7909804657</v>
      </c>
    </row>
    <row r="9181" spans="1:2" x14ac:dyDescent="0.25">
      <c r="A9181" s="114">
        <f t="shared" si="143"/>
        <v>9166</v>
      </c>
      <c r="B9181" s="113">
        <v>22668121.997896813</v>
      </c>
    </row>
    <row r="9182" spans="1:2" x14ac:dyDescent="0.25">
      <c r="A9182" s="114">
        <f t="shared" si="143"/>
        <v>9167</v>
      </c>
      <c r="B9182" s="113">
        <v>19864484.165230211</v>
      </c>
    </row>
    <row r="9183" spans="1:2" x14ac:dyDescent="0.25">
      <c r="A9183" s="114">
        <f t="shared" si="143"/>
        <v>9168</v>
      </c>
      <c r="B9183" s="113">
        <v>7775981.4695876874</v>
      </c>
    </row>
    <row r="9184" spans="1:2" x14ac:dyDescent="0.25">
      <c r="A9184" s="114">
        <f t="shared" si="143"/>
        <v>9169</v>
      </c>
      <c r="B9184" s="113">
        <v>22278248.579231061</v>
      </c>
    </row>
    <row r="9185" spans="1:2" x14ac:dyDescent="0.25">
      <c r="A9185" s="114">
        <f t="shared" si="143"/>
        <v>9170</v>
      </c>
      <c r="B9185" s="113">
        <v>12299882.345489172</v>
      </c>
    </row>
    <row r="9186" spans="1:2" x14ac:dyDescent="0.25">
      <c r="A9186" s="114">
        <f t="shared" si="143"/>
        <v>9171</v>
      </c>
      <c r="B9186" s="113">
        <v>18658366.208476432</v>
      </c>
    </row>
    <row r="9187" spans="1:2" x14ac:dyDescent="0.25">
      <c r="A9187" s="114">
        <f t="shared" si="143"/>
        <v>9172</v>
      </c>
      <c r="B9187" s="113">
        <v>16782242.051832002</v>
      </c>
    </row>
    <row r="9188" spans="1:2" x14ac:dyDescent="0.25">
      <c r="A9188" s="114">
        <f t="shared" si="143"/>
        <v>9173</v>
      </c>
      <c r="B9188" s="113">
        <v>11806671.928041875</v>
      </c>
    </row>
    <row r="9189" spans="1:2" x14ac:dyDescent="0.25">
      <c r="A9189" s="114">
        <f t="shared" si="143"/>
        <v>9174</v>
      </c>
      <c r="B9189" s="113">
        <v>13481969.120733941</v>
      </c>
    </row>
    <row r="9190" spans="1:2" x14ac:dyDescent="0.25">
      <c r="A9190" s="114">
        <f t="shared" si="143"/>
        <v>9175</v>
      </c>
      <c r="B9190" s="113">
        <v>14822695.364916001</v>
      </c>
    </row>
    <row r="9191" spans="1:2" x14ac:dyDescent="0.25">
      <c r="A9191" s="114">
        <f t="shared" si="143"/>
        <v>9176</v>
      </c>
      <c r="B9191" s="113">
        <v>11801940.334294863</v>
      </c>
    </row>
    <row r="9192" spans="1:2" x14ac:dyDescent="0.25">
      <c r="A9192" s="114">
        <f t="shared" si="143"/>
        <v>9177</v>
      </c>
      <c r="B9192" s="113">
        <v>10557150.641015027</v>
      </c>
    </row>
    <row r="9193" spans="1:2" x14ac:dyDescent="0.25">
      <c r="A9193" s="114">
        <f t="shared" si="143"/>
        <v>9178</v>
      </c>
      <c r="B9193" s="113">
        <v>10903396.49114164</v>
      </c>
    </row>
    <row r="9194" spans="1:2" x14ac:dyDescent="0.25">
      <c r="A9194" s="114">
        <f t="shared" si="143"/>
        <v>9179</v>
      </c>
      <c r="B9194" s="113">
        <v>17342217.637628388</v>
      </c>
    </row>
    <row r="9195" spans="1:2" x14ac:dyDescent="0.25">
      <c r="A9195" s="114">
        <f t="shared" si="143"/>
        <v>9180</v>
      </c>
      <c r="B9195" s="113">
        <v>15094173.349796871</v>
      </c>
    </row>
    <row r="9196" spans="1:2" x14ac:dyDescent="0.25">
      <c r="A9196" s="114">
        <f t="shared" si="143"/>
        <v>9181</v>
      </c>
      <c r="B9196" s="113">
        <v>18437892.05621592</v>
      </c>
    </row>
    <row r="9197" spans="1:2" x14ac:dyDescent="0.25">
      <c r="A9197" s="114">
        <f t="shared" si="143"/>
        <v>9182</v>
      </c>
      <c r="B9197" s="113">
        <v>8521867.7780180462</v>
      </c>
    </row>
    <row r="9198" spans="1:2" x14ac:dyDescent="0.25">
      <c r="A9198" s="114">
        <f t="shared" si="143"/>
        <v>9183</v>
      </c>
      <c r="B9198" s="113">
        <v>6797072.4514295468</v>
      </c>
    </row>
    <row r="9199" spans="1:2" x14ac:dyDescent="0.25">
      <c r="A9199" s="114">
        <f t="shared" si="143"/>
        <v>9184</v>
      </c>
      <c r="B9199" s="113">
        <v>12857804.491047394</v>
      </c>
    </row>
    <row r="9200" spans="1:2" x14ac:dyDescent="0.25">
      <c r="A9200" s="114">
        <f t="shared" si="143"/>
        <v>9185</v>
      </c>
      <c r="B9200" s="113">
        <v>15794271.533684064</v>
      </c>
    </row>
    <row r="9201" spans="1:2" x14ac:dyDescent="0.25">
      <c r="A9201" s="114">
        <f t="shared" si="143"/>
        <v>9186</v>
      </c>
      <c r="B9201" s="113">
        <v>11427963.83689519</v>
      </c>
    </row>
    <row r="9202" spans="1:2" x14ac:dyDescent="0.25">
      <c r="A9202" s="114">
        <f t="shared" si="143"/>
        <v>9187</v>
      </c>
      <c r="B9202" s="113">
        <v>13986607.573968293</v>
      </c>
    </row>
    <row r="9203" spans="1:2" x14ac:dyDescent="0.25">
      <c r="A9203" s="114">
        <f t="shared" si="143"/>
        <v>9188</v>
      </c>
      <c r="B9203" s="113">
        <v>13329541.428243916</v>
      </c>
    </row>
    <row r="9204" spans="1:2" x14ac:dyDescent="0.25">
      <c r="A9204" s="114">
        <f t="shared" si="143"/>
        <v>9189</v>
      </c>
      <c r="B9204" s="113">
        <v>12493156.039782273</v>
      </c>
    </row>
    <row r="9205" spans="1:2" x14ac:dyDescent="0.25">
      <c r="A9205" s="114">
        <f t="shared" si="143"/>
        <v>9190</v>
      </c>
      <c r="B9205" s="113">
        <v>14750830.60592103</v>
      </c>
    </row>
    <row r="9206" spans="1:2" x14ac:dyDescent="0.25">
      <c r="A9206" s="114">
        <f t="shared" si="143"/>
        <v>9191</v>
      </c>
      <c r="B9206" s="113">
        <v>14189331.508103181</v>
      </c>
    </row>
    <row r="9207" spans="1:2" x14ac:dyDescent="0.25">
      <c r="A9207" s="114">
        <f t="shared" si="143"/>
        <v>9192</v>
      </c>
      <c r="B9207" s="113">
        <v>25461291.055991225</v>
      </c>
    </row>
    <row r="9208" spans="1:2" x14ac:dyDescent="0.25">
      <c r="A9208" s="114">
        <f t="shared" si="143"/>
        <v>9193</v>
      </c>
      <c r="B9208" s="113">
        <v>15443250.052976809</v>
      </c>
    </row>
    <row r="9209" spans="1:2" x14ac:dyDescent="0.25">
      <c r="A9209" s="114">
        <f t="shared" si="143"/>
        <v>9194</v>
      </c>
      <c r="B9209" s="113">
        <v>11978730.235844985</v>
      </c>
    </row>
    <row r="9210" spans="1:2" x14ac:dyDescent="0.25">
      <c r="A9210" s="114">
        <f t="shared" si="143"/>
        <v>9195</v>
      </c>
      <c r="B9210" s="113">
        <v>10585866.406978039</v>
      </c>
    </row>
    <row r="9211" spans="1:2" x14ac:dyDescent="0.25">
      <c r="A9211" s="114">
        <f t="shared" si="143"/>
        <v>9196</v>
      </c>
      <c r="B9211" s="113">
        <v>10761525.657384463</v>
      </c>
    </row>
    <row r="9212" spans="1:2" x14ac:dyDescent="0.25">
      <c r="A9212" s="114">
        <f t="shared" si="143"/>
        <v>9197</v>
      </c>
      <c r="B9212" s="113">
        <v>10858458.541202374</v>
      </c>
    </row>
    <row r="9213" spans="1:2" x14ac:dyDescent="0.25">
      <c r="A9213" s="114">
        <f t="shared" si="143"/>
        <v>9198</v>
      </c>
      <c r="B9213" s="113">
        <v>21261412.143337596</v>
      </c>
    </row>
    <row r="9214" spans="1:2" x14ac:dyDescent="0.25">
      <c r="A9214" s="114">
        <f t="shared" si="143"/>
        <v>9199</v>
      </c>
      <c r="B9214" s="113">
        <v>13346839.779969944</v>
      </c>
    </row>
    <row r="9215" spans="1:2" x14ac:dyDescent="0.25">
      <c r="A9215" s="114">
        <f t="shared" si="143"/>
        <v>9200</v>
      </c>
      <c r="B9215" s="113">
        <v>11824908.068767965</v>
      </c>
    </row>
    <row r="9216" spans="1:2" x14ac:dyDescent="0.25">
      <c r="A9216" s="114">
        <f t="shared" si="143"/>
        <v>9201</v>
      </c>
      <c r="B9216" s="113">
        <v>18580877.022272386</v>
      </c>
    </row>
    <row r="9217" spans="1:2" x14ac:dyDescent="0.25">
      <c r="A9217" s="114">
        <f t="shared" si="143"/>
        <v>9202</v>
      </c>
      <c r="B9217" s="113">
        <v>14908095.290378464</v>
      </c>
    </row>
    <row r="9218" spans="1:2" x14ac:dyDescent="0.25">
      <c r="A9218" s="114">
        <f t="shared" si="143"/>
        <v>9203</v>
      </c>
      <c r="B9218" s="113">
        <v>14352303.743296228</v>
      </c>
    </row>
    <row r="9219" spans="1:2" x14ac:dyDescent="0.25">
      <c r="A9219" s="114">
        <f t="shared" si="143"/>
        <v>9204</v>
      </c>
      <c r="B9219" s="113">
        <v>10832490.049145371</v>
      </c>
    </row>
    <row r="9220" spans="1:2" x14ac:dyDescent="0.25">
      <c r="A9220" s="114">
        <f t="shared" si="143"/>
        <v>9205</v>
      </c>
      <c r="B9220" s="113">
        <v>18642379.498124331</v>
      </c>
    </row>
    <row r="9221" spans="1:2" x14ac:dyDescent="0.25">
      <c r="A9221" s="114">
        <f t="shared" si="143"/>
        <v>9206</v>
      </c>
      <c r="B9221" s="113">
        <v>12139762.307279486</v>
      </c>
    </row>
    <row r="9222" spans="1:2" x14ac:dyDescent="0.25">
      <c r="A9222" s="114">
        <f t="shared" si="143"/>
        <v>9207</v>
      </c>
      <c r="B9222" s="113">
        <v>14607654.98192114</v>
      </c>
    </row>
    <row r="9223" spans="1:2" x14ac:dyDescent="0.25">
      <c r="A9223" s="114">
        <f t="shared" si="143"/>
        <v>9208</v>
      </c>
      <c r="B9223" s="113">
        <v>9226299.373711355</v>
      </c>
    </row>
    <row r="9224" spans="1:2" x14ac:dyDescent="0.25">
      <c r="A9224" s="114">
        <f t="shared" si="143"/>
        <v>9209</v>
      </c>
      <c r="B9224" s="113">
        <v>10125074.308145132</v>
      </c>
    </row>
    <row r="9225" spans="1:2" x14ac:dyDescent="0.25">
      <c r="A9225" s="114">
        <f t="shared" si="143"/>
        <v>9210</v>
      </c>
      <c r="B9225" s="113">
        <v>9732883.2899556346</v>
      </c>
    </row>
    <row r="9226" spans="1:2" x14ac:dyDescent="0.25">
      <c r="A9226" s="114">
        <f t="shared" si="143"/>
        <v>9211</v>
      </c>
      <c r="B9226" s="113">
        <v>6907217.612119128</v>
      </c>
    </row>
    <row r="9227" spans="1:2" x14ac:dyDescent="0.25">
      <c r="A9227" s="114">
        <f t="shared" si="143"/>
        <v>9212</v>
      </c>
      <c r="B9227" s="113">
        <v>13232397.412496515</v>
      </c>
    </row>
    <row r="9228" spans="1:2" x14ac:dyDescent="0.25">
      <c r="A9228" s="114">
        <f t="shared" si="143"/>
        <v>9213</v>
      </c>
      <c r="B9228" s="113">
        <v>21240418.910414103</v>
      </c>
    </row>
    <row r="9229" spans="1:2" x14ac:dyDescent="0.25">
      <c r="A9229" s="114">
        <f t="shared" si="143"/>
        <v>9214</v>
      </c>
      <c r="B9229" s="113">
        <v>19919684.721408062</v>
      </c>
    </row>
    <row r="9230" spans="1:2" x14ac:dyDescent="0.25">
      <c r="A9230" s="114">
        <f t="shared" si="143"/>
        <v>9215</v>
      </c>
      <c r="B9230" s="113">
        <v>8505873.709576603</v>
      </c>
    </row>
    <row r="9231" spans="1:2" x14ac:dyDescent="0.25">
      <c r="A9231" s="114">
        <f t="shared" si="143"/>
        <v>9216</v>
      </c>
      <c r="B9231" s="113">
        <v>23623058.438678734</v>
      </c>
    </row>
    <row r="9232" spans="1:2" x14ac:dyDescent="0.25">
      <c r="A9232" s="114">
        <f t="shared" si="143"/>
        <v>9217</v>
      </c>
      <c r="B9232" s="113">
        <v>16326855.231650244</v>
      </c>
    </row>
    <row r="9233" spans="1:2" x14ac:dyDescent="0.25">
      <c r="A9233" s="114">
        <f t="shared" si="143"/>
        <v>9218</v>
      </c>
      <c r="B9233" s="113">
        <v>15994835.82530765</v>
      </c>
    </row>
    <row r="9234" spans="1:2" x14ac:dyDescent="0.25">
      <c r="A9234" s="114">
        <f t="shared" ref="A9234:A9297" si="144">A9233+1</f>
        <v>9219</v>
      </c>
      <c r="B9234" s="113">
        <v>8966267.1599272564</v>
      </c>
    </row>
    <row r="9235" spans="1:2" x14ac:dyDescent="0.25">
      <c r="A9235" s="114">
        <f t="shared" si="144"/>
        <v>9220</v>
      </c>
      <c r="B9235" s="113">
        <v>9014482.0750451423</v>
      </c>
    </row>
    <row r="9236" spans="1:2" x14ac:dyDescent="0.25">
      <c r="A9236" s="114">
        <f t="shared" si="144"/>
        <v>9221</v>
      </c>
      <c r="B9236" s="113">
        <v>10634398.676577155</v>
      </c>
    </row>
    <row r="9237" spans="1:2" x14ac:dyDescent="0.25">
      <c r="A9237" s="114">
        <f t="shared" si="144"/>
        <v>9222</v>
      </c>
      <c r="B9237" s="113">
        <v>15784434.11798537</v>
      </c>
    </row>
    <row r="9238" spans="1:2" x14ac:dyDescent="0.25">
      <c r="A9238" s="114">
        <f t="shared" si="144"/>
        <v>9223</v>
      </c>
      <c r="B9238" s="113">
        <v>8628493.2518867925</v>
      </c>
    </row>
    <row r="9239" spans="1:2" x14ac:dyDescent="0.25">
      <c r="A9239" s="114">
        <f t="shared" si="144"/>
        <v>9224</v>
      </c>
      <c r="B9239" s="113">
        <v>18953121.785315741</v>
      </c>
    </row>
    <row r="9240" spans="1:2" x14ac:dyDescent="0.25">
      <c r="A9240" s="114">
        <f t="shared" si="144"/>
        <v>9225</v>
      </c>
      <c r="B9240" s="113">
        <v>13022911.541499626</v>
      </c>
    </row>
    <row r="9241" spans="1:2" x14ac:dyDescent="0.25">
      <c r="A9241" s="114">
        <f t="shared" si="144"/>
        <v>9226</v>
      </c>
      <c r="B9241" s="113">
        <v>13856741.000530239</v>
      </c>
    </row>
    <row r="9242" spans="1:2" x14ac:dyDescent="0.25">
      <c r="A9242" s="114">
        <f t="shared" si="144"/>
        <v>9227</v>
      </c>
      <c r="B9242" s="113">
        <v>18182736.77889961</v>
      </c>
    </row>
    <row r="9243" spans="1:2" x14ac:dyDescent="0.25">
      <c r="A9243" s="114">
        <f t="shared" si="144"/>
        <v>9228</v>
      </c>
      <c r="B9243" s="113">
        <v>22604061.056735899</v>
      </c>
    </row>
    <row r="9244" spans="1:2" x14ac:dyDescent="0.25">
      <c r="A9244" s="114">
        <f t="shared" si="144"/>
        <v>9229</v>
      </c>
      <c r="B9244" s="113">
        <v>25036455.497352973</v>
      </c>
    </row>
    <row r="9245" spans="1:2" x14ac:dyDescent="0.25">
      <c r="A9245" s="114">
        <f t="shared" si="144"/>
        <v>9230</v>
      </c>
      <c r="B9245" s="113">
        <v>24502348.922641963</v>
      </c>
    </row>
    <row r="9246" spans="1:2" x14ac:dyDescent="0.25">
      <c r="A9246" s="114">
        <f t="shared" si="144"/>
        <v>9231</v>
      </c>
      <c r="B9246" s="113">
        <v>19344411.329155967</v>
      </c>
    </row>
    <row r="9247" spans="1:2" x14ac:dyDescent="0.25">
      <c r="A9247" s="114">
        <f t="shared" si="144"/>
        <v>9232</v>
      </c>
      <c r="B9247" s="113">
        <v>12658292.29264209</v>
      </c>
    </row>
    <row r="9248" spans="1:2" x14ac:dyDescent="0.25">
      <c r="A9248" s="114">
        <f t="shared" si="144"/>
        <v>9233</v>
      </c>
      <c r="B9248" s="113">
        <v>3987078.7863206966</v>
      </c>
    </row>
    <row r="9249" spans="1:2" x14ac:dyDescent="0.25">
      <c r="A9249" s="114">
        <f t="shared" si="144"/>
        <v>9234</v>
      </c>
      <c r="B9249" s="113">
        <v>15616723.528369654</v>
      </c>
    </row>
    <row r="9250" spans="1:2" x14ac:dyDescent="0.25">
      <c r="A9250" s="114">
        <f t="shared" si="144"/>
        <v>9235</v>
      </c>
      <c r="B9250" s="113">
        <v>14696969.701741949</v>
      </c>
    </row>
    <row r="9251" spans="1:2" x14ac:dyDescent="0.25">
      <c r="A9251" s="114">
        <f t="shared" si="144"/>
        <v>9236</v>
      </c>
      <c r="B9251" s="113">
        <v>13620676.352056658</v>
      </c>
    </row>
    <row r="9252" spans="1:2" x14ac:dyDescent="0.25">
      <c r="A9252" s="114">
        <f t="shared" si="144"/>
        <v>9237</v>
      </c>
      <c r="B9252" s="113">
        <v>11342252.431064008</v>
      </c>
    </row>
    <row r="9253" spans="1:2" x14ac:dyDescent="0.25">
      <c r="A9253" s="114">
        <f t="shared" si="144"/>
        <v>9238</v>
      </c>
      <c r="B9253" s="113">
        <v>18599636.324621558</v>
      </c>
    </row>
    <row r="9254" spans="1:2" x14ac:dyDescent="0.25">
      <c r="A9254" s="114">
        <f t="shared" si="144"/>
        <v>9239</v>
      </c>
      <c r="B9254" s="113">
        <v>3461506.8781985603</v>
      </c>
    </row>
    <row r="9255" spans="1:2" x14ac:dyDescent="0.25">
      <c r="A9255" s="114">
        <f t="shared" si="144"/>
        <v>9240</v>
      </c>
      <c r="B9255" s="113">
        <v>14997588.746310342</v>
      </c>
    </row>
    <row r="9256" spans="1:2" x14ac:dyDescent="0.25">
      <c r="A9256" s="114">
        <f t="shared" si="144"/>
        <v>9241</v>
      </c>
      <c r="B9256" s="113">
        <v>14785434.068091335</v>
      </c>
    </row>
    <row r="9257" spans="1:2" x14ac:dyDescent="0.25">
      <c r="A9257" s="114">
        <f t="shared" si="144"/>
        <v>9242</v>
      </c>
      <c r="B9257" s="113">
        <v>7356215.4151107548</v>
      </c>
    </row>
    <row r="9258" spans="1:2" x14ac:dyDescent="0.25">
      <c r="A9258" s="114">
        <f t="shared" si="144"/>
        <v>9243</v>
      </c>
      <c r="B9258" s="113">
        <v>9485945.7416147068</v>
      </c>
    </row>
    <row r="9259" spans="1:2" x14ac:dyDescent="0.25">
      <c r="A9259" s="114">
        <f t="shared" si="144"/>
        <v>9244</v>
      </c>
      <c r="B9259" s="113">
        <v>9869382.8955701664</v>
      </c>
    </row>
    <row r="9260" spans="1:2" x14ac:dyDescent="0.25">
      <c r="A9260" s="114">
        <f t="shared" si="144"/>
        <v>9245</v>
      </c>
      <c r="B9260" s="113">
        <v>17324697.453702431</v>
      </c>
    </row>
    <row r="9261" spans="1:2" x14ac:dyDescent="0.25">
      <c r="A9261" s="114">
        <f t="shared" si="144"/>
        <v>9246</v>
      </c>
      <c r="B9261" s="113">
        <v>13456697.009247016</v>
      </c>
    </row>
    <row r="9262" spans="1:2" x14ac:dyDescent="0.25">
      <c r="A9262" s="114">
        <f t="shared" si="144"/>
        <v>9247</v>
      </c>
      <c r="B9262" s="113">
        <v>17478618.499804661</v>
      </c>
    </row>
    <row r="9263" spans="1:2" x14ac:dyDescent="0.25">
      <c r="A9263" s="114">
        <f t="shared" si="144"/>
        <v>9248</v>
      </c>
      <c r="B9263" s="113">
        <v>17664709.752090581</v>
      </c>
    </row>
    <row r="9264" spans="1:2" x14ac:dyDescent="0.25">
      <c r="A9264" s="114">
        <f t="shared" si="144"/>
        <v>9249</v>
      </c>
      <c r="B9264" s="113">
        <v>23051202.717264913</v>
      </c>
    </row>
    <row r="9265" spans="1:2" x14ac:dyDescent="0.25">
      <c r="A9265" s="114">
        <f t="shared" si="144"/>
        <v>9250</v>
      </c>
      <c r="B9265" s="113">
        <v>9765994.9873325042</v>
      </c>
    </row>
    <row r="9266" spans="1:2" x14ac:dyDescent="0.25">
      <c r="A9266" s="114">
        <f t="shared" si="144"/>
        <v>9251</v>
      </c>
      <c r="B9266" s="113">
        <v>10599483.956126383</v>
      </c>
    </row>
    <row r="9267" spans="1:2" x14ac:dyDescent="0.25">
      <c r="A9267" s="114">
        <f t="shared" si="144"/>
        <v>9252</v>
      </c>
      <c r="B9267" s="113">
        <v>3827712.7639786573</v>
      </c>
    </row>
    <row r="9268" spans="1:2" x14ac:dyDescent="0.25">
      <c r="A9268" s="114">
        <f t="shared" si="144"/>
        <v>9253</v>
      </c>
      <c r="B9268" s="113">
        <v>14719998.606367007</v>
      </c>
    </row>
    <row r="9269" spans="1:2" x14ac:dyDescent="0.25">
      <c r="A9269" s="114">
        <f t="shared" si="144"/>
        <v>9254</v>
      </c>
      <c r="B9269" s="113">
        <v>16028268.945373815</v>
      </c>
    </row>
    <row r="9270" spans="1:2" x14ac:dyDescent="0.25">
      <c r="A9270" s="114">
        <f t="shared" si="144"/>
        <v>9255</v>
      </c>
      <c r="B9270" s="113">
        <v>18006842.993555129</v>
      </c>
    </row>
    <row r="9271" spans="1:2" x14ac:dyDescent="0.25">
      <c r="A9271" s="114">
        <f t="shared" si="144"/>
        <v>9256</v>
      </c>
      <c r="B9271" s="113">
        <v>13031497.091200847</v>
      </c>
    </row>
    <row r="9272" spans="1:2" x14ac:dyDescent="0.25">
      <c r="A9272" s="114">
        <f t="shared" si="144"/>
        <v>9257</v>
      </c>
      <c r="B9272" s="113">
        <v>24486869.431547396</v>
      </c>
    </row>
    <row r="9273" spans="1:2" x14ac:dyDescent="0.25">
      <c r="A9273" s="114">
        <f t="shared" si="144"/>
        <v>9258</v>
      </c>
      <c r="B9273" s="113">
        <v>3155169.7706990144</v>
      </c>
    </row>
    <row r="9274" spans="1:2" x14ac:dyDescent="0.25">
      <c r="A9274" s="114">
        <f t="shared" si="144"/>
        <v>9259</v>
      </c>
      <c r="B9274" s="113">
        <v>8644792.470792871</v>
      </c>
    </row>
    <row r="9275" spans="1:2" x14ac:dyDescent="0.25">
      <c r="A9275" s="114">
        <f t="shared" si="144"/>
        <v>9260</v>
      </c>
      <c r="B9275" s="113">
        <v>9378158.8070041612</v>
      </c>
    </row>
    <row r="9276" spans="1:2" x14ac:dyDescent="0.25">
      <c r="A9276" s="114">
        <f t="shared" si="144"/>
        <v>9261</v>
      </c>
      <c r="B9276" s="113">
        <v>6030585.4701966848</v>
      </c>
    </row>
    <row r="9277" spans="1:2" x14ac:dyDescent="0.25">
      <c r="A9277" s="114">
        <f t="shared" si="144"/>
        <v>9262</v>
      </c>
      <c r="B9277" s="113">
        <v>10270597.510498602</v>
      </c>
    </row>
    <row r="9278" spans="1:2" x14ac:dyDescent="0.25">
      <c r="A9278" s="114">
        <f t="shared" si="144"/>
        <v>9263</v>
      </c>
      <c r="B9278" s="113">
        <v>10190698.374236224</v>
      </c>
    </row>
    <row r="9279" spans="1:2" x14ac:dyDescent="0.25">
      <c r="A9279" s="114">
        <f t="shared" si="144"/>
        <v>9264</v>
      </c>
      <c r="B9279" s="113">
        <v>11428168.477063172</v>
      </c>
    </row>
    <row r="9280" spans="1:2" x14ac:dyDescent="0.25">
      <c r="A9280" s="114">
        <f t="shared" si="144"/>
        <v>9265</v>
      </c>
      <c r="B9280" s="113">
        <v>29411167.001777045</v>
      </c>
    </row>
    <row r="9281" spans="1:2" x14ac:dyDescent="0.25">
      <c r="A9281" s="114">
        <f t="shared" si="144"/>
        <v>9266</v>
      </c>
      <c r="B9281" s="113">
        <v>23916870.189220283</v>
      </c>
    </row>
    <row r="9282" spans="1:2" x14ac:dyDescent="0.25">
      <c r="A9282" s="114">
        <f t="shared" si="144"/>
        <v>9267</v>
      </c>
      <c r="B9282" s="113">
        <v>21218395.87589141</v>
      </c>
    </row>
    <row r="9283" spans="1:2" x14ac:dyDescent="0.25">
      <c r="A9283" s="114">
        <f t="shared" si="144"/>
        <v>9268</v>
      </c>
      <c r="B9283" s="113">
        <v>22878676.75467404</v>
      </c>
    </row>
    <row r="9284" spans="1:2" x14ac:dyDescent="0.25">
      <c r="A9284" s="114">
        <f t="shared" si="144"/>
        <v>9269</v>
      </c>
      <c r="B9284" s="113">
        <v>16102385.022786533</v>
      </c>
    </row>
    <row r="9285" spans="1:2" x14ac:dyDescent="0.25">
      <c r="A9285" s="114">
        <f t="shared" si="144"/>
        <v>9270</v>
      </c>
      <c r="B9285" s="113">
        <v>13508493.504821163</v>
      </c>
    </row>
    <row r="9286" spans="1:2" x14ac:dyDescent="0.25">
      <c r="A9286" s="114">
        <f t="shared" si="144"/>
        <v>9271</v>
      </c>
      <c r="B9286" s="113">
        <v>23124227.319279924</v>
      </c>
    </row>
    <row r="9287" spans="1:2" x14ac:dyDescent="0.25">
      <c r="A9287" s="114">
        <f t="shared" si="144"/>
        <v>9272</v>
      </c>
      <c r="B9287" s="113">
        <v>12028038.401177609</v>
      </c>
    </row>
    <row r="9288" spans="1:2" x14ac:dyDescent="0.25">
      <c r="A9288" s="114">
        <f t="shared" si="144"/>
        <v>9273</v>
      </c>
      <c r="B9288" s="113">
        <v>19616903.203143097</v>
      </c>
    </row>
    <row r="9289" spans="1:2" x14ac:dyDescent="0.25">
      <c r="A9289" s="114">
        <f t="shared" si="144"/>
        <v>9274</v>
      </c>
      <c r="B9289" s="113">
        <v>16025723.814607745</v>
      </c>
    </row>
    <row r="9290" spans="1:2" x14ac:dyDescent="0.25">
      <c r="A9290" s="114">
        <f t="shared" si="144"/>
        <v>9275</v>
      </c>
      <c r="B9290" s="113">
        <v>11703669.755566586</v>
      </c>
    </row>
    <row r="9291" spans="1:2" x14ac:dyDescent="0.25">
      <c r="A9291" s="114">
        <f t="shared" si="144"/>
        <v>9276</v>
      </c>
      <c r="B9291" s="113">
        <v>10632116.30093722</v>
      </c>
    </row>
    <row r="9292" spans="1:2" x14ac:dyDescent="0.25">
      <c r="A9292" s="114">
        <f t="shared" si="144"/>
        <v>9277</v>
      </c>
      <c r="B9292" s="113">
        <v>17432638.986087222</v>
      </c>
    </row>
    <row r="9293" spans="1:2" x14ac:dyDescent="0.25">
      <c r="A9293" s="114">
        <f t="shared" si="144"/>
        <v>9278</v>
      </c>
      <c r="B9293" s="113">
        <v>15370936.133258279</v>
      </c>
    </row>
    <row r="9294" spans="1:2" x14ac:dyDescent="0.25">
      <c r="A9294" s="114">
        <f t="shared" si="144"/>
        <v>9279</v>
      </c>
      <c r="B9294" s="113">
        <v>4978681.5613604262</v>
      </c>
    </row>
    <row r="9295" spans="1:2" x14ac:dyDescent="0.25">
      <c r="A9295" s="114">
        <f t="shared" si="144"/>
        <v>9280</v>
      </c>
      <c r="B9295" s="113">
        <v>13284190.848343844</v>
      </c>
    </row>
    <row r="9296" spans="1:2" x14ac:dyDescent="0.25">
      <c r="A9296" s="114">
        <f t="shared" si="144"/>
        <v>9281</v>
      </c>
      <c r="B9296" s="113">
        <v>6973554.9002178181</v>
      </c>
    </row>
    <row r="9297" spans="1:2" x14ac:dyDescent="0.25">
      <c r="A9297" s="114">
        <f t="shared" si="144"/>
        <v>9282</v>
      </c>
      <c r="B9297" s="113">
        <v>15337479.07327595</v>
      </c>
    </row>
    <row r="9298" spans="1:2" x14ac:dyDescent="0.25">
      <c r="A9298" s="114">
        <f t="shared" ref="A9298:A9361" si="145">A9297+1</f>
        <v>9283</v>
      </c>
      <c r="B9298" s="113">
        <v>16446748.63494576</v>
      </c>
    </row>
    <row r="9299" spans="1:2" x14ac:dyDescent="0.25">
      <c r="A9299" s="114">
        <f t="shared" si="145"/>
        <v>9284</v>
      </c>
      <c r="B9299" s="113">
        <v>12447201.238163322</v>
      </c>
    </row>
    <row r="9300" spans="1:2" x14ac:dyDescent="0.25">
      <c r="A9300" s="114">
        <f t="shared" si="145"/>
        <v>9285</v>
      </c>
      <c r="B9300" s="113">
        <v>17848391.470127653</v>
      </c>
    </row>
    <row r="9301" spans="1:2" x14ac:dyDescent="0.25">
      <c r="A9301" s="114">
        <f t="shared" si="145"/>
        <v>9286</v>
      </c>
      <c r="B9301" s="113">
        <v>18837967.711731564</v>
      </c>
    </row>
    <row r="9302" spans="1:2" x14ac:dyDescent="0.25">
      <c r="A9302" s="114">
        <f t="shared" si="145"/>
        <v>9287</v>
      </c>
      <c r="B9302" s="113">
        <v>7412002.9094972704</v>
      </c>
    </row>
    <row r="9303" spans="1:2" x14ac:dyDescent="0.25">
      <c r="A9303" s="114">
        <f t="shared" si="145"/>
        <v>9288</v>
      </c>
      <c r="B9303" s="113">
        <v>11981932.481366074</v>
      </c>
    </row>
    <row r="9304" spans="1:2" x14ac:dyDescent="0.25">
      <c r="A9304" s="114">
        <f t="shared" si="145"/>
        <v>9289</v>
      </c>
      <c r="B9304" s="113">
        <v>6690495.789876516</v>
      </c>
    </row>
    <row r="9305" spans="1:2" x14ac:dyDescent="0.25">
      <c r="A9305" s="114">
        <f t="shared" si="145"/>
        <v>9290</v>
      </c>
      <c r="B9305" s="113">
        <v>22552720.527440481</v>
      </c>
    </row>
    <row r="9306" spans="1:2" x14ac:dyDescent="0.25">
      <c r="A9306" s="114">
        <f t="shared" si="145"/>
        <v>9291</v>
      </c>
      <c r="B9306" s="113">
        <v>15632552.334415281</v>
      </c>
    </row>
    <row r="9307" spans="1:2" x14ac:dyDescent="0.25">
      <c r="A9307" s="114">
        <f t="shared" si="145"/>
        <v>9292</v>
      </c>
      <c r="B9307" s="113">
        <v>11628370.16764448</v>
      </c>
    </row>
    <row r="9308" spans="1:2" x14ac:dyDescent="0.25">
      <c r="A9308" s="114">
        <f t="shared" si="145"/>
        <v>9293</v>
      </c>
      <c r="B9308" s="113">
        <v>7384723.7430984322</v>
      </c>
    </row>
    <row r="9309" spans="1:2" x14ac:dyDescent="0.25">
      <c r="A9309" s="114">
        <f t="shared" si="145"/>
        <v>9294</v>
      </c>
      <c r="B9309" s="113">
        <v>12349964.90138616</v>
      </c>
    </row>
    <row r="9310" spans="1:2" x14ac:dyDescent="0.25">
      <c r="A9310" s="114">
        <f t="shared" si="145"/>
        <v>9295</v>
      </c>
      <c r="B9310" s="113">
        <v>6315900.8267805725</v>
      </c>
    </row>
    <row r="9311" spans="1:2" x14ac:dyDescent="0.25">
      <c r="A9311" s="114">
        <f t="shared" si="145"/>
        <v>9296</v>
      </c>
      <c r="B9311" s="113">
        <v>7857642.9574862299</v>
      </c>
    </row>
    <row r="9312" spans="1:2" x14ac:dyDescent="0.25">
      <c r="A9312" s="114">
        <f t="shared" si="145"/>
        <v>9297</v>
      </c>
      <c r="B9312" s="113">
        <v>6301398.2571564876</v>
      </c>
    </row>
    <row r="9313" spans="1:2" x14ac:dyDescent="0.25">
      <c r="A9313" s="114">
        <f t="shared" si="145"/>
        <v>9298</v>
      </c>
      <c r="B9313" s="113">
        <v>13031279.854058918</v>
      </c>
    </row>
    <row r="9314" spans="1:2" x14ac:dyDescent="0.25">
      <c r="A9314" s="114">
        <f t="shared" si="145"/>
        <v>9299</v>
      </c>
      <c r="B9314" s="113">
        <v>8746537.1043726206</v>
      </c>
    </row>
    <row r="9315" spans="1:2" x14ac:dyDescent="0.25">
      <c r="A9315" s="114">
        <f t="shared" si="145"/>
        <v>9300</v>
      </c>
      <c r="B9315" s="113">
        <v>24624617.536902811</v>
      </c>
    </row>
    <row r="9316" spans="1:2" x14ac:dyDescent="0.25">
      <c r="A9316" s="114">
        <f t="shared" si="145"/>
        <v>9301</v>
      </c>
      <c r="B9316" s="113">
        <v>10983603.637498494</v>
      </c>
    </row>
    <row r="9317" spans="1:2" x14ac:dyDescent="0.25">
      <c r="A9317" s="114">
        <f t="shared" si="145"/>
        <v>9302</v>
      </c>
      <c r="B9317" s="113">
        <v>8152217.0382752866</v>
      </c>
    </row>
    <row r="9318" spans="1:2" x14ac:dyDescent="0.25">
      <c r="A9318" s="114">
        <f t="shared" si="145"/>
        <v>9303</v>
      </c>
      <c r="B9318" s="113">
        <v>14833775.554078167</v>
      </c>
    </row>
    <row r="9319" spans="1:2" x14ac:dyDescent="0.25">
      <c r="A9319" s="114">
        <f t="shared" si="145"/>
        <v>9304</v>
      </c>
      <c r="B9319" s="113">
        <v>18823526.132376105</v>
      </c>
    </row>
    <row r="9320" spans="1:2" x14ac:dyDescent="0.25">
      <c r="A9320" s="114">
        <f t="shared" si="145"/>
        <v>9305</v>
      </c>
      <c r="B9320" s="113">
        <v>17098519.334243733</v>
      </c>
    </row>
    <row r="9321" spans="1:2" x14ac:dyDescent="0.25">
      <c r="A9321" s="114">
        <f t="shared" si="145"/>
        <v>9306</v>
      </c>
      <c r="B9321" s="113">
        <v>13874157.909918049</v>
      </c>
    </row>
    <row r="9322" spans="1:2" x14ac:dyDescent="0.25">
      <c r="A9322" s="114">
        <f t="shared" si="145"/>
        <v>9307</v>
      </c>
      <c r="B9322" s="113">
        <v>19915798.530623958</v>
      </c>
    </row>
    <row r="9323" spans="1:2" x14ac:dyDescent="0.25">
      <c r="A9323" s="114">
        <f t="shared" si="145"/>
        <v>9308</v>
      </c>
      <c r="B9323" s="113">
        <v>15636120.744413905</v>
      </c>
    </row>
    <row r="9324" spans="1:2" x14ac:dyDescent="0.25">
      <c r="A9324" s="114">
        <f t="shared" si="145"/>
        <v>9309</v>
      </c>
      <c r="B9324" s="113">
        <v>25573266.11898661</v>
      </c>
    </row>
    <row r="9325" spans="1:2" x14ac:dyDescent="0.25">
      <c r="A9325" s="114">
        <f t="shared" si="145"/>
        <v>9310</v>
      </c>
      <c r="B9325" s="113">
        <v>16500662.370393299</v>
      </c>
    </row>
    <row r="9326" spans="1:2" x14ac:dyDescent="0.25">
      <c r="A9326" s="114">
        <f t="shared" si="145"/>
        <v>9311</v>
      </c>
      <c r="B9326" s="113">
        <v>12865328.31360358</v>
      </c>
    </row>
    <row r="9327" spans="1:2" x14ac:dyDescent="0.25">
      <c r="A9327" s="114">
        <f t="shared" si="145"/>
        <v>9312</v>
      </c>
      <c r="B9327" s="113">
        <v>7446094.2960442184</v>
      </c>
    </row>
    <row r="9328" spans="1:2" x14ac:dyDescent="0.25">
      <c r="A9328" s="114">
        <f t="shared" si="145"/>
        <v>9313</v>
      </c>
      <c r="B9328" s="113">
        <v>9209038.4116738401</v>
      </c>
    </row>
    <row r="9329" spans="1:2" x14ac:dyDescent="0.25">
      <c r="A9329" s="114">
        <f t="shared" si="145"/>
        <v>9314</v>
      </c>
      <c r="B9329" s="113">
        <v>9164891.4961882345</v>
      </c>
    </row>
    <row r="9330" spans="1:2" x14ac:dyDescent="0.25">
      <c r="A9330" s="114">
        <f t="shared" si="145"/>
        <v>9315</v>
      </c>
      <c r="B9330" s="113">
        <v>12087370.637865419</v>
      </c>
    </row>
    <row r="9331" spans="1:2" x14ac:dyDescent="0.25">
      <c r="A9331" s="114">
        <f t="shared" si="145"/>
        <v>9316</v>
      </c>
      <c r="B9331" s="113">
        <v>18008520.455803722</v>
      </c>
    </row>
    <row r="9332" spans="1:2" x14ac:dyDescent="0.25">
      <c r="A9332" s="114">
        <f t="shared" si="145"/>
        <v>9317</v>
      </c>
      <c r="B9332" s="113">
        <v>17727052.667552523</v>
      </c>
    </row>
    <row r="9333" spans="1:2" x14ac:dyDescent="0.25">
      <c r="A9333" s="114">
        <f t="shared" si="145"/>
        <v>9318</v>
      </c>
      <c r="B9333" s="113">
        <v>9491053.8675683588</v>
      </c>
    </row>
    <row r="9334" spans="1:2" x14ac:dyDescent="0.25">
      <c r="A9334" s="114">
        <f t="shared" si="145"/>
        <v>9319</v>
      </c>
      <c r="B9334" s="113">
        <v>17695102.371201538</v>
      </c>
    </row>
    <row r="9335" spans="1:2" x14ac:dyDescent="0.25">
      <c r="A9335" s="114">
        <f t="shared" si="145"/>
        <v>9320</v>
      </c>
      <c r="B9335" s="113">
        <v>8600192.5193847157</v>
      </c>
    </row>
    <row r="9336" spans="1:2" x14ac:dyDescent="0.25">
      <c r="A9336" s="114">
        <f t="shared" si="145"/>
        <v>9321</v>
      </c>
      <c r="B9336" s="113">
        <v>12537476.247808002</v>
      </c>
    </row>
    <row r="9337" spans="1:2" x14ac:dyDescent="0.25">
      <c r="A9337" s="114">
        <f t="shared" si="145"/>
        <v>9322</v>
      </c>
      <c r="B9337" s="113">
        <v>17909869.348742571</v>
      </c>
    </row>
    <row r="9338" spans="1:2" x14ac:dyDescent="0.25">
      <c r="A9338" s="114">
        <f t="shared" si="145"/>
        <v>9323</v>
      </c>
      <c r="B9338" s="113">
        <v>20539103.636139952</v>
      </c>
    </row>
    <row r="9339" spans="1:2" x14ac:dyDescent="0.25">
      <c r="A9339" s="114">
        <f t="shared" si="145"/>
        <v>9324</v>
      </c>
      <c r="B9339" s="113">
        <v>22962592.001877077</v>
      </c>
    </row>
    <row r="9340" spans="1:2" x14ac:dyDescent="0.25">
      <c r="A9340" s="114">
        <f t="shared" si="145"/>
        <v>9325</v>
      </c>
      <c r="B9340" s="113">
        <v>14340539.004171755</v>
      </c>
    </row>
    <row r="9341" spans="1:2" x14ac:dyDescent="0.25">
      <c r="A9341" s="114">
        <f t="shared" si="145"/>
        <v>9326</v>
      </c>
      <c r="B9341" s="113">
        <v>5085544.2425656132</v>
      </c>
    </row>
    <row r="9342" spans="1:2" x14ac:dyDescent="0.25">
      <c r="A9342" s="114">
        <f t="shared" si="145"/>
        <v>9327</v>
      </c>
      <c r="B9342" s="113">
        <v>7040954.2598622562</v>
      </c>
    </row>
    <row r="9343" spans="1:2" x14ac:dyDescent="0.25">
      <c r="A9343" s="114">
        <f t="shared" si="145"/>
        <v>9328</v>
      </c>
      <c r="B9343" s="113">
        <v>17934412.893231738</v>
      </c>
    </row>
    <row r="9344" spans="1:2" x14ac:dyDescent="0.25">
      <c r="A9344" s="114">
        <f t="shared" si="145"/>
        <v>9329</v>
      </c>
      <c r="B9344" s="113">
        <v>9953562.2441719361</v>
      </c>
    </row>
    <row r="9345" spans="1:2" x14ac:dyDescent="0.25">
      <c r="A9345" s="114">
        <f t="shared" si="145"/>
        <v>9330</v>
      </c>
      <c r="B9345" s="113">
        <v>8838652.6132256854</v>
      </c>
    </row>
    <row r="9346" spans="1:2" x14ac:dyDescent="0.25">
      <c r="A9346" s="114">
        <f t="shared" si="145"/>
        <v>9331</v>
      </c>
      <c r="B9346" s="113">
        <v>15765582.593745153</v>
      </c>
    </row>
    <row r="9347" spans="1:2" x14ac:dyDescent="0.25">
      <c r="A9347" s="114">
        <f t="shared" si="145"/>
        <v>9332</v>
      </c>
      <c r="B9347" s="113">
        <v>15464431.786637548</v>
      </c>
    </row>
    <row r="9348" spans="1:2" x14ac:dyDescent="0.25">
      <c r="A9348" s="114">
        <f t="shared" si="145"/>
        <v>9333</v>
      </c>
      <c r="B9348" s="113">
        <v>14486317.297332939</v>
      </c>
    </row>
    <row r="9349" spans="1:2" x14ac:dyDescent="0.25">
      <c r="A9349" s="114">
        <f t="shared" si="145"/>
        <v>9334</v>
      </c>
      <c r="B9349" s="113">
        <v>16315986.69266977</v>
      </c>
    </row>
    <row r="9350" spans="1:2" x14ac:dyDescent="0.25">
      <c r="A9350" s="114">
        <f t="shared" si="145"/>
        <v>9335</v>
      </c>
      <c r="B9350" s="113">
        <v>8995698.9816851746</v>
      </c>
    </row>
    <row r="9351" spans="1:2" x14ac:dyDescent="0.25">
      <c r="A9351" s="114">
        <f t="shared" si="145"/>
        <v>9336</v>
      </c>
      <c r="B9351" s="113">
        <v>5882905.8311276631</v>
      </c>
    </row>
    <row r="9352" spans="1:2" x14ac:dyDescent="0.25">
      <c r="A9352" s="114">
        <f t="shared" si="145"/>
        <v>9337</v>
      </c>
      <c r="B9352" s="113">
        <v>15134149.101896744</v>
      </c>
    </row>
    <row r="9353" spans="1:2" x14ac:dyDescent="0.25">
      <c r="A9353" s="114">
        <f t="shared" si="145"/>
        <v>9338</v>
      </c>
      <c r="B9353" s="113">
        <v>19564360.134675853</v>
      </c>
    </row>
    <row r="9354" spans="1:2" x14ac:dyDescent="0.25">
      <c r="A9354" s="114">
        <f t="shared" si="145"/>
        <v>9339</v>
      </c>
      <c r="B9354" s="113">
        <v>22113874.821047448</v>
      </c>
    </row>
    <row r="9355" spans="1:2" x14ac:dyDescent="0.25">
      <c r="A9355" s="114">
        <f t="shared" si="145"/>
        <v>9340</v>
      </c>
      <c r="B9355" s="113">
        <v>14358875.327475779</v>
      </c>
    </row>
    <row r="9356" spans="1:2" x14ac:dyDescent="0.25">
      <c r="A9356" s="114">
        <f t="shared" si="145"/>
        <v>9341</v>
      </c>
      <c r="B9356" s="113">
        <v>16835739.58175128</v>
      </c>
    </row>
    <row r="9357" spans="1:2" x14ac:dyDescent="0.25">
      <c r="A9357" s="114">
        <f t="shared" si="145"/>
        <v>9342</v>
      </c>
      <c r="B9357" s="113">
        <v>7118776.0487191975</v>
      </c>
    </row>
    <row r="9358" spans="1:2" x14ac:dyDescent="0.25">
      <c r="A9358" s="114">
        <f t="shared" si="145"/>
        <v>9343</v>
      </c>
      <c r="B9358" s="113">
        <v>10636296.903704442</v>
      </c>
    </row>
    <row r="9359" spans="1:2" x14ac:dyDescent="0.25">
      <c r="A9359" s="114">
        <f t="shared" si="145"/>
        <v>9344</v>
      </c>
      <c r="B9359" s="113">
        <v>15680419.970712401</v>
      </c>
    </row>
    <row r="9360" spans="1:2" x14ac:dyDescent="0.25">
      <c r="A9360" s="114">
        <f t="shared" si="145"/>
        <v>9345</v>
      </c>
      <c r="B9360" s="113">
        <v>12382866.852303898</v>
      </c>
    </row>
    <row r="9361" spans="1:2" x14ac:dyDescent="0.25">
      <c r="A9361" s="114">
        <f t="shared" si="145"/>
        <v>9346</v>
      </c>
      <c r="B9361" s="113">
        <v>10002718.615064017</v>
      </c>
    </row>
    <row r="9362" spans="1:2" x14ac:dyDescent="0.25">
      <c r="A9362" s="114">
        <f t="shared" ref="A9362:A9425" si="146">A9361+1</f>
        <v>9347</v>
      </c>
      <c r="B9362" s="113">
        <v>7543576.2698088922</v>
      </c>
    </row>
    <row r="9363" spans="1:2" x14ac:dyDescent="0.25">
      <c r="A9363" s="114">
        <f t="shared" si="146"/>
        <v>9348</v>
      </c>
      <c r="B9363" s="113">
        <v>16321408.075580472</v>
      </c>
    </row>
    <row r="9364" spans="1:2" x14ac:dyDescent="0.25">
      <c r="A9364" s="114">
        <f t="shared" si="146"/>
        <v>9349</v>
      </c>
      <c r="B9364" s="113">
        <v>7527089.0588145005</v>
      </c>
    </row>
    <row r="9365" spans="1:2" x14ac:dyDescent="0.25">
      <c r="A9365" s="114">
        <f t="shared" si="146"/>
        <v>9350</v>
      </c>
      <c r="B9365" s="113">
        <v>6464640.843788309</v>
      </c>
    </row>
    <row r="9366" spans="1:2" x14ac:dyDescent="0.25">
      <c r="A9366" s="114">
        <f t="shared" si="146"/>
        <v>9351</v>
      </c>
      <c r="B9366" s="113">
        <v>9163051.8885396793</v>
      </c>
    </row>
    <row r="9367" spans="1:2" x14ac:dyDescent="0.25">
      <c r="A9367" s="114">
        <f t="shared" si="146"/>
        <v>9352</v>
      </c>
      <c r="B9367" s="113">
        <v>12114661.307040831</v>
      </c>
    </row>
    <row r="9368" spans="1:2" x14ac:dyDescent="0.25">
      <c r="A9368" s="114">
        <f t="shared" si="146"/>
        <v>9353</v>
      </c>
      <c r="B9368" s="113">
        <v>19259033.907155424</v>
      </c>
    </row>
    <row r="9369" spans="1:2" x14ac:dyDescent="0.25">
      <c r="A9369" s="114">
        <f t="shared" si="146"/>
        <v>9354</v>
      </c>
      <c r="B9369" s="113">
        <v>15267261.624104107</v>
      </c>
    </row>
    <row r="9370" spans="1:2" x14ac:dyDescent="0.25">
      <c r="A9370" s="114">
        <f t="shared" si="146"/>
        <v>9355</v>
      </c>
      <c r="B9370" s="113">
        <v>9661216.5505365878</v>
      </c>
    </row>
    <row r="9371" spans="1:2" x14ac:dyDescent="0.25">
      <c r="A9371" s="114">
        <f t="shared" si="146"/>
        <v>9356</v>
      </c>
      <c r="B9371" s="113">
        <v>12771809.70176322</v>
      </c>
    </row>
    <row r="9372" spans="1:2" x14ac:dyDescent="0.25">
      <c r="A9372" s="114">
        <f t="shared" si="146"/>
        <v>9357</v>
      </c>
      <c r="B9372" s="113">
        <v>16118743.561085649</v>
      </c>
    </row>
    <row r="9373" spans="1:2" x14ac:dyDescent="0.25">
      <c r="A9373" s="114">
        <f t="shared" si="146"/>
        <v>9358</v>
      </c>
      <c r="B9373" s="113">
        <v>17118746.443841822</v>
      </c>
    </row>
    <row r="9374" spans="1:2" x14ac:dyDescent="0.25">
      <c r="A9374" s="114">
        <f t="shared" si="146"/>
        <v>9359</v>
      </c>
      <c r="B9374" s="113">
        <v>19184751.897400532</v>
      </c>
    </row>
    <row r="9375" spans="1:2" x14ac:dyDescent="0.25">
      <c r="A9375" s="114">
        <f t="shared" si="146"/>
        <v>9360</v>
      </c>
      <c r="B9375" s="113">
        <v>16947092.333110802</v>
      </c>
    </row>
    <row r="9376" spans="1:2" x14ac:dyDescent="0.25">
      <c r="A9376" s="114">
        <f t="shared" si="146"/>
        <v>9361</v>
      </c>
      <c r="B9376" s="113">
        <v>4747754.2506026905</v>
      </c>
    </row>
    <row r="9377" spans="1:2" x14ac:dyDescent="0.25">
      <c r="A9377" s="114">
        <f t="shared" si="146"/>
        <v>9362</v>
      </c>
      <c r="B9377" s="113">
        <v>7238551.3227175372</v>
      </c>
    </row>
    <row r="9378" spans="1:2" x14ac:dyDescent="0.25">
      <c r="A9378" s="114">
        <f t="shared" si="146"/>
        <v>9363</v>
      </c>
      <c r="B9378" s="113">
        <v>12914381.370999727</v>
      </c>
    </row>
    <row r="9379" spans="1:2" x14ac:dyDescent="0.25">
      <c r="A9379" s="114">
        <f t="shared" si="146"/>
        <v>9364</v>
      </c>
      <c r="B9379" s="113">
        <v>4694766.7109854659</v>
      </c>
    </row>
    <row r="9380" spans="1:2" x14ac:dyDescent="0.25">
      <c r="A9380" s="114">
        <f t="shared" si="146"/>
        <v>9365</v>
      </c>
      <c r="B9380" s="113">
        <v>6643559.9217366464</v>
      </c>
    </row>
    <row r="9381" spans="1:2" x14ac:dyDescent="0.25">
      <c r="A9381" s="114">
        <f t="shared" si="146"/>
        <v>9366</v>
      </c>
      <c r="B9381" s="113">
        <v>16838338.291348744</v>
      </c>
    </row>
    <row r="9382" spans="1:2" x14ac:dyDescent="0.25">
      <c r="A9382" s="114">
        <f t="shared" si="146"/>
        <v>9367</v>
      </c>
      <c r="B9382" s="113">
        <v>2440294.0616450943</v>
      </c>
    </row>
    <row r="9383" spans="1:2" x14ac:dyDescent="0.25">
      <c r="A9383" s="114">
        <f t="shared" si="146"/>
        <v>9368</v>
      </c>
      <c r="B9383" s="113">
        <v>14694223.332499128</v>
      </c>
    </row>
    <row r="9384" spans="1:2" x14ac:dyDescent="0.25">
      <c r="A9384" s="114">
        <f t="shared" si="146"/>
        <v>9369</v>
      </c>
      <c r="B9384" s="113">
        <v>17381117.254401185</v>
      </c>
    </row>
    <row r="9385" spans="1:2" x14ac:dyDescent="0.25">
      <c r="A9385" s="114">
        <f t="shared" si="146"/>
        <v>9370</v>
      </c>
      <c r="B9385" s="113">
        <v>16776168.675836071</v>
      </c>
    </row>
    <row r="9386" spans="1:2" x14ac:dyDescent="0.25">
      <c r="A9386" s="114">
        <f t="shared" si="146"/>
        <v>9371</v>
      </c>
      <c r="B9386" s="113">
        <v>13387775.48262319</v>
      </c>
    </row>
    <row r="9387" spans="1:2" x14ac:dyDescent="0.25">
      <c r="A9387" s="114">
        <f t="shared" si="146"/>
        <v>9372</v>
      </c>
      <c r="B9387" s="113">
        <v>20241365.830535781</v>
      </c>
    </row>
    <row r="9388" spans="1:2" x14ac:dyDescent="0.25">
      <c r="A9388" s="114">
        <f t="shared" si="146"/>
        <v>9373</v>
      </c>
      <c r="B9388" s="113">
        <v>21799792.544550948</v>
      </c>
    </row>
    <row r="9389" spans="1:2" x14ac:dyDescent="0.25">
      <c r="A9389" s="114">
        <f t="shared" si="146"/>
        <v>9374</v>
      </c>
      <c r="B9389" s="113">
        <v>13514941.15522651</v>
      </c>
    </row>
    <row r="9390" spans="1:2" x14ac:dyDescent="0.25">
      <c r="A9390" s="114">
        <f t="shared" si="146"/>
        <v>9375</v>
      </c>
      <c r="B9390" s="113">
        <v>17991875.12446012</v>
      </c>
    </row>
    <row r="9391" spans="1:2" x14ac:dyDescent="0.25">
      <c r="A9391" s="114">
        <f t="shared" si="146"/>
        <v>9376</v>
      </c>
      <c r="B9391" s="113">
        <v>14786475.760176169</v>
      </c>
    </row>
    <row r="9392" spans="1:2" x14ac:dyDescent="0.25">
      <c r="A9392" s="114">
        <f t="shared" si="146"/>
        <v>9377</v>
      </c>
      <c r="B9392" s="113">
        <v>9844411.9580933582</v>
      </c>
    </row>
    <row r="9393" spans="1:2" x14ac:dyDescent="0.25">
      <c r="A9393" s="114">
        <f t="shared" si="146"/>
        <v>9378</v>
      </c>
      <c r="B9393" s="113">
        <v>17956307.565371208</v>
      </c>
    </row>
    <row r="9394" spans="1:2" x14ac:dyDescent="0.25">
      <c r="A9394" s="114">
        <f t="shared" si="146"/>
        <v>9379</v>
      </c>
      <c r="B9394" s="113">
        <v>19063337.122108862</v>
      </c>
    </row>
    <row r="9395" spans="1:2" x14ac:dyDescent="0.25">
      <c r="A9395" s="114">
        <f t="shared" si="146"/>
        <v>9380</v>
      </c>
      <c r="B9395" s="113">
        <v>13930962.231633024</v>
      </c>
    </row>
    <row r="9396" spans="1:2" x14ac:dyDescent="0.25">
      <c r="A9396" s="114">
        <f t="shared" si="146"/>
        <v>9381</v>
      </c>
      <c r="B9396" s="113">
        <v>20692502.943624228</v>
      </c>
    </row>
    <row r="9397" spans="1:2" x14ac:dyDescent="0.25">
      <c r="A9397" s="114">
        <f t="shared" si="146"/>
        <v>9382</v>
      </c>
      <c r="B9397" s="113">
        <v>15083667.414818034</v>
      </c>
    </row>
    <row r="9398" spans="1:2" x14ac:dyDescent="0.25">
      <c r="A9398" s="114">
        <f t="shared" si="146"/>
        <v>9383</v>
      </c>
      <c r="B9398" s="113">
        <v>24827820.297046419</v>
      </c>
    </row>
    <row r="9399" spans="1:2" x14ac:dyDescent="0.25">
      <c r="A9399" s="114">
        <f t="shared" si="146"/>
        <v>9384</v>
      </c>
      <c r="B9399" s="113">
        <v>14121357.926956911</v>
      </c>
    </row>
    <row r="9400" spans="1:2" x14ac:dyDescent="0.25">
      <c r="A9400" s="114">
        <f t="shared" si="146"/>
        <v>9385</v>
      </c>
      <c r="B9400" s="113">
        <v>9572744.4566241112</v>
      </c>
    </row>
    <row r="9401" spans="1:2" x14ac:dyDescent="0.25">
      <c r="A9401" s="114">
        <f t="shared" si="146"/>
        <v>9386</v>
      </c>
      <c r="B9401" s="113">
        <v>20003349.74049389</v>
      </c>
    </row>
    <row r="9402" spans="1:2" x14ac:dyDescent="0.25">
      <c r="A9402" s="114">
        <f t="shared" si="146"/>
        <v>9387</v>
      </c>
      <c r="B9402" s="113">
        <v>18547831.337763645</v>
      </c>
    </row>
    <row r="9403" spans="1:2" x14ac:dyDescent="0.25">
      <c r="A9403" s="114">
        <f t="shared" si="146"/>
        <v>9388</v>
      </c>
      <c r="B9403" s="113">
        <v>8994724.5854354613</v>
      </c>
    </row>
    <row r="9404" spans="1:2" x14ac:dyDescent="0.25">
      <c r="A9404" s="114">
        <f t="shared" si="146"/>
        <v>9389</v>
      </c>
      <c r="B9404" s="113">
        <v>14305100.64403503</v>
      </c>
    </row>
    <row r="9405" spans="1:2" x14ac:dyDescent="0.25">
      <c r="A9405" s="114">
        <f t="shared" si="146"/>
        <v>9390</v>
      </c>
      <c r="B9405" s="113">
        <v>13448458.548428012</v>
      </c>
    </row>
    <row r="9406" spans="1:2" x14ac:dyDescent="0.25">
      <c r="A9406" s="114">
        <f t="shared" si="146"/>
        <v>9391</v>
      </c>
      <c r="B9406" s="113">
        <v>8389767.8249765709</v>
      </c>
    </row>
    <row r="9407" spans="1:2" x14ac:dyDescent="0.25">
      <c r="A9407" s="114">
        <f t="shared" si="146"/>
        <v>9392</v>
      </c>
      <c r="B9407" s="113">
        <v>8450107.2771837991</v>
      </c>
    </row>
    <row r="9408" spans="1:2" x14ac:dyDescent="0.25">
      <c r="A9408" s="114">
        <f t="shared" si="146"/>
        <v>9393</v>
      </c>
      <c r="B9408" s="113">
        <v>8430597.6609073989</v>
      </c>
    </row>
    <row r="9409" spans="1:2" x14ac:dyDescent="0.25">
      <c r="A9409" s="114">
        <f t="shared" si="146"/>
        <v>9394</v>
      </c>
      <c r="B9409" s="113">
        <v>6242782.5023158435</v>
      </c>
    </row>
    <row r="9410" spans="1:2" x14ac:dyDescent="0.25">
      <c r="A9410" s="114">
        <f t="shared" si="146"/>
        <v>9395</v>
      </c>
      <c r="B9410" s="113">
        <v>18260028.735578697</v>
      </c>
    </row>
    <row r="9411" spans="1:2" x14ac:dyDescent="0.25">
      <c r="A9411" s="114">
        <f t="shared" si="146"/>
        <v>9396</v>
      </c>
      <c r="B9411" s="113">
        <v>15537824.874582436</v>
      </c>
    </row>
    <row r="9412" spans="1:2" x14ac:dyDescent="0.25">
      <c r="A9412" s="114">
        <f t="shared" si="146"/>
        <v>9397</v>
      </c>
      <c r="B9412" s="113">
        <v>13088475.120990127</v>
      </c>
    </row>
    <row r="9413" spans="1:2" x14ac:dyDescent="0.25">
      <c r="A9413" s="114">
        <f t="shared" si="146"/>
        <v>9398</v>
      </c>
      <c r="B9413" s="113">
        <v>6869252.3398860171</v>
      </c>
    </row>
    <row r="9414" spans="1:2" x14ac:dyDescent="0.25">
      <c r="A9414" s="114">
        <f t="shared" si="146"/>
        <v>9399</v>
      </c>
      <c r="B9414" s="113">
        <v>4101434.8488608208</v>
      </c>
    </row>
    <row r="9415" spans="1:2" x14ac:dyDescent="0.25">
      <c r="A9415" s="114">
        <f t="shared" si="146"/>
        <v>9400</v>
      </c>
      <c r="B9415" s="113">
        <v>11952291.85151851</v>
      </c>
    </row>
    <row r="9416" spans="1:2" x14ac:dyDescent="0.25">
      <c r="A9416" s="114">
        <f t="shared" si="146"/>
        <v>9401</v>
      </c>
      <c r="B9416" s="113">
        <v>12403785.32020478</v>
      </c>
    </row>
    <row r="9417" spans="1:2" x14ac:dyDescent="0.25">
      <c r="A9417" s="114">
        <f t="shared" si="146"/>
        <v>9402</v>
      </c>
      <c r="B9417" s="113">
        <v>15636649.75703134</v>
      </c>
    </row>
    <row r="9418" spans="1:2" x14ac:dyDescent="0.25">
      <c r="A9418" s="114">
        <f t="shared" si="146"/>
        <v>9403</v>
      </c>
      <c r="B9418" s="113">
        <v>21858002.902799055</v>
      </c>
    </row>
    <row r="9419" spans="1:2" x14ac:dyDescent="0.25">
      <c r="A9419" s="114">
        <f t="shared" si="146"/>
        <v>9404</v>
      </c>
      <c r="B9419" s="113">
        <v>22175979.620464131</v>
      </c>
    </row>
    <row r="9420" spans="1:2" x14ac:dyDescent="0.25">
      <c r="A9420" s="114">
        <f t="shared" si="146"/>
        <v>9405</v>
      </c>
      <c r="B9420" s="113">
        <v>23295616.15047121</v>
      </c>
    </row>
    <row r="9421" spans="1:2" x14ac:dyDescent="0.25">
      <c r="A9421" s="114">
        <f t="shared" si="146"/>
        <v>9406</v>
      </c>
      <c r="B9421" s="113">
        <v>18404070.000749774</v>
      </c>
    </row>
    <row r="9422" spans="1:2" x14ac:dyDescent="0.25">
      <c r="A9422" s="114">
        <f t="shared" si="146"/>
        <v>9407</v>
      </c>
      <c r="B9422" s="113">
        <v>19921395.141169157</v>
      </c>
    </row>
    <row r="9423" spans="1:2" x14ac:dyDescent="0.25">
      <c r="A9423" s="114">
        <f t="shared" si="146"/>
        <v>9408</v>
      </c>
      <c r="B9423" s="113">
        <v>24603840.414604902</v>
      </c>
    </row>
    <row r="9424" spans="1:2" x14ac:dyDescent="0.25">
      <c r="A9424" s="114">
        <f t="shared" si="146"/>
        <v>9409</v>
      </c>
      <c r="B9424" s="113">
        <v>10815695.75990925</v>
      </c>
    </row>
    <row r="9425" spans="1:2" x14ac:dyDescent="0.25">
      <c r="A9425" s="114">
        <f t="shared" si="146"/>
        <v>9410</v>
      </c>
      <c r="B9425" s="113">
        <v>9547873.1960574612</v>
      </c>
    </row>
    <row r="9426" spans="1:2" x14ac:dyDescent="0.25">
      <c r="A9426" s="114">
        <f t="shared" ref="A9426:A9489" si="147">A9425+1</f>
        <v>9411</v>
      </c>
      <c r="B9426" s="113">
        <v>11260914.590401109</v>
      </c>
    </row>
    <row r="9427" spans="1:2" x14ac:dyDescent="0.25">
      <c r="A9427" s="114">
        <f t="shared" si="147"/>
        <v>9412</v>
      </c>
      <c r="B9427" s="113">
        <v>15249042.172987554</v>
      </c>
    </row>
    <row r="9428" spans="1:2" x14ac:dyDescent="0.25">
      <c r="A9428" s="114">
        <f t="shared" si="147"/>
        <v>9413</v>
      </c>
      <c r="B9428" s="113">
        <v>14606676.711728875</v>
      </c>
    </row>
    <row r="9429" spans="1:2" x14ac:dyDescent="0.25">
      <c r="A9429" s="114">
        <f t="shared" si="147"/>
        <v>9414</v>
      </c>
      <c r="B9429" s="113">
        <v>17997037.442557827</v>
      </c>
    </row>
    <row r="9430" spans="1:2" x14ac:dyDescent="0.25">
      <c r="A9430" s="114">
        <f t="shared" si="147"/>
        <v>9415</v>
      </c>
      <c r="B9430" s="113">
        <v>11754864.203913309</v>
      </c>
    </row>
    <row r="9431" spans="1:2" x14ac:dyDescent="0.25">
      <c r="A9431" s="114">
        <f t="shared" si="147"/>
        <v>9416</v>
      </c>
      <c r="B9431" s="113">
        <v>9816414.8211169764</v>
      </c>
    </row>
    <row r="9432" spans="1:2" x14ac:dyDescent="0.25">
      <c r="A9432" s="114">
        <f t="shared" si="147"/>
        <v>9417</v>
      </c>
      <c r="B9432" s="113">
        <v>19081410.925104469</v>
      </c>
    </row>
    <row r="9433" spans="1:2" x14ac:dyDescent="0.25">
      <c r="A9433" s="114">
        <f t="shared" si="147"/>
        <v>9418</v>
      </c>
      <c r="B9433" s="113">
        <v>19464999.71830792</v>
      </c>
    </row>
    <row r="9434" spans="1:2" x14ac:dyDescent="0.25">
      <c r="A9434" s="114">
        <f t="shared" si="147"/>
        <v>9419</v>
      </c>
      <c r="B9434" s="113">
        <v>14988437.65517484</v>
      </c>
    </row>
    <row r="9435" spans="1:2" x14ac:dyDescent="0.25">
      <c r="A9435" s="114">
        <f t="shared" si="147"/>
        <v>9420</v>
      </c>
      <c r="B9435" s="113">
        <v>10527395.824272551</v>
      </c>
    </row>
    <row r="9436" spans="1:2" x14ac:dyDescent="0.25">
      <c r="A9436" s="114">
        <f t="shared" si="147"/>
        <v>9421</v>
      </c>
      <c r="B9436" s="113">
        <v>13793766.23076411</v>
      </c>
    </row>
    <row r="9437" spans="1:2" x14ac:dyDescent="0.25">
      <c r="A9437" s="114">
        <f t="shared" si="147"/>
        <v>9422</v>
      </c>
      <c r="B9437" s="113">
        <v>25181736.004825465</v>
      </c>
    </row>
    <row r="9438" spans="1:2" x14ac:dyDescent="0.25">
      <c r="A9438" s="114">
        <f t="shared" si="147"/>
        <v>9423</v>
      </c>
      <c r="B9438" s="113">
        <v>14286490.116780896</v>
      </c>
    </row>
    <row r="9439" spans="1:2" x14ac:dyDescent="0.25">
      <c r="A9439" s="114">
        <f t="shared" si="147"/>
        <v>9424</v>
      </c>
      <c r="B9439" s="113">
        <v>20975309.824082084</v>
      </c>
    </row>
    <row r="9440" spans="1:2" x14ac:dyDescent="0.25">
      <c r="A9440" s="114">
        <f t="shared" si="147"/>
        <v>9425</v>
      </c>
      <c r="B9440" s="113">
        <v>14665396.6895312</v>
      </c>
    </row>
    <row r="9441" spans="1:2" x14ac:dyDescent="0.25">
      <c r="A9441" s="114">
        <f t="shared" si="147"/>
        <v>9426</v>
      </c>
      <c r="B9441" s="113">
        <v>15832693.709130865</v>
      </c>
    </row>
    <row r="9442" spans="1:2" x14ac:dyDescent="0.25">
      <c r="A9442" s="114">
        <f t="shared" si="147"/>
        <v>9427</v>
      </c>
      <c r="B9442" s="113">
        <v>10834134.15796412</v>
      </c>
    </row>
    <row r="9443" spans="1:2" x14ac:dyDescent="0.25">
      <c r="A9443" s="114">
        <f t="shared" si="147"/>
        <v>9428</v>
      </c>
      <c r="B9443" s="113">
        <v>9756881.9541441053</v>
      </c>
    </row>
    <row r="9444" spans="1:2" x14ac:dyDescent="0.25">
      <c r="A9444" s="114">
        <f t="shared" si="147"/>
        <v>9429</v>
      </c>
      <c r="B9444" s="113">
        <v>21359657.430336319</v>
      </c>
    </row>
    <row r="9445" spans="1:2" x14ac:dyDescent="0.25">
      <c r="A9445" s="114">
        <f t="shared" si="147"/>
        <v>9430</v>
      </c>
      <c r="B9445" s="113">
        <v>10234657.690237947</v>
      </c>
    </row>
    <row r="9446" spans="1:2" x14ac:dyDescent="0.25">
      <c r="A9446" s="114">
        <f t="shared" si="147"/>
        <v>9431</v>
      </c>
      <c r="B9446" s="113">
        <v>7020108.9333122466</v>
      </c>
    </row>
    <row r="9447" spans="1:2" x14ac:dyDescent="0.25">
      <c r="A9447" s="114">
        <f t="shared" si="147"/>
        <v>9432</v>
      </c>
      <c r="B9447" s="113">
        <v>13897388.974891203</v>
      </c>
    </row>
    <row r="9448" spans="1:2" x14ac:dyDescent="0.25">
      <c r="A9448" s="114">
        <f t="shared" si="147"/>
        <v>9433</v>
      </c>
      <c r="B9448" s="113">
        <v>14888950.463909719</v>
      </c>
    </row>
    <row r="9449" spans="1:2" x14ac:dyDescent="0.25">
      <c r="A9449" s="114">
        <f t="shared" si="147"/>
        <v>9434</v>
      </c>
      <c r="B9449" s="113">
        <v>11199191.095781911</v>
      </c>
    </row>
    <row r="9450" spans="1:2" x14ac:dyDescent="0.25">
      <c r="A9450" s="114">
        <f t="shared" si="147"/>
        <v>9435</v>
      </c>
      <c r="B9450" s="113">
        <v>12505705.508077808</v>
      </c>
    </row>
    <row r="9451" spans="1:2" x14ac:dyDescent="0.25">
      <c r="A9451" s="114">
        <f t="shared" si="147"/>
        <v>9436</v>
      </c>
      <c r="B9451" s="113">
        <v>13513090.898092071</v>
      </c>
    </row>
    <row r="9452" spans="1:2" x14ac:dyDescent="0.25">
      <c r="A9452" s="114">
        <f t="shared" si="147"/>
        <v>9437</v>
      </c>
      <c r="B9452" s="113">
        <v>26659316.093764454</v>
      </c>
    </row>
    <row r="9453" spans="1:2" x14ac:dyDescent="0.25">
      <c r="A9453" s="114">
        <f t="shared" si="147"/>
        <v>9438</v>
      </c>
      <c r="B9453" s="113">
        <v>13352686.599942751</v>
      </c>
    </row>
    <row r="9454" spans="1:2" x14ac:dyDescent="0.25">
      <c r="A9454" s="114">
        <f t="shared" si="147"/>
        <v>9439</v>
      </c>
      <c r="B9454" s="113">
        <v>6574139.0979037201</v>
      </c>
    </row>
    <row r="9455" spans="1:2" x14ac:dyDescent="0.25">
      <c r="A9455" s="114">
        <f t="shared" si="147"/>
        <v>9440</v>
      </c>
      <c r="B9455" s="113">
        <v>20700565.694615949</v>
      </c>
    </row>
    <row r="9456" spans="1:2" x14ac:dyDescent="0.25">
      <c r="A9456" s="114">
        <f t="shared" si="147"/>
        <v>9441</v>
      </c>
      <c r="B9456" s="113">
        <v>10996583.085327383</v>
      </c>
    </row>
    <row r="9457" spans="1:2" x14ac:dyDescent="0.25">
      <c r="A9457" s="114">
        <f t="shared" si="147"/>
        <v>9442</v>
      </c>
      <c r="B9457" s="113">
        <v>23186414.632122017</v>
      </c>
    </row>
    <row r="9458" spans="1:2" x14ac:dyDescent="0.25">
      <c r="A9458" s="114">
        <f t="shared" si="147"/>
        <v>9443</v>
      </c>
      <c r="B9458" s="113">
        <v>22192268.007548023</v>
      </c>
    </row>
    <row r="9459" spans="1:2" x14ac:dyDescent="0.25">
      <c r="A9459" s="114">
        <f t="shared" si="147"/>
        <v>9444</v>
      </c>
      <c r="B9459" s="113">
        <v>18105964.692813024</v>
      </c>
    </row>
    <row r="9460" spans="1:2" x14ac:dyDescent="0.25">
      <c r="A9460" s="114">
        <f t="shared" si="147"/>
        <v>9445</v>
      </c>
      <c r="B9460" s="113">
        <v>9509987.9474567696</v>
      </c>
    </row>
    <row r="9461" spans="1:2" x14ac:dyDescent="0.25">
      <c r="A9461" s="114">
        <f t="shared" si="147"/>
        <v>9446</v>
      </c>
      <c r="B9461" s="113">
        <v>9333264.0869938284</v>
      </c>
    </row>
    <row r="9462" spans="1:2" x14ac:dyDescent="0.25">
      <c r="A9462" s="114">
        <f t="shared" si="147"/>
        <v>9447</v>
      </c>
      <c r="B9462" s="113">
        <v>16874120.428090312</v>
      </c>
    </row>
    <row r="9463" spans="1:2" x14ac:dyDescent="0.25">
      <c r="A9463" s="114">
        <f t="shared" si="147"/>
        <v>9448</v>
      </c>
      <c r="B9463" s="113">
        <v>9870033.951703202</v>
      </c>
    </row>
    <row r="9464" spans="1:2" x14ac:dyDescent="0.25">
      <c r="A9464" s="114">
        <f t="shared" si="147"/>
        <v>9449</v>
      </c>
      <c r="B9464" s="113">
        <v>22272647.773137446</v>
      </c>
    </row>
    <row r="9465" spans="1:2" x14ac:dyDescent="0.25">
      <c r="A9465" s="114">
        <f t="shared" si="147"/>
        <v>9450</v>
      </c>
      <c r="B9465" s="113">
        <v>6179475.6542004859</v>
      </c>
    </row>
    <row r="9466" spans="1:2" x14ac:dyDescent="0.25">
      <c r="A9466" s="114">
        <f t="shared" si="147"/>
        <v>9451</v>
      </c>
      <c r="B9466" s="113">
        <v>13295984.934753653</v>
      </c>
    </row>
    <row r="9467" spans="1:2" x14ac:dyDescent="0.25">
      <c r="A9467" s="114">
        <f t="shared" si="147"/>
        <v>9452</v>
      </c>
      <c r="B9467" s="113">
        <v>17847402.930379577</v>
      </c>
    </row>
    <row r="9468" spans="1:2" x14ac:dyDescent="0.25">
      <c r="A9468" s="114">
        <f t="shared" si="147"/>
        <v>9453</v>
      </c>
      <c r="B9468" s="113">
        <v>12415282.336957186</v>
      </c>
    </row>
    <row r="9469" spans="1:2" x14ac:dyDescent="0.25">
      <c r="A9469" s="114">
        <f t="shared" si="147"/>
        <v>9454</v>
      </c>
      <c r="B9469" s="113">
        <v>10441160.305113779</v>
      </c>
    </row>
    <row r="9470" spans="1:2" x14ac:dyDescent="0.25">
      <c r="A9470" s="114">
        <f t="shared" si="147"/>
        <v>9455</v>
      </c>
      <c r="B9470" s="113">
        <v>14860770.496225471</v>
      </c>
    </row>
    <row r="9471" spans="1:2" x14ac:dyDescent="0.25">
      <c r="A9471" s="114">
        <f t="shared" si="147"/>
        <v>9456</v>
      </c>
      <c r="B9471" s="113">
        <v>12354516.017029218</v>
      </c>
    </row>
    <row r="9472" spans="1:2" x14ac:dyDescent="0.25">
      <c r="A9472" s="114">
        <f t="shared" si="147"/>
        <v>9457</v>
      </c>
      <c r="B9472" s="113">
        <v>12605444.517877121</v>
      </c>
    </row>
    <row r="9473" spans="1:2" x14ac:dyDescent="0.25">
      <c r="A9473" s="114">
        <f t="shared" si="147"/>
        <v>9458</v>
      </c>
      <c r="B9473" s="113">
        <v>14295591.231442971</v>
      </c>
    </row>
    <row r="9474" spans="1:2" x14ac:dyDescent="0.25">
      <c r="A9474" s="114">
        <f t="shared" si="147"/>
        <v>9459</v>
      </c>
      <c r="B9474" s="113">
        <v>19743496.480479956</v>
      </c>
    </row>
    <row r="9475" spans="1:2" x14ac:dyDescent="0.25">
      <c r="A9475" s="114">
        <f t="shared" si="147"/>
        <v>9460</v>
      </c>
      <c r="B9475" s="113">
        <v>19574478.645051029</v>
      </c>
    </row>
    <row r="9476" spans="1:2" x14ac:dyDescent="0.25">
      <c r="A9476" s="114">
        <f t="shared" si="147"/>
        <v>9461</v>
      </c>
      <c r="B9476" s="113">
        <v>15045445.682401905</v>
      </c>
    </row>
    <row r="9477" spans="1:2" x14ac:dyDescent="0.25">
      <c r="A9477" s="114">
        <f t="shared" si="147"/>
        <v>9462</v>
      </c>
      <c r="B9477" s="113">
        <v>15917437.160985246</v>
      </c>
    </row>
    <row r="9478" spans="1:2" x14ac:dyDescent="0.25">
      <c r="A9478" s="114">
        <f t="shared" si="147"/>
        <v>9463</v>
      </c>
      <c r="B9478" s="113">
        <v>11791987.859236062</v>
      </c>
    </row>
    <row r="9479" spans="1:2" x14ac:dyDescent="0.25">
      <c r="A9479" s="114">
        <f t="shared" si="147"/>
        <v>9464</v>
      </c>
      <c r="B9479" s="113">
        <v>17911347.150146872</v>
      </c>
    </row>
    <row r="9480" spans="1:2" x14ac:dyDescent="0.25">
      <c r="A9480" s="114">
        <f t="shared" si="147"/>
        <v>9465</v>
      </c>
      <c r="B9480" s="113">
        <v>9935116.8148522265</v>
      </c>
    </row>
    <row r="9481" spans="1:2" x14ac:dyDescent="0.25">
      <c r="A9481" s="114">
        <f t="shared" si="147"/>
        <v>9466</v>
      </c>
      <c r="B9481" s="113">
        <v>14200901.150593378</v>
      </c>
    </row>
    <row r="9482" spans="1:2" x14ac:dyDescent="0.25">
      <c r="A9482" s="114">
        <f t="shared" si="147"/>
        <v>9467</v>
      </c>
      <c r="B9482" s="113">
        <v>12730773.83818296</v>
      </c>
    </row>
    <row r="9483" spans="1:2" x14ac:dyDescent="0.25">
      <c r="A9483" s="114">
        <f t="shared" si="147"/>
        <v>9468</v>
      </c>
      <c r="B9483" s="113">
        <v>26292074.101720043</v>
      </c>
    </row>
    <row r="9484" spans="1:2" x14ac:dyDescent="0.25">
      <c r="A9484" s="114">
        <f t="shared" si="147"/>
        <v>9469</v>
      </c>
      <c r="B9484" s="113">
        <v>9853399.3537820596</v>
      </c>
    </row>
    <row r="9485" spans="1:2" x14ac:dyDescent="0.25">
      <c r="A9485" s="114">
        <f t="shared" si="147"/>
        <v>9470</v>
      </c>
      <c r="B9485" s="113">
        <v>13727596.450596027</v>
      </c>
    </row>
    <row r="9486" spans="1:2" x14ac:dyDescent="0.25">
      <c r="A9486" s="114">
        <f t="shared" si="147"/>
        <v>9471</v>
      </c>
      <c r="B9486" s="113">
        <v>8233274.5433541527</v>
      </c>
    </row>
    <row r="9487" spans="1:2" x14ac:dyDescent="0.25">
      <c r="A9487" s="114">
        <f t="shared" si="147"/>
        <v>9472</v>
      </c>
      <c r="B9487" s="113">
        <v>9172462.7288157213</v>
      </c>
    </row>
    <row r="9488" spans="1:2" x14ac:dyDescent="0.25">
      <c r="A9488" s="114">
        <f t="shared" si="147"/>
        <v>9473</v>
      </c>
      <c r="B9488" s="113">
        <v>19938124.324280616</v>
      </c>
    </row>
    <row r="9489" spans="1:2" x14ac:dyDescent="0.25">
      <c r="A9489" s="114">
        <f t="shared" si="147"/>
        <v>9474</v>
      </c>
      <c r="B9489" s="113">
        <v>16152248.349941008</v>
      </c>
    </row>
    <row r="9490" spans="1:2" x14ac:dyDescent="0.25">
      <c r="A9490" s="114">
        <f t="shared" ref="A9490:A9553" si="148">A9489+1</f>
        <v>9475</v>
      </c>
      <c r="B9490" s="113">
        <v>8979489.24867188</v>
      </c>
    </row>
    <row r="9491" spans="1:2" x14ac:dyDescent="0.25">
      <c r="A9491" s="114">
        <f t="shared" si="148"/>
        <v>9476</v>
      </c>
      <c r="B9491" s="113">
        <v>12154338.003808122</v>
      </c>
    </row>
    <row r="9492" spans="1:2" x14ac:dyDescent="0.25">
      <c r="A9492" s="114">
        <f t="shared" si="148"/>
        <v>9477</v>
      </c>
      <c r="B9492" s="113">
        <v>17942868.165363874</v>
      </c>
    </row>
    <row r="9493" spans="1:2" x14ac:dyDescent="0.25">
      <c r="A9493" s="114">
        <f t="shared" si="148"/>
        <v>9478</v>
      </c>
      <c r="B9493" s="113">
        <v>14548912.794746598</v>
      </c>
    </row>
    <row r="9494" spans="1:2" x14ac:dyDescent="0.25">
      <c r="A9494" s="114">
        <f t="shared" si="148"/>
        <v>9479</v>
      </c>
      <c r="B9494" s="113">
        <v>13763343.059420964</v>
      </c>
    </row>
    <row r="9495" spans="1:2" x14ac:dyDescent="0.25">
      <c r="A9495" s="114">
        <f t="shared" si="148"/>
        <v>9480</v>
      </c>
      <c r="B9495" s="113">
        <v>17123773.540655959</v>
      </c>
    </row>
    <row r="9496" spans="1:2" x14ac:dyDescent="0.25">
      <c r="A9496" s="114">
        <f t="shared" si="148"/>
        <v>9481</v>
      </c>
      <c r="B9496" s="113">
        <v>11438724.247232717</v>
      </c>
    </row>
    <row r="9497" spans="1:2" x14ac:dyDescent="0.25">
      <c r="A9497" s="114">
        <f t="shared" si="148"/>
        <v>9482</v>
      </c>
      <c r="B9497" s="113">
        <v>14104253.153511738</v>
      </c>
    </row>
    <row r="9498" spans="1:2" x14ac:dyDescent="0.25">
      <c r="A9498" s="114">
        <f t="shared" si="148"/>
        <v>9483</v>
      </c>
      <c r="B9498" s="113">
        <v>13697096.161505567</v>
      </c>
    </row>
    <row r="9499" spans="1:2" x14ac:dyDescent="0.25">
      <c r="A9499" s="114">
        <f t="shared" si="148"/>
        <v>9484</v>
      </c>
      <c r="B9499" s="113">
        <v>14537297.772425514</v>
      </c>
    </row>
    <row r="9500" spans="1:2" x14ac:dyDescent="0.25">
      <c r="A9500" s="114">
        <f t="shared" si="148"/>
        <v>9485</v>
      </c>
      <c r="B9500" s="113">
        <v>12284866.630988032</v>
      </c>
    </row>
    <row r="9501" spans="1:2" x14ac:dyDescent="0.25">
      <c r="A9501" s="114">
        <f t="shared" si="148"/>
        <v>9486</v>
      </c>
      <c r="B9501" s="113">
        <v>9456768.6484632175</v>
      </c>
    </row>
    <row r="9502" spans="1:2" x14ac:dyDescent="0.25">
      <c r="A9502" s="114">
        <f t="shared" si="148"/>
        <v>9487</v>
      </c>
      <c r="B9502" s="113">
        <v>13168952.565183192</v>
      </c>
    </row>
    <row r="9503" spans="1:2" x14ac:dyDescent="0.25">
      <c r="A9503" s="114">
        <f t="shared" si="148"/>
        <v>9488</v>
      </c>
      <c r="B9503" s="113">
        <v>14813587.793141713</v>
      </c>
    </row>
    <row r="9504" spans="1:2" x14ac:dyDescent="0.25">
      <c r="A9504" s="114">
        <f t="shared" si="148"/>
        <v>9489</v>
      </c>
      <c r="B9504" s="113">
        <v>12009427.358730027</v>
      </c>
    </row>
    <row r="9505" spans="1:2" x14ac:dyDescent="0.25">
      <c r="A9505" s="114">
        <f t="shared" si="148"/>
        <v>9490</v>
      </c>
      <c r="B9505" s="113">
        <v>13458923.747092234</v>
      </c>
    </row>
    <row r="9506" spans="1:2" x14ac:dyDescent="0.25">
      <c r="A9506" s="114">
        <f t="shared" si="148"/>
        <v>9491</v>
      </c>
      <c r="B9506" s="113">
        <v>8770813.6191486046</v>
      </c>
    </row>
    <row r="9507" spans="1:2" x14ac:dyDescent="0.25">
      <c r="A9507" s="114">
        <f t="shared" si="148"/>
        <v>9492</v>
      </c>
      <c r="B9507" s="113">
        <v>10330958.425382044</v>
      </c>
    </row>
    <row r="9508" spans="1:2" x14ac:dyDescent="0.25">
      <c r="A9508" s="114">
        <f t="shared" si="148"/>
        <v>9493</v>
      </c>
      <c r="B9508" s="113">
        <v>11087086.293637112</v>
      </c>
    </row>
    <row r="9509" spans="1:2" x14ac:dyDescent="0.25">
      <c r="A9509" s="114">
        <f t="shared" si="148"/>
        <v>9494</v>
      </c>
      <c r="B9509" s="113">
        <v>5588735.0831559235</v>
      </c>
    </row>
    <row r="9510" spans="1:2" x14ac:dyDescent="0.25">
      <c r="A9510" s="114">
        <f t="shared" si="148"/>
        <v>9495</v>
      </c>
      <c r="B9510" s="113">
        <v>19609014.662948795</v>
      </c>
    </row>
    <row r="9511" spans="1:2" x14ac:dyDescent="0.25">
      <c r="A9511" s="114">
        <f t="shared" si="148"/>
        <v>9496</v>
      </c>
      <c r="B9511" s="113">
        <v>19889336.3909619</v>
      </c>
    </row>
    <row r="9512" spans="1:2" x14ac:dyDescent="0.25">
      <c r="A9512" s="114">
        <f t="shared" si="148"/>
        <v>9497</v>
      </c>
      <c r="B9512" s="113">
        <v>19960331.149108078</v>
      </c>
    </row>
    <row r="9513" spans="1:2" x14ac:dyDescent="0.25">
      <c r="A9513" s="114">
        <f t="shared" si="148"/>
        <v>9498</v>
      </c>
      <c r="B9513" s="113">
        <v>16203246.048232075</v>
      </c>
    </row>
    <row r="9514" spans="1:2" x14ac:dyDescent="0.25">
      <c r="A9514" s="114">
        <f t="shared" si="148"/>
        <v>9499</v>
      </c>
      <c r="B9514" s="113">
        <v>12992560.873616267</v>
      </c>
    </row>
    <row r="9515" spans="1:2" x14ac:dyDescent="0.25">
      <c r="A9515" s="114">
        <f t="shared" si="148"/>
        <v>9500</v>
      </c>
      <c r="B9515" s="113">
        <v>4199998.3346755747</v>
      </c>
    </row>
    <row r="9516" spans="1:2" x14ac:dyDescent="0.25">
      <c r="A9516" s="114">
        <f t="shared" si="148"/>
        <v>9501</v>
      </c>
      <c r="B9516" s="113">
        <v>17589346.456946675</v>
      </c>
    </row>
    <row r="9517" spans="1:2" x14ac:dyDescent="0.25">
      <c r="A9517" s="114">
        <f t="shared" si="148"/>
        <v>9502</v>
      </c>
      <c r="B9517" s="113">
        <v>16635393.512896135</v>
      </c>
    </row>
    <row r="9518" spans="1:2" x14ac:dyDescent="0.25">
      <c r="A9518" s="114">
        <f t="shared" si="148"/>
        <v>9503</v>
      </c>
      <c r="B9518" s="113">
        <v>18187880.602882486</v>
      </c>
    </row>
    <row r="9519" spans="1:2" x14ac:dyDescent="0.25">
      <c r="A9519" s="114">
        <f t="shared" si="148"/>
        <v>9504</v>
      </c>
      <c r="B9519" s="113">
        <v>14250580.474485705</v>
      </c>
    </row>
    <row r="9520" spans="1:2" x14ac:dyDescent="0.25">
      <c r="A9520" s="114">
        <f t="shared" si="148"/>
        <v>9505</v>
      </c>
      <c r="B9520" s="113">
        <v>5475230.7950137313</v>
      </c>
    </row>
    <row r="9521" spans="1:2" x14ac:dyDescent="0.25">
      <c r="A9521" s="114">
        <f t="shared" si="148"/>
        <v>9506</v>
      </c>
      <c r="B9521" s="113">
        <v>9383131.9822792858</v>
      </c>
    </row>
    <row r="9522" spans="1:2" x14ac:dyDescent="0.25">
      <c r="A9522" s="114">
        <f t="shared" si="148"/>
        <v>9507</v>
      </c>
      <c r="B9522" s="113">
        <v>19249793.501597848</v>
      </c>
    </row>
    <row r="9523" spans="1:2" x14ac:dyDescent="0.25">
      <c r="A9523" s="114">
        <f t="shared" si="148"/>
        <v>9508</v>
      </c>
      <c r="B9523" s="113">
        <v>15558776.727450408</v>
      </c>
    </row>
    <row r="9524" spans="1:2" x14ac:dyDescent="0.25">
      <c r="A9524" s="114">
        <f t="shared" si="148"/>
        <v>9509</v>
      </c>
      <c r="B9524" s="113">
        <v>22416140.764071465</v>
      </c>
    </row>
    <row r="9525" spans="1:2" x14ac:dyDescent="0.25">
      <c r="A9525" s="114">
        <f t="shared" si="148"/>
        <v>9510</v>
      </c>
      <c r="B9525" s="113">
        <v>11754762.425316885</v>
      </c>
    </row>
    <row r="9526" spans="1:2" x14ac:dyDescent="0.25">
      <c r="A9526" s="114">
        <f t="shared" si="148"/>
        <v>9511</v>
      </c>
      <c r="B9526" s="113">
        <v>9429984.5368723311</v>
      </c>
    </row>
    <row r="9527" spans="1:2" x14ac:dyDescent="0.25">
      <c r="A9527" s="114">
        <f t="shared" si="148"/>
        <v>9512</v>
      </c>
      <c r="B9527" s="113">
        <v>15835416.478413381</v>
      </c>
    </row>
    <row r="9528" spans="1:2" x14ac:dyDescent="0.25">
      <c r="A9528" s="114">
        <f t="shared" si="148"/>
        <v>9513</v>
      </c>
      <c r="B9528" s="113">
        <v>16837708.014367253</v>
      </c>
    </row>
    <row r="9529" spans="1:2" x14ac:dyDescent="0.25">
      <c r="A9529" s="114">
        <f t="shared" si="148"/>
        <v>9514</v>
      </c>
      <c r="B9529" s="113">
        <v>18908297.133170679</v>
      </c>
    </row>
    <row r="9530" spans="1:2" x14ac:dyDescent="0.25">
      <c r="A9530" s="114">
        <f t="shared" si="148"/>
        <v>9515</v>
      </c>
      <c r="B9530" s="113">
        <v>15673433.702828415</v>
      </c>
    </row>
    <row r="9531" spans="1:2" x14ac:dyDescent="0.25">
      <c r="A9531" s="114">
        <f t="shared" si="148"/>
        <v>9516</v>
      </c>
      <c r="B9531" s="113">
        <v>32280016.336253107</v>
      </c>
    </row>
    <row r="9532" spans="1:2" x14ac:dyDescent="0.25">
      <c r="A9532" s="114">
        <f t="shared" si="148"/>
        <v>9517</v>
      </c>
      <c r="B9532" s="113">
        <v>10101851.064936504</v>
      </c>
    </row>
    <row r="9533" spans="1:2" x14ac:dyDescent="0.25">
      <c r="A9533" s="114">
        <f t="shared" si="148"/>
        <v>9518</v>
      </c>
      <c r="B9533" s="113">
        <v>9125621.2896883711</v>
      </c>
    </row>
    <row r="9534" spans="1:2" x14ac:dyDescent="0.25">
      <c r="A9534" s="114">
        <f t="shared" si="148"/>
        <v>9519</v>
      </c>
      <c r="B9534" s="113">
        <v>18566182.71635244</v>
      </c>
    </row>
    <row r="9535" spans="1:2" x14ac:dyDescent="0.25">
      <c r="A9535" s="114">
        <f t="shared" si="148"/>
        <v>9520</v>
      </c>
      <c r="B9535" s="113">
        <v>18386756.424257938</v>
      </c>
    </row>
    <row r="9536" spans="1:2" x14ac:dyDescent="0.25">
      <c r="A9536" s="114">
        <f t="shared" si="148"/>
        <v>9521</v>
      </c>
      <c r="B9536" s="113">
        <v>13247397.775540423</v>
      </c>
    </row>
    <row r="9537" spans="1:2" x14ac:dyDescent="0.25">
      <c r="A9537" s="114">
        <f t="shared" si="148"/>
        <v>9522</v>
      </c>
      <c r="B9537" s="113">
        <v>15233719.306825209</v>
      </c>
    </row>
    <row r="9538" spans="1:2" x14ac:dyDescent="0.25">
      <c r="A9538" s="114">
        <f t="shared" si="148"/>
        <v>9523</v>
      </c>
      <c r="B9538" s="113">
        <v>14860645.283729076</v>
      </c>
    </row>
    <row r="9539" spans="1:2" x14ac:dyDescent="0.25">
      <c r="A9539" s="114">
        <f t="shared" si="148"/>
        <v>9524</v>
      </c>
      <c r="B9539" s="113">
        <v>8391262.9528567344</v>
      </c>
    </row>
    <row r="9540" spans="1:2" x14ac:dyDescent="0.25">
      <c r="A9540" s="114">
        <f t="shared" si="148"/>
        <v>9525</v>
      </c>
      <c r="B9540" s="113">
        <v>15126726.970892999</v>
      </c>
    </row>
    <row r="9541" spans="1:2" x14ac:dyDescent="0.25">
      <c r="A9541" s="114">
        <f t="shared" si="148"/>
        <v>9526</v>
      </c>
      <c r="B9541" s="113">
        <v>12873388.469548127</v>
      </c>
    </row>
    <row r="9542" spans="1:2" x14ac:dyDescent="0.25">
      <c r="A9542" s="114">
        <f t="shared" si="148"/>
        <v>9527</v>
      </c>
      <c r="B9542" s="113">
        <v>16116836.148985788</v>
      </c>
    </row>
    <row r="9543" spans="1:2" x14ac:dyDescent="0.25">
      <c r="A9543" s="114">
        <f t="shared" si="148"/>
        <v>9528</v>
      </c>
      <c r="B9543" s="113">
        <v>9531488.1512605343</v>
      </c>
    </row>
    <row r="9544" spans="1:2" x14ac:dyDescent="0.25">
      <c r="A9544" s="114">
        <f t="shared" si="148"/>
        <v>9529</v>
      </c>
      <c r="B9544" s="113">
        <v>13409809.598659562</v>
      </c>
    </row>
    <row r="9545" spans="1:2" x14ac:dyDescent="0.25">
      <c r="A9545" s="114">
        <f t="shared" si="148"/>
        <v>9530</v>
      </c>
      <c r="B9545" s="113">
        <v>29062194.799765352</v>
      </c>
    </row>
    <row r="9546" spans="1:2" x14ac:dyDescent="0.25">
      <c r="A9546" s="114">
        <f t="shared" si="148"/>
        <v>9531</v>
      </c>
      <c r="B9546" s="113">
        <v>13529458.817298157</v>
      </c>
    </row>
    <row r="9547" spans="1:2" x14ac:dyDescent="0.25">
      <c r="A9547" s="114">
        <f t="shared" si="148"/>
        <v>9532</v>
      </c>
      <c r="B9547" s="113">
        <v>9997648.5894336365</v>
      </c>
    </row>
    <row r="9548" spans="1:2" x14ac:dyDescent="0.25">
      <c r="A9548" s="114">
        <f t="shared" si="148"/>
        <v>9533</v>
      </c>
      <c r="B9548" s="113">
        <v>6764019.8151716888</v>
      </c>
    </row>
    <row r="9549" spans="1:2" x14ac:dyDescent="0.25">
      <c r="A9549" s="114">
        <f t="shared" si="148"/>
        <v>9534</v>
      </c>
      <c r="B9549" s="113">
        <v>8896415.3355101459</v>
      </c>
    </row>
    <row r="9550" spans="1:2" x14ac:dyDescent="0.25">
      <c r="A9550" s="114">
        <f t="shared" si="148"/>
        <v>9535</v>
      </c>
      <c r="B9550" s="113">
        <v>14953589.816083422</v>
      </c>
    </row>
    <row r="9551" spans="1:2" x14ac:dyDescent="0.25">
      <c r="A9551" s="114">
        <f t="shared" si="148"/>
        <v>9536</v>
      </c>
      <c r="B9551" s="113">
        <v>16678907.446751574</v>
      </c>
    </row>
    <row r="9552" spans="1:2" x14ac:dyDescent="0.25">
      <c r="A9552" s="114">
        <f t="shared" si="148"/>
        <v>9537</v>
      </c>
      <c r="B9552" s="113">
        <v>19936293.273818564</v>
      </c>
    </row>
    <row r="9553" spans="1:2" x14ac:dyDescent="0.25">
      <c r="A9553" s="114">
        <f t="shared" si="148"/>
        <v>9538</v>
      </c>
      <c r="B9553" s="113">
        <v>10494320.301182201</v>
      </c>
    </row>
    <row r="9554" spans="1:2" x14ac:dyDescent="0.25">
      <c r="A9554" s="114">
        <f t="shared" ref="A9554:A9617" si="149">A9553+1</f>
        <v>9539</v>
      </c>
      <c r="B9554" s="113">
        <v>16574189.624784477</v>
      </c>
    </row>
    <row r="9555" spans="1:2" x14ac:dyDescent="0.25">
      <c r="A9555" s="114">
        <f t="shared" si="149"/>
        <v>9540</v>
      </c>
      <c r="B9555" s="113">
        <v>7823338.0973603055</v>
      </c>
    </row>
    <row r="9556" spans="1:2" x14ac:dyDescent="0.25">
      <c r="A9556" s="114">
        <f t="shared" si="149"/>
        <v>9541</v>
      </c>
      <c r="B9556" s="113">
        <v>9644624.1201003008</v>
      </c>
    </row>
    <row r="9557" spans="1:2" x14ac:dyDescent="0.25">
      <c r="A9557" s="114">
        <f t="shared" si="149"/>
        <v>9542</v>
      </c>
      <c r="B9557" s="113">
        <v>10016047.903988333</v>
      </c>
    </row>
    <row r="9558" spans="1:2" x14ac:dyDescent="0.25">
      <c r="A9558" s="114">
        <f t="shared" si="149"/>
        <v>9543</v>
      </c>
      <c r="B9558" s="113">
        <v>10362151.12273455</v>
      </c>
    </row>
    <row r="9559" spans="1:2" x14ac:dyDescent="0.25">
      <c r="A9559" s="114">
        <f t="shared" si="149"/>
        <v>9544</v>
      </c>
      <c r="B9559" s="113">
        <v>17136064.951519303</v>
      </c>
    </row>
    <row r="9560" spans="1:2" x14ac:dyDescent="0.25">
      <c r="A9560" s="114">
        <f t="shared" si="149"/>
        <v>9545</v>
      </c>
      <c r="B9560" s="113">
        <v>9833010.3140663728</v>
      </c>
    </row>
    <row r="9561" spans="1:2" x14ac:dyDescent="0.25">
      <c r="A9561" s="114">
        <f t="shared" si="149"/>
        <v>9546</v>
      </c>
      <c r="B9561" s="113">
        <v>18228298.85629259</v>
      </c>
    </row>
    <row r="9562" spans="1:2" x14ac:dyDescent="0.25">
      <c r="A9562" s="114">
        <f t="shared" si="149"/>
        <v>9547</v>
      </c>
      <c r="B9562" s="113">
        <v>12164890.92404535</v>
      </c>
    </row>
    <row r="9563" spans="1:2" x14ac:dyDescent="0.25">
      <c r="A9563" s="114">
        <f t="shared" si="149"/>
        <v>9548</v>
      </c>
      <c r="B9563" s="113">
        <v>7404372.2571115559</v>
      </c>
    </row>
    <row r="9564" spans="1:2" x14ac:dyDescent="0.25">
      <c r="A9564" s="114">
        <f t="shared" si="149"/>
        <v>9549</v>
      </c>
      <c r="B9564" s="113">
        <v>19517937.996071693</v>
      </c>
    </row>
    <row r="9565" spans="1:2" x14ac:dyDescent="0.25">
      <c r="A9565" s="114">
        <f t="shared" si="149"/>
        <v>9550</v>
      </c>
      <c r="B9565" s="113">
        <v>13659892.158555143</v>
      </c>
    </row>
    <row r="9566" spans="1:2" x14ac:dyDescent="0.25">
      <c r="A9566" s="114">
        <f t="shared" si="149"/>
        <v>9551</v>
      </c>
      <c r="B9566" s="113">
        <v>7635079.1282948023</v>
      </c>
    </row>
    <row r="9567" spans="1:2" x14ac:dyDescent="0.25">
      <c r="A9567" s="114">
        <f t="shared" si="149"/>
        <v>9552</v>
      </c>
      <c r="B9567" s="113">
        <v>14924738.83445837</v>
      </c>
    </row>
    <row r="9568" spans="1:2" x14ac:dyDescent="0.25">
      <c r="A9568" s="114">
        <f t="shared" si="149"/>
        <v>9553</v>
      </c>
      <c r="B9568" s="113">
        <v>8322075.5089568887</v>
      </c>
    </row>
    <row r="9569" spans="1:2" x14ac:dyDescent="0.25">
      <c r="A9569" s="114">
        <f t="shared" si="149"/>
        <v>9554</v>
      </c>
      <c r="B9569" s="113">
        <v>14666678.312440161</v>
      </c>
    </row>
    <row r="9570" spans="1:2" x14ac:dyDescent="0.25">
      <c r="A9570" s="114">
        <f t="shared" si="149"/>
        <v>9555</v>
      </c>
      <c r="B9570" s="113">
        <v>17341935.262247242</v>
      </c>
    </row>
    <row r="9571" spans="1:2" x14ac:dyDescent="0.25">
      <c r="A9571" s="114">
        <f t="shared" si="149"/>
        <v>9556</v>
      </c>
      <c r="B9571" s="113">
        <v>19250448.10733103</v>
      </c>
    </row>
    <row r="9572" spans="1:2" x14ac:dyDescent="0.25">
      <c r="A9572" s="114">
        <f t="shared" si="149"/>
        <v>9557</v>
      </c>
      <c r="B9572" s="113">
        <v>15317699.040660575</v>
      </c>
    </row>
    <row r="9573" spans="1:2" x14ac:dyDescent="0.25">
      <c r="A9573" s="114">
        <f t="shared" si="149"/>
        <v>9558</v>
      </c>
      <c r="B9573" s="113">
        <v>21284878.730587717</v>
      </c>
    </row>
    <row r="9574" spans="1:2" x14ac:dyDescent="0.25">
      <c r="A9574" s="114">
        <f t="shared" si="149"/>
        <v>9559</v>
      </c>
      <c r="B9574" s="113">
        <v>7004967.512781377</v>
      </c>
    </row>
    <row r="9575" spans="1:2" x14ac:dyDescent="0.25">
      <c r="A9575" s="114">
        <f t="shared" si="149"/>
        <v>9560</v>
      </c>
      <c r="B9575" s="113">
        <v>10594877.951227881</v>
      </c>
    </row>
    <row r="9576" spans="1:2" x14ac:dyDescent="0.25">
      <c r="A9576" s="114">
        <f t="shared" si="149"/>
        <v>9561</v>
      </c>
      <c r="B9576" s="113">
        <v>19058381.626239005</v>
      </c>
    </row>
    <row r="9577" spans="1:2" x14ac:dyDescent="0.25">
      <c r="A9577" s="114">
        <f t="shared" si="149"/>
        <v>9562</v>
      </c>
      <c r="B9577" s="113">
        <v>9774663.5296970513</v>
      </c>
    </row>
    <row r="9578" spans="1:2" x14ac:dyDescent="0.25">
      <c r="A9578" s="114">
        <f t="shared" si="149"/>
        <v>9563</v>
      </c>
      <c r="B9578" s="113">
        <v>33390201.562696993</v>
      </c>
    </row>
    <row r="9579" spans="1:2" x14ac:dyDescent="0.25">
      <c r="A9579" s="114">
        <f t="shared" si="149"/>
        <v>9564</v>
      </c>
      <c r="B9579" s="113">
        <v>7671407.7354875002</v>
      </c>
    </row>
    <row r="9580" spans="1:2" x14ac:dyDescent="0.25">
      <c r="A9580" s="114">
        <f t="shared" si="149"/>
        <v>9565</v>
      </c>
      <c r="B9580" s="113">
        <v>11284332.285867352</v>
      </c>
    </row>
    <row r="9581" spans="1:2" x14ac:dyDescent="0.25">
      <c r="A9581" s="114">
        <f t="shared" si="149"/>
        <v>9566</v>
      </c>
      <c r="B9581" s="113">
        <v>10550393.534133885</v>
      </c>
    </row>
    <row r="9582" spans="1:2" x14ac:dyDescent="0.25">
      <c r="A9582" s="114">
        <f t="shared" si="149"/>
        <v>9567</v>
      </c>
      <c r="B9582" s="113">
        <v>21984004.759426877</v>
      </c>
    </row>
    <row r="9583" spans="1:2" x14ac:dyDescent="0.25">
      <c r="A9583" s="114">
        <f t="shared" si="149"/>
        <v>9568</v>
      </c>
      <c r="B9583" s="113">
        <v>7346685.1899466496</v>
      </c>
    </row>
    <row r="9584" spans="1:2" x14ac:dyDescent="0.25">
      <c r="A9584" s="114">
        <f t="shared" si="149"/>
        <v>9569</v>
      </c>
      <c r="B9584" s="113">
        <v>9223882.2510379925</v>
      </c>
    </row>
    <row r="9585" spans="1:2" x14ac:dyDescent="0.25">
      <c r="A9585" s="114">
        <f t="shared" si="149"/>
        <v>9570</v>
      </c>
      <c r="B9585" s="113">
        <v>14537005.592235845</v>
      </c>
    </row>
    <row r="9586" spans="1:2" x14ac:dyDescent="0.25">
      <c r="A9586" s="114">
        <f t="shared" si="149"/>
        <v>9571</v>
      </c>
      <c r="B9586" s="113">
        <v>11066220.704461716</v>
      </c>
    </row>
    <row r="9587" spans="1:2" x14ac:dyDescent="0.25">
      <c r="A9587" s="114">
        <f t="shared" si="149"/>
        <v>9572</v>
      </c>
      <c r="B9587" s="113">
        <v>4042912.4460374936</v>
      </c>
    </row>
    <row r="9588" spans="1:2" x14ac:dyDescent="0.25">
      <c r="A9588" s="114">
        <f t="shared" si="149"/>
        <v>9573</v>
      </c>
      <c r="B9588" s="113">
        <v>22141396.0290002</v>
      </c>
    </row>
    <row r="9589" spans="1:2" x14ac:dyDescent="0.25">
      <c r="A9589" s="114">
        <f t="shared" si="149"/>
        <v>9574</v>
      </c>
      <c r="B9589" s="113">
        <v>17658856.136341274</v>
      </c>
    </row>
    <row r="9590" spans="1:2" x14ac:dyDescent="0.25">
      <c r="A9590" s="114">
        <f t="shared" si="149"/>
        <v>9575</v>
      </c>
      <c r="B9590" s="113">
        <v>13373650.478775389</v>
      </c>
    </row>
    <row r="9591" spans="1:2" x14ac:dyDescent="0.25">
      <c r="A9591" s="114">
        <f t="shared" si="149"/>
        <v>9576</v>
      </c>
      <c r="B9591" s="113">
        <v>17000850.700802378</v>
      </c>
    </row>
    <row r="9592" spans="1:2" x14ac:dyDescent="0.25">
      <c r="A9592" s="114">
        <f t="shared" si="149"/>
        <v>9577</v>
      </c>
      <c r="B9592" s="113">
        <v>10647412.126590436</v>
      </c>
    </row>
    <row r="9593" spans="1:2" x14ac:dyDescent="0.25">
      <c r="A9593" s="114">
        <f t="shared" si="149"/>
        <v>9578</v>
      </c>
      <c r="B9593" s="113">
        <v>19739174.27186539</v>
      </c>
    </row>
    <row r="9594" spans="1:2" x14ac:dyDescent="0.25">
      <c r="A9594" s="114">
        <f t="shared" si="149"/>
        <v>9579</v>
      </c>
      <c r="B9594" s="113">
        <v>12680838.826357866</v>
      </c>
    </row>
    <row r="9595" spans="1:2" x14ac:dyDescent="0.25">
      <c r="A9595" s="114">
        <f t="shared" si="149"/>
        <v>9580</v>
      </c>
      <c r="B9595" s="113">
        <v>12883027.622811668</v>
      </c>
    </row>
    <row r="9596" spans="1:2" x14ac:dyDescent="0.25">
      <c r="A9596" s="114">
        <f t="shared" si="149"/>
        <v>9581</v>
      </c>
      <c r="B9596" s="113">
        <v>20433379.481587458</v>
      </c>
    </row>
    <row r="9597" spans="1:2" x14ac:dyDescent="0.25">
      <c r="A9597" s="114">
        <f t="shared" si="149"/>
        <v>9582</v>
      </c>
      <c r="B9597" s="113">
        <v>23518115.047192492</v>
      </c>
    </row>
    <row r="9598" spans="1:2" x14ac:dyDescent="0.25">
      <c r="A9598" s="114">
        <f t="shared" si="149"/>
        <v>9583</v>
      </c>
      <c r="B9598" s="113">
        <v>15955200.437454948</v>
      </c>
    </row>
    <row r="9599" spans="1:2" x14ac:dyDescent="0.25">
      <c r="A9599" s="114">
        <f t="shared" si="149"/>
        <v>9584</v>
      </c>
      <c r="B9599" s="113">
        <v>14982577.69518563</v>
      </c>
    </row>
    <row r="9600" spans="1:2" x14ac:dyDescent="0.25">
      <c r="A9600" s="114">
        <f t="shared" si="149"/>
        <v>9585</v>
      </c>
      <c r="B9600" s="113">
        <v>12781705.07138354</v>
      </c>
    </row>
    <row r="9601" spans="1:2" x14ac:dyDescent="0.25">
      <c r="A9601" s="114">
        <f t="shared" si="149"/>
        <v>9586</v>
      </c>
      <c r="B9601" s="113">
        <v>22338830.437681884</v>
      </c>
    </row>
    <row r="9602" spans="1:2" x14ac:dyDescent="0.25">
      <c r="A9602" s="114">
        <f t="shared" si="149"/>
        <v>9587</v>
      </c>
      <c r="B9602" s="113">
        <v>25274091.342077453</v>
      </c>
    </row>
    <row r="9603" spans="1:2" x14ac:dyDescent="0.25">
      <c r="A9603" s="114">
        <f t="shared" si="149"/>
        <v>9588</v>
      </c>
      <c r="B9603" s="113">
        <v>14617980.509940861</v>
      </c>
    </row>
    <row r="9604" spans="1:2" x14ac:dyDescent="0.25">
      <c r="A9604" s="114">
        <f t="shared" si="149"/>
        <v>9589</v>
      </c>
      <c r="B9604" s="113">
        <v>12860366.430161122</v>
      </c>
    </row>
    <row r="9605" spans="1:2" x14ac:dyDescent="0.25">
      <c r="A9605" s="114">
        <f t="shared" si="149"/>
        <v>9590</v>
      </c>
      <c r="B9605" s="113">
        <v>15137060.516508918</v>
      </c>
    </row>
    <row r="9606" spans="1:2" x14ac:dyDescent="0.25">
      <c r="A9606" s="114">
        <f t="shared" si="149"/>
        <v>9591</v>
      </c>
      <c r="B9606" s="113">
        <v>14492937.986535393</v>
      </c>
    </row>
    <row r="9607" spans="1:2" x14ac:dyDescent="0.25">
      <c r="A9607" s="114">
        <f t="shared" si="149"/>
        <v>9592</v>
      </c>
      <c r="B9607" s="113">
        <v>13947838.651932307</v>
      </c>
    </row>
    <row r="9608" spans="1:2" x14ac:dyDescent="0.25">
      <c r="A9608" s="114">
        <f t="shared" si="149"/>
        <v>9593</v>
      </c>
      <c r="B9608" s="113">
        <v>5313929.088236317</v>
      </c>
    </row>
    <row r="9609" spans="1:2" x14ac:dyDescent="0.25">
      <c r="A9609" s="114">
        <f t="shared" si="149"/>
        <v>9594</v>
      </c>
      <c r="B9609" s="113">
        <v>10389419.001689028</v>
      </c>
    </row>
    <row r="9610" spans="1:2" x14ac:dyDescent="0.25">
      <c r="A9610" s="114">
        <f t="shared" si="149"/>
        <v>9595</v>
      </c>
      <c r="B9610" s="113">
        <v>29237807.928458519</v>
      </c>
    </row>
    <row r="9611" spans="1:2" x14ac:dyDescent="0.25">
      <c r="A9611" s="114">
        <f t="shared" si="149"/>
        <v>9596</v>
      </c>
      <c r="B9611" s="113">
        <v>22081808.232730657</v>
      </c>
    </row>
    <row r="9612" spans="1:2" x14ac:dyDescent="0.25">
      <c r="A9612" s="114">
        <f t="shared" si="149"/>
        <v>9597</v>
      </c>
      <c r="B9612" s="113">
        <v>7532367.8725302983</v>
      </c>
    </row>
    <row r="9613" spans="1:2" x14ac:dyDescent="0.25">
      <c r="A9613" s="114">
        <f t="shared" si="149"/>
        <v>9598</v>
      </c>
      <c r="B9613" s="113">
        <v>14661081.970311962</v>
      </c>
    </row>
    <row r="9614" spans="1:2" x14ac:dyDescent="0.25">
      <c r="A9614" s="114">
        <f t="shared" si="149"/>
        <v>9599</v>
      </c>
      <c r="B9614" s="113">
        <v>6034314.173062752</v>
      </c>
    </row>
    <row r="9615" spans="1:2" x14ac:dyDescent="0.25">
      <c r="A9615" s="114">
        <f t="shared" si="149"/>
        <v>9600</v>
      </c>
      <c r="B9615" s="113">
        <v>16821292.279467873</v>
      </c>
    </row>
    <row r="9616" spans="1:2" x14ac:dyDescent="0.25">
      <c r="A9616" s="114">
        <f t="shared" si="149"/>
        <v>9601</v>
      </c>
      <c r="B9616" s="113">
        <v>12104913.556769688</v>
      </c>
    </row>
    <row r="9617" spans="1:2" x14ac:dyDescent="0.25">
      <c r="A9617" s="114">
        <f t="shared" si="149"/>
        <v>9602</v>
      </c>
      <c r="B9617" s="113">
        <v>12740233.706337776</v>
      </c>
    </row>
    <row r="9618" spans="1:2" x14ac:dyDescent="0.25">
      <c r="A9618" s="114">
        <f t="shared" ref="A9618:A9681" si="150">A9617+1</f>
        <v>9603</v>
      </c>
      <c r="B9618" s="113">
        <v>11426280.811136253</v>
      </c>
    </row>
    <row r="9619" spans="1:2" x14ac:dyDescent="0.25">
      <c r="A9619" s="114">
        <f t="shared" si="150"/>
        <v>9604</v>
      </c>
      <c r="B9619" s="113">
        <v>17182000.772984222</v>
      </c>
    </row>
    <row r="9620" spans="1:2" x14ac:dyDescent="0.25">
      <c r="A9620" s="114">
        <f t="shared" si="150"/>
        <v>9605</v>
      </c>
      <c r="B9620" s="113">
        <v>17168431.829345979</v>
      </c>
    </row>
    <row r="9621" spans="1:2" x14ac:dyDescent="0.25">
      <c r="A9621" s="114">
        <f t="shared" si="150"/>
        <v>9606</v>
      </c>
      <c r="B9621" s="113">
        <v>23203965.068877265</v>
      </c>
    </row>
    <row r="9622" spans="1:2" x14ac:dyDescent="0.25">
      <c r="A9622" s="114">
        <f t="shared" si="150"/>
        <v>9607</v>
      </c>
      <c r="B9622" s="113">
        <v>12663622.579797518</v>
      </c>
    </row>
    <row r="9623" spans="1:2" x14ac:dyDescent="0.25">
      <c r="A9623" s="114">
        <f t="shared" si="150"/>
        <v>9608</v>
      </c>
      <c r="B9623" s="113">
        <v>15929739.534347812</v>
      </c>
    </row>
    <row r="9624" spans="1:2" x14ac:dyDescent="0.25">
      <c r="A9624" s="114">
        <f t="shared" si="150"/>
        <v>9609</v>
      </c>
      <c r="B9624" s="113">
        <v>10598428.330896137</v>
      </c>
    </row>
    <row r="9625" spans="1:2" x14ac:dyDescent="0.25">
      <c r="A9625" s="114">
        <f t="shared" si="150"/>
        <v>9610</v>
      </c>
      <c r="B9625" s="113">
        <v>16061652.791675305</v>
      </c>
    </row>
    <row r="9626" spans="1:2" x14ac:dyDescent="0.25">
      <c r="A9626" s="114">
        <f t="shared" si="150"/>
        <v>9611</v>
      </c>
      <c r="B9626" s="113">
        <v>23178503.265200421</v>
      </c>
    </row>
    <row r="9627" spans="1:2" x14ac:dyDescent="0.25">
      <c r="A9627" s="114">
        <f t="shared" si="150"/>
        <v>9612</v>
      </c>
      <c r="B9627" s="113">
        <v>14804235.889266677</v>
      </c>
    </row>
    <row r="9628" spans="1:2" x14ac:dyDescent="0.25">
      <c r="A9628" s="114">
        <f t="shared" si="150"/>
        <v>9613</v>
      </c>
      <c r="B9628" s="113">
        <v>15924423.21335607</v>
      </c>
    </row>
    <row r="9629" spans="1:2" x14ac:dyDescent="0.25">
      <c r="A9629" s="114">
        <f t="shared" si="150"/>
        <v>9614</v>
      </c>
      <c r="B9629" s="113">
        <v>11926913.832442584</v>
      </c>
    </row>
    <row r="9630" spans="1:2" x14ac:dyDescent="0.25">
      <c r="A9630" s="114">
        <f t="shared" si="150"/>
        <v>9615</v>
      </c>
      <c r="B9630" s="113">
        <v>13082934.089344474</v>
      </c>
    </row>
    <row r="9631" spans="1:2" x14ac:dyDescent="0.25">
      <c r="A9631" s="114">
        <f t="shared" si="150"/>
        <v>9616</v>
      </c>
      <c r="B9631" s="113">
        <v>7628307.3399111582</v>
      </c>
    </row>
    <row r="9632" spans="1:2" x14ac:dyDescent="0.25">
      <c r="A9632" s="114">
        <f t="shared" si="150"/>
        <v>9617</v>
      </c>
      <c r="B9632" s="113">
        <v>17129149.989536334</v>
      </c>
    </row>
    <row r="9633" spans="1:2" x14ac:dyDescent="0.25">
      <c r="A9633" s="114">
        <f t="shared" si="150"/>
        <v>9618</v>
      </c>
      <c r="B9633" s="113">
        <v>7992801.0607107095</v>
      </c>
    </row>
    <row r="9634" spans="1:2" x14ac:dyDescent="0.25">
      <c r="A9634" s="114">
        <f t="shared" si="150"/>
        <v>9619</v>
      </c>
      <c r="B9634" s="113">
        <v>11167760.277637307</v>
      </c>
    </row>
    <row r="9635" spans="1:2" x14ac:dyDescent="0.25">
      <c r="A9635" s="114">
        <f t="shared" si="150"/>
        <v>9620</v>
      </c>
      <c r="B9635" s="113">
        <v>8545793.4624638036</v>
      </c>
    </row>
    <row r="9636" spans="1:2" x14ac:dyDescent="0.25">
      <c r="A9636" s="114">
        <f t="shared" si="150"/>
        <v>9621</v>
      </c>
      <c r="B9636" s="113">
        <v>20491624.368089192</v>
      </c>
    </row>
    <row r="9637" spans="1:2" x14ac:dyDescent="0.25">
      <c r="A9637" s="114">
        <f t="shared" si="150"/>
        <v>9622</v>
      </c>
      <c r="B9637" s="113">
        <v>19991331.864350721</v>
      </c>
    </row>
    <row r="9638" spans="1:2" x14ac:dyDescent="0.25">
      <c r="A9638" s="114">
        <f t="shared" si="150"/>
        <v>9623</v>
      </c>
      <c r="B9638" s="113">
        <v>17111704.813218273</v>
      </c>
    </row>
    <row r="9639" spans="1:2" x14ac:dyDescent="0.25">
      <c r="A9639" s="114">
        <f t="shared" si="150"/>
        <v>9624</v>
      </c>
      <c r="B9639" s="113">
        <v>11227831.584552454</v>
      </c>
    </row>
    <row r="9640" spans="1:2" x14ac:dyDescent="0.25">
      <c r="A9640" s="114">
        <f t="shared" si="150"/>
        <v>9625</v>
      </c>
      <c r="B9640" s="113">
        <v>33633245.911575921</v>
      </c>
    </row>
    <row r="9641" spans="1:2" x14ac:dyDescent="0.25">
      <c r="A9641" s="114">
        <f t="shared" si="150"/>
        <v>9626</v>
      </c>
      <c r="B9641" s="113">
        <v>14716228.586991038</v>
      </c>
    </row>
    <row r="9642" spans="1:2" x14ac:dyDescent="0.25">
      <c r="A9642" s="114">
        <f t="shared" si="150"/>
        <v>9627</v>
      </c>
      <c r="B9642" s="113">
        <v>5649522.152916465</v>
      </c>
    </row>
    <row r="9643" spans="1:2" x14ac:dyDescent="0.25">
      <c r="A9643" s="114">
        <f t="shared" si="150"/>
        <v>9628</v>
      </c>
      <c r="B9643" s="113">
        <v>5584693.124580143</v>
      </c>
    </row>
    <row r="9644" spans="1:2" x14ac:dyDescent="0.25">
      <c r="A9644" s="114">
        <f t="shared" si="150"/>
        <v>9629</v>
      </c>
      <c r="B9644" s="113">
        <v>19104773.9419786</v>
      </c>
    </row>
    <row r="9645" spans="1:2" x14ac:dyDescent="0.25">
      <c r="A9645" s="114">
        <f t="shared" si="150"/>
        <v>9630</v>
      </c>
      <c r="B9645" s="113">
        <v>22114567.681515556</v>
      </c>
    </row>
    <row r="9646" spans="1:2" x14ac:dyDescent="0.25">
      <c r="A9646" s="114">
        <f t="shared" si="150"/>
        <v>9631</v>
      </c>
      <c r="B9646" s="113">
        <v>15602122.179713754</v>
      </c>
    </row>
    <row r="9647" spans="1:2" x14ac:dyDescent="0.25">
      <c r="A9647" s="114">
        <f t="shared" si="150"/>
        <v>9632</v>
      </c>
      <c r="B9647" s="113">
        <v>18322518.986903779</v>
      </c>
    </row>
    <row r="9648" spans="1:2" x14ac:dyDescent="0.25">
      <c r="A9648" s="114">
        <f t="shared" si="150"/>
        <v>9633</v>
      </c>
      <c r="B9648" s="113">
        <v>18932728.245548394</v>
      </c>
    </row>
    <row r="9649" spans="1:2" x14ac:dyDescent="0.25">
      <c r="A9649" s="114">
        <f t="shared" si="150"/>
        <v>9634</v>
      </c>
      <c r="B9649" s="113">
        <v>16864856.212340388</v>
      </c>
    </row>
    <row r="9650" spans="1:2" x14ac:dyDescent="0.25">
      <c r="A9650" s="114">
        <f t="shared" si="150"/>
        <v>9635</v>
      </c>
      <c r="B9650" s="113">
        <v>5903195.7795766909</v>
      </c>
    </row>
    <row r="9651" spans="1:2" x14ac:dyDescent="0.25">
      <c r="A9651" s="114">
        <f t="shared" si="150"/>
        <v>9636</v>
      </c>
      <c r="B9651" s="113">
        <v>1158762.7852960923</v>
      </c>
    </row>
    <row r="9652" spans="1:2" x14ac:dyDescent="0.25">
      <c r="A9652" s="114">
        <f t="shared" si="150"/>
        <v>9637</v>
      </c>
      <c r="B9652" s="113">
        <v>12729949.994194541</v>
      </c>
    </row>
    <row r="9653" spans="1:2" x14ac:dyDescent="0.25">
      <c r="A9653" s="114">
        <f t="shared" si="150"/>
        <v>9638</v>
      </c>
      <c r="B9653" s="113">
        <v>16258169.616728939</v>
      </c>
    </row>
    <row r="9654" spans="1:2" x14ac:dyDescent="0.25">
      <c r="A9654" s="114">
        <f t="shared" si="150"/>
        <v>9639</v>
      </c>
      <c r="B9654" s="113">
        <v>13985626.649425363</v>
      </c>
    </row>
    <row r="9655" spans="1:2" x14ac:dyDescent="0.25">
      <c r="A9655" s="114">
        <f t="shared" si="150"/>
        <v>9640</v>
      </c>
      <c r="B9655" s="113">
        <v>10429248.164970119</v>
      </c>
    </row>
    <row r="9656" spans="1:2" x14ac:dyDescent="0.25">
      <c r="A9656" s="114">
        <f t="shared" si="150"/>
        <v>9641</v>
      </c>
      <c r="B9656" s="113">
        <v>22792218.931983061</v>
      </c>
    </row>
    <row r="9657" spans="1:2" x14ac:dyDescent="0.25">
      <c r="A9657" s="114">
        <f t="shared" si="150"/>
        <v>9642</v>
      </c>
      <c r="B9657" s="113">
        <v>10759692.501177013</v>
      </c>
    </row>
    <row r="9658" spans="1:2" x14ac:dyDescent="0.25">
      <c r="A9658" s="114">
        <f t="shared" si="150"/>
        <v>9643</v>
      </c>
      <c r="B9658" s="113">
        <v>11748048.910008352</v>
      </c>
    </row>
    <row r="9659" spans="1:2" x14ac:dyDescent="0.25">
      <c r="A9659" s="114">
        <f t="shared" si="150"/>
        <v>9644</v>
      </c>
      <c r="B9659" s="113">
        <v>17300351.271539893</v>
      </c>
    </row>
    <row r="9660" spans="1:2" x14ac:dyDescent="0.25">
      <c r="A9660" s="114">
        <f t="shared" si="150"/>
        <v>9645</v>
      </c>
      <c r="B9660" s="113">
        <v>8106941.0511769196</v>
      </c>
    </row>
    <row r="9661" spans="1:2" x14ac:dyDescent="0.25">
      <c r="A9661" s="114">
        <f t="shared" si="150"/>
        <v>9646</v>
      </c>
      <c r="B9661" s="113">
        <v>22644436.099491663</v>
      </c>
    </row>
    <row r="9662" spans="1:2" x14ac:dyDescent="0.25">
      <c r="A9662" s="114">
        <f t="shared" si="150"/>
        <v>9647</v>
      </c>
      <c r="B9662" s="113">
        <v>11963049.040164907</v>
      </c>
    </row>
    <row r="9663" spans="1:2" x14ac:dyDescent="0.25">
      <c r="A9663" s="114">
        <f t="shared" si="150"/>
        <v>9648</v>
      </c>
      <c r="B9663" s="113">
        <v>5271955.1945107682</v>
      </c>
    </row>
    <row r="9664" spans="1:2" x14ac:dyDescent="0.25">
      <c r="A9664" s="114">
        <f t="shared" si="150"/>
        <v>9649</v>
      </c>
      <c r="B9664" s="113">
        <v>6901624.8238508347</v>
      </c>
    </row>
    <row r="9665" spans="1:2" x14ac:dyDescent="0.25">
      <c r="A9665" s="114">
        <f t="shared" si="150"/>
        <v>9650</v>
      </c>
      <c r="B9665" s="113">
        <v>15605822.07859298</v>
      </c>
    </row>
    <row r="9666" spans="1:2" x14ac:dyDescent="0.25">
      <c r="A9666" s="114">
        <f t="shared" si="150"/>
        <v>9651</v>
      </c>
      <c r="B9666" s="113">
        <v>14753578.422758458</v>
      </c>
    </row>
    <row r="9667" spans="1:2" x14ac:dyDescent="0.25">
      <c r="A9667" s="114">
        <f t="shared" si="150"/>
        <v>9652</v>
      </c>
      <c r="B9667" s="113">
        <v>10283983.687385928</v>
      </c>
    </row>
    <row r="9668" spans="1:2" x14ac:dyDescent="0.25">
      <c r="A9668" s="114">
        <f t="shared" si="150"/>
        <v>9653</v>
      </c>
      <c r="B9668" s="113">
        <v>13121104.058162186</v>
      </c>
    </row>
    <row r="9669" spans="1:2" x14ac:dyDescent="0.25">
      <c r="A9669" s="114">
        <f t="shared" si="150"/>
        <v>9654</v>
      </c>
      <c r="B9669" s="113">
        <v>19820626.41864121</v>
      </c>
    </row>
    <row r="9670" spans="1:2" x14ac:dyDescent="0.25">
      <c r="A9670" s="114">
        <f t="shared" si="150"/>
        <v>9655</v>
      </c>
      <c r="B9670" s="113">
        <v>12073130.853830637</v>
      </c>
    </row>
    <row r="9671" spans="1:2" x14ac:dyDescent="0.25">
      <c r="A9671" s="114">
        <f t="shared" si="150"/>
        <v>9656</v>
      </c>
      <c r="B9671" s="113">
        <v>25314130.122989394</v>
      </c>
    </row>
    <row r="9672" spans="1:2" x14ac:dyDescent="0.25">
      <c r="A9672" s="114">
        <f t="shared" si="150"/>
        <v>9657</v>
      </c>
      <c r="B9672" s="113">
        <v>15662128.474425148</v>
      </c>
    </row>
    <row r="9673" spans="1:2" x14ac:dyDescent="0.25">
      <c r="A9673" s="114">
        <f t="shared" si="150"/>
        <v>9658</v>
      </c>
      <c r="B9673" s="113">
        <v>11071952.105161421</v>
      </c>
    </row>
    <row r="9674" spans="1:2" x14ac:dyDescent="0.25">
      <c r="A9674" s="114">
        <f t="shared" si="150"/>
        <v>9659</v>
      </c>
      <c r="B9674" s="113">
        <v>15705624.990622878</v>
      </c>
    </row>
    <row r="9675" spans="1:2" x14ac:dyDescent="0.25">
      <c r="A9675" s="114">
        <f t="shared" si="150"/>
        <v>9660</v>
      </c>
      <c r="B9675" s="113">
        <v>10518672.114531865</v>
      </c>
    </row>
    <row r="9676" spans="1:2" x14ac:dyDescent="0.25">
      <c r="A9676" s="114">
        <f t="shared" si="150"/>
        <v>9661</v>
      </c>
      <c r="B9676" s="113">
        <v>10291470.284256401</v>
      </c>
    </row>
    <row r="9677" spans="1:2" x14ac:dyDescent="0.25">
      <c r="A9677" s="114">
        <f t="shared" si="150"/>
        <v>9662</v>
      </c>
      <c r="B9677" s="113">
        <v>11936543.786057547</v>
      </c>
    </row>
    <row r="9678" spans="1:2" x14ac:dyDescent="0.25">
      <c r="A9678" s="114">
        <f t="shared" si="150"/>
        <v>9663</v>
      </c>
      <c r="B9678" s="113">
        <v>8073972.0368758319</v>
      </c>
    </row>
    <row r="9679" spans="1:2" x14ac:dyDescent="0.25">
      <c r="A9679" s="114">
        <f t="shared" si="150"/>
        <v>9664</v>
      </c>
      <c r="B9679" s="113">
        <v>16738841.350969829</v>
      </c>
    </row>
    <row r="9680" spans="1:2" x14ac:dyDescent="0.25">
      <c r="A9680" s="114">
        <f t="shared" si="150"/>
        <v>9665</v>
      </c>
      <c r="B9680" s="113">
        <v>14705860.650154157</v>
      </c>
    </row>
    <row r="9681" spans="1:2" x14ac:dyDescent="0.25">
      <c r="A9681" s="114">
        <f t="shared" si="150"/>
        <v>9666</v>
      </c>
      <c r="B9681" s="113">
        <v>9480118.8201978412</v>
      </c>
    </row>
    <row r="9682" spans="1:2" x14ac:dyDescent="0.25">
      <c r="A9682" s="114">
        <f t="shared" ref="A9682:A9745" si="151">A9681+1</f>
        <v>9667</v>
      </c>
      <c r="B9682" s="113">
        <v>21198338.785125308</v>
      </c>
    </row>
    <row r="9683" spans="1:2" x14ac:dyDescent="0.25">
      <c r="A9683" s="114">
        <f t="shared" si="151"/>
        <v>9668</v>
      </c>
      <c r="B9683" s="113">
        <v>10292370.305546712</v>
      </c>
    </row>
    <row r="9684" spans="1:2" x14ac:dyDescent="0.25">
      <c r="A9684" s="114">
        <f t="shared" si="151"/>
        <v>9669</v>
      </c>
      <c r="B9684" s="113">
        <v>8109551.2385001322</v>
      </c>
    </row>
    <row r="9685" spans="1:2" x14ac:dyDescent="0.25">
      <c r="A9685" s="114">
        <f t="shared" si="151"/>
        <v>9670</v>
      </c>
      <c r="B9685" s="113">
        <v>22210747.950671773</v>
      </c>
    </row>
    <row r="9686" spans="1:2" x14ac:dyDescent="0.25">
      <c r="A9686" s="114">
        <f t="shared" si="151"/>
        <v>9671</v>
      </c>
      <c r="B9686" s="113">
        <v>29727339.758399189</v>
      </c>
    </row>
    <row r="9687" spans="1:2" x14ac:dyDescent="0.25">
      <c r="A9687" s="114">
        <f t="shared" si="151"/>
        <v>9672</v>
      </c>
      <c r="B9687" s="113">
        <v>14379480.378482595</v>
      </c>
    </row>
    <row r="9688" spans="1:2" x14ac:dyDescent="0.25">
      <c r="A9688" s="114">
        <f t="shared" si="151"/>
        <v>9673</v>
      </c>
      <c r="B9688" s="113">
        <v>22732869.846977428</v>
      </c>
    </row>
    <row r="9689" spans="1:2" x14ac:dyDescent="0.25">
      <c r="A9689" s="114">
        <f t="shared" si="151"/>
        <v>9674</v>
      </c>
      <c r="B9689" s="113">
        <v>14195599.689235233</v>
      </c>
    </row>
    <row r="9690" spans="1:2" x14ac:dyDescent="0.25">
      <c r="A9690" s="114">
        <f t="shared" si="151"/>
        <v>9675</v>
      </c>
      <c r="B9690" s="113">
        <v>12282047.276342351</v>
      </c>
    </row>
    <row r="9691" spans="1:2" x14ac:dyDescent="0.25">
      <c r="A9691" s="114">
        <f t="shared" si="151"/>
        <v>9676</v>
      </c>
      <c r="B9691" s="113">
        <v>4520901.6136576505</v>
      </c>
    </row>
    <row r="9692" spans="1:2" x14ac:dyDescent="0.25">
      <c r="A9692" s="114">
        <f t="shared" si="151"/>
        <v>9677</v>
      </c>
      <c r="B9692" s="113">
        <v>14501862.796758754</v>
      </c>
    </row>
    <row r="9693" spans="1:2" x14ac:dyDescent="0.25">
      <c r="A9693" s="114">
        <f t="shared" si="151"/>
        <v>9678</v>
      </c>
      <c r="B9693" s="113">
        <v>19694909.904469937</v>
      </c>
    </row>
    <row r="9694" spans="1:2" x14ac:dyDescent="0.25">
      <c r="A9694" s="114">
        <f t="shared" si="151"/>
        <v>9679</v>
      </c>
      <c r="B9694" s="113">
        <v>17656592.232022405</v>
      </c>
    </row>
    <row r="9695" spans="1:2" x14ac:dyDescent="0.25">
      <c r="A9695" s="114">
        <f t="shared" si="151"/>
        <v>9680</v>
      </c>
      <c r="B9695" s="113">
        <v>9748276.4114793539</v>
      </c>
    </row>
    <row r="9696" spans="1:2" x14ac:dyDescent="0.25">
      <c r="A9696" s="114">
        <f t="shared" si="151"/>
        <v>9681</v>
      </c>
      <c r="B9696" s="113">
        <v>16428093.847418679</v>
      </c>
    </row>
    <row r="9697" spans="1:2" x14ac:dyDescent="0.25">
      <c r="A9697" s="114">
        <f t="shared" si="151"/>
        <v>9682</v>
      </c>
      <c r="B9697" s="113">
        <v>11486084.242789906</v>
      </c>
    </row>
    <row r="9698" spans="1:2" x14ac:dyDescent="0.25">
      <c r="A9698" s="114">
        <f t="shared" si="151"/>
        <v>9683</v>
      </c>
      <c r="B9698" s="113">
        <v>5286468.6876859004</v>
      </c>
    </row>
    <row r="9699" spans="1:2" x14ac:dyDescent="0.25">
      <c r="A9699" s="114">
        <f t="shared" si="151"/>
        <v>9684</v>
      </c>
      <c r="B9699" s="113">
        <v>13358831.751320459</v>
      </c>
    </row>
    <row r="9700" spans="1:2" x14ac:dyDescent="0.25">
      <c r="A9700" s="114">
        <f t="shared" si="151"/>
        <v>9685</v>
      </c>
      <c r="B9700" s="113">
        <v>10924920.171351727</v>
      </c>
    </row>
    <row r="9701" spans="1:2" x14ac:dyDescent="0.25">
      <c r="A9701" s="114">
        <f t="shared" si="151"/>
        <v>9686</v>
      </c>
      <c r="B9701" s="113">
        <v>8947474.1316825412</v>
      </c>
    </row>
    <row r="9702" spans="1:2" x14ac:dyDescent="0.25">
      <c r="A9702" s="114">
        <f t="shared" si="151"/>
        <v>9687</v>
      </c>
      <c r="B9702" s="113">
        <v>11118188.69288775</v>
      </c>
    </row>
    <row r="9703" spans="1:2" x14ac:dyDescent="0.25">
      <c r="A9703" s="114">
        <f t="shared" si="151"/>
        <v>9688</v>
      </c>
      <c r="B9703" s="113">
        <v>15264872.373265531</v>
      </c>
    </row>
    <row r="9704" spans="1:2" x14ac:dyDescent="0.25">
      <c r="A9704" s="114">
        <f t="shared" si="151"/>
        <v>9689</v>
      </c>
      <c r="B9704" s="113">
        <v>6208771.2315103952</v>
      </c>
    </row>
    <row r="9705" spans="1:2" x14ac:dyDescent="0.25">
      <c r="A9705" s="114">
        <f t="shared" si="151"/>
        <v>9690</v>
      </c>
      <c r="B9705" s="113">
        <v>18817445.593288064</v>
      </c>
    </row>
    <row r="9706" spans="1:2" x14ac:dyDescent="0.25">
      <c r="A9706" s="114">
        <f t="shared" si="151"/>
        <v>9691</v>
      </c>
      <c r="B9706" s="113">
        <v>19353939.823488399</v>
      </c>
    </row>
    <row r="9707" spans="1:2" x14ac:dyDescent="0.25">
      <c r="A9707" s="114">
        <f t="shared" si="151"/>
        <v>9692</v>
      </c>
      <c r="B9707" s="113">
        <v>17549481.905785844</v>
      </c>
    </row>
    <row r="9708" spans="1:2" x14ac:dyDescent="0.25">
      <c r="A9708" s="114">
        <f t="shared" si="151"/>
        <v>9693</v>
      </c>
      <c r="B9708" s="113">
        <v>14899280.260312932</v>
      </c>
    </row>
    <row r="9709" spans="1:2" x14ac:dyDescent="0.25">
      <c r="A9709" s="114">
        <f t="shared" si="151"/>
        <v>9694</v>
      </c>
      <c r="B9709" s="113">
        <v>8693190.7250094544</v>
      </c>
    </row>
    <row r="9710" spans="1:2" x14ac:dyDescent="0.25">
      <c r="A9710" s="114">
        <f t="shared" si="151"/>
        <v>9695</v>
      </c>
      <c r="B9710" s="113">
        <v>16294637.040207546</v>
      </c>
    </row>
    <row r="9711" spans="1:2" x14ac:dyDescent="0.25">
      <c r="A9711" s="114">
        <f t="shared" si="151"/>
        <v>9696</v>
      </c>
      <c r="B9711" s="113">
        <v>20573476.879263446</v>
      </c>
    </row>
    <row r="9712" spans="1:2" x14ac:dyDescent="0.25">
      <c r="A9712" s="114">
        <f t="shared" si="151"/>
        <v>9697</v>
      </c>
      <c r="B9712" s="113">
        <v>11895368.049748179</v>
      </c>
    </row>
    <row r="9713" spans="1:2" x14ac:dyDescent="0.25">
      <c r="A9713" s="114">
        <f t="shared" si="151"/>
        <v>9698</v>
      </c>
      <c r="B9713" s="113">
        <v>19350012.179513291</v>
      </c>
    </row>
    <row r="9714" spans="1:2" x14ac:dyDescent="0.25">
      <c r="A9714" s="114">
        <f t="shared" si="151"/>
        <v>9699</v>
      </c>
      <c r="B9714" s="113">
        <v>22090947.396224726</v>
      </c>
    </row>
    <row r="9715" spans="1:2" x14ac:dyDescent="0.25">
      <c r="A9715" s="114">
        <f t="shared" si="151"/>
        <v>9700</v>
      </c>
      <c r="B9715" s="113">
        <v>11694297.14796951</v>
      </c>
    </row>
    <row r="9716" spans="1:2" x14ac:dyDescent="0.25">
      <c r="A9716" s="114">
        <f t="shared" si="151"/>
        <v>9701</v>
      </c>
      <c r="B9716" s="113">
        <v>6670104.8566053379</v>
      </c>
    </row>
    <row r="9717" spans="1:2" x14ac:dyDescent="0.25">
      <c r="A9717" s="114">
        <f t="shared" si="151"/>
        <v>9702</v>
      </c>
      <c r="B9717" s="113">
        <v>8233906.2925318237</v>
      </c>
    </row>
    <row r="9718" spans="1:2" x14ac:dyDescent="0.25">
      <c r="A9718" s="114">
        <f t="shared" si="151"/>
        <v>9703</v>
      </c>
      <c r="B9718" s="113">
        <v>18607015.77090583</v>
      </c>
    </row>
    <row r="9719" spans="1:2" x14ac:dyDescent="0.25">
      <c r="A9719" s="114">
        <f t="shared" si="151"/>
        <v>9704</v>
      </c>
      <c r="B9719" s="113">
        <v>19613205.83113572</v>
      </c>
    </row>
    <row r="9720" spans="1:2" x14ac:dyDescent="0.25">
      <c r="A9720" s="114">
        <f t="shared" si="151"/>
        <v>9705</v>
      </c>
      <c r="B9720" s="113">
        <v>14872211.004730554</v>
      </c>
    </row>
    <row r="9721" spans="1:2" x14ac:dyDescent="0.25">
      <c r="A9721" s="114">
        <f t="shared" si="151"/>
        <v>9706</v>
      </c>
      <c r="B9721" s="113">
        <v>11118791.079008434</v>
      </c>
    </row>
    <row r="9722" spans="1:2" x14ac:dyDescent="0.25">
      <c r="A9722" s="114">
        <f t="shared" si="151"/>
        <v>9707</v>
      </c>
      <c r="B9722" s="113">
        <v>12439574.254682019</v>
      </c>
    </row>
    <row r="9723" spans="1:2" x14ac:dyDescent="0.25">
      <c r="A9723" s="114">
        <f t="shared" si="151"/>
        <v>9708</v>
      </c>
      <c r="B9723" s="113">
        <v>15469146.781580023</v>
      </c>
    </row>
    <row r="9724" spans="1:2" x14ac:dyDescent="0.25">
      <c r="A9724" s="114">
        <f t="shared" si="151"/>
        <v>9709</v>
      </c>
      <c r="B9724" s="113">
        <v>6002682.9176232005</v>
      </c>
    </row>
    <row r="9725" spans="1:2" x14ac:dyDescent="0.25">
      <c r="A9725" s="114">
        <f t="shared" si="151"/>
        <v>9710</v>
      </c>
      <c r="B9725" s="113">
        <v>11370422.814862616</v>
      </c>
    </row>
    <row r="9726" spans="1:2" x14ac:dyDescent="0.25">
      <c r="A9726" s="114">
        <f t="shared" si="151"/>
        <v>9711</v>
      </c>
      <c r="B9726" s="113">
        <v>8996418.3916248363</v>
      </c>
    </row>
    <row r="9727" spans="1:2" x14ac:dyDescent="0.25">
      <c r="A9727" s="114">
        <f t="shared" si="151"/>
        <v>9712</v>
      </c>
      <c r="B9727" s="113">
        <v>23608942.266752198</v>
      </c>
    </row>
    <row r="9728" spans="1:2" x14ac:dyDescent="0.25">
      <c r="A9728" s="114">
        <f t="shared" si="151"/>
        <v>9713</v>
      </c>
      <c r="B9728" s="113">
        <v>21056910.866102971</v>
      </c>
    </row>
    <row r="9729" spans="1:2" x14ac:dyDescent="0.25">
      <c r="A9729" s="114">
        <f t="shared" si="151"/>
        <v>9714</v>
      </c>
      <c r="B9729" s="113">
        <v>12135534.895152556</v>
      </c>
    </row>
    <row r="9730" spans="1:2" x14ac:dyDescent="0.25">
      <c r="A9730" s="114">
        <f t="shared" si="151"/>
        <v>9715</v>
      </c>
      <c r="B9730" s="113">
        <v>13871852.986977048</v>
      </c>
    </row>
    <row r="9731" spans="1:2" x14ac:dyDescent="0.25">
      <c r="A9731" s="114">
        <f t="shared" si="151"/>
        <v>9716</v>
      </c>
      <c r="B9731" s="113">
        <v>3119831.9222399797</v>
      </c>
    </row>
    <row r="9732" spans="1:2" x14ac:dyDescent="0.25">
      <c r="A9732" s="114">
        <f t="shared" si="151"/>
        <v>9717</v>
      </c>
      <c r="B9732" s="113">
        <v>12355925.54980376</v>
      </c>
    </row>
    <row r="9733" spans="1:2" x14ac:dyDescent="0.25">
      <c r="A9733" s="114">
        <f t="shared" si="151"/>
        <v>9718</v>
      </c>
      <c r="B9733" s="113">
        <v>16330567.096405875</v>
      </c>
    </row>
    <row r="9734" spans="1:2" x14ac:dyDescent="0.25">
      <c r="A9734" s="114">
        <f t="shared" si="151"/>
        <v>9719</v>
      </c>
      <c r="B9734" s="113">
        <v>21547195.301237769</v>
      </c>
    </row>
    <row r="9735" spans="1:2" x14ac:dyDescent="0.25">
      <c r="A9735" s="114">
        <f t="shared" si="151"/>
        <v>9720</v>
      </c>
      <c r="B9735" s="113">
        <v>7804901.800422417</v>
      </c>
    </row>
    <row r="9736" spans="1:2" x14ac:dyDescent="0.25">
      <c r="A9736" s="114">
        <f t="shared" si="151"/>
        <v>9721</v>
      </c>
      <c r="B9736" s="113">
        <v>19641602.019633707</v>
      </c>
    </row>
    <row r="9737" spans="1:2" x14ac:dyDescent="0.25">
      <c r="A9737" s="114">
        <f t="shared" si="151"/>
        <v>9722</v>
      </c>
      <c r="B9737" s="113">
        <v>14727704.641560175</v>
      </c>
    </row>
    <row r="9738" spans="1:2" x14ac:dyDescent="0.25">
      <c r="A9738" s="114">
        <f t="shared" si="151"/>
        <v>9723</v>
      </c>
      <c r="B9738" s="113">
        <v>12139835.074692797</v>
      </c>
    </row>
    <row r="9739" spans="1:2" x14ac:dyDescent="0.25">
      <c r="A9739" s="114">
        <f t="shared" si="151"/>
        <v>9724</v>
      </c>
      <c r="B9739" s="113">
        <v>12949462.262717176</v>
      </c>
    </row>
    <row r="9740" spans="1:2" x14ac:dyDescent="0.25">
      <c r="A9740" s="114">
        <f t="shared" si="151"/>
        <v>9725</v>
      </c>
      <c r="B9740" s="113">
        <v>6874181.0123143811</v>
      </c>
    </row>
    <row r="9741" spans="1:2" x14ac:dyDescent="0.25">
      <c r="A9741" s="114">
        <f t="shared" si="151"/>
        <v>9726</v>
      </c>
      <c r="B9741" s="113">
        <v>17733249.65608095</v>
      </c>
    </row>
    <row r="9742" spans="1:2" x14ac:dyDescent="0.25">
      <c r="A9742" s="114">
        <f t="shared" si="151"/>
        <v>9727</v>
      </c>
      <c r="B9742" s="113">
        <v>8872817.2027648445</v>
      </c>
    </row>
    <row r="9743" spans="1:2" x14ac:dyDescent="0.25">
      <c r="A9743" s="114">
        <f t="shared" si="151"/>
        <v>9728</v>
      </c>
      <c r="B9743" s="113">
        <v>17725588.463949185</v>
      </c>
    </row>
    <row r="9744" spans="1:2" x14ac:dyDescent="0.25">
      <c r="A9744" s="114">
        <f t="shared" si="151"/>
        <v>9729</v>
      </c>
      <c r="B9744" s="113">
        <v>19743454.416785412</v>
      </c>
    </row>
    <row r="9745" spans="1:2" x14ac:dyDescent="0.25">
      <c r="A9745" s="114">
        <f t="shared" si="151"/>
        <v>9730</v>
      </c>
      <c r="B9745" s="113">
        <v>7206665.896859278</v>
      </c>
    </row>
    <row r="9746" spans="1:2" x14ac:dyDescent="0.25">
      <c r="A9746" s="114">
        <f t="shared" ref="A9746:A9809" si="152">A9745+1</f>
        <v>9731</v>
      </c>
      <c r="B9746" s="113">
        <v>7901019.6203073477</v>
      </c>
    </row>
    <row r="9747" spans="1:2" x14ac:dyDescent="0.25">
      <c r="A9747" s="114">
        <f t="shared" si="152"/>
        <v>9732</v>
      </c>
      <c r="B9747" s="113">
        <v>20302405.022273079</v>
      </c>
    </row>
    <row r="9748" spans="1:2" x14ac:dyDescent="0.25">
      <c r="A9748" s="114">
        <f t="shared" si="152"/>
        <v>9733</v>
      </c>
      <c r="B9748" s="113">
        <v>14464659.799887791</v>
      </c>
    </row>
    <row r="9749" spans="1:2" x14ac:dyDescent="0.25">
      <c r="A9749" s="114">
        <f t="shared" si="152"/>
        <v>9734</v>
      </c>
      <c r="B9749" s="113">
        <v>7753587.6474902546</v>
      </c>
    </row>
    <row r="9750" spans="1:2" x14ac:dyDescent="0.25">
      <c r="A9750" s="114">
        <f t="shared" si="152"/>
        <v>9735</v>
      </c>
      <c r="B9750" s="113">
        <v>12564378.359218497</v>
      </c>
    </row>
    <row r="9751" spans="1:2" x14ac:dyDescent="0.25">
      <c r="A9751" s="114">
        <f t="shared" si="152"/>
        <v>9736</v>
      </c>
      <c r="B9751" s="113">
        <v>7284923.6097814264</v>
      </c>
    </row>
    <row r="9752" spans="1:2" x14ac:dyDescent="0.25">
      <c r="A9752" s="114">
        <f t="shared" si="152"/>
        <v>9737</v>
      </c>
      <c r="B9752" s="113">
        <v>11720214.508842476</v>
      </c>
    </row>
    <row r="9753" spans="1:2" x14ac:dyDescent="0.25">
      <c r="A9753" s="114">
        <f t="shared" si="152"/>
        <v>9738</v>
      </c>
      <c r="B9753" s="113">
        <v>12945592.244636565</v>
      </c>
    </row>
    <row r="9754" spans="1:2" x14ac:dyDescent="0.25">
      <c r="A9754" s="114">
        <f t="shared" si="152"/>
        <v>9739</v>
      </c>
      <c r="B9754" s="113">
        <v>14793466.526666088</v>
      </c>
    </row>
    <row r="9755" spans="1:2" x14ac:dyDescent="0.25">
      <c r="A9755" s="114">
        <f t="shared" si="152"/>
        <v>9740</v>
      </c>
      <c r="B9755" s="113">
        <v>15132060.594746687</v>
      </c>
    </row>
    <row r="9756" spans="1:2" x14ac:dyDescent="0.25">
      <c r="A9756" s="114">
        <f t="shared" si="152"/>
        <v>9741</v>
      </c>
      <c r="B9756" s="113">
        <v>10640809.017077852</v>
      </c>
    </row>
    <row r="9757" spans="1:2" x14ac:dyDescent="0.25">
      <c r="A9757" s="114">
        <f t="shared" si="152"/>
        <v>9742</v>
      </c>
      <c r="B9757" s="113">
        <v>11325120.220962301</v>
      </c>
    </row>
    <row r="9758" spans="1:2" x14ac:dyDescent="0.25">
      <c r="A9758" s="114">
        <f t="shared" si="152"/>
        <v>9743</v>
      </c>
      <c r="B9758" s="113">
        <v>10480850.17703091</v>
      </c>
    </row>
    <row r="9759" spans="1:2" x14ac:dyDescent="0.25">
      <c r="A9759" s="114">
        <f t="shared" si="152"/>
        <v>9744</v>
      </c>
      <c r="B9759" s="113">
        <v>14550105.681385282</v>
      </c>
    </row>
    <row r="9760" spans="1:2" x14ac:dyDescent="0.25">
      <c r="A9760" s="114">
        <f t="shared" si="152"/>
        <v>9745</v>
      </c>
      <c r="B9760" s="113">
        <v>22522675.450306032</v>
      </c>
    </row>
    <row r="9761" spans="1:2" x14ac:dyDescent="0.25">
      <c r="A9761" s="114">
        <f t="shared" si="152"/>
        <v>9746</v>
      </c>
      <c r="B9761" s="113">
        <v>12791896.547895901</v>
      </c>
    </row>
    <row r="9762" spans="1:2" x14ac:dyDescent="0.25">
      <c r="A9762" s="114">
        <f t="shared" si="152"/>
        <v>9747</v>
      </c>
      <c r="B9762" s="113">
        <v>20710321.073742554</v>
      </c>
    </row>
    <row r="9763" spans="1:2" x14ac:dyDescent="0.25">
      <c r="A9763" s="114">
        <f t="shared" si="152"/>
        <v>9748</v>
      </c>
      <c r="B9763" s="113">
        <v>5566779.2367995791</v>
      </c>
    </row>
    <row r="9764" spans="1:2" x14ac:dyDescent="0.25">
      <c r="A9764" s="114">
        <f t="shared" si="152"/>
        <v>9749</v>
      </c>
      <c r="B9764" s="113">
        <v>13164663.365959745</v>
      </c>
    </row>
    <row r="9765" spans="1:2" x14ac:dyDescent="0.25">
      <c r="A9765" s="114">
        <f t="shared" si="152"/>
        <v>9750</v>
      </c>
      <c r="B9765" s="113">
        <v>22142738.785642296</v>
      </c>
    </row>
    <row r="9766" spans="1:2" x14ac:dyDescent="0.25">
      <c r="A9766" s="114">
        <f t="shared" si="152"/>
        <v>9751</v>
      </c>
      <c r="B9766" s="113">
        <v>4832628.0241390066</v>
      </c>
    </row>
    <row r="9767" spans="1:2" x14ac:dyDescent="0.25">
      <c r="A9767" s="114">
        <f t="shared" si="152"/>
        <v>9752</v>
      </c>
      <c r="B9767" s="113">
        <v>18667523.033937667</v>
      </c>
    </row>
    <row r="9768" spans="1:2" x14ac:dyDescent="0.25">
      <c r="A9768" s="114">
        <f t="shared" si="152"/>
        <v>9753</v>
      </c>
      <c r="B9768" s="113">
        <v>21983258.144770779</v>
      </c>
    </row>
    <row r="9769" spans="1:2" x14ac:dyDescent="0.25">
      <c r="A9769" s="114">
        <f t="shared" si="152"/>
        <v>9754</v>
      </c>
      <c r="B9769" s="113">
        <v>9586560.2183827236</v>
      </c>
    </row>
    <row r="9770" spans="1:2" x14ac:dyDescent="0.25">
      <c r="A9770" s="114">
        <f t="shared" si="152"/>
        <v>9755</v>
      </c>
      <c r="B9770" s="113">
        <v>4742950.203023673</v>
      </c>
    </row>
    <row r="9771" spans="1:2" x14ac:dyDescent="0.25">
      <c r="A9771" s="114">
        <f t="shared" si="152"/>
        <v>9756</v>
      </c>
      <c r="B9771" s="113">
        <v>13364582.472451769</v>
      </c>
    </row>
    <row r="9772" spans="1:2" x14ac:dyDescent="0.25">
      <c r="A9772" s="114">
        <f t="shared" si="152"/>
        <v>9757</v>
      </c>
      <c r="B9772" s="113">
        <v>15263572.756141959</v>
      </c>
    </row>
    <row r="9773" spans="1:2" x14ac:dyDescent="0.25">
      <c r="A9773" s="114">
        <f t="shared" si="152"/>
        <v>9758</v>
      </c>
      <c r="B9773" s="113">
        <v>16125753.856101274</v>
      </c>
    </row>
    <row r="9774" spans="1:2" x14ac:dyDescent="0.25">
      <c r="A9774" s="114">
        <f t="shared" si="152"/>
        <v>9759</v>
      </c>
      <c r="B9774" s="113">
        <v>7683451.4914075006</v>
      </c>
    </row>
    <row r="9775" spans="1:2" x14ac:dyDescent="0.25">
      <c r="A9775" s="114">
        <f t="shared" si="152"/>
        <v>9760</v>
      </c>
      <c r="B9775" s="113">
        <v>15650186.164785644</v>
      </c>
    </row>
    <row r="9776" spans="1:2" x14ac:dyDescent="0.25">
      <c r="A9776" s="114">
        <f t="shared" si="152"/>
        <v>9761</v>
      </c>
      <c r="B9776" s="113">
        <v>14126220.987153806</v>
      </c>
    </row>
    <row r="9777" spans="1:2" x14ac:dyDescent="0.25">
      <c r="A9777" s="114">
        <f t="shared" si="152"/>
        <v>9762</v>
      </c>
      <c r="B9777" s="113">
        <v>9585290.4622346386</v>
      </c>
    </row>
    <row r="9778" spans="1:2" x14ac:dyDescent="0.25">
      <c r="A9778" s="114">
        <f t="shared" si="152"/>
        <v>9763</v>
      </c>
      <c r="B9778" s="113">
        <v>9531950.5922693536</v>
      </c>
    </row>
    <row r="9779" spans="1:2" x14ac:dyDescent="0.25">
      <c r="A9779" s="114">
        <f t="shared" si="152"/>
        <v>9764</v>
      </c>
      <c r="B9779" s="113">
        <v>7508324.0806419402</v>
      </c>
    </row>
    <row r="9780" spans="1:2" x14ac:dyDescent="0.25">
      <c r="A9780" s="114">
        <f t="shared" si="152"/>
        <v>9765</v>
      </c>
      <c r="B9780" s="113">
        <v>7002497.4668085985</v>
      </c>
    </row>
    <row r="9781" spans="1:2" x14ac:dyDescent="0.25">
      <c r="A9781" s="114">
        <f t="shared" si="152"/>
        <v>9766</v>
      </c>
      <c r="B9781" s="113">
        <v>23755147.385565318</v>
      </c>
    </row>
    <row r="9782" spans="1:2" x14ac:dyDescent="0.25">
      <c r="A9782" s="114">
        <f t="shared" si="152"/>
        <v>9767</v>
      </c>
      <c r="B9782" s="113">
        <v>16173654.06995035</v>
      </c>
    </row>
    <row r="9783" spans="1:2" x14ac:dyDescent="0.25">
      <c r="A9783" s="114">
        <f t="shared" si="152"/>
        <v>9768</v>
      </c>
      <c r="B9783" s="113">
        <v>9433320.6051273905</v>
      </c>
    </row>
    <row r="9784" spans="1:2" x14ac:dyDescent="0.25">
      <c r="A9784" s="114">
        <f t="shared" si="152"/>
        <v>9769</v>
      </c>
      <c r="B9784" s="113">
        <v>12657032.498499438</v>
      </c>
    </row>
    <row r="9785" spans="1:2" x14ac:dyDescent="0.25">
      <c r="A9785" s="114">
        <f t="shared" si="152"/>
        <v>9770</v>
      </c>
      <c r="B9785" s="113">
        <v>23974889.773737352</v>
      </c>
    </row>
    <row r="9786" spans="1:2" x14ac:dyDescent="0.25">
      <c r="A9786" s="114">
        <f t="shared" si="152"/>
        <v>9771</v>
      </c>
      <c r="B9786" s="113">
        <v>21425344.917142913</v>
      </c>
    </row>
    <row r="9787" spans="1:2" x14ac:dyDescent="0.25">
      <c r="A9787" s="114">
        <f t="shared" si="152"/>
        <v>9772</v>
      </c>
      <c r="B9787" s="113">
        <v>14722756.617783381</v>
      </c>
    </row>
    <row r="9788" spans="1:2" x14ac:dyDescent="0.25">
      <c r="A9788" s="114">
        <f t="shared" si="152"/>
        <v>9773</v>
      </c>
      <c r="B9788" s="113">
        <v>24771402.265253447</v>
      </c>
    </row>
    <row r="9789" spans="1:2" x14ac:dyDescent="0.25">
      <c r="A9789" s="114">
        <f t="shared" si="152"/>
        <v>9774</v>
      </c>
      <c r="B9789" s="113">
        <v>10654868.289027292</v>
      </c>
    </row>
    <row r="9790" spans="1:2" x14ac:dyDescent="0.25">
      <c r="A9790" s="114">
        <f t="shared" si="152"/>
        <v>9775</v>
      </c>
      <c r="B9790" s="113">
        <v>12593572.286636392</v>
      </c>
    </row>
    <row r="9791" spans="1:2" x14ac:dyDescent="0.25">
      <c r="A9791" s="114">
        <f t="shared" si="152"/>
        <v>9776</v>
      </c>
      <c r="B9791" s="113">
        <v>28006430.801946685</v>
      </c>
    </row>
    <row r="9792" spans="1:2" x14ac:dyDescent="0.25">
      <c r="A9792" s="114">
        <f t="shared" si="152"/>
        <v>9777</v>
      </c>
      <c r="B9792" s="113">
        <v>18830501.593644217</v>
      </c>
    </row>
    <row r="9793" spans="1:2" x14ac:dyDescent="0.25">
      <c r="A9793" s="114">
        <f t="shared" si="152"/>
        <v>9778</v>
      </c>
      <c r="B9793" s="113">
        <v>11243533.538867768</v>
      </c>
    </row>
    <row r="9794" spans="1:2" x14ac:dyDescent="0.25">
      <c r="A9794" s="114">
        <f t="shared" si="152"/>
        <v>9779</v>
      </c>
      <c r="B9794" s="113">
        <v>10652942.025932297</v>
      </c>
    </row>
    <row r="9795" spans="1:2" x14ac:dyDescent="0.25">
      <c r="A9795" s="114">
        <f t="shared" si="152"/>
        <v>9780</v>
      </c>
      <c r="B9795" s="113">
        <v>9727680.3334545121</v>
      </c>
    </row>
    <row r="9796" spans="1:2" x14ac:dyDescent="0.25">
      <c r="A9796" s="114">
        <f t="shared" si="152"/>
        <v>9781</v>
      </c>
      <c r="B9796" s="113">
        <v>14458729.82912476</v>
      </c>
    </row>
    <row r="9797" spans="1:2" x14ac:dyDescent="0.25">
      <c r="A9797" s="114">
        <f t="shared" si="152"/>
        <v>9782</v>
      </c>
      <c r="B9797" s="113">
        <v>15549176.655557277</v>
      </c>
    </row>
    <row r="9798" spans="1:2" x14ac:dyDescent="0.25">
      <c r="A9798" s="114">
        <f t="shared" si="152"/>
        <v>9783</v>
      </c>
      <c r="B9798" s="113">
        <v>15728344.752292056</v>
      </c>
    </row>
    <row r="9799" spans="1:2" x14ac:dyDescent="0.25">
      <c r="A9799" s="114">
        <f t="shared" si="152"/>
        <v>9784</v>
      </c>
      <c r="B9799" s="113">
        <v>15089141.768129725</v>
      </c>
    </row>
    <row r="9800" spans="1:2" x14ac:dyDescent="0.25">
      <c r="A9800" s="114">
        <f t="shared" si="152"/>
        <v>9785</v>
      </c>
      <c r="B9800" s="113">
        <v>17435912.024077445</v>
      </c>
    </row>
    <row r="9801" spans="1:2" x14ac:dyDescent="0.25">
      <c r="A9801" s="114">
        <f t="shared" si="152"/>
        <v>9786</v>
      </c>
      <c r="B9801" s="113">
        <v>6573397.327925506</v>
      </c>
    </row>
    <row r="9802" spans="1:2" x14ac:dyDescent="0.25">
      <c r="A9802" s="114">
        <f t="shared" si="152"/>
        <v>9787</v>
      </c>
      <c r="B9802" s="113">
        <v>13371669.463730231</v>
      </c>
    </row>
    <row r="9803" spans="1:2" x14ac:dyDescent="0.25">
      <c r="A9803" s="114">
        <f t="shared" si="152"/>
        <v>9788</v>
      </c>
      <c r="B9803" s="113">
        <v>6268173.3586011147</v>
      </c>
    </row>
    <row r="9804" spans="1:2" x14ac:dyDescent="0.25">
      <c r="A9804" s="114">
        <f t="shared" si="152"/>
        <v>9789</v>
      </c>
      <c r="B9804" s="113">
        <v>9917594.6833561622</v>
      </c>
    </row>
    <row r="9805" spans="1:2" x14ac:dyDescent="0.25">
      <c r="A9805" s="114">
        <f t="shared" si="152"/>
        <v>9790</v>
      </c>
      <c r="B9805" s="113">
        <v>17736933.767837785</v>
      </c>
    </row>
    <row r="9806" spans="1:2" x14ac:dyDescent="0.25">
      <c r="A9806" s="114">
        <f t="shared" si="152"/>
        <v>9791</v>
      </c>
      <c r="B9806" s="113">
        <v>15252675.800584806</v>
      </c>
    </row>
    <row r="9807" spans="1:2" x14ac:dyDescent="0.25">
      <c r="A9807" s="114">
        <f t="shared" si="152"/>
        <v>9792</v>
      </c>
      <c r="B9807" s="113">
        <v>13366895.644585762</v>
      </c>
    </row>
    <row r="9808" spans="1:2" x14ac:dyDescent="0.25">
      <c r="A9808" s="114">
        <f t="shared" si="152"/>
        <v>9793</v>
      </c>
      <c r="B9808" s="113">
        <v>17156920.608001966</v>
      </c>
    </row>
    <row r="9809" spans="1:2" x14ac:dyDescent="0.25">
      <c r="A9809" s="114">
        <f t="shared" si="152"/>
        <v>9794</v>
      </c>
      <c r="B9809" s="113">
        <v>21222537.378839307</v>
      </c>
    </row>
    <row r="9810" spans="1:2" x14ac:dyDescent="0.25">
      <c r="A9810" s="114">
        <f t="shared" ref="A9810:A9873" si="153">A9809+1</f>
        <v>9795</v>
      </c>
      <c r="B9810" s="113">
        <v>13993365.96347174</v>
      </c>
    </row>
    <row r="9811" spans="1:2" x14ac:dyDescent="0.25">
      <c r="A9811" s="114">
        <f t="shared" si="153"/>
        <v>9796</v>
      </c>
      <c r="B9811" s="113">
        <v>16069968.347444888</v>
      </c>
    </row>
    <row r="9812" spans="1:2" x14ac:dyDescent="0.25">
      <c r="A9812" s="114">
        <f t="shared" si="153"/>
        <v>9797</v>
      </c>
      <c r="B9812" s="113">
        <v>10607934.76966238</v>
      </c>
    </row>
    <row r="9813" spans="1:2" x14ac:dyDescent="0.25">
      <c r="A9813" s="114">
        <f t="shared" si="153"/>
        <v>9798</v>
      </c>
      <c r="B9813" s="113">
        <v>10884153.822980046</v>
      </c>
    </row>
    <row r="9814" spans="1:2" x14ac:dyDescent="0.25">
      <c r="A9814" s="114">
        <f t="shared" si="153"/>
        <v>9799</v>
      </c>
      <c r="B9814" s="113">
        <v>12782393.836961964</v>
      </c>
    </row>
    <row r="9815" spans="1:2" x14ac:dyDescent="0.25">
      <c r="A9815" s="114">
        <f t="shared" si="153"/>
        <v>9800</v>
      </c>
      <c r="B9815" s="113">
        <v>18506235.160699345</v>
      </c>
    </row>
    <row r="9816" spans="1:2" x14ac:dyDescent="0.25">
      <c r="A9816" s="114">
        <f t="shared" si="153"/>
        <v>9801</v>
      </c>
      <c r="B9816" s="113">
        <v>21666287.731708184</v>
      </c>
    </row>
    <row r="9817" spans="1:2" x14ac:dyDescent="0.25">
      <c r="A9817" s="114">
        <f t="shared" si="153"/>
        <v>9802</v>
      </c>
      <c r="B9817" s="113">
        <v>24462138.658430353</v>
      </c>
    </row>
    <row r="9818" spans="1:2" x14ac:dyDescent="0.25">
      <c r="A9818" s="114">
        <f t="shared" si="153"/>
        <v>9803</v>
      </c>
      <c r="B9818" s="113">
        <v>18424664.397670705</v>
      </c>
    </row>
    <row r="9819" spans="1:2" x14ac:dyDescent="0.25">
      <c r="A9819" s="114">
        <f t="shared" si="153"/>
        <v>9804</v>
      </c>
      <c r="B9819" s="113">
        <v>9952560.4901407622</v>
      </c>
    </row>
    <row r="9820" spans="1:2" x14ac:dyDescent="0.25">
      <c r="A9820" s="114">
        <f t="shared" si="153"/>
        <v>9805</v>
      </c>
      <c r="B9820" s="113">
        <v>12067619.732627973</v>
      </c>
    </row>
    <row r="9821" spans="1:2" x14ac:dyDescent="0.25">
      <c r="A9821" s="114">
        <f t="shared" si="153"/>
        <v>9806</v>
      </c>
      <c r="B9821" s="113">
        <v>5585124.6180420378</v>
      </c>
    </row>
    <row r="9822" spans="1:2" x14ac:dyDescent="0.25">
      <c r="A9822" s="114">
        <f t="shared" si="153"/>
        <v>9807</v>
      </c>
      <c r="B9822" s="113">
        <v>12607097.01795296</v>
      </c>
    </row>
    <row r="9823" spans="1:2" x14ac:dyDescent="0.25">
      <c r="A9823" s="114">
        <f t="shared" si="153"/>
        <v>9808</v>
      </c>
      <c r="B9823" s="113">
        <v>8171877.0138734914</v>
      </c>
    </row>
    <row r="9824" spans="1:2" x14ac:dyDescent="0.25">
      <c r="A9824" s="114">
        <f t="shared" si="153"/>
        <v>9809</v>
      </c>
      <c r="B9824" s="113">
        <v>22691669.21846465</v>
      </c>
    </row>
    <row r="9825" spans="1:2" x14ac:dyDescent="0.25">
      <c r="A9825" s="114">
        <f t="shared" si="153"/>
        <v>9810</v>
      </c>
      <c r="B9825" s="113">
        <v>14605789.42479495</v>
      </c>
    </row>
    <row r="9826" spans="1:2" x14ac:dyDescent="0.25">
      <c r="A9826" s="114">
        <f t="shared" si="153"/>
        <v>9811</v>
      </c>
      <c r="B9826" s="113">
        <v>14359196.231175385</v>
      </c>
    </row>
    <row r="9827" spans="1:2" x14ac:dyDescent="0.25">
      <c r="A9827" s="114">
        <f t="shared" si="153"/>
        <v>9812</v>
      </c>
      <c r="B9827" s="113">
        <v>9077340.7822362594</v>
      </c>
    </row>
    <row r="9828" spans="1:2" x14ac:dyDescent="0.25">
      <c r="A9828" s="114">
        <f t="shared" si="153"/>
        <v>9813</v>
      </c>
      <c r="B9828" s="113">
        <v>15956276.032486338</v>
      </c>
    </row>
    <row r="9829" spans="1:2" x14ac:dyDescent="0.25">
      <c r="A9829" s="114">
        <f t="shared" si="153"/>
        <v>9814</v>
      </c>
      <c r="B9829" s="113">
        <v>24844379.476058815</v>
      </c>
    </row>
    <row r="9830" spans="1:2" x14ac:dyDescent="0.25">
      <c r="A9830" s="114">
        <f t="shared" si="153"/>
        <v>9815</v>
      </c>
      <c r="B9830" s="113">
        <v>7482408.0339229908</v>
      </c>
    </row>
    <row r="9831" spans="1:2" x14ac:dyDescent="0.25">
      <c r="A9831" s="114">
        <f t="shared" si="153"/>
        <v>9816</v>
      </c>
      <c r="B9831" s="113">
        <v>16867718.822419994</v>
      </c>
    </row>
    <row r="9832" spans="1:2" x14ac:dyDescent="0.25">
      <c r="A9832" s="114">
        <f t="shared" si="153"/>
        <v>9817</v>
      </c>
      <c r="B9832" s="113">
        <v>10790144.30084803</v>
      </c>
    </row>
    <row r="9833" spans="1:2" x14ac:dyDescent="0.25">
      <c r="A9833" s="114">
        <f t="shared" si="153"/>
        <v>9818</v>
      </c>
      <c r="B9833" s="113">
        <v>15739807.671543058</v>
      </c>
    </row>
    <row r="9834" spans="1:2" x14ac:dyDescent="0.25">
      <c r="A9834" s="114">
        <f t="shared" si="153"/>
        <v>9819</v>
      </c>
      <c r="B9834" s="113">
        <v>18693540.512450561</v>
      </c>
    </row>
    <row r="9835" spans="1:2" x14ac:dyDescent="0.25">
      <c r="A9835" s="114">
        <f t="shared" si="153"/>
        <v>9820</v>
      </c>
      <c r="B9835" s="113">
        <v>18196079.581465073</v>
      </c>
    </row>
    <row r="9836" spans="1:2" x14ac:dyDescent="0.25">
      <c r="A9836" s="114">
        <f t="shared" si="153"/>
        <v>9821</v>
      </c>
      <c r="B9836" s="113">
        <v>9972139.8569919001</v>
      </c>
    </row>
    <row r="9837" spans="1:2" x14ac:dyDescent="0.25">
      <c r="A9837" s="114">
        <f t="shared" si="153"/>
        <v>9822</v>
      </c>
      <c r="B9837" s="113">
        <v>12802770.675883297</v>
      </c>
    </row>
    <row r="9838" spans="1:2" x14ac:dyDescent="0.25">
      <c r="A9838" s="114">
        <f t="shared" si="153"/>
        <v>9823</v>
      </c>
      <c r="B9838" s="113">
        <v>7618822.8941633748</v>
      </c>
    </row>
    <row r="9839" spans="1:2" x14ac:dyDescent="0.25">
      <c r="A9839" s="114">
        <f t="shared" si="153"/>
        <v>9824</v>
      </c>
      <c r="B9839" s="113">
        <v>10186049.61557265</v>
      </c>
    </row>
    <row r="9840" spans="1:2" x14ac:dyDescent="0.25">
      <c r="A9840" s="114">
        <f t="shared" si="153"/>
        <v>9825</v>
      </c>
      <c r="B9840" s="113">
        <v>14622633.916479336</v>
      </c>
    </row>
    <row r="9841" spans="1:2" x14ac:dyDescent="0.25">
      <c r="A9841" s="114">
        <f t="shared" si="153"/>
        <v>9826</v>
      </c>
      <c r="B9841" s="113">
        <v>23170427.440402359</v>
      </c>
    </row>
    <row r="9842" spans="1:2" x14ac:dyDescent="0.25">
      <c r="A9842" s="114">
        <f t="shared" si="153"/>
        <v>9827</v>
      </c>
      <c r="B9842" s="113">
        <v>12382360.64887166</v>
      </c>
    </row>
    <row r="9843" spans="1:2" x14ac:dyDescent="0.25">
      <c r="A9843" s="114">
        <f t="shared" si="153"/>
        <v>9828</v>
      </c>
      <c r="B9843" s="113">
        <v>17266118.559115484</v>
      </c>
    </row>
    <row r="9844" spans="1:2" x14ac:dyDescent="0.25">
      <c r="A9844" s="114">
        <f t="shared" si="153"/>
        <v>9829</v>
      </c>
      <c r="B9844" s="113">
        <v>24164604.256837949</v>
      </c>
    </row>
    <row r="9845" spans="1:2" x14ac:dyDescent="0.25">
      <c r="A9845" s="114">
        <f t="shared" si="153"/>
        <v>9830</v>
      </c>
      <c r="B9845" s="113">
        <v>17303102.371294871</v>
      </c>
    </row>
    <row r="9846" spans="1:2" x14ac:dyDescent="0.25">
      <c r="A9846" s="114">
        <f t="shared" si="153"/>
        <v>9831</v>
      </c>
      <c r="B9846" s="113">
        <v>21514888.646419853</v>
      </c>
    </row>
    <row r="9847" spans="1:2" x14ac:dyDescent="0.25">
      <c r="A9847" s="114">
        <f t="shared" si="153"/>
        <v>9832</v>
      </c>
      <c r="B9847" s="113">
        <v>14400716.300811131</v>
      </c>
    </row>
    <row r="9848" spans="1:2" x14ac:dyDescent="0.25">
      <c r="A9848" s="114">
        <f t="shared" si="153"/>
        <v>9833</v>
      </c>
      <c r="B9848" s="113">
        <v>8809639.8919138722</v>
      </c>
    </row>
    <row r="9849" spans="1:2" x14ac:dyDescent="0.25">
      <c r="A9849" s="114">
        <f t="shared" si="153"/>
        <v>9834</v>
      </c>
      <c r="B9849" s="113">
        <v>24380641.286377519</v>
      </c>
    </row>
    <row r="9850" spans="1:2" x14ac:dyDescent="0.25">
      <c r="A9850" s="114">
        <f t="shared" si="153"/>
        <v>9835</v>
      </c>
      <c r="B9850" s="113">
        <v>5133339.3119105296</v>
      </c>
    </row>
    <row r="9851" spans="1:2" x14ac:dyDescent="0.25">
      <c r="A9851" s="114">
        <f t="shared" si="153"/>
        <v>9836</v>
      </c>
      <c r="B9851" s="113">
        <v>3694139.2103782869</v>
      </c>
    </row>
    <row r="9852" spans="1:2" x14ac:dyDescent="0.25">
      <c r="A9852" s="114">
        <f t="shared" si="153"/>
        <v>9837</v>
      </c>
      <c r="B9852" s="113">
        <v>15344573.638008561</v>
      </c>
    </row>
    <row r="9853" spans="1:2" x14ac:dyDescent="0.25">
      <c r="A9853" s="114">
        <f t="shared" si="153"/>
        <v>9838</v>
      </c>
      <c r="B9853" s="113">
        <v>15330761.596729472</v>
      </c>
    </row>
    <row r="9854" spans="1:2" x14ac:dyDescent="0.25">
      <c r="A9854" s="114">
        <f t="shared" si="153"/>
        <v>9839</v>
      </c>
      <c r="B9854" s="113">
        <v>16847735.143887538</v>
      </c>
    </row>
    <row r="9855" spans="1:2" x14ac:dyDescent="0.25">
      <c r="A9855" s="114">
        <f t="shared" si="153"/>
        <v>9840</v>
      </c>
      <c r="B9855" s="113">
        <v>17738713.528554432</v>
      </c>
    </row>
    <row r="9856" spans="1:2" x14ac:dyDescent="0.25">
      <c r="A9856" s="114">
        <f t="shared" si="153"/>
        <v>9841</v>
      </c>
      <c r="B9856" s="113">
        <v>17967545.394390143</v>
      </c>
    </row>
    <row r="9857" spans="1:2" x14ac:dyDescent="0.25">
      <c r="A9857" s="114">
        <f t="shared" si="153"/>
        <v>9842</v>
      </c>
      <c r="B9857" s="113">
        <v>16394891.8213451</v>
      </c>
    </row>
    <row r="9858" spans="1:2" x14ac:dyDescent="0.25">
      <c r="A9858" s="114">
        <f t="shared" si="153"/>
        <v>9843</v>
      </c>
      <c r="B9858" s="113">
        <v>12894572.685369287</v>
      </c>
    </row>
    <row r="9859" spans="1:2" x14ac:dyDescent="0.25">
      <c r="A9859" s="114">
        <f t="shared" si="153"/>
        <v>9844</v>
      </c>
      <c r="B9859" s="113">
        <v>9090024.0630468242</v>
      </c>
    </row>
    <row r="9860" spans="1:2" x14ac:dyDescent="0.25">
      <c r="A9860" s="114">
        <f t="shared" si="153"/>
        <v>9845</v>
      </c>
      <c r="B9860" s="113">
        <v>10797642.150473882</v>
      </c>
    </row>
    <row r="9861" spans="1:2" x14ac:dyDescent="0.25">
      <c r="A9861" s="114">
        <f t="shared" si="153"/>
        <v>9846</v>
      </c>
      <c r="B9861" s="113">
        <v>13157299.316822212</v>
      </c>
    </row>
    <row r="9862" spans="1:2" x14ac:dyDescent="0.25">
      <c r="A9862" s="114">
        <f t="shared" si="153"/>
        <v>9847</v>
      </c>
      <c r="B9862" s="113">
        <v>17371647.237316754</v>
      </c>
    </row>
    <row r="9863" spans="1:2" x14ac:dyDescent="0.25">
      <c r="A9863" s="114">
        <f t="shared" si="153"/>
        <v>9848</v>
      </c>
      <c r="B9863" s="113">
        <v>8381650.3437648071</v>
      </c>
    </row>
    <row r="9864" spans="1:2" x14ac:dyDescent="0.25">
      <c r="A9864" s="114">
        <f t="shared" si="153"/>
        <v>9849</v>
      </c>
      <c r="B9864" s="113">
        <v>27601541.788885836</v>
      </c>
    </row>
    <row r="9865" spans="1:2" x14ac:dyDescent="0.25">
      <c r="A9865" s="114">
        <f t="shared" si="153"/>
        <v>9850</v>
      </c>
      <c r="B9865" s="113">
        <v>22761668.086055364</v>
      </c>
    </row>
    <row r="9866" spans="1:2" x14ac:dyDescent="0.25">
      <c r="A9866" s="114">
        <f t="shared" si="153"/>
        <v>9851</v>
      </c>
      <c r="B9866" s="113">
        <v>11903480.675477838</v>
      </c>
    </row>
    <row r="9867" spans="1:2" x14ac:dyDescent="0.25">
      <c r="A9867" s="114">
        <f t="shared" si="153"/>
        <v>9852</v>
      </c>
      <c r="B9867" s="113">
        <v>6620665.3379808916</v>
      </c>
    </row>
    <row r="9868" spans="1:2" x14ac:dyDescent="0.25">
      <c r="A9868" s="114">
        <f t="shared" si="153"/>
        <v>9853</v>
      </c>
      <c r="B9868" s="113">
        <v>10425850.754108025</v>
      </c>
    </row>
    <row r="9869" spans="1:2" x14ac:dyDescent="0.25">
      <c r="A9869" s="114">
        <f t="shared" si="153"/>
        <v>9854</v>
      </c>
      <c r="B9869" s="113">
        <v>13181285.067442443</v>
      </c>
    </row>
    <row r="9870" spans="1:2" x14ac:dyDescent="0.25">
      <c r="A9870" s="114">
        <f t="shared" si="153"/>
        <v>9855</v>
      </c>
      <c r="B9870" s="113">
        <v>11173861.165972695</v>
      </c>
    </row>
    <row r="9871" spans="1:2" x14ac:dyDescent="0.25">
      <c r="A9871" s="114">
        <f t="shared" si="153"/>
        <v>9856</v>
      </c>
      <c r="B9871" s="113">
        <v>31625098.859628908</v>
      </c>
    </row>
    <row r="9872" spans="1:2" x14ac:dyDescent="0.25">
      <c r="A9872" s="114">
        <f t="shared" si="153"/>
        <v>9857</v>
      </c>
      <c r="B9872" s="113">
        <v>13352405.760229601</v>
      </c>
    </row>
    <row r="9873" spans="1:2" x14ac:dyDescent="0.25">
      <c r="A9873" s="114">
        <f t="shared" si="153"/>
        <v>9858</v>
      </c>
      <c r="B9873" s="113">
        <v>6116865.7729824949</v>
      </c>
    </row>
    <row r="9874" spans="1:2" x14ac:dyDescent="0.25">
      <c r="A9874" s="114">
        <f t="shared" ref="A9874:A9937" si="154">A9873+1</f>
        <v>9859</v>
      </c>
      <c r="B9874" s="113">
        <v>5342077.0925003234</v>
      </c>
    </row>
    <row r="9875" spans="1:2" x14ac:dyDescent="0.25">
      <c r="A9875" s="114">
        <f t="shared" si="154"/>
        <v>9860</v>
      </c>
      <c r="B9875" s="113">
        <v>27797242.000862785</v>
      </c>
    </row>
    <row r="9876" spans="1:2" x14ac:dyDescent="0.25">
      <c r="A9876" s="114">
        <f t="shared" si="154"/>
        <v>9861</v>
      </c>
      <c r="B9876" s="113">
        <v>20045538.588599466</v>
      </c>
    </row>
    <row r="9877" spans="1:2" x14ac:dyDescent="0.25">
      <c r="A9877" s="114">
        <f t="shared" si="154"/>
        <v>9862</v>
      </c>
      <c r="B9877" s="113">
        <v>17057069.029869709</v>
      </c>
    </row>
    <row r="9878" spans="1:2" x14ac:dyDescent="0.25">
      <c r="A9878" s="114">
        <f t="shared" si="154"/>
        <v>9863</v>
      </c>
      <c r="B9878" s="113">
        <v>9568566.6852652393</v>
      </c>
    </row>
    <row r="9879" spans="1:2" x14ac:dyDescent="0.25">
      <c r="A9879" s="114">
        <f t="shared" si="154"/>
        <v>9864</v>
      </c>
      <c r="B9879" s="113">
        <v>17320474.161508486</v>
      </c>
    </row>
    <row r="9880" spans="1:2" x14ac:dyDescent="0.25">
      <c r="A9880" s="114">
        <f t="shared" si="154"/>
        <v>9865</v>
      </c>
      <c r="B9880" s="113">
        <v>11683053.240819955</v>
      </c>
    </row>
    <row r="9881" spans="1:2" x14ac:dyDescent="0.25">
      <c r="A9881" s="114">
        <f t="shared" si="154"/>
        <v>9866</v>
      </c>
      <c r="B9881" s="113">
        <v>22981171.350564033</v>
      </c>
    </row>
    <row r="9882" spans="1:2" x14ac:dyDescent="0.25">
      <c r="A9882" s="114">
        <f t="shared" si="154"/>
        <v>9867</v>
      </c>
      <c r="B9882" s="113">
        <v>12035993.819926396</v>
      </c>
    </row>
    <row r="9883" spans="1:2" x14ac:dyDescent="0.25">
      <c r="A9883" s="114">
        <f t="shared" si="154"/>
        <v>9868</v>
      </c>
      <c r="B9883" s="113">
        <v>10710780.142136794</v>
      </c>
    </row>
    <row r="9884" spans="1:2" x14ac:dyDescent="0.25">
      <c r="A9884" s="114">
        <f t="shared" si="154"/>
        <v>9869</v>
      </c>
      <c r="B9884" s="113">
        <v>19799521.242555834</v>
      </c>
    </row>
    <row r="9885" spans="1:2" x14ac:dyDescent="0.25">
      <c r="A9885" s="114">
        <f t="shared" si="154"/>
        <v>9870</v>
      </c>
      <c r="B9885" s="113">
        <v>11798658.441903405</v>
      </c>
    </row>
    <row r="9886" spans="1:2" x14ac:dyDescent="0.25">
      <c r="A9886" s="114">
        <f t="shared" si="154"/>
        <v>9871</v>
      </c>
      <c r="B9886" s="113">
        <v>14055601.756959146</v>
      </c>
    </row>
    <row r="9887" spans="1:2" x14ac:dyDescent="0.25">
      <c r="A9887" s="114">
        <f t="shared" si="154"/>
        <v>9872</v>
      </c>
      <c r="B9887" s="113">
        <v>13580503.260079402</v>
      </c>
    </row>
    <row r="9888" spans="1:2" x14ac:dyDescent="0.25">
      <c r="A9888" s="114">
        <f t="shared" si="154"/>
        <v>9873</v>
      </c>
      <c r="B9888" s="113">
        <v>15815619.862218115</v>
      </c>
    </row>
    <row r="9889" spans="1:2" x14ac:dyDescent="0.25">
      <c r="A9889" s="114">
        <f t="shared" si="154"/>
        <v>9874</v>
      </c>
      <c r="B9889" s="113">
        <v>17515838.094956852</v>
      </c>
    </row>
    <row r="9890" spans="1:2" x14ac:dyDescent="0.25">
      <c r="A9890" s="114">
        <f t="shared" si="154"/>
        <v>9875</v>
      </c>
      <c r="B9890" s="113">
        <v>7246283.2055522557</v>
      </c>
    </row>
    <row r="9891" spans="1:2" x14ac:dyDescent="0.25">
      <c r="A9891" s="114">
        <f t="shared" si="154"/>
        <v>9876</v>
      </c>
      <c r="B9891" s="113">
        <v>10164962.451034345</v>
      </c>
    </row>
    <row r="9892" spans="1:2" x14ac:dyDescent="0.25">
      <c r="A9892" s="114">
        <f t="shared" si="154"/>
        <v>9877</v>
      </c>
      <c r="B9892" s="113">
        <v>14058944.42964654</v>
      </c>
    </row>
    <row r="9893" spans="1:2" x14ac:dyDescent="0.25">
      <c r="A9893" s="114">
        <f t="shared" si="154"/>
        <v>9878</v>
      </c>
      <c r="B9893" s="113">
        <v>19143895.064631343</v>
      </c>
    </row>
    <row r="9894" spans="1:2" x14ac:dyDescent="0.25">
      <c r="A9894" s="114">
        <f t="shared" si="154"/>
        <v>9879</v>
      </c>
      <c r="B9894" s="113">
        <v>12671931.777049366</v>
      </c>
    </row>
    <row r="9895" spans="1:2" x14ac:dyDescent="0.25">
      <c r="A9895" s="114">
        <f t="shared" si="154"/>
        <v>9880</v>
      </c>
      <c r="B9895" s="113">
        <v>18590669.406867698</v>
      </c>
    </row>
    <row r="9896" spans="1:2" x14ac:dyDescent="0.25">
      <c r="A9896" s="114">
        <f t="shared" si="154"/>
        <v>9881</v>
      </c>
      <c r="B9896" s="113">
        <v>2873038.4821049497</v>
      </c>
    </row>
    <row r="9897" spans="1:2" x14ac:dyDescent="0.25">
      <c r="A9897" s="114">
        <f t="shared" si="154"/>
        <v>9882</v>
      </c>
      <c r="B9897" s="113">
        <v>23809868.976380166</v>
      </c>
    </row>
    <row r="9898" spans="1:2" x14ac:dyDescent="0.25">
      <c r="A9898" s="114">
        <f t="shared" si="154"/>
        <v>9883</v>
      </c>
      <c r="B9898" s="113">
        <v>14120952.759411292</v>
      </c>
    </row>
    <row r="9899" spans="1:2" x14ac:dyDescent="0.25">
      <c r="A9899" s="114">
        <f t="shared" si="154"/>
        <v>9884</v>
      </c>
      <c r="B9899" s="113">
        <v>13325861.510593366</v>
      </c>
    </row>
    <row r="9900" spans="1:2" x14ac:dyDescent="0.25">
      <c r="A9900" s="114">
        <f t="shared" si="154"/>
        <v>9885</v>
      </c>
      <c r="B9900" s="113">
        <v>16277089.022966003</v>
      </c>
    </row>
    <row r="9901" spans="1:2" x14ac:dyDescent="0.25">
      <c r="A9901" s="114">
        <f t="shared" si="154"/>
        <v>9886</v>
      </c>
      <c r="B9901" s="113">
        <v>15934415.874496184</v>
      </c>
    </row>
    <row r="9902" spans="1:2" x14ac:dyDescent="0.25">
      <c r="A9902" s="114">
        <f t="shared" si="154"/>
        <v>9887</v>
      </c>
      <c r="B9902" s="113">
        <v>8430035.081044659</v>
      </c>
    </row>
    <row r="9903" spans="1:2" x14ac:dyDescent="0.25">
      <c r="A9903" s="114">
        <f t="shared" si="154"/>
        <v>9888</v>
      </c>
      <c r="B9903" s="113">
        <v>4587568.3526745085</v>
      </c>
    </row>
    <row r="9904" spans="1:2" x14ac:dyDescent="0.25">
      <c r="A9904" s="114">
        <f t="shared" si="154"/>
        <v>9889</v>
      </c>
      <c r="B9904" s="113">
        <v>6528012.3616890162</v>
      </c>
    </row>
    <row r="9905" spans="1:2" x14ac:dyDescent="0.25">
      <c r="A9905" s="114">
        <f t="shared" si="154"/>
        <v>9890</v>
      </c>
      <c r="B9905" s="113">
        <v>12720943.032711046</v>
      </c>
    </row>
    <row r="9906" spans="1:2" x14ac:dyDescent="0.25">
      <c r="A9906" s="114">
        <f t="shared" si="154"/>
        <v>9891</v>
      </c>
      <c r="B9906" s="113">
        <v>15065232.405134115</v>
      </c>
    </row>
    <row r="9907" spans="1:2" x14ac:dyDescent="0.25">
      <c r="A9907" s="114">
        <f t="shared" si="154"/>
        <v>9892</v>
      </c>
      <c r="B9907" s="113">
        <v>9295058.4041463882</v>
      </c>
    </row>
    <row r="9908" spans="1:2" x14ac:dyDescent="0.25">
      <c r="A9908" s="114">
        <f t="shared" si="154"/>
        <v>9893</v>
      </c>
      <c r="B9908" s="113">
        <v>10812051.557962548</v>
      </c>
    </row>
    <row r="9909" spans="1:2" x14ac:dyDescent="0.25">
      <c r="A9909" s="114">
        <f t="shared" si="154"/>
        <v>9894</v>
      </c>
      <c r="B9909" s="113">
        <v>16195540.73294921</v>
      </c>
    </row>
    <row r="9910" spans="1:2" x14ac:dyDescent="0.25">
      <c r="A9910" s="114">
        <f t="shared" si="154"/>
        <v>9895</v>
      </c>
      <c r="B9910" s="113">
        <v>20175840.00549987</v>
      </c>
    </row>
    <row r="9911" spans="1:2" x14ac:dyDescent="0.25">
      <c r="A9911" s="114">
        <f t="shared" si="154"/>
        <v>9896</v>
      </c>
      <c r="B9911" s="113">
        <v>8350329.3639010433</v>
      </c>
    </row>
    <row r="9912" spans="1:2" x14ac:dyDescent="0.25">
      <c r="A9912" s="114">
        <f t="shared" si="154"/>
        <v>9897</v>
      </c>
      <c r="B9912" s="113">
        <v>19326410.343292326</v>
      </c>
    </row>
    <row r="9913" spans="1:2" x14ac:dyDescent="0.25">
      <c r="A9913" s="114">
        <f t="shared" si="154"/>
        <v>9898</v>
      </c>
      <c r="B9913" s="113">
        <v>5329677.6523444094</v>
      </c>
    </row>
    <row r="9914" spans="1:2" x14ac:dyDescent="0.25">
      <c r="A9914" s="114">
        <f t="shared" si="154"/>
        <v>9899</v>
      </c>
      <c r="B9914" s="113">
        <v>19139044.017254077</v>
      </c>
    </row>
    <row r="9915" spans="1:2" x14ac:dyDescent="0.25">
      <c r="A9915" s="114">
        <f t="shared" si="154"/>
        <v>9900</v>
      </c>
      <c r="B9915" s="113">
        <v>20656327.837359384</v>
      </c>
    </row>
    <row r="9916" spans="1:2" x14ac:dyDescent="0.25">
      <c r="A9916" s="114">
        <f t="shared" si="154"/>
        <v>9901</v>
      </c>
      <c r="B9916" s="113">
        <v>14037828.482442327</v>
      </c>
    </row>
    <row r="9917" spans="1:2" x14ac:dyDescent="0.25">
      <c r="A9917" s="114">
        <f t="shared" si="154"/>
        <v>9902</v>
      </c>
      <c r="B9917" s="113">
        <v>8514754.2754836306</v>
      </c>
    </row>
    <row r="9918" spans="1:2" x14ac:dyDescent="0.25">
      <c r="A9918" s="114">
        <f t="shared" si="154"/>
        <v>9903</v>
      </c>
      <c r="B9918" s="113">
        <v>14297165.980080511</v>
      </c>
    </row>
    <row r="9919" spans="1:2" x14ac:dyDescent="0.25">
      <c r="A9919" s="114">
        <f t="shared" si="154"/>
        <v>9904</v>
      </c>
      <c r="B9919" s="113">
        <v>8867129.8958499804</v>
      </c>
    </row>
    <row r="9920" spans="1:2" x14ac:dyDescent="0.25">
      <c r="A9920" s="114">
        <f t="shared" si="154"/>
        <v>9905</v>
      </c>
      <c r="B9920" s="113">
        <v>18380944.280150771</v>
      </c>
    </row>
    <row r="9921" spans="1:2" x14ac:dyDescent="0.25">
      <c r="A9921" s="114">
        <f t="shared" si="154"/>
        <v>9906</v>
      </c>
      <c r="B9921" s="113">
        <v>18997013.516419739</v>
      </c>
    </row>
    <row r="9922" spans="1:2" x14ac:dyDescent="0.25">
      <c r="A9922" s="114">
        <f t="shared" si="154"/>
        <v>9907</v>
      </c>
      <c r="B9922" s="113">
        <v>15486864.881638415</v>
      </c>
    </row>
    <row r="9923" spans="1:2" x14ac:dyDescent="0.25">
      <c r="A9923" s="114">
        <f t="shared" si="154"/>
        <v>9908</v>
      </c>
      <c r="B9923" s="113">
        <v>17953098.668611631</v>
      </c>
    </row>
    <row r="9924" spans="1:2" x14ac:dyDescent="0.25">
      <c r="A9924" s="114">
        <f t="shared" si="154"/>
        <v>9909</v>
      </c>
      <c r="B9924" s="113">
        <v>13487863.448548075</v>
      </c>
    </row>
    <row r="9925" spans="1:2" x14ac:dyDescent="0.25">
      <c r="A9925" s="114">
        <f t="shared" si="154"/>
        <v>9910</v>
      </c>
      <c r="B9925" s="113">
        <v>12824830.321614157</v>
      </c>
    </row>
    <row r="9926" spans="1:2" x14ac:dyDescent="0.25">
      <c r="A9926" s="114">
        <f t="shared" si="154"/>
        <v>9911</v>
      </c>
      <c r="B9926" s="113">
        <v>16140435.123066813</v>
      </c>
    </row>
    <row r="9927" spans="1:2" x14ac:dyDescent="0.25">
      <c r="A9927" s="114">
        <f t="shared" si="154"/>
        <v>9912</v>
      </c>
      <c r="B9927" s="113">
        <v>7472752.1482327068</v>
      </c>
    </row>
    <row r="9928" spans="1:2" x14ac:dyDescent="0.25">
      <c r="A9928" s="114">
        <f t="shared" si="154"/>
        <v>9913</v>
      </c>
      <c r="B9928" s="113">
        <v>11178104.46580725</v>
      </c>
    </row>
    <row r="9929" spans="1:2" x14ac:dyDescent="0.25">
      <c r="A9929" s="114">
        <f t="shared" si="154"/>
        <v>9914</v>
      </c>
      <c r="B9929" s="113">
        <v>17093293.20206302</v>
      </c>
    </row>
    <row r="9930" spans="1:2" x14ac:dyDescent="0.25">
      <c r="A9930" s="114">
        <f t="shared" si="154"/>
        <v>9915</v>
      </c>
      <c r="B9930" s="113">
        <v>15248242.67566457</v>
      </c>
    </row>
    <row r="9931" spans="1:2" x14ac:dyDescent="0.25">
      <c r="A9931" s="114">
        <f t="shared" si="154"/>
        <v>9916</v>
      </c>
      <c r="B9931" s="113">
        <v>24730560.271349434</v>
      </c>
    </row>
    <row r="9932" spans="1:2" x14ac:dyDescent="0.25">
      <c r="A9932" s="114">
        <f t="shared" si="154"/>
        <v>9917</v>
      </c>
      <c r="B9932" s="113">
        <v>15880893.640273273</v>
      </c>
    </row>
    <row r="9933" spans="1:2" x14ac:dyDescent="0.25">
      <c r="A9933" s="114">
        <f t="shared" si="154"/>
        <v>9918</v>
      </c>
      <c r="B9933" s="113">
        <v>17224151.792073272</v>
      </c>
    </row>
    <row r="9934" spans="1:2" x14ac:dyDescent="0.25">
      <c r="A9934" s="114">
        <f t="shared" si="154"/>
        <v>9919</v>
      </c>
      <c r="B9934" s="113">
        <v>17190941.516094621</v>
      </c>
    </row>
    <row r="9935" spans="1:2" x14ac:dyDescent="0.25">
      <c r="A9935" s="114">
        <f t="shared" si="154"/>
        <v>9920</v>
      </c>
      <c r="B9935" s="113">
        <v>13971480.654105637</v>
      </c>
    </row>
    <row r="9936" spans="1:2" x14ac:dyDescent="0.25">
      <c r="A9936" s="114">
        <f t="shared" si="154"/>
        <v>9921</v>
      </c>
      <c r="B9936" s="113">
        <v>11917480.026696377</v>
      </c>
    </row>
    <row r="9937" spans="1:2" x14ac:dyDescent="0.25">
      <c r="A9937" s="114">
        <f t="shared" si="154"/>
        <v>9922</v>
      </c>
      <c r="B9937" s="113">
        <v>13338983.497684631</v>
      </c>
    </row>
    <row r="9938" spans="1:2" x14ac:dyDescent="0.25">
      <c r="A9938" s="114">
        <f t="shared" ref="A9938:A10001" si="155">A9937+1</f>
        <v>9923</v>
      </c>
      <c r="B9938" s="113">
        <v>16292565.139229855</v>
      </c>
    </row>
    <row r="9939" spans="1:2" x14ac:dyDescent="0.25">
      <c r="A9939" s="114">
        <f t="shared" si="155"/>
        <v>9924</v>
      </c>
      <c r="B9939" s="113">
        <v>15326640.184112256</v>
      </c>
    </row>
    <row r="9940" spans="1:2" x14ac:dyDescent="0.25">
      <c r="A9940" s="114">
        <f t="shared" si="155"/>
        <v>9925</v>
      </c>
      <c r="B9940" s="113">
        <v>12111544.059478287</v>
      </c>
    </row>
    <row r="9941" spans="1:2" x14ac:dyDescent="0.25">
      <c r="A9941" s="114">
        <f t="shared" si="155"/>
        <v>9926</v>
      </c>
      <c r="B9941" s="113">
        <v>14071275.436332755</v>
      </c>
    </row>
    <row r="9942" spans="1:2" x14ac:dyDescent="0.25">
      <c r="A9942" s="114">
        <f t="shared" si="155"/>
        <v>9927</v>
      </c>
      <c r="B9942" s="113">
        <v>13502113.010978078</v>
      </c>
    </row>
    <row r="9943" spans="1:2" x14ac:dyDescent="0.25">
      <c r="A9943" s="114">
        <f t="shared" si="155"/>
        <v>9928</v>
      </c>
      <c r="B9943" s="113">
        <v>3265801.6087467424</v>
      </c>
    </row>
    <row r="9944" spans="1:2" x14ac:dyDescent="0.25">
      <c r="A9944" s="114">
        <f t="shared" si="155"/>
        <v>9929</v>
      </c>
      <c r="B9944" s="113">
        <v>12254981.643231845</v>
      </c>
    </row>
    <row r="9945" spans="1:2" x14ac:dyDescent="0.25">
      <c r="A9945" s="114">
        <f t="shared" si="155"/>
        <v>9930</v>
      </c>
      <c r="B9945" s="113">
        <v>11393567.36699735</v>
      </c>
    </row>
    <row r="9946" spans="1:2" x14ac:dyDescent="0.25">
      <c r="A9946" s="114">
        <f t="shared" si="155"/>
        <v>9931</v>
      </c>
      <c r="B9946" s="113">
        <v>15786255.020372804</v>
      </c>
    </row>
    <row r="9947" spans="1:2" x14ac:dyDescent="0.25">
      <c r="A9947" s="114">
        <f t="shared" si="155"/>
        <v>9932</v>
      </c>
      <c r="B9947" s="113">
        <v>5898120.598443999</v>
      </c>
    </row>
    <row r="9948" spans="1:2" x14ac:dyDescent="0.25">
      <c r="A9948" s="114">
        <f t="shared" si="155"/>
        <v>9933</v>
      </c>
      <c r="B9948" s="113">
        <v>15585675.756819036</v>
      </c>
    </row>
    <row r="9949" spans="1:2" x14ac:dyDescent="0.25">
      <c r="A9949" s="114">
        <f t="shared" si="155"/>
        <v>9934</v>
      </c>
      <c r="B9949" s="113">
        <v>14266303.172577297</v>
      </c>
    </row>
    <row r="9950" spans="1:2" x14ac:dyDescent="0.25">
      <c r="A9950" s="114">
        <f t="shared" si="155"/>
        <v>9935</v>
      </c>
      <c r="B9950" s="113">
        <v>11798600.161777984</v>
      </c>
    </row>
    <row r="9951" spans="1:2" x14ac:dyDescent="0.25">
      <c r="A9951" s="114">
        <f t="shared" si="155"/>
        <v>9936</v>
      </c>
      <c r="B9951" s="113">
        <v>10718255.272788569</v>
      </c>
    </row>
    <row r="9952" spans="1:2" x14ac:dyDescent="0.25">
      <c r="A9952" s="114">
        <f t="shared" si="155"/>
        <v>9937</v>
      </c>
      <c r="B9952" s="113">
        <v>12628956.953702172</v>
      </c>
    </row>
    <row r="9953" spans="1:2" x14ac:dyDescent="0.25">
      <c r="A9953" s="114">
        <f t="shared" si="155"/>
        <v>9938</v>
      </c>
      <c r="B9953" s="113">
        <v>13317237.854629554</v>
      </c>
    </row>
    <row r="9954" spans="1:2" x14ac:dyDescent="0.25">
      <c r="A9954" s="114">
        <f t="shared" si="155"/>
        <v>9939</v>
      </c>
      <c r="B9954" s="113">
        <v>15120939.022540729</v>
      </c>
    </row>
    <row r="9955" spans="1:2" x14ac:dyDescent="0.25">
      <c r="A9955" s="114">
        <f t="shared" si="155"/>
        <v>9940</v>
      </c>
      <c r="B9955" s="113">
        <v>20623384.832631491</v>
      </c>
    </row>
    <row r="9956" spans="1:2" x14ac:dyDescent="0.25">
      <c r="A9956" s="114">
        <f t="shared" si="155"/>
        <v>9941</v>
      </c>
      <c r="B9956" s="113">
        <v>16061273.20791571</v>
      </c>
    </row>
    <row r="9957" spans="1:2" x14ac:dyDescent="0.25">
      <c r="A9957" s="114">
        <f t="shared" si="155"/>
        <v>9942</v>
      </c>
      <c r="B9957" s="113">
        <v>15589657.127909511</v>
      </c>
    </row>
    <row r="9958" spans="1:2" x14ac:dyDescent="0.25">
      <c r="A9958" s="114">
        <f t="shared" si="155"/>
        <v>9943</v>
      </c>
      <c r="B9958" s="113">
        <v>14228610.703690406</v>
      </c>
    </row>
    <row r="9959" spans="1:2" x14ac:dyDescent="0.25">
      <c r="A9959" s="114">
        <f t="shared" si="155"/>
        <v>9944</v>
      </c>
      <c r="B9959" s="113">
        <v>15002695.061382078</v>
      </c>
    </row>
    <row r="9960" spans="1:2" x14ac:dyDescent="0.25">
      <c r="A9960" s="114">
        <f t="shared" si="155"/>
        <v>9945</v>
      </c>
      <c r="B9960" s="113">
        <v>12959315.783933932</v>
      </c>
    </row>
    <row r="9961" spans="1:2" x14ac:dyDescent="0.25">
      <c r="A9961" s="114">
        <f t="shared" si="155"/>
        <v>9946</v>
      </c>
      <c r="B9961" s="113">
        <v>11135852.506066926</v>
      </c>
    </row>
    <row r="9962" spans="1:2" x14ac:dyDescent="0.25">
      <c r="A9962" s="114">
        <f t="shared" si="155"/>
        <v>9947</v>
      </c>
      <c r="B9962" s="113">
        <v>10862228.227429466</v>
      </c>
    </row>
    <row r="9963" spans="1:2" x14ac:dyDescent="0.25">
      <c r="A9963" s="114">
        <f t="shared" si="155"/>
        <v>9948</v>
      </c>
      <c r="B9963" s="113">
        <v>20954309.510893114</v>
      </c>
    </row>
    <row r="9964" spans="1:2" x14ac:dyDescent="0.25">
      <c r="A9964" s="114">
        <f t="shared" si="155"/>
        <v>9949</v>
      </c>
      <c r="B9964" s="113">
        <v>10074816.350251373</v>
      </c>
    </row>
    <row r="9965" spans="1:2" x14ac:dyDescent="0.25">
      <c r="A9965" s="114">
        <f t="shared" si="155"/>
        <v>9950</v>
      </c>
      <c r="B9965" s="113">
        <v>8623257.2817523181</v>
      </c>
    </row>
    <row r="9966" spans="1:2" x14ac:dyDescent="0.25">
      <c r="A9966" s="114">
        <f t="shared" si="155"/>
        <v>9951</v>
      </c>
      <c r="B9966" s="113">
        <v>14665107.39702332</v>
      </c>
    </row>
    <row r="9967" spans="1:2" x14ac:dyDescent="0.25">
      <c r="A9967" s="114">
        <f t="shared" si="155"/>
        <v>9952</v>
      </c>
      <c r="B9967" s="113">
        <v>15663507.597946756</v>
      </c>
    </row>
    <row r="9968" spans="1:2" x14ac:dyDescent="0.25">
      <c r="A9968" s="114">
        <f t="shared" si="155"/>
        <v>9953</v>
      </c>
      <c r="B9968" s="113">
        <v>14252987.480218317</v>
      </c>
    </row>
    <row r="9969" spans="1:2" x14ac:dyDescent="0.25">
      <c r="A9969" s="114">
        <f t="shared" si="155"/>
        <v>9954</v>
      </c>
      <c r="B9969" s="113">
        <v>21809119.764960274</v>
      </c>
    </row>
    <row r="9970" spans="1:2" x14ac:dyDescent="0.25">
      <c r="A9970" s="114">
        <f t="shared" si="155"/>
        <v>9955</v>
      </c>
      <c r="B9970" s="113">
        <v>10654705.377409132</v>
      </c>
    </row>
    <row r="9971" spans="1:2" x14ac:dyDescent="0.25">
      <c r="A9971" s="114">
        <f t="shared" si="155"/>
        <v>9956</v>
      </c>
      <c r="B9971" s="113">
        <v>8658779.343558006</v>
      </c>
    </row>
    <row r="9972" spans="1:2" x14ac:dyDescent="0.25">
      <c r="A9972" s="114">
        <f t="shared" si="155"/>
        <v>9957</v>
      </c>
      <c r="B9972" s="113">
        <v>10641556.784573833</v>
      </c>
    </row>
    <row r="9973" spans="1:2" x14ac:dyDescent="0.25">
      <c r="A9973" s="114">
        <f t="shared" si="155"/>
        <v>9958</v>
      </c>
      <c r="B9973" s="113">
        <v>16363160.136675708</v>
      </c>
    </row>
    <row r="9974" spans="1:2" x14ac:dyDescent="0.25">
      <c r="A9974" s="114">
        <f t="shared" si="155"/>
        <v>9959</v>
      </c>
      <c r="B9974" s="113">
        <v>15609579.137454588</v>
      </c>
    </row>
    <row r="9975" spans="1:2" x14ac:dyDescent="0.25">
      <c r="A9975" s="114">
        <f t="shared" si="155"/>
        <v>9960</v>
      </c>
      <c r="B9975" s="113">
        <v>30913198.811046142</v>
      </c>
    </row>
    <row r="9976" spans="1:2" x14ac:dyDescent="0.25">
      <c r="A9976" s="114">
        <f t="shared" si="155"/>
        <v>9961</v>
      </c>
      <c r="B9976" s="113">
        <v>12956304.459619559</v>
      </c>
    </row>
    <row r="9977" spans="1:2" x14ac:dyDescent="0.25">
      <c r="A9977" s="114">
        <f t="shared" si="155"/>
        <v>9962</v>
      </c>
      <c r="B9977" s="113">
        <v>10678964.260750283</v>
      </c>
    </row>
    <row r="9978" spans="1:2" x14ac:dyDescent="0.25">
      <c r="A9978" s="114">
        <f t="shared" si="155"/>
        <v>9963</v>
      </c>
      <c r="B9978" s="113">
        <v>13824529.902212465</v>
      </c>
    </row>
    <row r="9979" spans="1:2" x14ac:dyDescent="0.25">
      <c r="A9979" s="114">
        <f t="shared" si="155"/>
        <v>9964</v>
      </c>
      <c r="B9979" s="113">
        <v>9259559.1323397532</v>
      </c>
    </row>
    <row r="9980" spans="1:2" x14ac:dyDescent="0.25">
      <c r="A9980" s="114">
        <f t="shared" si="155"/>
        <v>9965</v>
      </c>
      <c r="B9980" s="113">
        <v>11469445.264238905</v>
      </c>
    </row>
    <row r="9981" spans="1:2" x14ac:dyDescent="0.25">
      <c r="A9981" s="114">
        <f t="shared" si="155"/>
        <v>9966</v>
      </c>
      <c r="B9981" s="113">
        <v>21040518.597945206</v>
      </c>
    </row>
    <row r="9982" spans="1:2" x14ac:dyDescent="0.25">
      <c r="A9982" s="114">
        <f t="shared" si="155"/>
        <v>9967</v>
      </c>
      <c r="B9982" s="113">
        <v>8968249.5634001996</v>
      </c>
    </row>
    <row r="9983" spans="1:2" x14ac:dyDescent="0.25">
      <c r="A9983" s="114">
        <f t="shared" si="155"/>
        <v>9968</v>
      </c>
      <c r="B9983" s="113">
        <v>14918954.682623688</v>
      </c>
    </row>
    <row r="9984" spans="1:2" x14ac:dyDescent="0.25">
      <c r="A9984" s="114">
        <f t="shared" si="155"/>
        <v>9969</v>
      </c>
      <c r="B9984" s="113">
        <v>8870237.6230127327</v>
      </c>
    </row>
    <row r="9985" spans="1:2" x14ac:dyDescent="0.25">
      <c r="A9985" s="114">
        <f t="shared" si="155"/>
        <v>9970</v>
      </c>
      <c r="B9985" s="113">
        <v>8005578.573717447</v>
      </c>
    </row>
    <row r="9986" spans="1:2" x14ac:dyDescent="0.25">
      <c r="A9986" s="114">
        <f t="shared" si="155"/>
        <v>9971</v>
      </c>
      <c r="B9986" s="113">
        <v>8569452.9802967943</v>
      </c>
    </row>
    <row r="9987" spans="1:2" x14ac:dyDescent="0.25">
      <c r="A9987" s="114">
        <f t="shared" si="155"/>
        <v>9972</v>
      </c>
      <c r="B9987" s="113">
        <v>19217869.305318922</v>
      </c>
    </row>
    <row r="9988" spans="1:2" x14ac:dyDescent="0.25">
      <c r="A9988" s="114">
        <f t="shared" si="155"/>
        <v>9973</v>
      </c>
      <c r="B9988" s="113">
        <v>4423502.3673545765</v>
      </c>
    </row>
    <row r="9989" spans="1:2" x14ac:dyDescent="0.25">
      <c r="A9989" s="114">
        <f t="shared" si="155"/>
        <v>9974</v>
      </c>
      <c r="B9989" s="113">
        <v>12109929.714981124</v>
      </c>
    </row>
    <row r="9990" spans="1:2" x14ac:dyDescent="0.25">
      <c r="A9990" s="114">
        <f t="shared" si="155"/>
        <v>9975</v>
      </c>
      <c r="B9990" s="113">
        <v>18269076.194632202</v>
      </c>
    </row>
    <row r="9991" spans="1:2" x14ac:dyDescent="0.25">
      <c r="A9991" s="114">
        <f t="shared" si="155"/>
        <v>9976</v>
      </c>
      <c r="B9991" s="113">
        <v>15091111.262543123</v>
      </c>
    </row>
    <row r="9992" spans="1:2" x14ac:dyDescent="0.25">
      <c r="A9992" s="114">
        <f t="shared" si="155"/>
        <v>9977</v>
      </c>
      <c r="B9992" s="113">
        <v>15019361.249187335</v>
      </c>
    </row>
    <row r="9993" spans="1:2" x14ac:dyDescent="0.25">
      <c r="A9993" s="114">
        <f t="shared" si="155"/>
        <v>9978</v>
      </c>
      <c r="B9993" s="113">
        <v>9254106.0157099832</v>
      </c>
    </row>
    <row r="9994" spans="1:2" x14ac:dyDescent="0.25">
      <c r="A9994" s="114">
        <f t="shared" si="155"/>
        <v>9979</v>
      </c>
      <c r="B9994" s="113">
        <v>21237975.404149957</v>
      </c>
    </row>
    <row r="9995" spans="1:2" x14ac:dyDescent="0.25">
      <c r="A9995" s="114">
        <f t="shared" si="155"/>
        <v>9980</v>
      </c>
      <c r="B9995" s="113">
        <v>5770435.9915095912</v>
      </c>
    </row>
    <row r="9996" spans="1:2" x14ac:dyDescent="0.25">
      <c r="A9996" s="114">
        <f t="shared" si="155"/>
        <v>9981</v>
      </c>
      <c r="B9996" s="113">
        <v>21734796.516907487</v>
      </c>
    </row>
    <row r="9997" spans="1:2" x14ac:dyDescent="0.25">
      <c r="A9997" s="114">
        <f t="shared" si="155"/>
        <v>9982</v>
      </c>
      <c r="B9997" s="113">
        <v>12232487.91845296</v>
      </c>
    </row>
    <row r="9998" spans="1:2" x14ac:dyDescent="0.25">
      <c r="A9998" s="114">
        <f t="shared" si="155"/>
        <v>9983</v>
      </c>
      <c r="B9998" s="113">
        <v>22093116.144333482</v>
      </c>
    </row>
    <row r="9999" spans="1:2" x14ac:dyDescent="0.25">
      <c r="A9999" s="114">
        <f t="shared" si="155"/>
        <v>9984</v>
      </c>
      <c r="B9999" s="113">
        <v>15056183.358754408</v>
      </c>
    </row>
    <row r="10000" spans="1:2" x14ac:dyDescent="0.25">
      <c r="A10000" s="114">
        <f t="shared" si="155"/>
        <v>9985</v>
      </c>
      <c r="B10000" s="113">
        <v>14832846.45855378</v>
      </c>
    </row>
    <row r="10001" spans="1:2" x14ac:dyDescent="0.25">
      <c r="A10001" s="114">
        <f t="shared" si="155"/>
        <v>9986</v>
      </c>
      <c r="B10001" s="113">
        <v>10152051.30079589</v>
      </c>
    </row>
    <row r="10002" spans="1:2" x14ac:dyDescent="0.25">
      <c r="A10002" s="114">
        <f t="shared" ref="A10002:A10065" si="156">A10001+1</f>
        <v>9987</v>
      </c>
      <c r="B10002" s="113">
        <v>8652324.6252145804</v>
      </c>
    </row>
    <row r="10003" spans="1:2" x14ac:dyDescent="0.25">
      <c r="A10003" s="114">
        <f t="shared" si="156"/>
        <v>9988</v>
      </c>
      <c r="B10003" s="113">
        <v>19325418.099277124</v>
      </c>
    </row>
    <row r="10004" spans="1:2" x14ac:dyDescent="0.25">
      <c r="A10004" s="114">
        <f t="shared" si="156"/>
        <v>9989</v>
      </c>
      <c r="B10004" s="113">
        <v>5587066.3686875943</v>
      </c>
    </row>
    <row r="10005" spans="1:2" x14ac:dyDescent="0.25">
      <c r="A10005" s="114">
        <f t="shared" si="156"/>
        <v>9990</v>
      </c>
      <c r="B10005" s="113">
        <v>14450056.427857734</v>
      </c>
    </row>
    <row r="10006" spans="1:2" x14ac:dyDescent="0.25">
      <c r="A10006" s="114">
        <f t="shared" si="156"/>
        <v>9991</v>
      </c>
      <c r="B10006" s="113">
        <v>11564541.124393316</v>
      </c>
    </row>
    <row r="10007" spans="1:2" x14ac:dyDescent="0.25">
      <c r="A10007" s="114">
        <f t="shared" si="156"/>
        <v>9992</v>
      </c>
      <c r="B10007" s="113">
        <v>18511533.837265462</v>
      </c>
    </row>
    <row r="10008" spans="1:2" x14ac:dyDescent="0.25">
      <c r="A10008" s="114">
        <f t="shared" si="156"/>
        <v>9993</v>
      </c>
      <c r="B10008" s="113">
        <v>17394139.991630882</v>
      </c>
    </row>
    <row r="10009" spans="1:2" x14ac:dyDescent="0.25">
      <c r="A10009" s="114">
        <f t="shared" si="156"/>
        <v>9994</v>
      </c>
      <c r="B10009" s="113">
        <v>11949734.993613048</v>
      </c>
    </row>
    <row r="10010" spans="1:2" x14ac:dyDescent="0.25">
      <c r="A10010" s="114">
        <f t="shared" si="156"/>
        <v>9995</v>
      </c>
      <c r="B10010" s="113">
        <v>14140954.050603822</v>
      </c>
    </row>
    <row r="10011" spans="1:2" x14ac:dyDescent="0.25">
      <c r="A10011" s="114">
        <f t="shared" si="156"/>
        <v>9996</v>
      </c>
      <c r="B10011" s="113">
        <v>9943726.6685786229</v>
      </c>
    </row>
    <row r="10012" spans="1:2" x14ac:dyDescent="0.25">
      <c r="A10012" s="114">
        <f t="shared" si="156"/>
        <v>9997</v>
      </c>
      <c r="B10012" s="113">
        <v>18342714.530417573</v>
      </c>
    </row>
    <row r="10013" spans="1:2" x14ac:dyDescent="0.25">
      <c r="A10013" s="114">
        <f t="shared" si="156"/>
        <v>9998</v>
      </c>
      <c r="B10013" s="113">
        <v>11645120.187688973</v>
      </c>
    </row>
    <row r="10014" spans="1:2" x14ac:dyDescent="0.25">
      <c r="A10014" s="114">
        <f t="shared" si="156"/>
        <v>9999</v>
      </c>
      <c r="B10014" s="113">
        <v>15172259.208294917</v>
      </c>
    </row>
    <row r="10015" spans="1:2" x14ac:dyDescent="0.25">
      <c r="A10015" s="114">
        <f t="shared" si="156"/>
        <v>10000</v>
      </c>
      <c r="B10015" s="113">
        <v>14141840.517735876</v>
      </c>
    </row>
    <row r="10016" spans="1:2" x14ac:dyDescent="0.25">
      <c r="A10016" s="114">
        <f t="shared" si="156"/>
        <v>10001</v>
      </c>
      <c r="B10016" s="113">
        <v>16839802.834154405</v>
      </c>
    </row>
    <row r="10017" spans="1:2" x14ac:dyDescent="0.25">
      <c r="A10017" s="114">
        <f t="shared" si="156"/>
        <v>10002</v>
      </c>
      <c r="B10017" s="113">
        <v>12467660.428059539</v>
      </c>
    </row>
    <row r="10018" spans="1:2" x14ac:dyDescent="0.25">
      <c r="A10018" s="114">
        <f t="shared" si="156"/>
        <v>10003</v>
      </c>
      <c r="B10018" s="113">
        <v>9214696.6814762242</v>
      </c>
    </row>
    <row r="10019" spans="1:2" x14ac:dyDescent="0.25">
      <c r="A10019" s="114">
        <f t="shared" si="156"/>
        <v>10004</v>
      </c>
      <c r="B10019" s="113">
        <v>13042671.630921217</v>
      </c>
    </row>
    <row r="10020" spans="1:2" x14ac:dyDescent="0.25">
      <c r="A10020" s="114">
        <f t="shared" si="156"/>
        <v>10005</v>
      </c>
      <c r="B10020" s="113">
        <v>15703369.511291288</v>
      </c>
    </row>
    <row r="10021" spans="1:2" x14ac:dyDescent="0.25">
      <c r="A10021" s="114">
        <f t="shared" si="156"/>
        <v>10006</v>
      </c>
      <c r="B10021" s="113">
        <v>13569957.328631405</v>
      </c>
    </row>
    <row r="10022" spans="1:2" x14ac:dyDescent="0.25">
      <c r="A10022" s="114">
        <f t="shared" si="156"/>
        <v>10007</v>
      </c>
      <c r="B10022" s="113">
        <v>16550975.096426293</v>
      </c>
    </row>
    <row r="10023" spans="1:2" x14ac:dyDescent="0.25">
      <c r="A10023" s="114">
        <f t="shared" si="156"/>
        <v>10008</v>
      </c>
      <c r="B10023" s="113">
        <v>10864191.494165726</v>
      </c>
    </row>
    <row r="10024" spans="1:2" x14ac:dyDescent="0.25">
      <c r="A10024" s="114">
        <f t="shared" si="156"/>
        <v>10009</v>
      </c>
      <c r="B10024" s="113">
        <v>20603545.962735534</v>
      </c>
    </row>
    <row r="10025" spans="1:2" x14ac:dyDescent="0.25">
      <c r="A10025" s="114">
        <f t="shared" si="156"/>
        <v>10010</v>
      </c>
      <c r="B10025" s="113">
        <v>17185761.303135499</v>
      </c>
    </row>
    <row r="10026" spans="1:2" x14ac:dyDescent="0.25">
      <c r="A10026" s="114">
        <f t="shared" si="156"/>
        <v>10011</v>
      </c>
      <c r="B10026" s="113">
        <v>11320781.41126626</v>
      </c>
    </row>
    <row r="10027" spans="1:2" x14ac:dyDescent="0.25">
      <c r="A10027" s="114">
        <f t="shared" si="156"/>
        <v>10012</v>
      </c>
      <c r="B10027" s="113">
        <v>10499088.436438417</v>
      </c>
    </row>
    <row r="10028" spans="1:2" x14ac:dyDescent="0.25">
      <c r="A10028" s="114">
        <f t="shared" si="156"/>
        <v>10013</v>
      </c>
      <c r="B10028" s="113">
        <v>17667192.935702238</v>
      </c>
    </row>
    <row r="10029" spans="1:2" x14ac:dyDescent="0.25">
      <c r="A10029" s="114">
        <f t="shared" si="156"/>
        <v>10014</v>
      </c>
      <c r="B10029" s="113">
        <v>14901377.279546119</v>
      </c>
    </row>
    <row r="10030" spans="1:2" x14ac:dyDescent="0.25">
      <c r="A10030" s="114">
        <f t="shared" si="156"/>
        <v>10015</v>
      </c>
      <c r="B10030" s="113">
        <v>12804207.633403376</v>
      </c>
    </row>
    <row r="10031" spans="1:2" x14ac:dyDescent="0.25">
      <c r="A10031" s="114">
        <f t="shared" si="156"/>
        <v>10016</v>
      </c>
      <c r="B10031" s="113">
        <v>11765515.16122704</v>
      </c>
    </row>
    <row r="10032" spans="1:2" x14ac:dyDescent="0.25">
      <c r="A10032" s="114">
        <f t="shared" si="156"/>
        <v>10017</v>
      </c>
      <c r="B10032" s="113">
        <v>19134583.329800975</v>
      </c>
    </row>
    <row r="10033" spans="1:2" x14ac:dyDescent="0.25">
      <c r="A10033" s="114">
        <f t="shared" si="156"/>
        <v>10018</v>
      </c>
      <c r="B10033" s="113">
        <v>20637336.211363979</v>
      </c>
    </row>
    <row r="10034" spans="1:2" x14ac:dyDescent="0.25">
      <c r="A10034" s="114">
        <f t="shared" si="156"/>
        <v>10019</v>
      </c>
      <c r="B10034" s="113">
        <v>11275949.936990783</v>
      </c>
    </row>
    <row r="10035" spans="1:2" x14ac:dyDescent="0.25">
      <c r="A10035" s="114">
        <f t="shared" si="156"/>
        <v>10020</v>
      </c>
      <c r="B10035" s="113">
        <v>15775708.033166708</v>
      </c>
    </row>
    <row r="10036" spans="1:2" x14ac:dyDescent="0.25">
      <c r="A10036" s="114">
        <f t="shared" si="156"/>
        <v>10021</v>
      </c>
      <c r="B10036" s="113">
        <v>13608978.366996419</v>
      </c>
    </row>
    <row r="10037" spans="1:2" x14ac:dyDescent="0.25">
      <c r="A10037" s="114">
        <f t="shared" si="156"/>
        <v>10022</v>
      </c>
      <c r="B10037" s="113">
        <v>17185228.653396171</v>
      </c>
    </row>
    <row r="10038" spans="1:2" x14ac:dyDescent="0.25">
      <c r="A10038" s="114">
        <f t="shared" si="156"/>
        <v>10023</v>
      </c>
      <c r="B10038" s="113">
        <v>12059043.642558753</v>
      </c>
    </row>
    <row r="10039" spans="1:2" x14ac:dyDescent="0.25">
      <c r="A10039" s="114">
        <f t="shared" si="156"/>
        <v>10024</v>
      </c>
      <c r="B10039" s="113">
        <v>16565249.713405037</v>
      </c>
    </row>
    <row r="10040" spans="1:2" x14ac:dyDescent="0.25">
      <c r="A10040" s="114">
        <f t="shared" si="156"/>
        <v>10025</v>
      </c>
      <c r="B10040" s="113">
        <v>5693664.8009635145</v>
      </c>
    </row>
    <row r="10041" spans="1:2" x14ac:dyDescent="0.25">
      <c r="A10041" s="114">
        <f t="shared" si="156"/>
        <v>10026</v>
      </c>
      <c r="B10041" s="113">
        <v>8933941.3190168217</v>
      </c>
    </row>
    <row r="10042" spans="1:2" x14ac:dyDescent="0.25">
      <c r="A10042" s="114">
        <f t="shared" si="156"/>
        <v>10027</v>
      </c>
      <c r="B10042" s="113">
        <v>12995595.755514938</v>
      </c>
    </row>
    <row r="10043" spans="1:2" x14ac:dyDescent="0.25">
      <c r="A10043" s="114">
        <f t="shared" si="156"/>
        <v>10028</v>
      </c>
      <c r="B10043" s="113">
        <v>15192092.416556351</v>
      </c>
    </row>
    <row r="10044" spans="1:2" x14ac:dyDescent="0.25">
      <c r="A10044" s="114">
        <f t="shared" si="156"/>
        <v>10029</v>
      </c>
      <c r="B10044" s="113">
        <v>12860507.078133021</v>
      </c>
    </row>
    <row r="10045" spans="1:2" x14ac:dyDescent="0.25">
      <c r="A10045" s="114">
        <f t="shared" si="156"/>
        <v>10030</v>
      </c>
      <c r="B10045" s="113">
        <v>12817772.537047241</v>
      </c>
    </row>
    <row r="10046" spans="1:2" x14ac:dyDescent="0.25">
      <c r="A10046" s="114">
        <f t="shared" si="156"/>
        <v>10031</v>
      </c>
      <c r="B10046" s="113">
        <v>18157372.650623422</v>
      </c>
    </row>
    <row r="10047" spans="1:2" x14ac:dyDescent="0.25">
      <c r="A10047" s="114">
        <f t="shared" si="156"/>
        <v>10032</v>
      </c>
      <c r="B10047" s="113">
        <v>17312977.888441682</v>
      </c>
    </row>
    <row r="10048" spans="1:2" x14ac:dyDescent="0.25">
      <c r="A10048" s="114">
        <f t="shared" si="156"/>
        <v>10033</v>
      </c>
      <c r="B10048" s="113">
        <v>13132461.345660418</v>
      </c>
    </row>
    <row r="10049" spans="1:2" x14ac:dyDescent="0.25">
      <c r="A10049" s="114">
        <f t="shared" si="156"/>
        <v>10034</v>
      </c>
      <c r="B10049" s="113">
        <v>15124320.058589075</v>
      </c>
    </row>
    <row r="10050" spans="1:2" x14ac:dyDescent="0.25">
      <c r="A10050" s="114">
        <f t="shared" si="156"/>
        <v>10035</v>
      </c>
      <c r="B10050" s="113">
        <v>2726206.0684413998</v>
      </c>
    </row>
    <row r="10051" spans="1:2" x14ac:dyDescent="0.25">
      <c r="A10051" s="114">
        <f t="shared" si="156"/>
        <v>10036</v>
      </c>
      <c r="B10051" s="113">
        <v>12460133.268223956</v>
      </c>
    </row>
    <row r="10052" spans="1:2" x14ac:dyDescent="0.25">
      <c r="A10052" s="114">
        <f t="shared" si="156"/>
        <v>10037</v>
      </c>
      <c r="B10052" s="113">
        <v>10856722.880133135</v>
      </c>
    </row>
    <row r="10053" spans="1:2" x14ac:dyDescent="0.25">
      <c r="A10053" s="114">
        <f t="shared" si="156"/>
        <v>10038</v>
      </c>
      <c r="B10053" s="113">
        <v>23235102.214727964</v>
      </c>
    </row>
    <row r="10054" spans="1:2" x14ac:dyDescent="0.25">
      <c r="A10054" s="114">
        <f t="shared" si="156"/>
        <v>10039</v>
      </c>
      <c r="B10054" s="113">
        <v>24244980.858368397</v>
      </c>
    </row>
    <row r="10055" spans="1:2" x14ac:dyDescent="0.25">
      <c r="A10055" s="114">
        <f t="shared" si="156"/>
        <v>10040</v>
      </c>
      <c r="B10055" s="113">
        <v>10283025.81570806</v>
      </c>
    </row>
    <row r="10056" spans="1:2" x14ac:dyDescent="0.25">
      <c r="A10056" s="114">
        <f t="shared" si="156"/>
        <v>10041</v>
      </c>
      <c r="B10056" s="113">
        <v>17099132.838257283</v>
      </c>
    </row>
    <row r="10057" spans="1:2" x14ac:dyDescent="0.25">
      <c r="A10057" s="114">
        <f t="shared" si="156"/>
        <v>10042</v>
      </c>
      <c r="B10057" s="113">
        <v>18661531.080700509</v>
      </c>
    </row>
    <row r="10058" spans="1:2" x14ac:dyDescent="0.25">
      <c r="A10058" s="114">
        <f t="shared" si="156"/>
        <v>10043</v>
      </c>
      <c r="B10058" s="113">
        <v>11903678.857158894</v>
      </c>
    </row>
    <row r="10059" spans="1:2" x14ac:dyDescent="0.25">
      <c r="A10059" s="114">
        <f t="shared" si="156"/>
        <v>10044</v>
      </c>
      <c r="B10059" s="113">
        <v>14679704.117557026</v>
      </c>
    </row>
    <row r="10060" spans="1:2" x14ac:dyDescent="0.25">
      <c r="A10060" s="114">
        <f t="shared" si="156"/>
        <v>10045</v>
      </c>
      <c r="B10060" s="113">
        <v>25282450.685822338</v>
      </c>
    </row>
    <row r="10061" spans="1:2" x14ac:dyDescent="0.25">
      <c r="A10061" s="114">
        <f t="shared" si="156"/>
        <v>10046</v>
      </c>
      <c r="B10061" s="113">
        <v>-1940727.8249778901</v>
      </c>
    </row>
    <row r="10062" spans="1:2" x14ac:dyDescent="0.25">
      <c r="A10062" s="114">
        <f t="shared" si="156"/>
        <v>10047</v>
      </c>
      <c r="B10062" s="113">
        <v>10833535.453931324</v>
      </c>
    </row>
    <row r="10063" spans="1:2" x14ac:dyDescent="0.25">
      <c r="A10063" s="114">
        <f t="shared" si="156"/>
        <v>10048</v>
      </c>
      <c r="B10063" s="113">
        <v>12438984.357530549</v>
      </c>
    </row>
    <row r="10064" spans="1:2" x14ac:dyDescent="0.25">
      <c r="A10064" s="114">
        <f t="shared" si="156"/>
        <v>10049</v>
      </c>
      <c r="B10064" s="113">
        <v>16161667.090215825</v>
      </c>
    </row>
    <row r="10065" spans="1:2" x14ac:dyDescent="0.25">
      <c r="A10065" s="114">
        <f t="shared" si="156"/>
        <v>10050</v>
      </c>
      <c r="B10065" s="113">
        <v>14292276.913821626</v>
      </c>
    </row>
    <row r="10066" spans="1:2" x14ac:dyDescent="0.25">
      <c r="A10066" s="114">
        <f t="shared" ref="A10066:A10129" si="157">A10065+1</f>
        <v>10051</v>
      </c>
      <c r="B10066" s="113">
        <v>13630712.07530188</v>
      </c>
    </row>
    <row r="10067" spans="1:2" x14ac:dyDescent="0.25">
      <c r="A10067" s="114">
        <f t="shared" si="157"/>
        <v>10052</v>
      </c>
      <c r="B10067" s="113">
        <v>15772862.171795255</v>
      </c>
    </row>
    <row r="10068" spans="1:2" x14ac:dyDescent="0.25">
      <c r="A10068" s="114">
        <f t="shared" si="157"/>
        <v>10053</v>
      </c>
      <c r="B10068" s="113">
        <v>4778660.9859857289</v>
      </c>
    </row>
    <row r="10069" spans="1:2" x14ac:dyDescent="0.25">
      <c r="A10069" s="114">
        <f t="shared" si="157"/>
        <v>10054</v>
      </c>
      <c r="B10069" s="113">
        <v>26522990.291783184</v>
      </c>
    </row>
    <row r="10070" spans="1:2" x14ac:dyDescent="0.25">
      <c r="A10070" s="114">
        <f t="shared" si="157"/>
        <v>10055</v>
      </c>
      <c r="B10070" s="113">
        <v>10287054.69325689</v>
      </c>
    </row>
    <row r="10071" spans="1:2" x14ac:dyDescent="0.25">
      <c r="A10071" s="114">
        <f t="shared" si="157"/>
        <v>10056</v>
      </c>
      <c r="B10071" s="113">
        <v>12479701.967258293</v>
      </c>
    </row>
    <row r="10072" spans="1:2" x14ac:dyDescent="0.25">
      <c r="A10072" s="114">
        <f t="shared" si="157"/>
        <v>10057</v>
      </c>
      <c r="B10072" s="113">
        <v>17972929.387034759</v>
      </c>
    </row>
    <row r="10073" spans="1:2" x14ac:dyDescent="0.25">
      <c r="A10073" s="114">
        <f t="shared" si="157"/>
        <v>10058</v>
      </c>
      <c r="B10073" s="113">
        <v>17231302.75614221</v>
      </c>
    </row>
    <row r="10074" spans="1:2" x14ac:dyDescent="0.25">
      <c r="A10074" s="114">
        <f t="shared" si="157"/>
        <v>10059</v>
      </c>
      <c r="B10074" s="113">
        <v>7805959.5999668185</v>
      </c>
    </row>
    <row r="10075" spans="1:2" x14ac:dyDescent="0.25">
      <c r="A10075" s="114">
        <f t="shared" si="157"/>
        <v>10060</v>
      </c>
      <c r="B10075" s="113">
        <v>5930871.8126346134</v>
      </c>
    </row>
    <row r="10076" spans="1:2" x14ac:dyDescent="0.25">
      <c r="A10076" s="114">
        <f t="shared" si="157"/>
        <v>10061</v>
      </c>
      <c r="B10076" s="113">
        <v>15654268.676966455</v>
      </c>
    </row>
    <row r="10077" spans="1:2" x14ac:dyDescent="0.25">
      <c r="A10077" s="114">
        <f t="shared" si="157"/>
        <v>10062</v>
      </c>
      <c r="B10077" s="113">
        <v>15018718.803948</v>
      </c>
    </row>
    <row r="10078" spans="1:2" x14ac:dyDescent="0.25">
      <c r="A10078" s="114">
        <f t="shared" si="157"/>
        <v>10063</v>
      </c>
      <c r="B10078" s="113">
        <v>22802998.506779604</v>
      </c>
    </row>
    <row r="10079" spans="1:2" x14ac:dyDescent="0.25">
      <c r="A10079" s="114">
        <f t="shared" si="157"/>
        <v>10064</v>
      </c>
      <c r="B10079" s="113">
        <v>6880124.4588124137</v>
      </c>
    </row>
    <row r="10080" spans="1:2" x14ac:dyDescent="0.25">
      <c r="A10080" s="114">
        <f t="shared" si="157"/>
        <v>10065</v>
      </c>
      <c r="B10080" s="113">
        <v>6945178.8788963137</v>
      </c>
    </row>
    <row r="10081" spans="1:2" x14ac:dyDescent="0.25">
      <c r="A10081" s="114">
        <f t="shared" si="157"/>
        <v>10066</v>
      </c>
      <c r="B10081" s="113">
        <v>18397685.322173789</v>
      </c>
    </row>
    <row r="10082" spans="1:2" x14ac:dyDescent="0.25">
      <c r="A10082" s="114">
        <f t="shared" si="157"/>
        <v>10067</v>
      </c>
      <c r="B10082" s="113">
        <v>5277723.181307625</v>
      </c>
    </row>
    <row r="10083" spans="1:2" x14ac:dyDescent="0.25">
      <c r="A10083" s="114">
        <f t="shared" si="157"/>
        <v>10068</v>
      </c>
      <c r="B10083" s="113">
        <v>14141768.55698452</v>
      </c>
    </row>
    <row r="10084" spans="1:2" x14ac:dyDescent="0.25">
      <c r="A10084" s="114">
        <f t="shared" si="157"/>
        <v>10069</v>
      </c>
      <c r="B10084" s="113">
        <v>15437469.75555305</v>
      </c>
    </row>
    <row r="10085" spans="1:2" x14ac:dyDescent="0.25">
      <c r="A10085" s="114">
        <f t="shared" si="157"/>
        <v>10070</v>
      </c>
      <c r="B10085" s="113">
        <v>26428386.710363537</v>
      </c>
    </row>
    <row r="10086" spans="1:2" x14ac:dyDescent="0.25">
      <c r="A10086" s="114">
        <f t="shared" si="157"/>
        <v>10071</v>
      </c>
      <c r="B10086" s="113">
        <v>12926262.076077607</v>
      </c>
    </row>
    <row r="10087" spans="1:2" x14ac:dyDescent="0.25">
      <c r="A10087" s="114">
        <f t="shared" si="157"/>
        <v>10072</v>
      </c>
      <c r="B10087" s="113">
        <v>11224436.839117356</v>
      </c>
    </row>
    <row r="10088" spans="1:2" x14ac:dyDescent="0.25">
      <c r="A10088" s="114">
        <f t="shared" si="157"/>
        <v>10073</v>
      </c>
      <c r="B10088" s="113">
        <v>11805578.589914536</v>
      </c>
    </row>
    <row r="10089" spans="1:2" x14ac:dyDescent="0.25">
      <c r="A10089" s="114">
        <f t="shared" si="157"/>
        <v>10074</v>
      </c>
      <c r="B10089" s="113">
        <v>15024109.383995652</v>
      </c>
    </row>
    <row r="10090" spans="1:2" x14ac:dyDescent="0.25">
      <c r="A10090" s="114">
        <f t="shared" si="157"/>
        <v>10075</v>
      </c>
      <c r="B10090" s="113">
        <v>15214913.714946244</v>
      </c>
    </row>
    <row r="10091" spans="1:2" x14ac:dyDescent="0.25">
      <c r="A10091" s="114">
        <f t="shared" si="157"/>
        <v>10076</v>
      </c>
      <c r="B10091" s="113">
        <v>12253555.071969088</v>
      </c>
    </row>
    <row r="10092" spans="1:2" x14ac:dyDescent="0.25">
      <c r="A10092" s="114">
        <f t="shared" si="157"/>
        <v>10077</v>
      </c>
      <c r="B10092" s="113">
        <v>16754248.046341466</v>
      </c>
    </row>
    <row r="10093" spans="1:2" x14ac:dyDescent="0.25">
      <c r="A10093" s="114">
        <f t="shared" si="157"/>
        <v>10078</v>
      </c>
      <c r="B10093" s="113">
        <v>15444739.493889742</v>
      </c>
    </row>
    <row r="10094" spans="1:2" x14ac:dyDescent="0.25">
      <c r="A10094" s="114">
        <f t="shared" si="157"/>
        <v>10079</v>
      </c>
      <c r="B10094" s="113">
        <v>8144723.7531529739</v>
      </c>
    </row>
    <row r="10095" spans="1:2" x14ac:dyDescent="0.25">
      <c r="A10095" s="114">
        <f t="shared" si="157"/>
        <v>10080</v>
      </c>
      <c r="B10095" s="113">
        <v>10297906.100216489</v>
      </c>
    </row>
    <row r="10096" spans="1:2" x14ac:dyDescent="0.25">
      <c r="A10096" s="114">
        <f t="shared" si="157"/>
        <v>10081</v>
      </c>
      <c r="B10096" s="113">
        <v>12426505.28138078</v>
      </c>
    </row>
    <row r="10097" spans="1:2" x14ac:dyDescent="0.25">
      <c r="A10097" s="114">
        <f t="shared" si="157"/>
        <v>10082</v>
      </c>
      <c r="B10097" s="113">
        <v>11770782.034639733</v>
      </c>
    </row>
    <row r="10098" spans="1:2" x14ac:dyDescent="0.25">
      <c r="A10098" s="114">
        <f t="shared" si="157"/>
        <v>10083</v>
      </c>
      <c r="B10098" s="113">
        <v>12541672.185560588</v>
      </c>
    </row>
    <row r="10099" spans="1:2" x14ac:dyDescent="0.25">
      <c r="A10099" s="114">
        <f t="shared" si="157"/>
        <v>10084</v>
      </c>
      <c r="B10099" s="113">
        <v>19056475.991066508</v>
      </c>
    </row>
    <row r="10100" spans="1:2" x14ac:dyDescent="0.25">
      <c r="A10100" s="114">
        <f t="shared" si="157"/>
        <v>10085</v>
      </c>
      <c r="B10100" s="113">
        <v>4713967.1667224569</v>
      </c>
    </row>
    <row r="10101" spans="1:2" x14ac:dyDescent="0.25">
      <c r="A10101" s="114">
        <f t="shared" si="157"/>
        <v>10086</v>
      </c>
      <c r="B10101" s="113">
        <v>4887014.2919504065</v>
      </c>
    </row>
    <row r="10102" spans="1:2" x14ac:dyDescent="0.25">
      <c r="A10102" s="114">
        <f t="shared" si="157"/>
        <v>10087</v>
      </c>
      <c r="B10102" s="113">
        <v>17944416.847115561</v>
      </c>
    </row>
    <row r="10103" spans="1:2" x14ac:dyDescent="0.25">
      <c r="A10103" s="114">
        <f t="shared" si="157"/>
        <v>10088</v>
      </c>
      <c r="B10103" s="113">
        <v>18373361.308874451</v>
      </c>
    </row>
    <row r="10104" spans="1:2" x14ac:dyDescent="0.25">
      <c r="A10104" s="114">
        <f t="shared" si="157"/>
        <v>10089</v>
      </c>
      <c r="B10104" s="113">
        <v>15787367.136307167</v>
      </c>
    </row>
    <row r="10105" spans="1:2" x14ac:dyDescent="0.25">
      <c r="A10105" s="114">
        <f t="shared" si="157"/>
        <v>10090</v>
      </c>
      <c r="B10105" s="113">
        <v>15239732.605919104</v>
      </c>
    </row>
    <row r="10106" spans="1:2" x14ac:dyDescent="0.25">
      <c r="A10106" s="114">
        <f t="shared" si="157"/>
        <v>10091</v>
      </c>
      <c r="B10106" s="113">
        <v>20568768.42137453</v>
      </c>
    </row>
    <row r="10107" spans="1:2" x14ac:dyDescent="0.25">
      <c r="A10107" s="114">
        <f t="shared" si="157"/>
        <v>10092</v>
      </c>
      <c r="B10107" s="113">
        <v>15794137.570892759</v>
      </c>
    </row>
    <row r="10108" spans="1:2" x14ac:dyDescent="0.25">
      <c r="A10108" s="114">
        <f t="shared" si="157"/>
        <v>10093</v>
      </c>
      <c r="B10108" s="113">
        <v>18159870.364315771</v>
      </c>
    </row>
    <row r="10109" spans="1:2" x14ac:dyDescent="0.25">
      <c r="A10109" s="114">
        <f t="shared" si="157"/>
        <v>10094</v>
      </c>
      <c r="B10109" s="113">
        <v>17361699.910257354</v>
      </c>
    </row>
    <row r="10110" spans="1:2" x14ac:dyDescent="0.25">
      <c r="A10110" s="114">
        <f t="shared" si="157"/>
        <v>10095</v>
      </c>
      <c r="B10110" s="113">
        <v>14299555.059652515</v>
      </c>
    </row>
    <row r="10111" spans="1:2" x14ac:dyDescent="0.25">
      <c r="A10111" s="114">
        <f t="shared" si="157"/>
        <v>10096</v>
      </c>
      <c r="B10111" s="113">
        <v>21633843.593102157</v>
      </c>
    </row>
    <row r="10112" spans="1:2" x14ac:dyDescent="0.25">
      <c r="A10112" s="114">
        <f t="shared" si="157"/>
        <v>10097</v>
      </c>
      <c r="B10112" s="113">
        <v>15107995.502837094</v>
      </c>
    </row>
    <row r="10113" spans="1:2" x14ac:dyDescent="0.25">
      <c r="A10113" s="114">
        <f t="shared" si="157"/>
        <v>10098</v>
      </c>
      <c r="B10113" s="113">
        <v>11436335.206850288</v>
      </c>
    </row>
    <row r="10114" spans="1:2" x14ac:dyDescent="0.25">
      <c r="A10114" s="114">
        <f t="shared" si="157"/>
        <v>10099</v>
      </c>
      <c r="B10114" s="113">
        <v>11018916.866881084</v>
      </c>
    </row>
    <row r="10115" spans="1:2" x14ac:dyDescent="0.25">
      <c r="A10115" s="114">
        <f t="shared" si="157"/>
        <v>10100</v>
      </c>
      <c r="B10115" s="113">
        <v>12021010.645041494</v>
      </c>
    </row>
    <row r="10116" spans="1:2" x14ac:dyDescent="0.25">
      <c r="A10116" s="114">
        <f t="shared" si="157"/>
        <v>10101</v>
      </c>
      <c r="B10116" s="113">
        <v>13281359.181866899</v>
      </c>
    </row>
    <row r="10117" spans="1:2" x14ac:dyDescent="0.25">
      <c r="A10117" s="114">
        <f t="shared" si="157"/>
        <v>10102</v>
      </c>
      <c r="B10117" s="113">
        <v>12519549.04667021</v>
      </c>
    </row>
    <row r="10118" spans="1:2" x14ac:dyDescent="0.25">
      <c r="A10118" s="114">
        <f t="shared" si="157"/>
        <v>10103</v>
      </c>
      <c r="B10118" s="113">
        <v>8399315.0236803014</v>
      </c>
    </row>
    <row r="10119" spans="1:2" x14ac:dyDescent="0.25">
      <c r="A10119" s="114">
        <f t="shared" si="157"/>
        <v>10104</v>
      </c>
      <c r="B10119" s="113">
        <v>19715811.158893518</v>
      </c>
    </row>
    <row r="10120" spans="1:2" x14ac:dyDescent="0.25">
      <c r="A10120" s="114">
        <f t="shared" si="157"/>
        <v>10105</v>
      </c>
      <c r="B10120" s="113">
        <v>13036501.082574084</v>
      </c>
    </row>
    <row r="10121" spans="1:2" x14ac:dyDescent="0.25">
      <c r="A10121" s="114">
        <f t="shared" si="157"/>
        <v>10106</v>
      </c>
      <c r="B10121" s="113">
        <v>8032425.2771037836</v>
      </c>
    </row>
    <row r="10122" spans="1:2" x14ac:dyDescent="0.25">
      <c r="A10122" s="114">
        <f t="shared" si="157"/>
        <v>10107</v>
      </c>
      <c r="B10122" s="113">
        <v>7022848.8959035324</v>
      </c>
    </row>
    <row r="10123" spans="1:2" x14ac:dyDescent="0.25">
      <c r="A10123" s="114">
        <f t="shared" si="157"/>
        <v>10108</v>
      </c>
      <c r="B10123" s="113">
        <v>11468152.008234762</v>
      </c>
    </row>
    <row r="10124" spans="1:2" x14ac:dyDescent="0.25">
      <c r="A10124" s="114">
        <f t="shared" si="157"/>
        <v>10109</v>
      </c>
      <c r="B10124" s="113">
        <v>22266127.768322349</v>
      </c>
    </row>
    <row r="10125" spans="1:2" x14ac:dyDescent="0.25">
      <c r="A10125" s="114">
        <f t="shared" si="157"/>
        <v>10110</v>
      </c>
      <c r="B10125" s="113">
        <v>6217627.3946593618</v>
      </c>
    </row>
    <row r="10126" spans="1:2" x14ac:dyDescent="0.25">
      <c r="A10126" s="114">
        <f t="shared" si="157"/>
        <v>10111</v>
      </c>
      <c r="B10126" s="113">
        <v>15133072.328586046</v>
      </c>
    </row>
    <row r="10127" spans="1:2" x14ac:dyDescent="0.25">
      <c r="A10127" s="114">
        <f t="shared" si="157"/>
        <v>10112</v>
      </c>
      <c r="B10127" s="113">
        <v>16084331.534018504</v>
      </c>
    </row>
    <row r="10128" spans="1:2" x14ac:dyDescent="0.25">
      <c r="A10128" s="114">
        <f t="shared" si="157"/>
        <v>10113</v>
      </c>
      <c r="B10128" s="113">
        <v>14397226.501684967</v>
      </c>
    </row>
    <row r="10129" spans="1:2" x14ac:dyDescent="0.25">
      <c r="A10129" s="114">
        <f t="shared" si="157"/>
        <v>10114</v>
      </c>
      <c r="B10129" s="113">
        <v>18770555.358535308</v>
      </c>
    </row>
    <row r="10130" spans="1:2" x14ac:dyDescent="0.25">
      <c r="A10130" s="114">
        <f t="shared" ref="A10130:A10193" si="158">A10129+1</f>
        <v>10115</v>
      </c>
      <c r="B10130" s="113">
        <v>9125829.1613484584</v>
      </c>
    </row>
    <row r="10131" spans="1:2" x14ac:dyDescent="0.25">
      <c r="A10131" s="114">
        <f t="shared" si="158"/>
        <v>10116</v>
      </c>
      <c r="B10131" s="113">
        <v>7262050.6855110079</v>
      </c>
    </row>
    <row r="10132" spans="1:2" x14ac:dyDescent="0.25">
      <c r="A10132" s="114">
        <f t="shared" si="158"/>
        <v>10117</v>
      </c>
      <c r="B10132" s="113">
        <v>16998573.158683434</v>
      </c>
    </row>
    <row r="10133" spans="1:2" x14ac:dyDescent="0.25">
      <c r="A10133" s="114">
        <f t="shared" si="158"/>
        <v>10118</v>
      </c>
      <c r="B10133" s="113">
        <v>22957822.824783467</v>
      </c>
    </row>
    <row r="10134" spans="1:2" x14ac:dyDescent="0.25">
      <c r="A10134" s="114">
        <f t="shared" si="158"/>
        <v>10119</v>
      </c>
      <c r="B10134" s="113">
        <v>8837433.8231254593</v>
      </c>
    </row>
    <row r="10135" spans="1:2" x14ac:dyDescent="0.25">
      <c r="A10135" s="114">
        <f t="shared" si="158"/>
        <v>10120</v>
      </c>
      <c r="B10135" s="113">
        <v>16911046.714338634</v>
      </c>
    </row>
    <row r="10136" spans="1:2" x14ac:dyDescent="0.25">
      <c r="A10136" s="114">
        <f t="shared" si="158"/>
        <v>10121</v>
      </c>
      <c r="B10136" s="113">
        <v>17924593.276973192</v>
      </c>
    </row>
    <row r="10137" spans="1:2" x14ac:dyDescent="0.25">
      <c r="A10137" s="114">
        <f t="shared" si="158"/>
        <v>10122</v>
      </c>
      <c r="B10137" s="113">
        <v>25600739.532359079</v>
      </c>
    </row>
    <row r="10138" spans="1:2" x14ac:dyDescent="0.25">
      <c r="A10138" s="114">
        <f t="shared" si="158"/>
        <v>10123</v>
      </c>
      <c r="B10138" s="113">
        <v>23324751.688132502</v>
      </c>
    </row>
    <row r="10139" spans="1:2" x14ac:dyDescent="0.25">
      <c r="A10139" s="114">
        <f t="shared" si="158"/>
        <v>10124</v>
      </c>
      <c r="B10139" s="113">
        <v>9415485.107973855</v>
      </c>
    </row>
    <row r="10140" spans="1:2" x14ac:dyDescent="0.25">
      <c r="A10140" s="114">
        <f t="shared" si="158"/>
        <v>10125</v>
      </c>
      <c r="B10140" s="113">
        <v>25929510.582448207</v>
      </c>
    </row>
    <row r="10141" spans="1:2" x14ac:dyDescent="0.25">
      <c r="A10141" s="114">
        <f t="shared" si="158"/>
        <v>10126</v>
      </c>
      <c r="B10141" s="113">
        <v>16035234.495344987</v>
      </c>
    </row>
    <row r="10142" spans="1:2" x14ac:dyDescent="0.25">
      <c r="A10142" s="114">
        <f t="shared" si="158"/>
        <v>10127</v>
      </c>
      <c r="B10142" s="113">
        <v>17057933.307930194</v>
      </c>
    </row>
    <row r="10143" spans="1:2" x14ac:dyDescent="0.25">
      <c r="A10143" s="114">
        <f t="shared" si="158"/>
        <v>10128</v>
      </c>
      <c r="B10143" s="113">
        <v>8847744.1866129078</v>
      </c>
    </row>
    <row r="10144" spans="1:2" x14ac:dyDescent="0.25">
      <c r="A10144" s="114">
        <f t="shared" si="158"/>
        <v>10129</v>
      </c>
      <c r="B10144" s="113">
        <v>9628831.3249156475</v>
      </c>
    </row>
    <row r="10145" spans="1:2" x14ac:dyDescent="0.25">
      <c r="A10145" s="114">
        <f t="shared" si="158"/>
        <v>10130</v>
      </c>
      <c r="B10145" s="113">
        <v>11395791.71336445</v>
      </c>
    </row>
    <row r="10146" spans="1:2" x14ac:dyDescent="0.25">
      <c r="A10146" s="114">
        <f t="shared" si="158"/>
        <v>10131</v>
      </c>
      <c r="B10146" s="113">
        <v>11023169.086314898</v>
      </c>
    </row>
    <row r="10147" spans="1:2" x14ac:dyDescent="0.25">
      <c r="A10147" s="114">
        <f t="shared" si="158"/>
        <v>10132</v>
      </c>
      <c r="B10147" s="113">
        <v>9157001.7670608088</v>
      </c>
    </row>
    <row r="10148" spans="1:2" x14ac:dyDescent="0.25">
      <c r="A10148" s="114">
        <f t="shared" si="158"/>
        <v>10133</v>
      </c>
      <c r="B10148" s="113">
        <v>13468788.263099788</v>
      </c>
    </row>
    <row r="10149" spans="1:2" x14ac:dyDescent="0.25">
      <c r="A10149" s="114">
        <f t="shared" si="158"/>
        <v>10134</v>
      </c>
      <c r="B10149" s="113">
        <v>10950587.434110826</v>
      </c>
    </row>
    <row r="10150" spans="1:2" x14ac:dyDescent="0.25">
      <c r="A10150" s="114">
        <f t="shared" si="158"/>
        <v>10135</v>
      </c>
      <c r="B10150" s="113">
        <v>19805318.465592854</v>
      </c>
    </row>
    <row r="10151" spans="1:2" x14ac:dyDescent="0.25">
      <c r="A10151" s="114">
        <f t="shared" si="158"/>
        <v>10136</v>
      </c>
      <c r="B10151" s="113">
        <v>7805151.0958162732</v>
      </c>
    </row>
    <row r="10152" spans="1:2" x14ac:dyDescent="0.25">
      <c r="A10152" s="114">
        <f t="shared" si="158"/>
        <v>10137</v>
      </c>
      <c r="B10152" s="113">
        <v>9597020.8068028409</v>
      </c>
    </row>
    <row r="10153" spans="1:2" x14ac:dyDescent="0.25">
      <c r="A10153" s="114">
        <f t="shared" si="158"/>
        <v>10138</v>
      </c>
      <c r="B10153" s="113">
        <v>15766739.438568462</v>
      </c>
    </row>
    <row r="10154" spans="1:2" x14ac:dyDescent="0.25">
      <c r="A10154" s="114">
        <f t="shared" si="158"/>
        <v>10139</v>
      </c>
      <c r="B10154" s="113">
        <v>18606944.99986092</v>
      </c>
    </row>
    <row r="10155" spans="1:2" x14ac:dyDescent="0.25">
      <c r="A10155" s="114">
        <f t="shared" si="158"/>
        <v>10140</v>
      </c>
      <c r="B10155" s="113">
        <v>8999895.1087644584</v>
      </c>
    </row>
    <row r="10156" spans="1:2" x14ac:dyDescent="0.25">
      <c r="A10156" s="114">
        <f t="shared" si="158"/>
        <v>10141</v>
      </c>
      <c r="B10156" s="113">
        <v>20379879.96915552</v>
      </c>
    </row>
    <row r="10157" spans="1:2" x14ac:dyDescent="0.25">
      <c r="A10157" s="114">
        <f t="shared" si="158"/>
        <v>10142</v>
      </c>
      <c r="B10157" s="113">
        <v>20104632.059457608</v>
      </c>
    </row>
    <row r="10158" spans="1:2" x14ac:dyDescent="0.25">
      <c r="A10158" s="114">
        <f t="shared" si="158"/>
        <v>10143</v>
      </c>
      <c r="B10158" s="113">
        <v>16788388.276809976</v>
      </c>
    </row>
    <row r="10159" spans="1:2" x14ac:dyDescent="0.25">
      <c r="A10159" s="114">
        <f t="shared" si="158"/>
        <v>10144</v>
      </c>
      <c r="B10159" s="113">
        <v>9089542.5930708554</v>
      </c>
    </row>
    <row r="10160" spans="1:2" x14ac:dyDescent="0.25">
      <c r="A10160" s="114">
        <f t="shared" si="158"/>
        <v>10145</v>
      </c>
      <c r="B10160" s="113">
        <v>17092194.391668342</v>
      </c>
    </row>
    <row r="10161" spans="1:2" x14ac:dyDescent="0.25">
      <c r="A10161" s="114">
        <f t="shared" si="158"/>
        <v>10146</v>
      </c>
      <c r="B10161" s="113">
        <v>10908003.881886277</v>
      </c>
    </row>
    <row r="10162" spans="1:2" x14ac:dyDescent="0.25">
      <c r="A10162" s="114">
        <f t="shared" si="158"/>
        <v>10147</v>
      </c>
      <c r="B10162" s="113">
        <v>14108760.991402319</v>
      </c>
    </row>
    <row r="10163" spans="1:2" x14ac:dyDescent="0.25">
      <c r="A10163" s="114">
        <f t="shared" si="158"/>
        <v>10148</v>
      </c>
      <c r="B10163" s="113">
        <v>9039117.9949935582</v>
      </c>
    </row>
    <row r="10164" spans="1:2" x14ac:dyDescent="0.25">
      <c r="A10164" s="114">
        <f t="shared" si="158"/>
        <v>10149</v>
      </c>
      <c r="B10164" s="113">
        <v>14187862.276074544</v>
      </c>
    </row>
    <row r="10165" spans="1:2" x14ac:dyDescent="0.25">
      <c r="A10165" s="114">
        <f t="shared" si="158"/>
        <v>10150</v>
      </c>
      <c r="B10165" s="113">
        <v>3399395.9774246565</v>
      </c>
    </row>
    <row r="10166" spans="1:2" x14ac:dyDescent="0.25">
      <c r="A10166" s="114">
        <f t="shared" si="158"/>
        <v>10151</v>
      </c>
      <c r="B10166" s="113">
        <v>57567304.609400116</v>
      </c>
    </row>
    <row r="10167" spans="1:2" x14ac:dyDescent="0.25">
      <c r="A10167" s="114">
        <f t="shared" si="158"/>
        <v>10152</v>
      </c>
      <c r="B10167" s="113">
        <v>7422317.6167777218</v>
      </c>
    </row>
    <row r="10168" spans="1:2" x14ac:dyDescent="0.25">
      <c r="A10168" s="114">
        <f t="shared" si="158"/>
        <v>10153</v>
      </c>
      <c r="B10168" s="113">
        <v>18625458.399389092</v>
      </c>
    </row>
    <row r="10169" spans="1:2" x14ac:dyDescent="0.25">
      <c r="A10169" s="114">
        <f t="shared" si="158"/>
        <v>10154</v>
      </c>
      <c r="B10169" s="113">
        <v>12674919.438936491</v>
      </c>
    </row>
    <row r="10170" spans="1:2" x14ac:dyDescent="0.25">
      <c r="A10170" s="114">
        <f t="shared" si="158"/>
        <v>10155</v>
      </c>
      <c r="B10170" s="113">
        <v>8973741.3166470174</v>
      </c>
    </row>
    <row r="10171" spans="1:2" x14ac:dyDescent="0.25">
      <c r="A10171" s="114">
        <f t="shared" si="158"/>
        <v>10156</v>
      </c>
      <c r="B10171" s="113">
        <v>17607760.172231317</v>
      </c>
    </row>
    <row r="10172" spans="1:2" x14ac:dyDescent="0.25">
      <c r="A10172" s="114">
        <f t="shared" si="158"/>
        <v>10157</v>
      </c>
      <c r="B10172" s="113">
        <v>6745409.829232567</v>
      </c>
    </row>
    <row r="10173" spans="1:2" x14ac:dyDescent="0.25">
      <c r="A10173" s="114">
        <f t="shared" si="158"/>
        <v>10158</v>
      </c>
      <c r="B10173" s="113">
        <v>15770861.695466369</v>
      </c>
    </row>
    <row r="10174" spans="1:2" x14ac:dyDescent="0.25">
      <c r="A10174" s="114">
        <f t="shared" si="158"/>
        <v>10159</v>
      </c>
      <c r="B10174" s="113">
        <v>14377980.353259932</v>
      </c>
    </row>
    <row r="10175" spans="1:2" x14ac:dyDescent="0.25">
      <c r="A10175" s="114">
        <f t="shared" si="158"/>
        <v>10160</v>
      </c>
      <c r="B10175" s="113">
        <v>13581842.364692666</v>
      </c>
    </row>
    <row r="10176" spans="1:2" x14ac:dyDescent="0.25">
      <c r="A10176" s="114">
        <f t="shared" si="158"/>
        <v>10161</v>
      </c>
      <c r="B10176" s="113">
        <v>25844990.686983291</v>
      </c>
    </row>
    <row r="10177" spans="1:2" x14ac:dyDescent="0.25">
      <c r="A10177" s="114">
        <f t="shared" si="158"/>
        <v>10162</v>
      </c>
      <c r="B10177" s="113">
        <v>25210719.586977609</v>
      </c>
    </row>
    <row r="10178" spans="1:2" x14ac:dyDescent="0.25">
      <c r="A10178" s="114">
        <f t="shared" si="158"/>
        <v>10163</v>
      </c>
      <c r="B10178" s="113">
        <v>11221559.53048962</v>
      </c>
    </row>
    <row r="10179" spans="1:2" x14ac:dyDescent="0.25">
      <c r="A10179" s="114">
        <f t="shared" si="158"/>
        <v>10164</v>
      </c>
      <c r="B10179" s="113">
        <v>18436953.279650167</v>
      </c>
    </row>
    <row r="10180" spans="1:2" x14ac:dyDescent="0.25">
      <c r="A10180" s="114">
        <f t="shared" si="158"/>
        <v>10165</v>
      </c>
      <c r="B10180" s="113">
        <v>17942543.037552688</v>
      </c>
    </row>
    <row r="10181" spans="1:2" x14ac:dyDescent="0.25">
      <c r="A10181" s="114">
        <f t="shared" si="158"/>
        <v>10166</v>
      </c>
      <c r="B10181" s="113">
        <v>8885725.4908430073</v>
      </c>
    </row>
    <row r="10182" spans="1:2" x14ac:dyDescent="0.25">
      <c r="A10182" s="114">
        <f t="shared" si="158"/>
        <v>10167</v>
      </c>
      <c r="B10182" s="113">
        <v>12667881.94771695</v>
      </c>
    </row>
    <row r="10183" spans="1:2" x14ac:dyDescent="0.25">
      <c r="A10183" s="114">
        <f t="shared" si="158"/>
        <v>10168</v>
      </c>
      <c r="B10183" s="113">
        <v>17803796.815815985</v>
      </c>
    </row>
    <row r="10184" spans="1:2" x14ac:dyDescent="0.25">
      <c r="A10184" s="114">
        <f t="shared" si="158"/>
        <v>10169</v>
      </c>
      <c r="B10184" s="113">
        <v>13078290.490655337</v>
      </c>
    </row>
    <row r="10185" spans="1:2" x14ac:dyDescent="0.25">
      <c r="A10185" s="114">
        <f t="shared" si="158"/>
        <v>10170</v>
      </c>
      <c r="B10185" s="113">
        <v>10176437.107623585</v>
      </c>
    </row>
    <row r="10186" spans="1:2" x14ac:dyDescent="0.25">
      <c r="A10186" s="114">
        <f t="shared" si="158"/>
        <v>10171</v>
      </c>
      <c r="B10186" s="113">
        <v>12947384.14158133</v>
      </c>
    </row>
    <row r="10187" spans="1:2" x14ac:dyDescent="0.25">
      <c r="A10187" s="114">
        <f t="shared" si="158"/>
        <v>10172</v>
      </c>
      <c r="B10187" s="113">
        <v>17628773.783572994</v>
      </c>
    </row>
    <row r="10188" spans="1:2" x14ac:dyDescent="0.25">
      <c r="A10188" s="114">
        <f t="shared" si="158"/>
        <v>10173</v>
      </c>
      <c r="B10188" s="113">
        <v>5185249.3138293969</v>
      </c>
    </row>
    <row r="10189" spans="1:2" x14ac:dyDescent="0.25">
      <c r="A10189" s="114">
        <f t="shared" si="158"/>
        <v>10174</v>
      </c>
      <c r="B10189" s="113">
        <v>18044229.218456455</v>
      </c>
    </row>
    <row r="10190" spans="1:2" x14ac:dyDescent="0.25">
      <c r="A10190" s="114">
        <f t="shared" si="158"/>
        <v>10175</v>
      </c>
      <c r="B10190" s="113">
        <v>21741173.22637821</v>
      </c>
    </row>
    <row r="10191" spans="1:2" x14ac:dyDescent="0.25">
      <c r="A10191" s="114">
        <f t="shared" si="158"/>
        <v>10176</v>
      </c>
      <c r="B10191" s="113">
        <v>15607170.539558118</v>
      </c>
    </row>
    <row r="10192" spans="1:2" x14ac:dyDescent="0.25">
      <c r="A10192" s="114">
        <f t="shared" si="158"/>
        <v>10177</v>
      </c>
      <c r="B10192" s="113">
        <v>14879293.732474454</v>
      </c>
    </row>
    <row r="10193" spans="1:2" x14ac:dyDescent="0.25">
      <c r="A10193" s="114">
        <f t="shared" si="158"/>
        <v>10178</v>
      </c>
      <c r="B10193" s="113">
        <v>5718148.2278413577</v>
      </c>
    </row>
    <row r="10194" spans="1:2" x14ac:dyDescent="0.25">
      <c r="A10194" s="114">
        <f t="shared" ref="A10194:A10257" si="159">A10193+1</f>
        <v>10179</v>
      </c>
      <c r="B10194" s="113">
        <v>9415967.9014556073</v>
      </c>
    </row>
    <row r="10195" spans="1:2" x14ac:dyDescent="0.25">
      <c r="A10195" s="114">
        <f t="shared" si="159"/>
        <v>10180</v>
      </c>
      <c r="B10195" s="113">
        <v>15643638.152736966</v>
      </c>
    </row>
    <row r="10196" spans="1:2" x14ac:dyDescent="0.25">
      <c r="A10196" s="114">
        <f t="shared" si="159"/>
        <v>10181</v>
      </c>
      <c r="B10196" s="113">
        <v>16271259.668641273</v>
      </c>
    </row>
    <row r="10197" spans="1:2" x14ac:dyDescent="0.25">
      <c r="A10197" s="114">
        <f t="shared" si="159"/>
        <v>10182</v>
      </c>
      <c r="B10197" s="113">
        <v>11788342.720513983</v>
      </c>
    </row>
    <row r="10198" spans="1:2" x14ac:dyDescent="0.25">
      <c r="A10198" s="114">
        <f t="shared" si="159"/>
        <v>10183</v>
      </c>
      <c r="B10198" s="113">
        <v>15694299.473491646</v>
      </c>
    </row>
    <row r="10199" spans="1:2" x14ac:dyDescent="0.25">
      <c r="A10199" s="114">
        <f t="shared" si="159"/>
        <v>10184</v>
      </c>
      <c r="B10199" s="113">
        <v>9066948.6432463862</v>
      </c>
    </row>
    <row r="10200" spans="1:2" x14ac:dyDescent="0.25">
      <c r="A10200" s="114">
        <f t="shared" si="159"/>
        <v>10185</v>
      </c>
      <c r="B10200" s="113">
        <v>23496890.872166485</v>
      </c>
    </row>
    <row r="10201" spans="1:2" x14ac:dyDescent="0.25">
      <c r="A10201" s="114">
        <f t="shared" si="159"/>
        <v>10186</v>
      </c>
      <c r="B10201" s="113">
        <v>14404291.152764417</v>
      </c>
    </row>
    <row r="10202" spans="1:2" x14ac:dyDescent="0.25">
      <c r="A10202" s="114">
        <f t="shared" si="159"/>
        <v>10187</v>
      </c>
      <c r="B10202" s="113">
        <v>18680668.237863243</v>
      </c>
    </row>
    <row r="10203" spans="1:2" x14ac:dyDescent="0.25">
      <c r="A10203" s="114">
        <f t="shared" si="159"/>
        <v>10188</v>
      </c>
      <c r="B10203" s="113">
        <v>11775135.027929507</v>
      </c>
    </row>
    <row r="10204" spans="1:2" x14ac:dyDescent="0.25">
      <c r="A10204" s="114">
        <f t="shared" si="159"/>
        <v>10189</v>
      </c>
      <c r="B10204" s="113">
        <v>19036174.042562559</v>
      </c>
    </row>
    <row r="10205" spans="1:2" x14ac:dyDescent="0.25">
      <c r="A10205" s="114">
        <f t="shared" si="159"/>
        <v>10190</v>
      </c>
      <c r="B10205" s="113">
        <v>9562203.4316173829</v>
      </c>
    </row>
    <row r="10206" spans="1:2" x14ac:dyDescent="0.25">
      <c r="A10206" s="114">
        <f t="shared" si="159"/>
        <v>10191</v>
      </c>
      <c r="B10206" s="113">
        <v>22832371.405941896</v>
      </c>
    </row>
    <row r="10207" spans="1:2" x14ac:dyDescent="0.25">
      <c r="A10207" s="114">
        <f t="shared" si="159"/>
        <v>10192</v>
      </c>
      <c r="B10207" s="113">
        <v>8422107.0177212059</v>
      </c>
    </row>
    <row r="10208" spans="1:2" x14ac:dyDescent="0.25">
      <c r="A10208" s="114">
        <f t="shared" si="159"/>
        <v>10193</v>
      </c>
      <c r="B10208" s="113">
        <v>9326160.8865495399</v>
      </c>
    </row>
    <row r="10209" spans="1:2" x14ac:dyDescent="0.25">
      <c r="A10209" s="114">
        <f t="shared" si="159"/>
        <v>10194</v>
      </c>
      <c r="B10209" s="113">
        <v>3314044.4236438954</v>
      </c>
    </row>
    <row r="10210" spans="1:2" x14ac:dyDescent="0.25">
      <c r="A10210" s="114">
        <f t="shared" si="159"/>
        <v>10195</v>
      </c>
      <c r="B10210" s="113">
        <v>16492582.877913788</v>
      </c>
    </row>
    <row r="10211" spans="1:2" x14ac:dyDescent="0.25">
      <c r="A10211" s="114">
        <f t="shared" si="159"/>
        <v>10196</v>
      </c>
      <c r="B10211" s="113">
        <v>9194823.5712242126</v>
      </c>
    </row>
    <row r="10212" spans="1:2" x14ac:dyDescent="0.25">
      <c r="A10212" s="114">
        <f t="shared" si="159"/>
        <v>10197</v>
      </c>
      <c r="B10212" s="113">
        <v>15568964.298965346</v>
      </c>
    </row>
    <row r="10213" spans="1:2" x14ac:dyDescent="0.25">
      <c r="A10213" s="114">
        <f t="shared" si="159"/>
        <v>10198</v>
      </c>
      <c r="B10213" s="113">
        <v>12735840.370950323</v>
      </c>
    </row>
    <row r="10214" spans="1:2" x14ac:dyDescent="0.25">
      <c r="A10214" s="114">
        <f t="shared" si="159"/>
        <v>10199</v>
      </c>
      <c r="B10214" s="113">
        <v>15392409.187068053</v>
      </c>
    </row>
    <row r="10215" spans="1:2" x14ac:dyDescent="0.25">
      <c r="A10215" s="114">
        <f t="shared" si="159"/>
        <v>10200</v>
      </c>
      <c r="B10215" s="113">
        <v>13470625.709892463</v>
      </c>
    </row>
    <row r="10216" spans="1:2" x14ac:dyDescent="0.25">
      <c r="A10216" s="114">
        <f t="shared" si="159"/>
        <v>10201</v>
      </c>
      <c r="B10216" s="113">
        <v>24883163.545572303</v>
      </c>
    </row>
    <row r="10217" spans="1:2" x14ac:dyDescent="0.25">
      <c r="A10217" s="114">
        <f t="shared" si="159"/>
        <v>10202</v>
      </c>
      <c r="B10217" s="113">
        <v>18891878.484392889</v>
      </c>
    </row>
    <row r="10218" spans="1:2" x14ac:dyDescent="0.25">
      <c r="A10218" s="114">
        <f t="shared" si="159"/>
        <v>10203</v>
      </c>
      <c r="B10218" s="113">
        <v>10483477.142090464</v>
      </c>
    </row>
    <row r="10219" spans="1:2" x14ac:dyDescent="0.25">
      <c r="A10219" s="114">
        <f t="shared" si="159"/>
        <v>10204</v>
      </c>
      <c r="B10219" s="113">
        <v>15860140.831482496</v>
      </c>
    </row>
    <row r="10220" spans="1:2" x14ac:dyDescent="0.25">
      <c r="A10220" s="114">
        <f t="shared" si="159"/>
        <v>10205</v>
      </c>
      <c r="B10220" s="113">
        <v>18641302.796050504</v>
      </c>
    </row>
    <row r="10221" spans="1:2" x14ac:dyDescent="0.25">
      <c r="A10221" s="114">
        <f t="shared" si="159"/>
        <v>10206</v>
      </c>
      <c r="B10221" s="113">
        <v>8962730.179352615</v>
      </c>
    </row>
    <row r="10222" spans="1:2" x14ac:dyDescent="0.25">
      <c r="A10222" s="114">
        <f t="shared" si="159"/>
        <v>10207</v>
      </c>
      <c r="B10222" s="113">
        <v>22297815.494185746</v>
      </c>
    </row>
    <row r="10223" spans="1:2" x14ac:dyDescent="0.25">
      <c r="A10223" s="114">
        <f t="shared" si="159"/>
        <v>10208</v>
      </c>
      <c r="B10223" s="113">
        <v>12612518.550916288</v>
      </c>
    </row>
    <row r="10224" spans="1:2" x14ac:dyDescent="0.25">
      <c r="A10224" s="114">
        <f t="shared" si="159"/>
        <v>10209</v>
      </c>
      <c r="B10224" s="113">
        <v>6276362.6746214889</v>
      </c>
    </row>
    <row r="10225" spans="1:2" x14ac:dyDescent="0.25">
      <c r="A10225" s="114">
        <f t="shared" si="159"/>
        <v>10210</v>
      </c>
      <c r="B10225" s="113">
        <v>15455907.472441092</v>
      </c>
    </row>
    <row r="10226" spans="1:2" x14ac:dyDescent="0.25">
      <c r="A10226" s="114">
        <f t="shared" si="159"/>
        <v>10211</v>
      </c>
      <c r="B10226" s="113">
        <v>22654984.614139527</v>
      </c>
    </row>
    <row r="10227" spans="1:2" x14ac:dyDescent="0.25">
      <c r="A10227" s="114">
        <f t="shared" si="159"/>
        <v>10212</v>
      </c>
      <c r="B10227" s="113">
        <v>10533945.582795486</v>
      </c>
    </row>
    <row r="10228" spans="1:2" x14ac:dyDescent="0.25">
      <c r="A10228" s="114">
        <f t="shared" si="159"/>
        <v>10213</v>
      </c>
      <c r="B10228" s="113">
        <v>8218307.118220292</v>
      </c>
    </row>
    <row r="10229" spans="1:2" x14ac:dyDescent="0.25">
      <c r="A10229" s="114">
        <f t="shared" si="159"/>
        <v>10214</v>
      </c>
      <c r="B10229" s="113">
        <v>10627567.029143725</v>
      </c>
    </row>
    <row r="10230" spans="1:2" x14ac:dyDescent="0.25">
      <c r="A10230" s="114">
        <f t="shared" si="159"/>
        <v>10215</v>
      </c>
      <c r="B10230" s="113">
        <v>10835304.326703038</v>
      </c>
    </row>
    <row r="10231" spans="1:2" x14ac:dyDescent="0.25">
      <c r="A10231" s="114">
        <f t="shared" si="159"/>
        <v>10216</v>
      </c>
      <c r="B10231" s="113">
        <v>13458501.867851112</v>
      </c>
    </row>
    <row r="10232" spans="1:2" x14ac:dyDescent="0.25">
      <c r="A10232" s="114">
        <f t="shared" si="159"/>
        <v>10217</v>
      </c>
      <c r="B10232" s="113">
        <v>21009850.863985527</v>
      </c>
    </row>
    <row r="10233" spans="1:2" x14ac:dyDescent="0.25">
      <c r="A10233" s="114">
        <f t="shared" si="159"/>
        <v>10218</v>
      </c>
      <c r="B10233" s="113">
        <v>9803147.6863725893</v>
      </c>
    </row>
    <row r="10234" spans="1:2" x14ac:dyDescent="0.25">
      <c r="A10234" s="114">
        <f t="shared" si="159"/>
        <v>10219</v>
      </c>
      <c r="B10234" s="113">
        <v>12069381.955743873</v>
      </c>
    </row>
    <row r="10235" spans="1:2" x14ac:dyDescent="0.25">
      <c r="A10235" s="114">
        <f t="shared" si="159"/>
        <v>10220</v>
      </c>
      <c r="B10235" s="113">
        <v>9510551.4326156005</v>
      </c>
    </row>
    <row r="10236" spans="1:2" x14ac:dyDescent="0.25">
      <c r="A10236" s="114">
        <f t="shared" si="159"/>
        <v>10221</v>
      </c>
      <c r="B10236" s="113">
        <v>10436814.656991486</v>
      </c>
    </row>
    <row r="10237" spans="1:2" x14ac:dyDescent="0.25">
      <c r="A10237" s="114">
        <f t="shared" si="159"/>
        <v>10222</v>
      </c>
      <c r="B10237" s="113">
        <v>13518188.510029955</v>
      </c>
    </row>
    <row r="10238" spans="1:2" x14ac:dyDescent="0.25">
      <c r="A10238" s="114">
        <f t="shared" si="159"/>
        <v>10223</v>
      </c>
      <c r="B10238" s="113">
        <v>16213861.217253979</v>
      </c>
    </row>
    <row r="10239" spans="1:2" x14ac:dyDescent="0.25">
      <c r="A10239" s="114">
        <f t="shared" si="159"/>
        <v>10224</v>
      </c>
      <c r="B10239" s="113">
        <v>9218569.3987524975</v>
      </c>
    </row>
    <row r="10240" spans="1:2" x14ac:dyDescent="0.25">
      <c r="A10240" s="114">
        <f t="shared" si="159"/>
        <v>10225</v>
      </c>
      <c r="B10240" s="113">
        <v>12313842.393659573</v>
      </c>
    </row>
    <row r="10241" spans="1:2" x14ac:dyDescent="0.25">
      <c r="A10241" s="114">
        <f t="shared" si="159"/>
        <v>10226</v>
      </c>
      <c r="B10241" s="113">
        <v>16703550.546637733</v>
      </c>
    </row>
    <row r="10242" spans="1:2" x14ac:dyDescent="0.25">
      <c r="A10242" s="114">
        <f t="shared" si="159"/>
        <v>10227</v>
      </c>
      <c r="B10242" s="113">
        <v>26804199.691955909</v>
      </c>
    </row>
    <row r="10243" spans="1:2" x14ac:dyDescent="0.25">
      <c r="A10243" s="114">
        <f t="shared" si="159"/>
        <v>10228</v>
      </c>
      <c r="B10243" s="113">
        <v>12804028.222351588</v>
      </c>
    </row>
    <row r="10244" spans="1:2" x14ac:dyDescent="0.25">
      <c r="A10244" s="114">
        <f t="shared" si="159"/>
        <v>10229</v>
      </c>
      <c r="B10244" s="113">
        <v>12583332.888109028</v>
      </c>
    </row>
    <row r="10245" spans="1:2" x14ac:dyDescent="0.25">
      <c r="A10245" s="114">
        <f t="shared" si="159"/>
        <v>10230</v>
      </c>
      <c r="B10245" s="113">
        <v>18188641.348728009</v>
      </c>
    </row>
    <row r="10246" spans="1:2" x14ac:dyDescent="0.25">
      <c r="A10246" s="114">
        <f t="shared" si="159"/>
        <v>10231</v>
      </c>
      <c r="B10246" s="113">
        <v>11013356.340954075</v>
      </c>
    </row>
    <row r="10247" spans="1:2" x14ac:dyDescent="0.25">
      <c r="A10247" s="114">
        <f t="shared" si="159"/>
        <v>10232</v>
      </c>
      <c r="B10247" s="113">
        <v>14518337.14652393</v>
      </c>
    </row>
    <row r="10248" spans="1:2" x14ac:dyDescent="0.25">
      <c r="A10248" s="114">
        <f t="shared" si="159"/>
        <v>10233</v>
      </c>
      <c r="B10248" s="113">
        <v>13557804.407367989</v>
      </c>
    </row>
    <row r="10249" spans="1:2" x14ac:dyDescent="0.25">
      <c r="A10249" s="114">
        <f t="shared" si="159"/>
        <v>10234</v>
      </c>
      <c r="B10249" s="113">
        <v>12251603.712968694</v>
      </c>
    </row>
    <row r="10250" spans="1:2" x14ac:dyDescent="0.25">
      <c r="A10250" s="114">
        <f t="shared" si="159"/>
        <v>10235</v>
      </c>
      <c r="B10250" s="113">
        <v>6086104.7791145807</v>
      </c>
    </row>
    <row r="10251" spans="1:2" x14ac:dyDescent="0.25">
      <c r="A10251" s="114">
        <f t="shared" si="159"/>
        <v>10236</v>
      </c>
      <c r="B10251" s="113">
        <v>14736165.13114861</v>
      </c>
    </row>
    <row r="10252" spans="1:2" x14ac:dyDescent="0.25">
      <c r="A10252" s="114">
        <f t="shared" si="159"/>
        <v>10237</v>
      </c>
      <c r="B10252" s="113">
        <v>5695803.663719384</v>
      </c>
    </row>
    <row r="10253" spans="1:2" x14ac:dyDescent="0.25">
      <c r="A10253" s="114">
        <f t="shared" si="159"/>
        <v>10238</v>
      </c>
      <c r="B10253" s="113">
        <v>11809374.373324908</v>
      </c>
    </row>
    <row r="10254" spans="1:2" x14ac:dyDescent="0.25">
      <c r="A10254" s="114">
        <f t="shared" si="159"/>
        <v>10239</v>
      </c>
      <c r="B10254" s="113">
        <v>24832140.532067001</v>
      </c>
    </row>
    <row r="10255" spans="1:2" x14ac:dyDescent="0.25">
      <c r="A10255" s="114">
        <f t="shared" si="159"/>
        <v>10240</v>
      </c>
      <c r="B10255" s="113">
        <v>16468512.441399727</v>
      </c>
    </row>
    <row r="10256" spans="1:2" x14ac:dyDescent="0.25">
      <c r="A10256" s="114">
        <f t="shared" si="159"/>
        <v>10241</v>
      </c>
      <c r="B10256" s="113">
        <v>20881613.99778866</v>
      </c>
    </row>
    <row r="10257" spans="1:2" x14ac:dyDescent="0.25">
      <c r="A10257" s="114">
        <f t="shared" si="159"/>
        <v>10242</v>
      </c>
      <c r="B10257" s="113">
        <v>10760557.175372444</v>
      </c>
    </row>
    <row r="10258" spans="1:2" x14ac:dyDescent="0.25">
      <c r="A10258" s="114">
        <f t="shared" ref="A10258:A10321" si="160">A10257+1</f>
        <v>10243</v>
      </c>
      <c r="B10258" s="113">
        <v>11158381.89033323</v>
      </c>
    </row>
    <row r="10259" spans="1:2" x14ac:dyDescent="0.25">
      <c r="A10259" s="114">
        <f t="shared" si="160"/>
        <v>10244</v>
      </c>
      <c r="B10259" s="113">
        <v>20246843.12276838</v>
      </c>
    </row>
    <row r="10260" spans="1:2" x14ac:dyDescent="0.25">
      <c r="A10260" s="114">
        <f t="shared" si="160"/>
        <v>10245</v>
      </c>
      <c r="B10260" s="113">
        <v>17785221.782215025</v>
      </c>
    </row>
    <row r="10261" spans="1:2" x14ac:dyDescent="0.25">
      <c r="A10261" s="114">
        <f t="shared" si="160"/>
        <v>10246</v>
      </c>
      <c r="B10261" s="113">
        <v>20036078.879890859</v>
      </c>
    </row>
    <row r="10262" spans="1:2" x14ac:dyDescent="0.25">
      <c r="A10262" s="114">
        <f t="shared" si="160"/>
        <v>10247</v>
      </c>
      <c r="B10262" s="113">
        <v>11780185.438760981</v>
      </c>
    </row>
    <row r="10263" spans="1:2" x14ac:dyDescent="0.25">
      <c r="A10263" s="114">
        <f t="shared" si="160"/>
        <v>10248</v>
      </c>
      <c r="B10263" s="113">
        <v>26910318.415898308</v>
      </c>
    </row>
    <row r="10264" spans="1:2" x14ac:dyDescent="0.25">
      <c r="A10264" s="114">
        <f t="shared" si="160"/>
        <v>10249</v>
      </c>
      <c r="B10264" s="113">
        <v>16586582.730105672</v>
      </c>
    </row>
    <row r="10265" spans="1:2" x14ac:dyDescent="0.25">
      <c r="A10265" s="114">
        <f t="shared" si="160"/>
        <v>10250</v>
      </c>
      <c r="B10265" s="113">
        <v>18508053.679469787</v>
      </c>
    </row>
    <row r="10266" spans="1:2" x14ac:dyDescent="0.25">
      <c r="A10266" s="114">
        <f t="shared" si="160"/>
        <v>10251</v>
      </c>
      <c r="B10266" s="113">
        <v>6913513.4354203232</v>
      </c>
    </row>
    <row r="10267" spans="1:2" x14ac:dyDescent="0.25">
      <c r="A10267" s="114">
        <f t="shared" si="160"/>
        <v>10252</v>
      </c>
      <c r="B10267" s="113">
        <v>14690704.45988299</v>
      </c>
    </row>
    <row r="10268" spans="1:2" x14ac:dyDescent="0.25">
      <c r="A10268" s="114">
        <f t="shared" si="160"/>
        <v>10253</v>
      </c>
      <c r="B10268" s="113">
        <v>16202099.190914597</v>
      </c>
    </row>
    <row r="10269" spans="1:2" x14ac:dyDescent="0.25">
      <c r="A10269" s="114">
        <f t="shared" si="160"/>
        <v>10254</v>
      </c>
      <c r="B10269" s="113">
        <v>11240727.151914055</v>
      </c>
    </row>
    <row r="10270" spans="1:2" x14ac:dyDescent="0.25">
      <c r="A10270" s="114">
        <f t="shared" si="160"/>
        <v>10255</v>
      </c>
      <c r="B10270" s="113">
        <v>12903782.222337119</v>
      </c>
    </row>
    <row r="10271" spans="1:2" x14ac:dyDescent="0.25">
      <c r="A10271" s="114">
        <f t="shared" si="160"/>
        <v>10256</v>
      </c>
      <c r="B10271" s="113">
        <v>21085869.724446334</v>
      </c>
    </row>
    <row r="10272" spans="1:2" x14ac:dyDescent="0.25">
      <c r="A10272" s="114">
        <f t="shared" si="160"/>
        <v>10257</v>
      </c>
      <c r="B10272" s="113">
        <v>10581215.45969538</v>
      </c>
    </row>
    <row r="10273" spans="1:2" x14ac:dyDescent="0.25">
      <c r="A10273" s="114">
        <f t="shared" si="160"/>
        <v>10258</v>
      </c>
      <c r="B10273" s="113">
        <v>11118284.106535427</v>
      </c>
    </row>
    <row r="10274" spans="1:2" x14ac:dyDescent="0.25">
      <c r="A10274" s="114">
        <f t="shared" si="160"/>
        <v>10259</v>
      </c>
      <c r="B10274" s="113">
        <v>11967617.803514687</v>
      </c>
    </row>
    <row r="10275" spans="1:2" x14ac:dyDescent="0.25">
      <c r="A10275" s="114">
        <f t="shared" si="160"/>
        <v>10260</v>
      </c>
      <c r="B10275" s="113">
        <v>25336334.457942732</v>
      </c>
    </row>
    <row r="10276" spans="1:2" x14ac:dyDescent="0.25">
      <c r="A10276" s="114">
        <f t="shared" si="160"/>
        <v>10261</v>
      </c>
      <c r="B10276" s="113">
        <v>13166482.190367956</v>
      </c>
    </row>
    <row r="10277" spans="1:2" x14ac:dyDescent="0.25">
      <c r="A10277" s="114">
        <f t="shared" si="160"/>
        <v>10262</v>
      </c>
      <c r="B10277" s="113">
        <v>13661743.311641211</v>
      </c>
    </row>
    <row r="10278" spans="1:2" x14ac:dyDescent="0.25">
      <c r="A10278" s="114">
        <f t="shared" si="160"/>
        <v>10263</v>
      </c>
      <c r="B10278" s="113">
        <v>9292466.0112810787</v>
      </c>
    </row>
    <row r="10279" spans="1:2" x14ac:dyDescent="0.25">
      <c r="A10279" s="114">
        <f t="shared" si="160"/>
        <v>10264</v>
      </c>
      <c r="B10279" s="113">
        <v>7378437.9279140746</v>
      </c>
    </row>
    <row r="10280" spans="1:2" x14ac:dyDescent="0.25">
      <c r="A10280" s="114">
        <f t="shared" si="160"/>
        <v>10265</v>
      </c>
      <c r="B10280" s="113">
        <v>10338463.807981454</v>
      </c>
    </row>
    <row r="10281" spans="1:2" x14ac:dyDescent="0.25">
      <c r="A10281" s="114">
        <f t="shared" si="160"/>
        <v>10266</v>
      </c>
      <c r="B10281" s="113">
        <v>12417122.67577637</v>
      </c>
    </row>
    <row r="10282" spans="1:2" x14ac:dyDescent="0.25">
      <c r="A10282" s="114">
        <f t="shared" si="160"/>
        <v>10267</v>
      </c>
      <c r="B10282" s="113">
        <v>11821952.602778662</v>
      </c>
    </row>
    <row r="10283" spans="1:2" x14ac:dyDescent="0.25">
      <c r="A10283" s="114">
        <f t="shared" si="160"/>
        <v>10268</v>
      </c>
      <c r="B10283" s="113">
        <v>13603904.841787297</v>
      </c>
    </row>
    <row r="10284" spans="1:2" x14ac:dyDescent="0.25">
      <c r="A10284" s="114">
        <f t="shared" si="160"/>
        <v>10269</v>
      </c>
      <c r="B10284" s="113">
        <v>14936259.023355531</v>
      </c>
    </row>
    <row r="10285" spans="1:2" x14ac:dyDescent="0.25">
      <c r="A10285" s="114">
        <f t="shared" si="160"/>
        <v>10270</v>
      </c>
      <c r="B10285" s="113">
        <v>9257710.2045373879</v>
      </c>
    </row>
    <row r="10286" spans="1:2" x14ac:dyDescent="0.25">
      <c r="A10286" s="114">
        <f t="shared" si="160"/>
        <v>10271</v>
      </c>
      <c r="B10286" s="113">
        <v>18459852.016118474</v>
      </c>
    </row>
    <row r="10287" spans="1:2" x14ac:dyDescent="0.25">
      <c r="A10287" s="114">
        <f t="shared" si="160"/>
        <v>10272</v>
      </c>
      <c r="B10287" s="113">
        <v>9999157.7698131911</v>
      </c>
    </row>
    <row r="10288" spans="1:2" x14ac:dyDescent="0.25">
      <c r="A10288" s="114">
        <f t="shared" si="160"/>
        <v>10273</v>
      </c>
      <c r="B10288" s="113">
        <v>11803789.539091296</v>
      </c>
    </row>
    <row r="10289" spans="1:2" x14ac:dyDescent="0.25">
      <c r="A10289" s="114">
        <f t="shared" si="160"/>
        <v>10274</v>
      </c>
      <c r="B10289" s="113">
        <v>22283696.354227342</v>
      </c>
    </row>
    <row r="10290" spans="1:2" x14ac:dyDescent="0.25">
      <c r="A10290" s="114">
        <f t="shared" si="160"/>
        <v>10275</v>
      </c>
      <c r="B10290" s="113">
        <v>12883493.198166039</v>
      </c>
    </row>
    <row r="10291" spans="1:2" x14ac:dyDescent="0.25">
      <c r="A10291" s="114">
        <f t="shared" si="160"/>
        <v>10276</v>
      </c>
      <c r="B10291" s="113">
        <v>19018642.332546752</v>
      </c>
    </row>
    <row r="10292" spans="1:2" x14ac:dyDescent="0.25">
      <c r="A10292" s="114">
        <f t="shared" si="160"/>
        <v>10277</v>
      </c>
      <c r="B10292" s="113">
        <v>17884439.843541704</v>
      </c>
    </row>
    <row r="10293" spans="1:2" x14ac:dyDescent="0.25">
      <c r="A10293" s="114">
        <f t="shared" si="160"/>
        <v>10278</v>
      </c>
      <c r="B10293" s="113">
        <v>9123247.6484080628</v>
      </c>
    </row>
    <row r="10294" spans="1:2" x14ac:dyDescent="0.25">
      <c r="A10294" s="114">
        <f t="shared" si="160"/>
        <v>10279</v>
      </c>
      <c r="B10294" s="113">
        <v>15824257.876434889</v>
      </c>
    </row>
    <row r="10295" spans="1:2" x14ac:dyDescent="0.25">
      <c r="A10295" s="114">
        <f t="shared" si="160"/>
        <v>10280</v>
      </c>
      <c r="B10295" s="113">
        <v>7054258.273549825</v>
      </c>
    </row>
    <row r="10296" spans="1:2" x14ac:dyDescent="0.25">
      <c r="A10296" s="114">
        <f t="shared" si="160"/>
        <v>10281</v>
      </c>
      <c r="B10296" s="113">
        <v>20805918.445666388</v>
      </c>
    </row>
    <row r="10297" spans="1:2" x14ac:dyDescent="0.25">
      <c r="A10297" s="114">
        <f t="shared" si="160"/>
        <v>10282</v>
      </c>
      <c r="B10297" s="113">
        <v>8673770.5775224287</v>
      </c>
    </row>
    <row r="10298" spans="1:2" x14ac:dyDescent="0.25">
      <c r="A10298" s="114">
        <f t="shared" si="160"/>
        <v>10283</v>
      </c>
      <c r="B10298" s="113">
        <v>15661807.240818841</v>
      </c>
    </row>
    <row r="10299" spans="1:2" x14ac:dyDescent="0.25">
      <c r="A10299" s="114">
        <f t="shared" si="160"/>
        <v>10284</v>
      </c>
      <c r="B10299" s="113">
        <v>13360851.602561083</v>
      </c>
    </row>
    <row r="10300" spans="1:2" x14ac:dyDescent="0.25">
      <c r="A10300" s="114">
        <f t="shared" si="160"/>
        <v>10285</v>
      </c>
      <c r="B10300" s="113">
        <v>10420222.724885598</v>
      </c>
    </row>
    <row r="10301" spans="1:2" x14ac:dyDescent="0.25">
      <c r="A10301" s="114">
        <f t="shared" si="160"/>
        <v>10286</v>
      </c>
      <c r="B10301" s="113">
        <v>1396308.3837954276</v>
      </c>
    </row>
    <row r="10302" spans="1:2" x14ac:dyDescent="0.25">
      <c r="A10302" s="114">
        <f t="shared" si="160"/>
        <v>10287</v>
      </c>
      <c r="B10302" s="113">
        <v>21305681.874834407</v>
      </c>
    </row>
    <row r="10303" spans="1:2" x14ac:dyDescent="0.25">
      <c r="A10303" s="114">
        <f t="shared" si="160"/>
        <v>10288</v>
      </c>
      <c r="B10303" s="113">
        <v>10838614.325603969</v>
      </c>
    </row>
    <row r="10304" spans="1:2" x14ac:dyDescent="0.25">
      <c r="A10304" s="114">
        <f t="shared" si="160"/>
        <v>10289</v>
      </c>
      <c r="B10304" s="113">
        <v>15876446.592245888</v>
      </c>
    </row>
    <row r="10305" spans="1:2" x14ac:dyDescent="0.25">
      <c r="A10305" s="114">
        <f t="shared" si="160"/>
        <v>10290</v>
      </c>
      <c r="B10305" s="113">
        <v>6549324.9968692698</v>
      </c>
    </row>
    <row r="10306" spans="1:2" x14ac:dyDescent="0.25">
      <c r="A10306" s="114">
        <f t="shared" si="160"/>
        <v>10291</v>
      </c>
      <c r="B10306" s="113">
        <v>15660976.118735742</v>
      </c>
    </row>
    <row r="10307" spans="1:2" x14ac:dyDescent="0.25">
      <c r="A10307" s="114">
        <f t="shared" si="160"/>
        <v>10292</v>
      </c>
      <c r="B10307" s="113">
        <v>15350637.559644297</v>
      </c>
    </row>
    <row r="10308" spans="1:2" x14ac:dyDescent="0.25">
      <c r="A10308" s="114">
        <f t="shared" si="160"/>
        <v>10293</v>
      </c>
      <c r="B10308" s="113">
        <v>9850575.7667436451</v>
      </c>
    </row>
    <row r="10309" spans="1:2" x14ac:dyDescent="0.25">
      <c r="A10309" s="114">
        <f t="shared" si="160"/>
        <v>10294</v>
      </c>
      <c r="B10309" s="113">
        <v>13378653.15282581</v>
      </c>
    </row>
    <row r="10310" spans="1:2" x14ac:dyDescent="0.25">
      <c r="A10310" s="114">
        <f t="shared" si="160"/>
        <v>10295</v>
      </c>
      <c r="B10310" s="113">
        <v>16385967.102906134</v>
      </c>
    </row>
    <row r="10311" spans="1:2" x14ac:dyDescent="0.25">
      <c r="A10311" s="114">
        <f t="shared" si="160"/>
        <v>10296</v>
      </c>
      <c r="B10311" s="113">
        <v>11202218.547417697</v>
      </c>
    </row>
    <row r="10312" spans="1:2" x14ac:dyDescent="0.25">
      <c r="A10312" s="114">
        <f t="shared" si="160"/>
        <v>10297</v>
      </c>
      <c r="B10312" s="113">
        <v>13950433.059460785</v>
      </c>
    </row>
    <row r="10313" spans="1:2" x14ac:dyDescent="0.25">
      <c r="A10313" s="114">
        <f t="shared" si="160"/>
        <v>10298</v>
      </c>
      <c r="B10313" s="113">
        <v>11150508.630465388</v>
      </c>
    </row>
    <row r="10314" spans="1:2" x14ac:dyDescent="0.25">
      <c r="A10314" s="114">
        <f t="shared" si="160"/>
        <v>10299</v>
      </c>
      <c r="B10314" s="113">
        <v>11837496.151580591</v>
      </c>
    </row>
    <row r="10315" spans="1:2" x14ac:dyDescent="0.25">
      <c r="A10315" s="114">
        <f t="shared" si="160"/>
        <v>10300</v>
      </c>
      <c r="B10315" s="113">
        <v>11194852.164724138</v>
      </c>
    </row>
    <row r="10316" spans="1:2" x14ac:dyDescent="0.25">
      <c r="A10316" s="114">
        <f t="shared" si="160"/>
        <v>10301</v>
      </c>
      <c r="B10316" s="113">
        <v>21127253.988335826</v>
      </c>
    </row>
    <row r="10317" spans="1:2" x14ac:dyDescent="0.25">
      <c r="A10317" s="114">
        <f t="shared" si="160"/>
        <v>10302</v>
      </c>
      <c r="B10317" s="113">
        <v>11485701.365808595</v>
      </c>
    </row>
    <row r="10318" spans="1:2" x14ac:dyDescent="0.25">
      <c r="A10318" s="114">
        <f t="shared" si="160"/>
        <v>10303</v>
      </c>
      <c r="B10318" s="113">
        <v>16548774.8441811</v>
      </c>
    </row>
    <row r="10319" spans="1:2" x14ac:dyDescent="0.25">
      <c r="A10319" s="114">
        <f t="shared" si="160"/>
        <v>10304</v>
      </c>
      <c r="B10319" s="113">
        <v>4953902.6117823804</v>
      </c>
    </row>
    <row r="10320" spans="1:2" x14ac:dyDescent="0.25">
      <c r="A10320" s="114">
        <f t="shared" si="160"/>
        <v>10305</v>
      </c>
      <c r="B10320" s="113">
        <v>13886947.802617613</v>
      </c>
    </row>
    <row r="10321" spans="1:2" x14ac:dyDescent="0.25">
      <c r="A10321" s="114">
        <f t="shared" si="160"/>
        <v>10306</v>
      </c>
      <c r="B10321" s="113">
        <v>26304814.006914437</v>
      </c>
    </row>
    <row r="10322" spans="1:2" x14ac:dyDescent="0.25">
      <c r="A10322" s="114">
        <f t="shared" ref="A10322:A10385" si="161">A10321+1</f>
        <v>10307</v>
      </c>
      <c r="B10322" s="113">
        <v>13319772.365363196</v>
      </c>
    </row>
    <row r="10323" spans="1:2" x14ac:dyDescent="0.25">
      <c r="A10323" s="114">
        <f t="shared" si="161"/>
        <v>10308</v>
      </c>
      <c r="B10323" s="113">
        <v>23693256.420892969</v>
      </c>
    </row>
    <row r="10324" spans="1:2" x14ac:dyDescent="0.25">
      <c r="A10324" s="114">
        <f t="shared" si="161"/>
        <v>10309</v>
      </c>
      <c r="B10324" s="113">
        <v>9820154.4847210534</v>
      </c>
    </row>
    <row r="10325" spans="1:2" x14ac:dyDescent="0.25">
      <c r="A10325" s="114">
        <f t="shared" si="161"/>
        <v>10310</v>
      </c>
      <c r="B10325" s="113">
        <v>25322245.755299166</v>
      </c>
    </row>
    <row r="10326" spans="1:2" x14ac:dyDescent="0.25">
      <c r="A10326" s="114">
        <f t="shared" si="161"/>
        <v>10311</v>
      </c>
      <c r="B10326" s="113">
        <v>2906353.9939942909</v>
      </c>
    </row>
    <row r="10327" spans="1:2" x14ac:dyDescent="0.25">
      <c r="A10327" s="114">
        <f t="shared" si="161"/>
        <v>10312</v>
      </c>
      <c r="B10327" s="113">
        <v>13754137.271737874</v>
      </c>
    </row>
    <row r="10328" spans="1:2" x14ac:dyDescent="0.25">
      <c r="A10328" s="114">
        <f t="shared" si="161"/>
        <v>10313</v>
      </c>
      <c r="B10328" s="113">
        <v>5946974.5813924382</v>
      </c>
    </row>
    <row r="10329" spans="1:2" x14ac:dyDescent="0.25">
      <c r="A10329" s="114">
        <f t="shared" si="161"/>
        <v>10314</v>
      </c>
      <c r="B10329" s="113">
        <v>8964772.5389645658</v>
      </c>
    </row>
    <row r="10330" spans="1:2" x14ac:dyDescent="0.25">
      <c r="A10330" s="114">
        <f t="shared" si="161"/>
        <v>10315</v>
      </c>
      <c r="B10330" s="113">
        <v>7002665.6389271263</v>
      </c>
    </row>
    <row r="10331" spans="1:2" x14ac:dyDescent="0.25">
      <c r="A10331" s="114">
        <f t="shared" si="161"/>
        <v>10316</v>
      </c>
      <c r="B10331" s="113">
        <v>16607659.48636125</v>
      </c>
    </row>
    <row r="10332" spans="1:2" x14ac:dyDescent="0.25">
      <c r="A10332" s="114">
        <f t="shared" si="161"/>
        <v>10317</v>
      </c>
      <c r="B10332" s="113">
        <v>11821195.440041943</v>
      </c>
    </row>
    <row r="10333" spans="1:2" x14ac:dyDescent="0.25">
      <c r="A10333" s="114">
        <f t="shared" si="161"/>
        <v>10318</v>
      </c>
      <c r="B10333" s="113">
        <v>11322404.704033028</v>
      </c>
    </row>
    <row r="10334" spans="1:2" x14ac:dyDescent="0.25">
      <c r="A10334" s="114">
        <f t="shared" si="161"/>
        <v>10319</v>
      </c>
      <c r="B10334" s="113">
        <v>12931860.120369632</v>
      </c>
    </row>
    <row r="10335" spans="1:2" x14ac:dyDescent="0.25">
      <c r="A10335" s="114">
        <f t="shared" si="161"/>
        <v>10320</v>
      </c>
      <c r="B10335" s="113">
        <v>9158863.9574214648</v>
      </c>
    </row>
    <row r="10336" spans="1:2" x14ac:dyDescent="0.25">
      <c r="A10336" s="114">
        <f t="shared" si="161"/>
        <v>10321</v>
      </c>
      <c r="B10336" s="113">
        <v>15333508.679502556</v>
      </c>
    </row>
    <row r="10337" spans="1:2" x14ac:dyDescent="0.25">
      <c r="A10337" s="114">
        <f t="shared" si="161"/>
        <v>10322</v>
      </c>
      <c r="B10337" s="113">
        <v>10121675.901120134</v>
      </c>
    </row>
    <row r="10338" spans="1:2" x14ac:dyDescent="0.25">
      <c r="A10338" s="114">
        <f t="shared" si="161"/>
        <v>10323</v>
      </c>
      <c r="B10338" s="113">
        <v>17770412.266291488</v>
      </c>
    </row>
    <row r="10339" spans="1:2" x14ac:dyDescent="0.25">
      <c r="A10339" s="114">
        <f t="shared" si="161"/>
        <v>10324</v>
      </c>
      <c r="B10339" s="113">
        <v>16441991.684939945</v>
      </c>
    </row>
    <row r="10340" spans="1:2" x14ac:dyDescent="0.25">
      <c r="A10340" s="114">
        <f t="shared" si="161"/>
        <v>10325</v>
      </c>
      <c r="B10340" s="113">
        <v>9294872.4740988072</v>
      </c>
    </row>
    <row r="10341" spans="1:2" x14ac:dyDescent="0.25">
      <c r="A10341" s="114">
        <f t="shared" si="161"/>
        <v>10326</v>
      </c>
      <c r="B10341" s="113">
        <v>10761089.797999997</v>
      </c>
    </row>
    <row r="10342" spans="1:2" x14ac:dyDescent="0.25">
      <c r="A10342" s="114">
        <f t="shared" si="161"/>
        <v>10327</v>
      </c>
      <c r="B10342" s="113">
        <v>11995570.129417824</v>
      </c>
    </row>
    <row r="10343" spans="1:2" x14ac:dyDescent="0.25">
      <c r="A10343" s="114">
        <f t="shared" si="161"/>
        <v>10328</v>
      </c>
      <c r="B10343" s="113">
        <v>17168240.78796424</v>
      </c>
    </row>
    <row r="10344" spans="1:2" x14ac:dyDescent="0.25">
      <c r="A10344" s="114">
        <f t="shared" si="161"/>
        <v>10329</v>
      </c>
      <c r="B10344" s="113">
        <v>16270129.757941719</v>
      </c>
    </row>
    <row r="10345" spans="1:2" x14ac:dyDescent="0.25">
      <c r="A10345" s="114">
        <f t="shared" si="161"/>
        <v>10330</v>
      </c>
      <c r="B10345" s="113">
        <v>16410742.050108116</v>
      </c>
    </row>
    <row r="10346" spans="1:2" x14ac:dyDescent="0.25">
      <c r="A10346" s="114">
        <f t="shared" si="161"/>
        <v>10331</v>
      </c>
      <c r="B10346" s="113">
        <v>16738865.290566869</v>
      </c>
    </row>
    <row r="10347" spans="1:2" x14ac:dyDescent="0.25">
      <c r="A10347" s="114">
        <f t="shared" si="161"/>
        <v>10332</v>
      </c>
      <c r="B10347" s="113">
        <v>15719800.53457785</v>
      </c>
    </row>
    <row r="10348" spans="1:2" x14ac:dyDescent="0.25">
      <c r="A10348" s="114">
        <f t="shared" si="161"/>
        <v>10333</v>
      </c>
      <c r="B10348" s="113">
        <v>20254602.331116073</v>
      </c>
    </row>
    <row r="10349" spans="1:2" x14ac:dyDescent="0.25">
      <c r="A10349" s="114">
        <f t="shared" si="161"/>
        <v>10334</v>
      </c>
      <c r="B10349" s="113">
        <v>12344199.491851829</v>
      </c>
    </row>
    <row r="10350" spans="1:2" x14ac:dyDescent="0.25">
      <c r="A10350" s="114">
        <f t="shared" si="161"/>
        <v>10335</v>
      </c>
      <c r="B10350" s="113">
        <v>10890392.902859233</v>
      </c>
    </row>
    <row r="10351" spans="1:2" x14ac:dyDescent="0.25">
      <c r="A10351" s="114">
        <f t="shared" si="161"/>
        <v>10336</v>
      </c>
      <c r="B10351" s="113">
        <v>16179202.329044903</v>
      </c>
    </row>
    <row r="10352" spans="1:2" x14ac:dyDescent="0.25">
      <c r="A10352" s="114">
        <f t="shared" si="161"/>
        <v>10337</v>
      </c>
      <c r="B10352" s="113">
        <v>6678303.1256272085</v>
      </c>
    </row>
    <row r="10353" spans="1:2" x14ac:dyDescent="0.25">
      <c r="A10353" s="114">
        <f t="shared" si="161"/>
        <v>10338</v>
      </c>
      <c r="B10353" s="113">
        <v>9540508.6259878241</v>
      </c>
    </row>
    <row r="10354" spans="1:2" x14ac:dyDescent="0.25">
      <c r="A10354" s="114">
        <f t="shared" si="161"/>
        <v>10339</v>
      </c>
      <c r="B10354" s="113">
        <v>10532048.741479348</v>
      </c>
    </row>
    <row r="10355" spans="1:2" x14ac:dyDescent="0.25">
      <c r="A10355" s="114">
        <f t="shared" si="161"/>
        <v>10340</v>
      </c>
      <c r="B10355" s="113">
        <v>12817615.691308357</v>
      </c>
    </row>
    <row r="10356" spans="1:2" x14ac:dyDescent="0.25">
      <c r="A10356" s="114">
        <f t="shared" si="161"/>
        <v>10341</v>
      </c>
      <c r="B10356" s="113">
        <v>11387573.782239316</v>
      </c>
    </row>
    <row r="10357" spans="1:2" x14ac:dyDescent="0.25">
      <c r="A10357" s="114">
        <f t="shared" si="161"/>
        <v>10342</v>
      </c>
      <c r="B10357" s="113">
        <v>17998233.779435523</v>
      </c>
    </row>
    <row r="10358" spans="1:2" x14ac:dyDescent="0.25">
      <c r="A10358" s="114">
        <f t="shared" si="161"/>
        <v>10343</v>
      </c>
      <c r="B10358" s="113">
        <v>10584557.749252032</v>
      </c>
    </row>
    <row r="10359" spans="1:2" x14ac:dyDescent="0.25">
      <c r="A10359" s="114">
        <f t="shared" si="161"/>
        <v>10344</v>
      </c>
      <c r="B10359" s="113">
        <v>15679824.660007108</v>
      </c>
    </row>
    <row r="10360" spans="1:2" x14ac:dyDescent="0.25">
      <c r="A10360" s="114">
        <f t="shared" si="161"/>
        <v>10345</v>
      </c>
      <c r="B10360" s="113">
        <v>14302672.24565029</v>
      </c>
    </row>
    <row r="10361" spans="1:2" x14ac:dyDescent="0.25">
      <c r="A10361" s="114">
        <f t="shared" si="161"/>
        <v>10346</v>
      </c>
      <c r="B10361" s="113">
        <v>10016656.402414413</v>
      </c>
    </row>
    <row r="10362" spans="1:2" x14ac:dyDescent="0.25">
      <c r="A10362" s="114">
        <f t="shared" si="161"/>
        <v>10347</v>
      </c>
      <c r="B10362" s="113">
        <v>11345929.870740272</v>
      </c>
    </row>
    <row r="10363" spans="1:2" x14ac:dyDescent="0.25">
      <c r="A10363" s="114">
        <f t="shared" si="161"/>
        <v>10348</v>
      </c>
      <c r="B10363" s="113">
        <v>6633989.10103036</v>
      </c>
    </row>
    <row r="10364" spans="1:2" x14ac:dyDescent="0.25">
      <c r="A10364" s="114">
        <f t="shared" si="161"/>
        <v>10349</v>
      </c>
      <c r="B10364" s="113">
        <v>15296873.136157814</v>
      </c>
    </row>
    <row r="10365" spans="1:2" x14ac:dyDescent="0.25">
      <c r="A10365" s="114">
        <f t="shared" si="161"/>
        <v>10350</v>
      </c>
      <c r="B10365" s="113">
        <v>7066902.2157334164</v>
      </c>
    </row>
    <row r="10366" spans="1:2" x14ac:dyDescent="0.25">
      <c r="A10366" s="114">
        <f t="shared" si="161"/>
        <v>10351</v>
      </c>
      <c r="B10366" s="113">
        <v>17822701.129035778</v>
      </c>
    </row>
    <row r="10367" spans="1:2" x14ac:dyDescent="0.25">
      <c r="A10367" s="114">
        <f t="shared" si="161"/>
        <v>10352</v>
      </c>
      <c r="B10367" s="113">
        <v>13097409.148156054</v>
      </c>
    </row>
    <row r="10368" spans="1:2" x14ac:dyDescent="0.25">
      <c r="A10368" s="114">
        <f t="shared" si="161"/>
        <v>10353</v>
      </c>
      <c r="B10368" s="113">
        <v>2954829.5643874798</v>
      </c>
    </row>
    <row r="10369" spans="1:2" x14ac:dyDescent="0.25">
      <c r="A10369" s="114">
        <f t="shared" si="161"/>
        <v>10354</v>
      </c>
      <c r="B10369" s="113">
        <v>21119286.380234979</v>
      </c>
    </row>
    <row r="10370" spans="1:2" x14ac:dyDescent="0.25">
      <c r="A10370" s="114">
        <f t="shared" si="161"/>
        <v>10355</v>
      </c>
      <c r="B10370" s="113">
        <v>14597490.114441648</v>
      </c>
    </row>
    <row r="10371" spans="1:2" x14ac:dyDescent="0.25">
      <c r="A10371" s="114">
        <f t="shared" si="161"/>
        <v>10356</v>
      </c>
      <c r="B10371" s="113">
        <v>19145752.137091674</v>
      </c>
    </row>
    <row r="10372" spans="1:2" x14ac:dyDescent="0.25">
      <c r="A10372" s="114">
        <f t="shared" si="161"/>
        <v>10357</v>
      </c>
      <c r="B10372" s="113">
        <v>5605835.663866559</v>
      </c>
    </row>
    <row r="10373" spans="1:2" x14ac:dyDescent="0.25">
      <c r="A10373" s="114">
        <f t="shared" si="161"/>
        <v>10358</v>
      </c>
      <c r="B10373" s="113">
        <v>15069769.018296104</v>
      </c>
    </row>
    <row r="10374" spans="1:2" x14ac:dyDescent="0.25">
      <c r="A10374" s="114">
        <f t="shared" si="161"/>
        <v>10359</v>
      </c>
      <c r="B10374" s="113">
        <v>4495362.0978816105</v>
      </c>
    </row>
    <row r="10375" spans="1:2" x14ac:dyDescent="0.25">
      <c r="A10375" s="114">
        <f t="shared" si="161"/>
        <v>10360</v>
      </c>
      <c r="B10375" s="113">
        <v>16133385.018800072</v>
      </c>
    </row>
    <row r="10376" spans="1:2" x14ac:dyDescent="0.25">
      <c r="A10376" s="114">
        <f t="shared" si="161"/>
        <v>10361</v>
      </c>
      <c r="B10376" s="113">
        <v>25370811.511303391</v>
      </c>
    </row>
    <row r="10377" spans="1:2" x14ac:dyDescent="0.25">
      <c r="A10377" s="114">
        <f t="shared" si="161"/>
        <v>10362</v>
      </c>
      <c r="B10377" s="113">
        <v>14694501.155978672</v>
      </c>
    </row>
    <row r="10378" spans="1:2" x14ac:dyDescent="0.25">
      <c r="A10378" s="114">
        <f t="shared" si="161"/>
        <v>10363</v>
      </c>
      <c r="B10378" s="113">
        <v>6818870.307293064</v>
      </c>
    </row>
    <row r="10379" spans="1:2" x14ac:dyDescent="0.25">
      <c r="A10379" s="114">
        <f t="shared" si="161"/>
        <v>10364</v>
      </c>
      <c r="B10379" s="113">
        <v>12757604.200535294</v>
      </c>
    </row>
    <row r="10380" spans="1:2" x14ac:dyDescent="0.25">
      <c r="A10380" s="114">
        <f t="shared" si="161"/>
        <v>10365</v>
      </c>
      <c r="B10380" s="113">
        <v>32380561.421725992</v>
      </c>
    </row>
    <row r="10381" spans="1:2" x14ac:dyDescent="0.25">
      <c r="A10381" s="114">
        <f t="shared" si="161"/>
        <v>10366</v>
      </c>
      <c r="B10381" s="113">
        <v>6913828.6179551454</v>
      </c>
    </row>
    <row r="10382" spans="1:2" x14ac:dyDescent="0.25">
      <c r="A10382" s="114">
        <f t="shared" si="161"/>
        <v>10367</v>
      </c>
      <c r="B10382" s="113">
        <v>17469639.615620755</v>
      </c>
    </row>
    <row r="10383" spans="1:2" x14ac:dyDescent="0.25">
      <c r="A10383" s="114">
        <f t="shared" si="161"/>
        <v>10368</v>
      </c>
      <c r="B10383" s="113">
        <v>9721873.1160813309</v>
      </c>
    </row>
    <row r="10384" spans="1:2" x14ac:dyDescent="0.25">
      <c r="A10384" s="114">
        <f t="shared" si="161"/>
        <v>10369</v>
      </c>
      <c r="B10384" s="113">
        <v>14093691.156616874</v>
      </c>
    </row>
    <row r="10385" spans="1:2" x14ac:dyDescent="0.25">
      <c r="A10385" s="114">
        <f t="shared" si="161"/>
        <v>10370</v>
      </c>
      <c r="B10385" s="113">
        <v>14471504.254317828</v>
      </c>
    </row>
    <row r="10386" spans="1:2" x14ac:dyDescent="0.25">
      <c r="A10386" s="114">
        <f t="shared" ref="A10386:A10449" si="162">A10385+1</f>
        <v>10371</v>
      </c>
      <c r="B10386" s="113">
        <v>16739519.397208059</v>
      </c>
    </row>
    <row r="10387" spans="1:2" x14ac:dyDescent="0.25">
      <c r="A10387" s="114">
        <f t="shared" si="162"/>
        <v>10372</v>
      </c>
      <c r="B10387" s="113">
        <v>11816979.090090139</v>
      </c>
    </row>
    <row r="10388" spans="1:2" x14ac:dyDescent="0.25">
      <c r="A10388" s="114">
        <f t="shared" si="162"/>
        <v>10373</v>
      </c>
      <c r="B10388" s="113">
        <v>12750409.104266535</v>
      </c>
    </row>
    <row r="10389" spans="1:2" x14ac:dyDescent="0.25">
      <c r="A10389" s="114">
        <f t="shared" si="162"/>
        <v>10374</v>
      </c>
      <c r="B10389" s="113">
        <v>14424546.063162737</v>
      </c>
    </row>
    <row r="10390" spans="1:2" x14ac:dyDescent="0.25">
      <c r="A10390" s="114">
        <f t="shared" si="162"/>
        <v>10375</v>
      </c>
      <c r="B10390" s="113">
        <v>18591182.841235604</v>
      </c>
    </row>
    <row r="10391" spans="1:2" x14ac:dyDescent="0.25">
      <c r="A10391" s="114">
        <f t="shared" si="162"/>
        <v>10376</v>
      </c>
      <c r="B10391" s="113">
        <v>14148024.472160928</v>
      </c>
    </row>
    <row r="10392" spans="1:2" x14ac:dyDescent="0.25">
      <c r="A10392" s="114">
        <f t="shared" si="162"/>
        <v>10377</v>
      </c>
      <c r="B10392" s="113">
        <v>6559469.007146921</v>
      </c>
    </row>
    <row r="10393" spans="1:2" x14ac:dyDescent="0.25">
      <c r="A10393" s="114">
        <f t="shared" si="162"/>
        <v>10378</v>
      </c>
      <c r="B10393" s="113">
        <v>14839698.358607329</v>
      </c>
    </row>
    <row r="10394" spans="1:2" x14ac:dyDescent="0.25">
      <c r="A10394" s="114">
        <f t="shared" si="162"/>
        <v>10379</v>
      </c>
      <c r="B10394" s="113">
        <v>13923291.773332004</v>
      </c>
    </row>
    <row r="10395" spans="1:2" x14ac:dyDescent="0.25">
      <c r="A10395" s="114">
        <f t="shared" si="162"/>
        <v>10380</v>
      </c>
      <c r="B10395" s="113">
        <v>14220455.756769676</v>
      </c>
    </row>
    <row r="10396" spans="1:2" x14ac:dyDescent="0.25">
      <c r="A10396" s="114">
        <f t="shared" si="162"/>
        <v>10381</v>
      </c>
      <c r="B10396" s="113">
        <v>19912233.786480837</v>
      </c>
    </row>
    <row r="10397" spans="1:2" x14ac:dyDescent="0.25">
      <c r="A10397" s="114">
        <f t="shared" si="162"/>
        <v>10382</v>
      </c>
      <c r="B10397" s="113">
        <v>18455078.764063053</v>
      </c>
    </row>
    <row r="10398" spans="1:2" x14ac:dyDescent="0.25">
      <c r="A10398" s="114">
        <f t="shared" si="162"/>
        <v>10383</v>
      </c>
      <c r="B10398" s="113">
        <v>14740209.874255374</v>
      </c>
    </row>
    <row r="10399" spans="1:2" x14ac:dyDescent="0.25">
      <c r="A10399" s="114">
        <f t="shared" si="162"/>
        <v>10384</v>
      </c>
      <c r="B10399" s="113">
        <v>18351126.631133758</v>
      </c>
    </row>
    <row r="10400" spans="1:2" x14ac:dyDescent="0.25">
      <c r="A10400" s="114">
        <f t="shared" si="162"/>
        <v>10385</v>
      </c>
      <c r="B10400" s="113">
        <v>11019718.891968261</v>
      </c>
    </row>
    <row r="10401" spans="1:2" x14ac:dyDescent="0.25">
      <c r="A10401" s="114">
        <f t="shared" si="162"/>
        <v>10386</v>
      </c>
      <c r="B10401" s="113">
        <v>18563392.582771022</v>
      </c>
    </row>
    <row r="10402" spans="1:2" x14ac:dyDescent="0.25">
      <c r="A10402" s="114">
        <f t="shared" si="162"/>
        <v>10387</v>
      </c>
      <c r="B10402" s="113">
        <v>16541008.876290798</v>
      </c>
    </row>
    <row r="10403" spans="1:2" x14ac:dyDescent="0.25">
      <c r="A10403" s="114">
        <f t="shared" si="162"/>
        <v>10388</v>
      </c>
      <c r="B10403" s="113">
        <v>12276378.633342013</v>
      </c>
    </row>
    <row r="10404" spans="1:2" x14ac:dyDescent="0.25">
      <c r="A10404" s="114">
        <f t="shared" si="162"/>
        <v>10389</v>
      </c>
      <c r="B10404" s="113">
        <v>6065925.3785222573</v>
      </c>
    </row>
    <row r="10405" spans="1:2" x14ac:dyDescent="0.25">
      <c r="A10405" s="114">
        <f t="shared" si="162"/>
        <v>10390</v>
      </c>
      <c r="B10405" s="113">
        <v>14052631.596093392</v>
      </c>
    </row>
    <row r="10406" spans="1:2" x14ac:dyDescent="0.25">
      <c r="A10406" s="114">
        <f t="shared" si="162"/>
        <v>10391</v>
      </c>
      <c r="B10406" s="113">
        <v>16548051.346779145</v>
      </c>
    </row>
    <row r="10407" spans="1:2" x14ac:dyDescent="0.25">
      <c r="A10407" s="114">
        <f t="shared" si="162"/>
        <v>10392</v>
      </c>
      <c r="B10407" s="113">
        <v>23520293.527223889</v>
      </c>
    </row>
    <row r="10408" spans="1:2" x14ac:dyDescent="0.25">
      <c r="A10408" s="114">
        <f t="shared" si="162"/>
        <v>10393</v>
      </c>
      <c r="B10408" s="113">
        <v>18840509.274597928</v>
      </c>
    </row>
    <row r="10409" spans="1:2" x14ac:dyDescent="0.25">
      <c r="A10409" s="114">
        <f t="shared" si="162"/>
        <v>10394</v>
      </c>
      <c r="B10409" s="113">
        <v>11107126.151833214</v>
      </c>
    </row>
    <row r="10410" spans="1:2" x14ac:dyDescent="0.25">
      <c r="A10410" s="114">
        <f t="shared" si="162"/>
        <v>10395</v>
      </c>
      <c r="B10410" s="113">
        <v>10842498.33931122</v>
      </c>
    </row>
    <row r="10411" spans="1:2" x14ac:dyDescent="0.25">
      <c r="A10411" s="114">
        <f t="shared" si="162"/>
        <v>10396</v>
      </c>
      <c r="B10411" s="113">
        <v>17628931.185287341</v>
      </c>
    </row>
    <row r="10412" spans="1:2" x14ac:dyDescent="0.25">
      <c r="A10412" s="114">
        <f t="shared" si="162"/>
        <v>10397</v>
      </c>
      <c r="B10412" s="113">
        <v>10890678.883572429</v>
      </c>
    </row>
    <row r="10413" spans="1:2" x14ac:dyDescent="0.25">
      <c r="A10413" s="114">
        <f t="shared" si="162"/>
        <v>10398</v>
      </c>
      <c r="B10413" s="113">
        <v>8261644.2566679809</v>
      </c>
    </row>
    <row r="10414" spans="1:2" x14ac:dyDescent="0.25">
      <c r="A10414" s="114">
        <f t="shared" si="162"/>
        <v>10399</v>
      </c>
      <c r="B10414" s="113">
        <v>13960649.259413373</v>
      </c>
    </row>
    <row r="10415" spans="1:2" x14ac:dyDescent="0.25">
      <c r="A10415" s="114">
        <f t="shared" si="162"/>
        <v>10400</v>
      </c>
      <c r="B10415" s="113">
        <v>22053476.823370695</v>
      </c>
    </row>
    <row r="10416" spans="1:2" x14ac:dyDescent="0.25">
      <c r="A10416" s="114">
        <f t="shared" si="162"/>
        <v>10401</v>
      </c>
      <c r="B10416" s="113">
        <v>13655889.489295842</v>
      </c>
    </row>
    <row r="10417" spans="1:2" x14ac:dyDescent="0.25">
      <c r="A10417" s="114">
        <f t="shared" si="162"/>
        <v>10402</v>
      </c>
      <c r="B10417" s="113">
        <v>23790217.302552484</v>
      </c>
    </row>
    <row r="10418" spans="1:2" x14ac:dyDescent="0.25">
      <c r="A10418" s="114">
        <f t="shared" si="162"/>
        <v>10403</v>
      </c>
      <c r="B10418" s="113">
        <v>16917298.336290281</v>
      </c>
    </row>
    <row r="10419" spans="1:2" x14ac:dyDescent="0.25">
      <c r="A10419" s="114">
        <f t="shared" si="162"/>
        <v>10404</v>
      </c>
      <c r="B10419" s="113">
        <v>14359087.544001799</v>
      </c>
    </row>
    <row r="10420" spans="1:2" x14ac:dyDescent="0.25">
      <c r="A10420" s="114">
        <f t="shared" si="162"/>
        <v>10405</v>
      </c>
      <c r="B10420" s="113">
        <v>12078978.007817267</v>
      </c>
    </row>
    <row r="10421" spans="1:2" x14ac:dyDescent="0.25">
      <c r="A10421" s="114">
        <f t="shared" si="162"/>
        <v>10406</v>
      </c>
      <c r="B10421" s="113">
        <v>13772213.960744839</v>
      </c>
    </row>
    <row r="10422" spans="1:2" x14ac:dyDescent="0.25">
      <c r="A10422" s="114">
        <f t="shared" si="162"/>
        <v>10407</v>
      </c>
      <c r="B10422" s="113">
        <v>16354399.530730292</v>
      </c>
    </row>
    <row r="10423" spans="1:2" x14ac:dyDescent="0.25">
      <c r="A10423" s="114">
        <f t="shared" si="162"/>
        <v>10408</v>
      </c>
      <c r="B10423" s="113">
        <v>10192493.093006127</v>
      </c>
    </row>
    <row r="10424" spans="1:2" x14ac:dyDescent="0.25">
      <c r="A10424" s="114">
        <f t="shared" si="162"/>
        <v>10409</v>
      </c>
      <c r="B10424" s="113">
        <v>12262387.543169755</v>
      </c>
    </row>
    <row r="10425" spans="1:2" x14ac:dyDescent="0.25">
      <c r="A10425" s="114">
        <f t="shared" si="162"/>
        <v>10410</v>
      </c>
      <c r="B10425" s="113">
        <v>6982526.3395909965</v>
      </c>
    </row>
    <row r="10426" spans="1:2" x14ac:dyDescent="0.25">
      <c r="A10426" s="114">
        <f t="shared" si="162"/>
        <v>10411</v>
      </c>
      <c r="B10426" s="113">
        <v>14697943.871174533</v>
      </c>
    </row>
    <row r="10427" spans="1:2" x14ac:dyDescent="0.25">
      <c r="A10427" s="114">
        <f t="shared" si="162"/>
        <v>10412</v>
      </c>
      <c r="B10427" s="113">
        <v>18173351.038915899</v>
      </c>
    </row>
    <row r="10428" spans="1:2" x14ac:dyDescent="0.25">
      <c r="A10428" s="114">
        <f t="shared" si="162"/>
        <v>10413</v>
      </c>
      <c r="B10428" s="113">
        <v>16589972.376967162</v>
      </c>
    </row>
    <row r="10429" spans="1:2" x14ac:dyDescent="0.25">
      <c r="A10429" s="114">
        <f t="shared" si="162"/>
        <v>10414</v>
      </c>
      <c r="B10429" s="113">
        <v>5971887.2163497899</v>
      </c>
    </row>
    <row r="10430" spans="1:2" x14ac:dyDescent="0.25">
      <c r="A10430" s="114">
        <f t="shared" si="162"/>
        <v>10415</v>
      </c>
      <c r="B10430" s="113">
        <v>21193649.755629726</v>
      </c>
    </row>
    <row r="10431" spans="1:2" x14ac:dyDescent="0.25">
      <c r="A10431" s="114">
        <f t="shared" si="162"/>
        <v>10416</v>
      </c>
      <c r="B10431" s="113">
        <v>17449330.981209092</v>
      </c>
    </row>
    <row r="10432" spans="1:2" x14ac:dyDescent="0.25">
      <c r="A10432" s="114">
        <f t="shared" si="162"/>
        <v>10417</v>
      </c>
      <c r="B10432" s="113">
        <v>16940895.38044377</v>
      </c>
    </row>
    <row r="10433" spans="1:2" x14ac:dyDescent="0.25">
      <c r="A10433" s="114">
        <f t="shared" si="162"/>
        <v>10418</v>
      </c>
      <c r="B10433" s="113">
        <v>24643650.987761848</v>
      </c>
    </row>
    <row r="10434" spans="1:2" x14ac:dyDescent="0.25">
      <c r="A10434" s="114">
        <f t="shared" si="162"/>
        <v>10419</v>
      </c>
      <c r="B10434" s="113">
        <v>16134029.873510092</v>
      </c>
    </row>
    <row r="10435" spans="1:2" x14ac:dyDescent="0.25">
      <c r="A10435" s="114">
        <f t="shared" si="162"/>
        <v>10420</v>
      </c>
      <c r="B10435" s="113">
        <v>13591592.712543767</v>
      </c>
    </row>
    <row r="10436" spans="1:2" x14ac:dyDescent="0.25">
      <c r="A10436" s="114">
        <f t="shared" si="162"/>
        <v>10421</v>
      </c>
      <c r="B10436" s="113">
        <v>9559292.8476220109</v>
      </c>
    </row>
    <row r="10437" spans="1:2" x14ac:dyDescent="0.25">
      <c r="A10437" s="114">
        <f t="shared" si="162"/>
        <v>10422</v>
      </c>
      <c r="B10437" s="113">
        <v>17474053.785435434</v>
      </c>
    </row>
    <row r="10438" spans="1:2" x14ac:dyDescent="0.25">
      <c r="A10438" s="114">
        <f t="shared" si="162"/>
        <v>10423</v>
      </c>
      <c r="B10438" s="113">
        <v>11144292.162011949</v>
      </c>
    </row>
    <row r="10439" spans="1:2" x14ac:dyDescent="0.25">
      <c r="A10439" s="114">
        <f t="shared" si="162"/>
        <v>10424</v>
      </c>
      <c r="B10439" s="113">
        <v>7819655.6814125553</v>
      </c>
    </row>
    <row r="10440" spans="1:2" x14ac:dyDescent="0.25">
      <c r="A10440" s="114">
        <f t="shared" si="162"/>
        <v>10425</v>
      </c>
      <c r="B10440" s="113">
        <v>18353208.338989414</v>
      </c>
    </row>
    <row r="10441" spans="1:2" x14ac:dyDescent="0.25">
      <c r="A10441" s="114">
        <f t="shared" si="162"/>
        <v>10426</v>
      </c>
      <c r="B10441" s="113">
        <v>16526411.786790425</v>
      </c>
    </row>
    <row r="10442" spans="1:2" x14ac:dyDescent="0.25">
      <c r="A10442" s="114">
        <f t="shared" si="162"/>
        <v>10427</v>
      </c>
      <c r="B10442" s="113">
        <v>7774280.2363006407</v>
      </c>
    </row>
    <row r="10443" spans="1:2" x14ac:dyDescent="0.25">
      <c r="A10443" s="114">
        <f t="shared" si="162"/>
        <v>10428</v>
      </c>
      <c r="B10443" s="113">
        <v>15418383.116416998</v>
      </c>
    </row>
    <row r="10444" spans="1:2" x14ac:dyDescent="0.25">
      <c r="A10444" s="114">
        <f t="shared" si="162"/>
        <v>10429</v>
      </c>
      <c r="B10444" s="113">
        <v>21747833.49998669</v>
      </c>
    </row>
    <row r="10445" spans="1:2" x14ac:dyDescent="0.25">
      <c r="A10445" s="114">
        <f t="shared" si="162"/>
        <v>10430</v>
      </c>
      <c r="B10445" s="113">
        <v>13671708.833936691</v>
      </c>
    </row>
    <row r="10446" spans="1:2" x14ac:dyDescent="0.25">
      <c r="A10446" s="114">
        <f t="shared" si="162"/>
        <v>10431</v>
      </c>
      <c r="B10446" s="113">
        <v>14933327.737807591</v>
      </c>
    </row>
    <row r="10447" spans="1:2" x14ac:dyDescent="0.25">
      <c r="A10447" s="114">
        <f t="shared" si="162"/>
        <v>10432</v>
      </c>
      <c r="B10447" s="113">
        <v>11077466.987339746</v>
      </c>
    </row>
    <row r="10448" spans="1:2" x14ac:dyDescent="0.25">
      <c r="A10448" s="114">
        <f t="shared" si="162"/>
        <v>10433</v>
      </c>
      <c r="B10448" s="113">
        <v>16200456.57490428</v>
      </c>
    </row>
    <row r="10449" spans="1:2" x14ac:dyDescent="0.25">
      <c r="A10449" s="114">
        <f t="shared" si="162"/>
        <v>10434</v>
      </c>
      <c r="B10449" s="113">
        <v>9898990.8171023615</v>
      </c>
    </row>
    <row r="10450" spans="1:2" x14ac:dyDescent="0.25">
      <c r="A10450" s="114">
        <f t="shared" ref="A10450:A10513" si="163">A10449+1</f>
        <v>10435</v>
      </c>
      <c r="B10450" s="113">
        <v>15270668.740547903</v>
      </c>
    </row>
    <row r="10451" spans="1:2" x14ac:dyDescent="0.25">
      <c r="A10451" s="114">
        <f t="shared" si="163"/>
        <v>10436</v>
      </c>
      <c r="B10451" s="113">
        <v>7004955.1245639808</v>
      </c>
    </row>
    <row r="10452" spans="1:2" x14ac:dyDescent="0.25">
      <c r="A10452" s="114">
        <f t="shared" si="163"/>
        <v>10437</v>
      </c>
      <c r="B10452" s="113">
        <v>17214219.723588981</v>
      </c>
    </row>
    <row r="10453" spans="1:2" x14ac:dyDescent="0.25">
      <c r="A10453" s="114">
        <f t="shared" si="163"/>
        <v>10438</v>
      </c>
      <c r="B10453" s="113">
        <v>12860128.28940814</v>
      </c>
    </row>
    <row r="10454" spans="1:2" x14ac:dyDescent="0.25">
      <c r="A10454" s="114">
        <f t="shared" si="163"/>
        <v>10439</v>
      </c>
      <c r="B10454" s="113">
        <v>10157178.63600662</v>
      </c>
    </row>
    <row r="10455" spans="1:2" x14ac:dyDescent="0.25">
      <c r="A10455" s="114">
        <f t="shared" si="163"/>
        <v>10440</v>
      </c>
      <c r="B10455" s="113">
        <v>6630867.7795422673</v>
      </c>
    </row>
    <row r="10456" spans="1:2" x14ac:dyDescent="0.25">
      <c r="A10456" s="114">
        <f t="shared" si="163"/>
        <v>10441</v>
      </c>
      <c r="B10456" s="113">
        <v>14511713.088511204</v>
      </c>
    </row>
    <row r="10457" spans="1:2" x14ac:dyDescent="0.25">
      <c r="A10457" s="114">
        <f t="shared" si="163"/>
        <v>10442</v>
      </c>
      <c r="B10457" s="113">
        <v>7778345.5628107358</v>
      </c>
    </row>
    <row r="10458" spans="1:2" x14ac:dyDescent="0.25">
      <c r="A10458" s="114">
        <f t="shared" si="163"/>
        <v>10443</v>
      </c>
      <c r="B10458" s="113">
        <v>21965320.747193895</v>
      </c>
    </row>
    <row r="10459" spans="1:2" x14ac:dyDescent="0.25">
      <c r="A10459" s="114">
        <f t="shared" si="163"/>
        <v>10444</v>
      </c>
      <c r="B10459" s="113">
        <v>10029706.579257872</v>
      </c>
    </row>
    <row r="10460" spans="1:2" x14ac:dyDescent="0.25">
      <c r="A10460" s="114">
        <f t="shared" si="163"/>
        <v>10445</v>
      </c>
      <c r="B10460" s="113">
        <v>20315771.024062101</v>
      </c>
    </row>
    <row r="10461" spans="1:2" x14ac:dyDescent="0.25">
      <c r="A10461" s="114">
        <f t="shared" si="163"/>
        <v>10446</v>
      </c>
      <c r="B10461" s="113">
        <v>15809916.015998464</v>
      </c>
    </row>
    <row r="10462" spans="1:2" x14ac:dyDescent="0.25">
      <c r="A10462" s="114">
        <f t="shared" si="163"/>
        <v>10447</v>
      </c>
      <c r="B10462" s="113">
        <v>11661739.852322776</v>
      </c>
    </row>
    <row r="10463" spans="1:2" x14ac:dyDescent="0.25">
      <c r="A10463" s="114">
        <f t="shared" si="163"/>
        <v>10448</v>
      </c>
      <c r="B10463" s="113">
        <v>21346954.853257142</v>
      </c>
    </row>
    <row r="10464" spans="1:2" x14ac:dyDescent="0.25">
      <c r="A10464" s="114">
        <f t="shared" si="163"/>
        <v>10449</v>
      </c>
      <c r="B10464" s="113">
        <v>12736999.307501176</v>
      </c>
    </row>
    <row r="10465" spans="1:2" x14ac:dyDescent="0.25">
      <c r="A10465" s="114">
        <f t="shared" si="163"/>
        <v>10450</v>
      </c>
      <c r="B10465" s="113">
        <v>15503320.031745084</v>
      </c>
    </row>
    <row r="10466" spans="1:2" x14ac:dyDescent="0.25">
      <c r="A10466" s="114">
        <f t="shared" si="163"/>
        <v>10451</v>
      </c>
      <c r="B10466" s="113">
        <v>16002285.79599531</v>
      </c>
    </row>
    <row r="10467" spans="1:2" x14ac:dyDescent="0.25">
      <c r="A10467" s="114">
        <f t="shared" si="163"/>
        <v>10452</v>
      </c>
      <c r="B10467" s="113">
        <v>28463703.622443505</v>
      </c>
    </row>
    <row r="10468" spans="1:2" x14ac:dyDescent="0.25">
      <c r="A10468" s="114">
        <f t="shared" si="163"/>
        <v>10453</v>
      </c>
      <c r="B10468" s="113">
        <v>14421753.348709453</v>
      </c>
    </row>
    <row r="10469" spans="1:2" x14ac:dyDescent="0.25">
      <c r="A10469" s="114">
        <f t="shared" si="163"/>
        <v>10454</v>
      </c>
      <c r="B10469" s="113">
        <v>19731428.988025069</v>
      </c>
    </row>
    <row r="10470" spans="1:2" x14ac:dyDescent="0.25">
      <c r="A10470" s="114">
        <f t="shared" si="163"/>
        <v>10455</v>
      </c>
      <c r="B10470" s="113">
        <v>10852572.595272589</v>
      </c>
    </row>
    <row r="10471" spans="1:2" x14ac:dyDescent="0.25">
      <c r="A10471" s="114">
        <f t="shared" si="163"/>
        <v>10456</v>
      </c>
      <c r="B10471" s="113">
        <v>11603203.662597094</v>
      </c>
    </row>
    <row r="10472" spans="1:2" x14ac:dyDescent="0.25">
      <c r="A10472" s="114">
        <f t="shared" si="163"/>
        <v>10457</v>
      </c>
      <c r="B10472" s="113">
        <v>11205960.105656624</v>
      </c>
    </row>
    <row r="10473" spans="1:2" x14ac:dyDescent="0.25">
      <c r="A10473" s="114">
        <f t="shared" si="163"/>
        <v>10458</v>
      </c>
      <c r="B10473" s="113">
        <v>17158802.389549211</v>
      </c>
    </row>
    <row r="10474" spans="1:2" x14ac:dyDescent="0.25">
      <c r="A10474" s="114">
        <f t="shared" si="163"/>
        <v>10459</v>
      </c>
      <c r="B10474" s="113">
        <v>17754243.460585523</v>
      </c>
    </row>
    <row r="10475" spans="1:2" x14ac:dyDescent="0.25">
      <c r="A10475" s="114">
        <f t="shared" si="163"/>
        <v>10460</v>
      </c>
      <c r="B10475" s="113">
        <v>7258987.2595509356</v>
      </c>
    </row>
    <row r="10476" spans="1:2" x14ac:dyDescent="0.25">
      <c r="A10476" s="114">
        <f t="shared" si="163"/>
        <v>10461</v>
      </c>
      <c r="B10476" s="113">
        <v>13426022.197762266</v>
      </c>
    </row>
    <row r="10477" spans="1:2" x14ac:dyDescent="0.25">
      <c r="A10477" s="114">
        <f t="shared" si="163"/>
        <v>10462</v>
      </c>
      <c r="B10477" s="113">
        <v>13955699.660792159</v>
      </c>
    </row>
    <row r="10478" spans="1:2" x14ac:dyDescent="0.25">
      <c r="A10478" s="114">
        <f t="shared" si="163"/>
        <v>10463</v>
      </c>
      <c r="B10478" s="113">
        <v>17669692.761779115</v>
      </c>
    </row>
    <row r="10479" spans="1:2" x14ac:dyDescent="0.25">
      <c r="A10479" s="114">
        <f t="shared" si="163"/>
        <v>10464</v>
      </c>
      <c r="B10479" s="113">
        <v>5925205.1133840783</v>
      </c>
    </row>
    <row r="10480" spans="1:2" x14ac:dyDescent="0.25">
      <c r="A10480" s="114">
        <f t="shared" si="163"/>
        <v>10465</v>
      </c>
      <c r="B10480" s="113">
        <v>12765598.543426227</v>
      </c>
    </row>
    <row r="10481" spans="1:2" x14ac:dyDescent="0.25">
      <c r="A10481" s="114">
        <f t="shared" si="163"/>
        <v>10466</v>
      </c>
      <c r="B10481" s="113">
        <v>10454618.627853952</v>
      </c>
    </row>
    <row r="10482" spans="1:2" x14ac:dyDescent="0.25">
      <c r="A10482" s="114">
        <f t="shared" si="163"/>
        <v>10467</v>
      </c>
      <c r="B10482" s="113">
        <v>20494806.24312878</v>
      </c>
    </row>
    <row r="10483" spans="1:2" x14ac:dyDescent="0.25">
      <c r="A10483" s="114">
        <f t="shared" si="163"/>
        <v>10468</v>
      </c>
      <c r="B10483" s="113">
        <v>15270859.10072194</v>
      </c>
    </row>
    <row r="10484" spans="1:2" x14ac:dyDescent="0.25">
      <c r="A10484" s="114">
        <f t="shared" si="163"/>
        <v>10469</v>
      </c>
      <c r="B10484" s="113">
        <v>19612476.28811907</v>
      </c>
    </row>
    <row r="10485" spans="1:2" x14ac:dyDescent="0.25">
      <c r="A10485" s="114">
        <f t="shared" si="163"/>
        <v>10470</v>
      </c>
      <c r="B10485" s="113">
        <v>13241854.409803931</v>
      </c>
    </row>
    <row r="10486" spans="1:2" x14ac:dyDescent="0.25">
      <c r="A10486" s="114">
        <f t="shared" si="163"/>
        <v>10471</v>
      </c>
      <c r="B10486" s="113">
        <v>15449099.052871574</v>
      </c>
    </row>
    <row r="10487" spans="1:2" x14ac:dyDescent="0.25">
      <c r="A10487" s="114">
        <f t="shared" si="163"/>
        <v>10472</v>
      </c>
      <c r="B10487" s="113">
        <v>12362251.804928143</v>
      </c>
    </row>
    <row r="10488" spans="1:2" x14ac:dyDescent="0.25">
      <c r="A10488" s="114">
        <f t="shared" si="163"/>
        <v>10473</v>
      </c>
      <c r="B10488" s="113">
        <v>9676312.49570884</v>
      </c>
    </row>
    <row r="10489" spans="1:2" x14ac:dyDescent="0.25">
      <c r="A10489" s="114">
        <f t="shared" si="163"/>
        <v>10474</v>
      </c>
      <c r="B10489" s="113">
        <v>6904892.298340193</v>
      </c>
    </row>
    <row r="10490" spans="1:2" x14ac:dyDescent="0.25">
      <c r="A10490" s="114">
        <f t="shared" si="163"/>
        <v>10475</v>
      </c>
      <c r="B10490" s="113">
        <v>16359157.803540519</v>
      </c>
    </row>
    <row r="10491" spans="1:2" x14ac:dyDescent="0.25">
      <c r="A10491" s="114">
        <f t="shared" si="163"/>
        <v>10476</v>
      </c>
      <c r="B10491" s="113">
        <v>4841032.8942154367</v>
      </c>
    </row>
    <row r="10492" spans="1:2" x14ac:dyDescent="0.25">
      <c r="A10492" s="114">
        <f t="shared" si="163"/>
        <v>10477</v>
      </c>
      <c r="B10492" s="113">
        <v>8322604.5488656145</v>
      </c>
    </row>
    <row r="10493" spans="1:2" x14ac:dyDescent="0.25">
      <c r="A10493" s="114">
        <f t="shared" si="163"/>
        <v>10478</v>
      </c>
      <c r="B10493" s="113">
        <v>15028717.703691917</v>
      </c>
    </row>
    <row r="10494" spans="1:2" x14ac:dyDescent="0.25">
      <c r="A10494" s="114">
        <f t="shared" si="163"/>
        <v>10479</v>
      </c>
      <c r="B10494" s="113">
        <v>13718329.127239833</v>
      </c>
    </row>
    <row r="10495" spans="1:2" x14ac:dyDescent="0.25">
      <c r="A10495" s="114">
        <f t="shared" si="163"/>
        <v>10480</v>
      </c>
      <c r="B10495" s="113">
        <v>11208231.475924008</v>
      </c>
    </row>
    <row r="10496" spans="1:2" x14ac:dyDescent="0.25">
      <c r="A10496" s="114">
        <f t="shared" si="163"/>
        <v>10481</v>
      </c>
      <c r="B10496" s="113">
        <v>18634605.939963717</v>
      </c>
    </row>
    <row r="10497" spans="1:2" x14ac:dyDescent="0.25">
      <c r="A10497" s="114">
        <f t="shared" si="163"/>
        <v>10482</v>
      </c>
      <c r="B10497" s="113">
        <v>19175224.054121591</v>
      </c>
    </row>
    <row r="10498" spans="1:2" x14ac:dyDescent="0.25">
      <c r="A10498" s="114">
        <f t="shared" si="163"/>
        <v>10483</v>
      </c>
      <c r="B10498" s="113">
        <v>20032541.261133585</v>
      </c>
    </row>
    <row r="10499" spans="1:2" x14ac:dyDescent="0.25">
      <c r="A10499" s="114">
        <f t="shared" si="163"/>
        <v>10484</v>
      </c>
      <c r="B10499" s="113">
        <v>6298693.2231804179</v>
      </c>
    </row>
    <row r="10500" spans="1:2" x14ac:dyDescent="0.25">
      <c r="A10500" s="114">
        <f t="shared" si="163"/>
        <v>10485</v>
      </c>
      <c r="B10500" s="113">
        <v>5213894.150463379</v>
      </c>
    </row>
    <row r="10501" spans="1:2" x14ac:dyDescent="0.25">
      <c r="A10501" s="114">
        <f t="shared" si="163"/>
        <v>10486</v>
      </c>
      <c r="B10501" s="113">
        <v>17232931.387624562</v>
      </c>
    </row>
    <row r="10502" spans="1:2" x14ac:dyDescent="0.25">
      <c r="A10502" s="114">
        <f t="shared" si="163"/>
        <v>10487</v>
      </c>
      <c r="B10502" s="113">
        <v>17596071.977767728</v>
      </c>
    </row>
    <row r="10503" spans="1:2" x14ac:dyDescent="0.25">
      <c r="A10503" s="114">
        <f t="shared" si="163"/>
        <v>10488</v>
      </c>
      <c r="B10503" s="113">
        <v>11671699.741143871</v>
      </c>
    </row>
    <row r="10504" spans="1:2" x14ac:dyDescent="0.25">
      <c r="A10504" s="114">
        <f t="shared" si="163"/>
        <v>10489</v>
      </c>
      <c r="B10504" s="113">
        <v>13936552.748986015</v>
      </c>
    </row>
    <row r="10505" spans="1:2" x14ac:dyDescent="0.25">
      <c r="A10505" s="114">
        <f t="shared" si="163"/>
        <v>10490</v>
      </c>
      <c r="B10505" s="113">
        <v>16437779.145341495</v>
      </c>
    </row>
    <row r="10506" spans="1:2" x14ac:dyDescent="0.25">
      <c r="A10506" s="114">
        <f t="shared" si="163"/>
        <v>10491</v>
      </c>
      <c r="B10506" s="113">
        <v>9805246.1549727395</v>
      </c>
    </row>
    <row r="10507" spans="1:2" x14ac:dyDescent="0.25">
      <c r="A10507" s="114">
        <f t="shared" si="163"/>
        <v>10492</v>
      </c>
      <c r="B10507" s="113">
        <v>10325275.583157215</v>
      </c>
    </row>
    <row r="10508" spans="1:2" x14ac:dyDescent="0.25">
      <c r="A10508" s="114">
        <f t="shared" si="163"/>
        <v>10493</v>
      </c>
      <c r="B10508" s="113">
        <v>30130326.164481178</v>
      </c>
    </row>
    <row r="10509" spans="1:2" x14ac:dyDescent="0.25">
      <c r="A10509" s="114">
        <f t="shared" si="163"/>
        <v>10494</v>
      </c>
      <c r="B10509" s="113">
        <v>16024662.771505011</v>
      </c>
    </row>
    <row r="10510" spans="1:2" x14ac:dyDescent="0.25">
      <c r="A10510" s="114">
        <f t="shared" si="163"/>
        <v>10495</v>
      </c>
      <c r="B10510" s="113">
        <v>15171131.980752805</v>
      </c>
    </row>
    <row r="10511" spans="1:2" x14ac:dyDescent="0.25">
      <c r="A10511" s="114">
        <f t="shared" si="163"/>
        <v>10496</v>
      </c>
      <c r="B10511" s="113">
        <v>15233328.58881844</v>
      </c>
    </row>
    <row r="10512" spans="1:2" x14ac:dyDescent="0.25">
      <c r="A10512" s="114">
        <f t="shared" si="163"/>
        <v>10497</v>
      </c>
      <c r="B10512" s="113">
        <v>26135947.680094063</v>
      </c>
    </row>
    <row r="10513" spans="1:2" x14ac:dyDescent="0.25">
      <c r="A10513" s="114">
        <f t="shared" si="163"/>
        <v>10498</v>
      </c>
      <c r="B10513" s="113">
        <v>16754154.381930403</v>
      </c>
    </row>
    <row r="10514" spans="1:2" x14ac:dyDescent="0.25">
      <c r="A10514" s="114">
        <f t="shared" ref="A10514:A10577" si="164">A10513+1</f>
        <v>10499</v>
      </c>
      <c r="B10514" s="113">
        <v>6178445.7853186466</v>
      </c>
    </row>
    <row r="10515" spans="1:2" x14ac:dyDescent="0.25">
      <c r="A10515" s="114">
        <f t="shared" si="164"/>
        <v>10500</v>
      </c>
      <c r="B10515" s="113">
        <v>13210816.970328763</v>
      </c>
    </row>
    <row r="10516" spans="1:2" x14ac:dyDescent="0.25">
      <c r="A10516" s="114">
        <f t="shared" si="164"/>
        <v>10501</v>
      </c>
      <c r="B10516" s="113">
        <v>19260405.791192625</v>
      </c>
    </row>
    <row r="10517" spans="1:2" x14ac:dyDescent="0.25">
      <c r="A10517" s="114">
        <f t="shared" si="164"/>
        <v>10502</v>
      </c>
      <c r="B10517" s="113">
        <v>10234960.588948378</v>
      </c>
    </row>
    <row r="10518" spans="1:2" x14ac:dyDescent="0.25">
      <c r="A10518" s="114">
        <f t="shared" si="164"/>
        <v>10503</v>
      </c>
      <c r="B10518" s="113">
        <v>16244104.958274323</v>
      </c>
    </row>
    <row r="10519" spans="1:2" x14ac:dyDescent="0.25">
      <c r="A10519" s="114">
        <f t="shared" si="164"/>
        <v>10504</v>
      </c>
      <c r="B10519" s="113">
        <v>19532826.779945582</v>
      </c>
    </row>
    <row r="10520" spans="1:2" x14ac:dyDescent="0.25">
      <c r="A10520" s="114">
        <f t="shared" si="164"/>
        <v>10505</v>
      </c>
      <c r="B10520" s="113">
        <v>29048452.183580074</v>
      </c>
    </row>
    <row r="10521" spans="1:2" x14ac:dyDescent="0.25">
      <c r="A10521" s="114">
        <f t="shared" si="164"/>
        <v>10506</v>
      </c>
      <c r="B10521" s="113">
        <v>6917066.8972041085</v>
      </c>
    </row>
    <row r="10522" spans="1:2" x14ac:dyDescent="0.25">
      <c r="A10522" s="114">
        <f t="shared" si="164"/>
        <v>10507</v>
      </c>
      <c r="B10522" s="113">
        <v>16745680.976175141</v>
      </c>
    </row>
    <row r="10523" spans="1:2" x14ac:dyDescent="0.25">
      <c r="A10523" s="114">
        <f t="shared" si="164"/>
        <v>10508</v>
      </c>
      <c r="B10523" s="113">
        <v>9021959.1230754517</v>
      </c>
    </row>
    <row r="10524" spans="1:2" x14ac:dyDescent="0.25">
      <c r="A10524" s="114">
        <f t="shared" si="164"/>
        <v>10509</v>
      </c>
      <c r="B10524" s="113">
        <v>14991559.351905014</v>
      </c>
    </row>
    <row r="10525" spans="1:2" x14ac:dyDescent="0.25">
      <c r="A10525" s="114">
        <f t="shared" si="164"/>
        <v>10510</v>
      </c>
      <c r="B10525" s="113">
        <v>20343863.581499733</v>
      </c>
    </row>
    <row r="10526" spans="1:2" x14ac:dyDescent="0.25">
      <c r="A10526" s="114">
        <f t="shared" si="164"/>
        <v>10511</v>
      </c>
      <c r="B10526" s="113">
        <v>13520658.7818406</v>
      </c>
    </row>
    <row r="10527" spans="1:2" x14ac:dyDescent="0.25">
      <c r="A10527" s="114">
        <f t="shared" si="164"/>
        <v>10512</v>
      </c>
      <c r="B10527" s="113">
        <v>13372312.994015511</v>
      </c>
    </row>
    <row r="10528" spans="1:2" x14ac:dyDescent="0.25">
      <c r="A10528" s="114">
        <f t="shared" si="164"/>
        <v>10513</v>
      </c>
      <c r="B10528" s="113">
        <v>10006496.31906868</v>
      </c>
    </row>
    <row r="10529" spans="1:2" x14ac:dyDescent="0.25">
      <c r="A10529" s="114">
        <f t="shared" si="164"/>
        <v>10514</v>
      </c>
      <c r="B10529" s="113">
        <v>14836627.116238343</v>
      </c>
    </row>
    <row r="10530" spans="1:2" x14ac:dyDescent="0.25">
      <c r="A10530" s="114">
        <f t="shared" si="164"/>
        <v>10515</v>
      </c>
      <c r="B10530" s="113">
        <v>11541459.748768799</v>
      </c>
    </row>
    <row r="10531" spans="1:2" x14ac:dyDescent="0.25">
      <c r="A10531" s="114">
        <f t="shared" si="164"/>
        <v>10516</v>
      </c>
      <c r="B10531" s="113">
        <v>16087292.385249883</v>
      </c>
    </row>
    <row r="10532" spans="1:2" x14ac:dyDescent="0.25">
      <c r="A10532" s="114">
        <f t="shared" si="164"/>
        <v>10517</v>
      </c>
      <c r="B10532" s="113">
        <v>14552626.271495698</v>
      </c>
    </row>
    <row r="10533" spans="1:2" x14ac:dyDescent="0.25">
      <c r="A10533" s="114">
        <f t="shared" si="164"/>
        <v>10518</v>
      </c>
      <c r="B10533" s="113">
        <v>10998959.958110215</v>
      </c>
    </row>
    <row r="10534" spans="1:2" x14ac:dyDescent="0.25">
      <c r="A10534" s="114">
        <f t="shared" si="164"/>
        <v>10519</v>
      </c>
      <c r="B10534" s="113">
        <v>16208437.300936639</v>
      </c>
    </row>
    <row r="10535" spans="1:2" x14ac:dyDescent="0.25">
      <c r="A10535" s="114">
        <f t="shared" si="164"/>
        <v>10520</v>
      </c>
      <c r="B10535" s="113">
        <v>2946518.076696442</v>
      </c>
    </row>
    <row r="10536" spans="1:2" x14ac:dyDescent="0.25">
      <c r="A10536" s="114">
        <f t="shared" si="164"/>
        <v>10521</v>
      </c>
      <c r="B10536" s="113">
        <v>11277553.847387429</v>
      </c>
    </row>
    <row r="10537" spans="1:2" x14ac:dyDescent="0.25">
      <c r="A10537" s="114">
        <f t="shared" si="164"/>
        <v>10522</v>
      </c>
      <c r="B10537" s="113">
        <v>26343786.522429243</v>
      </c>
    </row>
    <row r="10538" spans="1:2" x14ac:dyDescent="0.25">
      <c r="A10538" s="114">
        <f t="shared" si="164"/>
        <v>10523</v>
      </c>
      <c r="B10538" s="113">
        <v>23029921.541860983</v>
      </c>
    </row>
    <row r="10539" spans="1:2" x14ac:dyDescent="0.25">
      <c r="A10539" s="114">
        <f t="shared" si="164"/>
        <v>10524</v>
      </c>
      <c r="B10539" s="113">
        <v>11635136.412657673</v>
      </c>
    </row>
    <row r="10540" spans="1:2" x14ac:dyDescent="0.25">
      <c r="A10540" s="114">
        <f t="shared" si="164"/>
        <v>10525</v>
      </c>
      <c r="B10540" s="113">
        <v>13362515.881850131</v>
      </c>
    </row>
    <row r="10541" spans="1:2" x14ac:dyDescent="0.25">
      <c r="A10541" s="114">
        <f t="shared" si="164"/>
        <v>10526</v>
      </c>
      <c r="B10541" s="113">
        <v>15137182.999560907</v>
      </c>
    </row>
    <row r="10542" spans="1:2" x14ac:dyDescent="0.25">
      <c r="A10542" s="114">
        <f t="shared" si="164"/>
        <v>10527</v>
      </c>
      <c r="B10542" s="113">
        <v>5976960.3973872336</v>
      </c>
    </row>
    <row r="10543" spans="1:2" x14ac:dyDescent="0.25">
      <c r="A10543" s="114">
        <f t="shared" si="164"/>
        <v>10528</v>
      </c>
      <c r="B10543" s="113">
        <v>14066684.785260789</v>
      </c>
    </row>
    <row r="10544" spans="1:2" x14ac:dyDescent="0.25">
      <c r="A10544" s="114">
        <f t="shared" si="164"/>
        <v>10529</v>
      </c>
      <c r="B10544" s="113">
        <v>3950978.1320856856</v>
      </c>
    </row>
    <row r="10545" spans="1:2" x14ac:dyDescent="0.25">
      <c r="A10545" s="114">
        <f t="shared" si="164"/>
        <v>10530</v>
      </c>
      <c r="B10545" s="113">
        <v>5908597.9136822205</v>
      </c>
    </row>
    <row r="10546" spans="1:2" x14ac:dyDescent="0.25">
      <c r="A10546" s="114">
        <f t="shared" si="164"/>
        <v>10531</v>
      </c>
      <c r="B10546" s="113">
        <v>10103768.370507542</v>
      </c>
    </row>
    <row r="10547" spans="1:2" x14ac:dyDescent="0.25">
      <c r="A10547" s="114">
        <f t="shared" si="164"/>
        <v>10532</v>
      </c>
      <c r="B10547" s="113">
        <v>8608763.4908836894</v>
      </c>
    </row>
    <row r="10548" spans="1:2" x14ac:dyDescent="0.25">
      <c r="A10548" s="114">
        <f t="shared" si="164"/>
        <v>10533</v>
      </c>
      <c r="B10548" s="113">
        <v>16306611.254698955</v>
      </c>
    </row>
    <row r="10549" spans="1:2" x14ac:dyDescent="0.25">
      <c r="A10549" s="114">
        <f t="shared" si="164"/>
        <v>10534</v>
      </c>
      <c r="B10549" s="113">
        <v>10194169.421202257</v>
      </c>
    </row>
    <row r="10550" spans="1:2" x14ac:dyDescent="0.25">
      <c r="A10550" s="114">
        <f t="shared" si="164"/>
        <v>10535</v>
      </c>
      <c r="B10550" s="113">
        <v>21347796.987117171</v>
      </c>
    </row>
    <row r="10551" spans="1:2" x14ac:dyDescent="0.25">
      <c r="A10551" s="114">
        <f t="shared" si="164"/>
        <v>10536</v>
      </c>
      <c r="B10551" s="113">
        <v>16208435.387027452</v>
      </c>
    </row>
    <row r="10552" spans="1:2" x14ac:dyDescent="0.25">
      <c r="A10552" s="114">
        <f t="shared" si="164"/>
        <v>10537</v>
      </c>
      <c r="B10552" s="113">
        <v>15470497.889474621</v>
      </c>
    </row>
    <row r="10553" spans="1:2" x14ac:dyDescent="0.25">
      <c r="A10553" s="114">
        <f t="shared" si="164"/>
        <v>10538</v>
      </c>
      <c r="B10553" s="113">
        <v>12503384.789540375</v>
      </c>
    </row>
    <row r="10554" spans="1:2" x14ac:dyDescent="0.25">
      <c r="A10554" s="114">
        <f t="shared" si="164"/>
        <v>10539</v>
      </c>
      <c r="B10554" s="113">
        <v>24931726.431613788</v>
      </c>
    </row>
    <row r="10555" spans="1:2" x14ac:dyDescent="0.25">
      <c r="A10555" s="114">
        <f t="shared" si="164"/>
        <v>10540</v>
      </c>
      <c r="B10555" s="113">
        <v>20544671.437616315</v>
      </c>
    </row>
    <row r="10556" spans="1:2" x14ac:dyDescent="0.25">
      <c r="A10556" s="114">
        <f t="shared" si="164"/>
        <v>10541</v>
      </c>
      <c r="B10556" s="113">
        <v>23579399.212400548</v>
      </c>
    </row>
    <row r="10557" spans="1:2" x14ac:dyDescent="0.25">
      <c r="A10557" s="114">
        <f t="shared" si="164"/>
        <v>10542</v>
      </c>
      <c r="B10557" s="113">
        <v>17384165.316666134</v>
      </c>
    </row>
    <row r="10558" spans="1:2" x14ac:dyDescent="0.25">
      <c r="A10558" s="114">
        <f t="shared" si="164"/>
        <v>10543</v>
      </c>
      <c r="B10558" s="113">
        <v>11692784.06192643</v>
      </c>
    </row>
    <row r="10559" spans="1:2" x14ac:dyDescent="0.25">
      <c r="A10559" s="114">
        <f t="shared" si="164"/>
        <v>10544</v>
      </c>
      <c r="B10559" s="113">
        <v>14375132.030170646</v>
      </c>
    </row>
    <row r="10560" spans="1:2" x14ac:dyDescent="0.25">
      <c r="A10560" s="114">
        <f t="shared" si="164"/>
        <v>10545</v>
      </c>
      <c r="B10560" s="113">
        <v>17466232.836454105</v>
      </c>
    </row>
    <row r="10561" spans="1:2" x14ac:dyDescent="0.25">
      <c r="A10561" s="114">
        <f t="shared" si="164"/>
        <v>10546</v>
      </c>
      <c r="B10561" s="113">
        <v>17637227.980036695</v>
      </c>
    </row>
    <row r="10562" spans="1:2" x14ac:dyDescent="0.25">
      <c r="A10562" s="114">
        <f t="shared" si="164"/>
        <v>10547</v>
      </c>
      <c r="B10562" s="113">
        <v>13612478.457461197</v>
      </c>
    </row>
    <row r="10563" spans="1:2" x14ac:dyDescent="0.25">
      <c r="A10563" s="114">
        <f t="shared" si="164"/>
        <v>10548</v>
      </c>
      <c r="B10563" s="113">
        <v>19462804.008138739</v>
      </c>
    </row>
    <row r="10564" spans="1:2" x14ac:dyDescent="0.25">
      <c r="A10564" s="114">
        <f t="shared" si="164"/>
        <v>10549</v>
      </c>
      <c r="B10564" s="113">
        <v>18268497.738100354</v>
      </c>
    </row>
    <row r="10565" spans="1:2" x14ac:dyDescent="0.25">
      <c r="A10565" s="114">
        <f t="shared" si="164"/>
        <v>10550</v>
      </c>
      <c r="B10565" s="113">
        <v>6722118.6605152301</v>
      </c>
    </row>
    <row r="10566" spans="1:2" x14ac:dyDescent="0.25">
      <c r="A10566" s="114">
        <f t="shared" si="164"/>
        <v>10551</v>
      </c>
      <c r="B10566" s="113">
        <v>16769178.634511705</v>
      </c>
    </row>
    <row r="10567" spans="1:2" x14ac:dyDescent="0.25">
      <c r="A10567" s="114">
        <f t="shared" si="164"/>
        <v>10552</v>
      </c>
      <c r="B10567" s="113">
        <v>7480409.0520345764</v>
      </c>
    </row>
    <row r="10568" spans="1:2" x14ac:dyDescent="0.25">
      <c r="A10568" s="114">
        <f t="shared" si="164"/>
        <v>10553</v>
      </c>
      <c r="B10568" s="113">
        <v>28796293.520626947</v>
      </c>
    </row>
    <row r="10569" spans="1:2" x14ac:dyDescent="0.25">
      <c r="A10569" s="114">
        <f t="shared" si="164"/>
        <v>10554</v>
      </c>
      <c r="B10569" s="113">
        <v>12642889.155642089</v>
      </c>
    </row>
    <row r="10570" spans="1:2" x14ac:dyDescent="0.25">
      <c r="A10570" s="114">
        <f t="shared" si="164"/>
        <v>10555</v>
      </c>
      <c r="B10570" s="113">
        <v>8926633.3921118435</v>
      </c>
    </row>
    <row r="10571" spans="1:2" x14ac:dyDescent="0.25">
      <c r="A10571" s="114">
        <f t="shared" si="164"/>
        <v>10556</v>
      </c>
      <c r="B10571" s="113">
        <v>23149497.537416436</v>
      </c>
    </row>
    <row r="10572" spans="1:2" x14ac:dyDescent="0.25">
      <c r="A10572" s="114">
        <f t="shared" si="164"/>
        <v>10557</v>
      </c>
      <c r="B10572" s="113">
        <v>5153169.0002736244</v>
      </c>
    </row>
    <row r="10573" spans="1:2" x14ac:dyDescent="0.25">
      <c r="A10573" s="114">
        <f t="shared" si="164"/>
        <v>10558</v>
      </c>
      <c r="B10573" s="113">
        <v>15361776.152674459</v>
      </c>
    </row>
    <row r="10574" spans="1:2" x14ac:dyDescent="0.25">
      <c r="A10574" s="114">
        <f t="shared" si="164"/>
        <v>10559</v>
      </c>
      <c r="B10574" s="113">
        <v>10930888.553623823</v>
      </c>
    </row>
    <row r="10575" spans="1:2" x14ac:dyDescent="0.25">
      <c r="A10575" s="114">
        <f t="shared" si="164"/>
        <v>10560</v>
      </c>
      <c r="B10575" s="113">
        <v>8666461.2356466688</v>
      </c>
    </row>
    <row r="10576" spans="1:2" x14ac:dyDescent="0.25">
      <c r="A10576" s="114">
        <f t="shared" si="164"/>
        <v>10561</v>
      </c>
      <c r="B10576" s="113">
        <v>5454867.1526121348</v>
      </c>
    </row>
    <row r="10577" spans="1:2" x14ac:dyDescent="0.25">
      <c r="A10577" s="114">
        <f t="shared" si="164"/>
        <v>10562</v>
      </c>
      <c r="B10577" s="113">
        <v>14394341.295091778</v>
      </c>
    </row>
    <row r="10578" spans="1:2" x14ac:dyDescent="0.25">
      <c r="A10578" s="114">
        <f t="shared" ref="A10578:A10641" si="165">A10577+1</f>
        <v>10563</v>
      </c>
      <c r="B10578" s="113">
        <v>10838365.313952371</v>
      </c>
    </row>
    <row r="10579" spans="1:2" x14ac:dyDescent="0.25">
      <c r="A10579" s="114">
        <f t="shared" si="165"/>
        <v>10564</v>
      </c>
      <c r="B10579" s="113">
        <v>12086833.870782088</v>
      </c>
    </row>
    <row r="10580" spans="1:2" x14ac:dyDescent="0.25">
      <c r="A10580" s="114">
        <f t="shared" si="165"/>
        <v>10565</v>
      </c>
      <c r="B10580" s="113">
        <v>1585518.0391816618</v>
      </c>
    </row>
    <row r="10581" spans="1:2" x14ac:dyDescent="0.25">
      <c r="A10581" s="114">
        <f t="shared" si="165"/>
        <v>10566</v>
      </c>
      <c r="B10581" s="113">
        <v>12331237.486822978</v>
      </c>
    </row>
    <row r="10582" spans="1:2" x14ac:dyDescent="0.25">
      <c r="A10582" s="114">
        <f t="shared" si="165"/>
        <v>10567</v>
      </c>
      <c r="B10582" s="113">
        <v>14089830.344659396</v>
      </c>
    </row>
    <row r="10583" spans="1:2" x14ac:dyDescent="0.25">
      <c r="A10583" s="114">
        <f t="shared" si="165"/>
        <v>10568</v>
      </c>
      <c r="B10583" s="113">
        <v>13886859.253409255</v>
      </c>
    </row>
    <row r="10584" spans="1:2" x14ac:dyDescent="0.25">
      <c r="A10584" s="114">
        <f t="shared" si="165"/>
        <v>10569</v>
      </c>
      <c r="B10584" s="113">
        <v>6618615.0222353544</v>
      </c>
    </row>
    <row r="10585" spans="1:2" x14ac:dyDescent="0.25">
      <c r="A10585" s="114">
        <f t="shared" si="165"/>
        <v>10570</v>
      </c>
      <c r="B10585" s="113">
        <v>18284968.064398602</v>
      </c>
    </row>
    <row r="10586" spans="1:2" x14ac:dyDescent="0.25">
      <c r="A10586" s="114">
        <f t="shared" si="165"/>
        <v>10571</v>
      </c>
      <c r="B10586" s="113">
        <v>11523810.129052507</v>
      </c>
    </row>
    <row r="10587" spans="1:2" x14ac:dyDescent="0.25">
      <c r="A10587" s="114">
        <f t="shared" si="165"/>
        <v>10572</v>
      </c>
      <c r="B10587" s="113">
        <v>16479037.294438876</v>
      </c>
    </row>
    <row r="10588" spans="1:2" x14ac:dyDescent="0.25">
      <c r="A10588" s="114">
        <f t="shared" si="165"/>
        <v>10573</v>
      </c>
      <c r="B10588" s="113">
        <v>12169149.984207138</v>
      </c>
    </row>
    <row r="10589" spans="1:2" x14ac:dyDescent="0.25">
      <c r="A10589" s="114">
        <f t="shared" si="165"/>
        <v>10574</v>
      </c>
      <c r="B10589" s="113">
        <v>11675325.920494944</v>
      </c>
    </row>
    <row r="10590" spans="1:2" x14ac:dyDescent="0.25">
      <c r="A10590" s="114">
        <f t="shared" si="165"/>
        <v>10575</v>
      </c>
      <c r="B10590" s="113">
        <v>15082622.063288521</v>
      </c>
    </row>
    <row r="10591" spans="1:2" x14ac:dyDescent="0.25">
      <c r="A10591" s="114">
        <f t="shared" si="165"/>
        <v>10576</v>
      </c>
      <c r="B10591" s="113">
        <v>7163880.1122159474</v>
      </c>
    </row>
    <row r="10592" spans="1:2" x14ac:dyDescent="0.25">
      <c r="A10592" s="114">
        <f t="shared" si="165"/>
        <v>10577</v>
      </c>
      <c r="B10592" s="113">
        <v>21522294.81277791</v>
      </c>
    </row>
    <row r="10593" spans="1:2" x14ac:dyDescent="0.25">
      <c r="A10593" s="114">
        <f t="shared" si="165"/>
        <v>10578</v>
      </c>
      <c r="B10593" s="113">
        <v>23895517.745105699</v>
      </c>
    </row>
    <row r="10594" spans="1:2" x14ac:dyDescent="0.25">
      <c r="A10594" s="114">
        <f t="shared" si="165"/>
        <v>10579</v>
      </c>
      <c r="B10594" s="113">
        <v>13705999.741551585</v>
      </c>
    </row>
    <row r="10595" spans="1:2" x14ac:dyDescent="0.25">
      <c r="A10595" s="114">
        <f t="shared" si="165"/>
        <v>10580</v>
      </c>
      <c r="B10595" s="113">
        <v>16892518.634678163</v>
      </c>
    </row>
    <row r="10596" spans="1:2" x14ac:dyDescent="0.25">
      <c r="A10596" s="114">
        <f t="shared" si="165"/>
        <v>10581</v>
      </c>
      <c r="B10596" s="113">
        <v>15841301.460985173</v>
      </c>
    </row>
    <row r="10597" spans="1:2" x14ac:dyDescent="0.25">
      <c r="A10597" s="114">
        <f t="shared" si="165"/>
        <v>10582</v>
      </c>
      <c r="B10597" s="113">
        <v>26667304.156607673</v>
      </c>
    </row>
    <row r="10598" spans="1:2" x14ac:dyDescent="0.25">
      <c r="A10598" s="114">
        <f t="shared" si="165"/>
        <v>10583</v>
      </c>
      <c r="B10598" s="113">
        <v>15425266.645465227</v>
      </c>
    </row>
    <row r="10599" spans="1:2" x14ac:dyDescent="0.25">
      <c r="A10599" s="114">
        <f t="shared" si="165"/>
        <v>10584</v>
      </c>
      <c r="B10599" s="113">
        <v>15614996.731393501</v>
      </c>
    </row>
    <row r="10600" spans="1:2" x14ac:dyDescent="0.25">
      <c r="A10600" s="114">
        <f t="shared" si="165"/>
        <v>10585</v>
      </c>
      <c r="B10600" s="113">
        <v>17894281.376333479</v>
      </c>
    </row>
    <row r="10601" spans="1:2" x14ac:dyDescent="0.25">
      <c r="A10601" s="114">
        <f t="shared" si="165"/>
        <v>10586</v>
      </c>
      <c r="B10601" s="113">
        <v>11272989.998903427</v>
      </c>
    </row>
    <row r="10602" spans="1:2" x14ac:dyDescent="0.25">
      <c r="A10602" s="114">
        <f t="shared" si="165"/>
        <v>10587</v>
      </c>
      <c r="B10602" s="113">
        <v>15580221.660147749</v>
      </c>
    </row>
    <row r="10603" spans="1:2" x14ac:dyDescent="0.25">
      <c r="A10603" s="114">
        <f t="shared" si="165"/>
        <v>10588</v>
      </c>
      <c r="B10603" s="113">
        <v>20592921.784499545</v>
      </c>
    </row>
    <row r="10604" spans="1:2" x14ac:dyDescent="0.25">
      <c r="A10604" s="114">
        <f t="shared" si="165"/>
        <v>10589</v>
      </c>
      <c r="B10604" s="113">
        <v>6142959.3965956615</v>
      </c>
    </row>
    <row r="10605" spans="1:2" x14ac:dyDescent="0.25">
      <c r="A10605" s="114">
        <f t="shared" si="165"/>
        <v>10590</v>
      </c>
      <c r="B10605" s="113">
        <v>24842371.68122828</v>
      </c>
    </row>
    <row r="10606" spans="1:2" x14ac:dyDescent="0.25">
      <c r="A10606" s="114">
        <f t="shared" si="165"/>
        <v>10591</v>
      </c>
      <c r="B10606" s="113">
        <v>10514505.173625957</v>
      </c>
    </row>
    <row r="10607" spans="1:2" x14ac:dyDescent="0.25">
      <c r="A10607" s="114">
        <f t="shared" si="165"/>
        <v>10592</v>
      </c>
      <c r="B10607" s="113">
        <v>17998371.884358101</v>
      </c>
    </row>
    <row r="10608" spans="1:2" x14ac:dyDescent="0.25">
      <c r="A10608" s="114">
        <f t="shared" si="165"/>
        <v>10593</v>
      </c>
      <c r="B10608" s="113">
        <v>9760377.5639458969</v>
      </c>
    </row>
    <row r="10609" spans="1:2" x14ac:dyDescent="0.25">
      <c r="A10609" s="114">
        <f t="shared" si="165"/>
        <v>10594</v>
      </c>
      <c r="B10609" s="113">
        <v>10790290.988430528</v>
      </c>
    </row>
    <row r="10610" spans="1:2" x14ac:dyDescent="0.25">
      <c r="A10610" s="114">
        <f t="shared" si="165"/>
        <v>10595</v>
      </c>
      <c r="B10610" s="113">
        <v>4994052.4911342114</v>
      </c>
    </row>
    <row r="10611" spans="1:2" x14ac:dyDescent="0.25">
      <c r="A10611" s="114">
        <f t="shared" si="165"/>
        <v>10596</v>
      </c>
      <c r="B10611" s="113">
        <v>15447624.353486616</v>
      </c>
    </row>
    <row r="10612" spans="1:2" x14ac:dyDescent="0.25">
      <c r="A10612" s="114">
        <f t="shared" si="165"/>
        <v>10597</v>
      </c>
      <c r="B10612" s="113">
        <v>14290916.757855061</v>
      </c>
    </row>
    <row r="10613" spans="1:2" x14ac:dyDescent="0.25">
      <c r="A10613" s="114">
        <f t="shared" si="165"/>
        <v>10598</v>
      </c>
      <c r="B10613" s="113">
        <v>11252522.541552696</v>
      </c>
    </row>
    <row r="10614" spans="1:2" x14ac:dyDescent="0.25">
      <c r="A10614" s="114">
        <f t="shared" si="165"/>
        <v>10599</v>
      </c>
      <c r="B10614" s="113">
        <v>9228204.2314343639</v>
      </c>
    </row>
    <row r="10615" spans="1:2" x14ac:dyDescent="0.25">
      <c r="A10615" s="114">
        <f t="shared" si="165"/>
        <v>10600</v>
      </c>
      <c r="B10615" s="113">
        <v>9631100.613113597</v>
      </c>
    </row>
    <row r="10616" spans="1:2" x14ac:dyDescent="0.25">
      <c r="A10616" s="114">
        <f t="shared" si="165"/>
        <v>10601</v>
      </c>
      <c r="B10616" s="113">
        <v>13836570.472637657</v>
      </c>
    </row>
    <row r="10617" spans="1:2" x14ac:dyDescent="0.25">
      <c r="A10617" s="114">
        <f t="shared" si="165"/>
        <v>10602</v>
      </c>
      <c r="B10617" s="113">
        <v>7645369.5854985584</v>
      </c>
    </row>
    <row r="10618" spans="1:2" x14ac:dyDescent="0.25">
      <c r="A10618" s="114">
        <f t="shared" si="165"/>
        <v>10603</v>
      </c>
      <c r="B10618" s="113">
        <v>9892140.1271979958</v>
      </c>
    </row>
    <row r="10619" spans="1:2" x14ac:dyDescent="0.25">
      <c r="A10619" s="114">
        <f t="shared" si="165"/>
        <v>10604</v>
      </c>
      <c r="B10619" s="113">
        <v>9088968.2441722285</v>
      </c>
    </row>
    <row r="10620" spans="1:2" x14ac:dyDescent="0.25">
      <c r="A10620" s="114">
        <f t="shared" si="165"/>
        <v>10605</v>
      </c>
      <c r="B10620" s="113">
        <v>12414550.404976616</v>
      </c>
    </row>
    <row r="10621" spans="1:2" x14ac:dyDescent="0.25">
      <c r="A10621" s="114">
        <f t="shared" si="165"/>
        <v>10606</v>
      </c>
      <c r="B10621" s="113">
        <v>5386962.5335615557</v>
      </c>
    </row>
    <row r="10622" spans="1:2" x14ac:dyDescent="0.25">
      <c r="A10622" s="114">
        <f t="shared" si="165"/>
        <v>10607</v>
      </c>
      <c r="B10622" s="113">
        <v>19405238.464547753</v>
      </c>
    </row>
    <row r="10623" spans="1:2" x14ac:dyDescent="0.25">
      <c r="A10623" s="114">
        <f t="shared" si="165"/>
        <v>10608</v>
      </c>
      <c r="B10623" s="113">
        <v>29358061.368011214</v>
      </c>
    </row>
    <row r="10624" spans="1:2" x14ac:dyDescent="0.25">
      <c r="A10624" s="114">
        <f t="shared" si="165"/>
        <v>10609</v>
      </c>
      <c r="B10624" s="113">
        <v>16360877.829663884</v>
      </c>
    </row>
    <row r="10625" spans="1:2" x14ac:dyDescent="0.25">
      <c r="A10625" s="114">
        <f t="shared" si="165"/>
        <v>10610</v>
      </c>
      <c r="B10625" s="113">
        <v>28737487.085904665</v>
      </c>
    </row>
    <row r="10626" spans="1:2" x14ac:dyDescent="0.25">
      <c r="A10626" s="114">
        <f t="shared" si="165"/>
        <v>10611</v>
      </c>
      <c r="B10626" s="113">
        <v>15079003.914473616</v>
      </c>
    </row>
    <row r="10627" spans="1:2" x14ac:dyDescent="0.25">
      <c r="A10627" s="114">
        <f t="shared" si="165"/>
        <v>10612</v>
      </c>
      <c r="B10627" s="113">
        <v>9618147.1531178933</v>
      </c>
    </row>
    <row r="10628" spans="1:2" x14ac:dyDescent="0.25">
      <c r="A10628" s="114">
        <f t="shared" si="165"/>
        <v>10613</v>
      </c>
      <c r="B10628" s="113">
        <v>22817121.520210415</v>
      </c>
    </row>
    <row r="10629" spans="1:2" x14ac:dyDescent="0.25">
      <c r="A10629" s="114">
        <f t="shared" si="165"/>
        <v>10614</v>
      </c>
      <c r="B10629" s="113">
        <v>9575864.5126272291</v>
      </c>
    </row>
    <row r="10630" spans="1:2" x14ac:dyDescent="0.25">
      <c r="A10630" s="114">
        <f t="shared" si="165"/>
        <v>10615</v>
      </c>
      <c r="B10630" s="113">
        <v>21863830.738222573</v>
      </c>
    </row>
    <row r="10631" spans="1:2" x14ac:dyDescent="0.25">
      <c r="A10631" s="114">
        <f t="shared" si="165"/>
        <v>10616</v>
      </c>
      <c r="B10631" s="113">
        <v>17203529.308895156</v>
      </c>
    </row>
    <row r="10632" spans="1:2" x14ac:dyDescent="0.25">
      <c r="A10632" s="114">
        <f t="shared" si="165"/>
        <v>10617</v>
      </c>
      <c r="B10632" s="113">
        <v>14985206.839261647</v>
      </c>
    </row>
    <row r="10633" spans="1:2" x14ac:dyDescent="0.25">
      <c r="A10633" s="114">
        <f t="shared" si="165"/>
        <v>10618</v>
      </c>
      <c r="B10633" s="113">
        <v>13271540.421916828</v>
      </c>
    </row>
    <row r="10634" spans="1:2" x14ac:dyDescent="0.25">
      <c r="A10634" s="114">
        <f t="shared" si="165"/>
        <v>10619</v>
      </c>
      <c r="B10634" s="113">
        <v>11177009.336045718</v>
      </c>
    </row>
    <row r="10635" spans="1:2" x14ac:dyDescent="0.25">
      <c r="A10635" s="114">
        <f t="shared" si="165"/>
        <v>10620</v>
      </c>
      <c r="B10635" s="113">
        <v>8507476.6253902763</v>
      </c>
    </row>
    <row r="10636" spans="1:2" x14ac:dyDescent="0.25">
      <c r="A10636" s="114">
        <f t="shared" si="165"/>
        <v>10621</v>
      </c>
      <c r="B10636" s="113">
        <v>10253045.193539755</v>
      </c>
    </row>
    <row r="10637" spans="1:2" x14ac:dyDescent="0.25">
      <c r="A10637" s="114">
        <f t="shared" si="165"/>
        <v>10622</v>
      </c>
      <c r="B10637" s="113">
        <v>17700592.017963804</v>
      </c>
    </row>
    <row r="10638" spans="1:2" x14ac:dyDescent="0.25">
      <c r="A10638" s="114">
        <f t="shared" si="165"/>
        <v>10623</v>
      </c>
      <c r="B10638" s="113">
        <v>8940821.1653244738</v>
      </c>
    </row>
    <row r="10639" spans="1:2" x14ac:dyDescent="0.25">
      <c r="A10639" s="114">
        <f t="shared" si="165"/>
        <v>10624</v>
      </c>
      <c r="B10639" s="113">
        <v>10658457.823353428</v>
      </c>
    </row>
    <row r="10640" spans="1:2" x14ac:dyDescent="0.25">
      <c r="A10640" s="114">
        <f t="shared" si="165"/>
        <v>10625</v>
      </c>
      <c r="B10640" s="113">
        <v>22828520.116879858</v>
      </c>
    </row>
    <row r="10641" spans="1:2" x14ac:dyDescent="0.25">
      <c r="A10641" s="114">
        <f t="shared" si="165"/>
        <v>10626</v>
      </c>
      <c r="B10641" s="113">
        <v>21134064.622496553</v>
      </c>
    </row>
    <row r="10642" spans="1:2" x14ac:dyDescent="0.25">
      <c r="A10642" s="114">
        <f t="shared" ref="A10642:A10705" si="166">A10641+1</f>
        <v>10627</v>
      </c>
      <c r="B10642" s="113">
        <v>16557278.98955282</v>
      </c>
    </row>
    <row r="10643" spans="1:2" x14ac:dyDescent="0.25">
      <c r="A10643" s="114">
        <f t="shared" si="166"/>
        <v>10628</v>
      </c>
      <c r="B10643" s="113">
        <v>13777690.712687207</v>
      </c>
    </row>
    <row r="10644" spans="1:2" x14ac:dyDescent="0.25">
      <c r="A10644" s="114">
        <f t="shared" si="166"/>
        <v>10629</v>
      </c>
      <c r="B10644" s="113">
        <v>17919963.746678326</v>
      </c>
    </row>
    <row r="10645" spans="1:2" x14ac:dyDescent="0.25">
      <c r="A10645" s="114">
        <f t="shared" si="166"/>
        <v>10630</v>
      </c>
      <c r="B10645" s="113">
        <v>10266090.303655285</v>
      </c>
    </row>
    <row r="10646" spans="1:2" x14ac:dyDescent="0.25">
      <c r="A10646" s="114">
        <f t="shared" si="166"/>
        <v>10631</v>
      </c>
      <c r="B10646" s="113">
        <v>8424564.6836416833</v>
      </c>
    </row>
    <row r="10647" spans="1:2" x14ac:dyDescent="0.25">
      <c r="A10647" s="114">
        <f t="shared" si="166"/>
        <v>10632</v>
      </c>
      <c r="B10647" s="113">
        <v>6937697.2204246037</v>
      </c>
    </row>
    <row r="10648" spans="1:2" x14ac:dyDescent="0.25">
      <c r="A10648" s="114">
        <f t="shared" si="166"/>
        <v>10633</v>
      </c>
      <c r="B10648" s="113">
        <v>9485003.7307539657</v>
      </c>
    </row>
    <row r="10649" spans="1:2" x14ac:dyDescent="0.25">
      <c r="A10649" s="114">
        <f t="shared" si="166"/>
        <v>10634</v>
      </c>
      <c r="B10649" s="113">
        <v>14581779.25195105</v>
      </c>
    </row>
    <row r="10650" spans="1:2" x14ac:dyDescent="0.25">
      <c r="A10650" s="114">
        <f t="shared" si="166"/>
        <v>10635</v>
      </c>
      <c r="B10650" s="113">
        <v>18633906.458843146</v>
      </c>
    </row>
    <row r="10651" spans="1:2" x14ac:dyDescent="0.25">
      <c r="A10651" s="114">
        <f t="shared" si="166"/>
        <v>10636</v>
      </c>
      <c r="B10651" s="113">
        <v>9716784.859945517</v>
      </c>
    </row>
    <row r="10652" spans="1:2" x14ac:dyDescent="0.25">
      <c r="A10652" s="114">
        <f t="shared" si="166"/>
        <v>10637</v>
      </c>
      <c r="B10652" s="113">
        <v>13358509.161146328</v>
      </c>
    </row>
    <row r="10653" spans="1:2" x14ac:dyDescent="0.25">
      <c r="A10653" s="114">
        <f t="shared" si="166"/>
        <v>10638</v>
      </c>
      <c r="B10653" s="113">
        <v>12305338.232615242</v>
      </c>
    </row>
    <row r="10654" spans="1:2" x14ac:dyDescent="0.25">
      <c r="A10654" s="114">
        <f t="shared" si="166"/>
        <v>10639</v>
      </c>
      <c r="B10654" s="113">
        <v>7241413.1176794861</v>
      </c>
    </row>
    <row r="10655" spans="1:2" x14ac:dyDescent="0.25">
      <c r="A10655" s="114">
        <f t="shared" si="166"/>
        <v>10640</v>
      </c>
      <c r="B10655" s="113">
        <v>9088914.0568903089</v>
      </c>
    </row>
    <row r="10656" spans="1:2" x14ac:dyDescent="0.25">
      <c r="A10656" s="114">
        <f t="shared" si="166"/>
        <v>10641</v>
      </c>
      <c r="B10656" s="113">
        <v>16600783.97407471</v>
      </c>
    </row>
    <row r="10657" spans="1:2" x14ac:dyDescent="0.25">
      <c r="A10657" s="114">
        <f t="shared" si="166"/>
        <v>10642</v>
      </c>
      <c r="B10657" s="113">
        <v>17237760.540315472</v>
      </c>
    </row>
    <row r="10658" spans="1:2" x14ac:dyDescent="0.25">
      <c r="A10658" s="114">
        <f t="shared" si="166"/>
        <v>10643</v>
      </c>
      <c r="B10658" s="113">
        <v>6461558.2401847895</v>
      </c>
    </row>
    <row r="10659" spans="1:2" x14ac:dyDescent="0.25">
      <c r="A10659" s="114">
        <f t="shared" si="166"/>
        <v>10644</v>
      </c>
      <c r="B10659" s="113">
        <v>10112343.088906741</v>
      </c>
    </row>
    <row r="10660" spans="1:2" x14ac:dyDescent="0.25">
      <c r="A10660" s="114">
        <f t="shared" si="166"/>
        <v>10645</v>
      </c>
      <c r="B10660" s="113">
        <v>6208229.7764357626</v>
      </c>
    </row>
    <row r="10661" spans="1:2" x14ac:dyDescent="0.25">
      <c r="A10661" s="114">
        <f t="shared" si="166"/>
        <v>10646</v>
      </c>
      <c r="B10661" s="113">
        <v>8627960.4135202393</v>
      </c>
    </row>
    <row r="10662" spans="1:2" x14ac:dyDescent="0.25">
      <c r="A10662" s="114">
        <f t="shared" si="166"/>
        <v>10647</v>
      </c>
      <c r="B10662" s="113">
        <v>9554939.346175123</v>
      </c>
    </row>
    <row r="10663" spans="1:2" x14ac:dyDescent="0.25">
      <c r="A10663" s="114">
        <f t="shared" si="166"/>
        <v>10648</v>
      </c>
      <c r="B10663" s="113">
        <v>13862503.222694688</v>
      </c>
    </row>
    <row r="10664" spans="1:2" x14ac:dyDescent="0.25">
      <c r="A10664" s="114">
        <f t="shared" si="166"/>
        <v>10649</v>
      </c>
      <c r="B10664" s="113">
        <v>14523443.137516081</v>
      </c>
    </row>
    <row r="10665" spans="1:2" x14ac:dyDescent="0.25">
      <c r="A10665" s="114">
        <f t="shared" si="166"/>
        <v>10650</v>
      </c>
      <c r="B10665" s="113">
        <v>18376419.621442638</v>
      </c>
    </row>
    <row r="10666" spans="1:2" x14ac:dyDescent="0.25">
      <c r="A10666" s="114">
        <f t="shared" si="166"/>
        <v>10651</v>
      </c>
      <c r="B10666" s="113">
        <v>12645079.337145325</v>
      </c>
    </row>
    <row r="10667" spans="1:2" x14ac:dyDescent="0.25">
      <c r="A10667" s="114">
        <f t="shared" si="166"/>
        <v>10652</v>
      </c>
      <c r="B10667" s="113">
        <v>11202096.013976909</v>
      </c>
    </row>
    <row r="10668" spans="1:2" x14ac:dyDescent="0.25">
      <c r="A10668" s="114">
        <f t="shared" si="166"/>
        <v>10653</v>
      </c>
      <c r="B10668" s="113">
        <v>15789462.628376078</v>
      </c>
    </row>
    <row r="10669" spans="1:2" x14ac:dyDescent="0.25">
      <c r="A10669" s="114">
        <f t="shared" si="166"/>
        <v>10654</v>
      </c>
      <c r="B10669" s="113">
        <v>24115374.243977718</v>
      </c>
    </row>
    <row r="10670" spans="1:2" x14ac:dyDescent="0.25">
      <c r="A10670" s="114">
        <f t="shared" si="166"/>
        <v>10655</v>
      </c>
      <c r="B10670" s="113">
        <v>22025447.443282284</v>
      </c>
    </row>
    <row r="10671" spans="1:2" x14ac:dyDescent="0.25">
      <c r="A10671" s="114">
        <f t="shared" si="166"/>
        <v>10656</v>
      </c>
      <c r="B10671" s="113">
        <v>18392777.767077714</v>
      </c>
    </row>
    <row r="10672" spans="1:2" x14ac:dyDescent="0.25">
      <c r="A10672" s="114">
        <f t="shared" si="166"/>
        <v>10657</v>
      </c>
      <c r="B10672" s="113">
        <v>3702742.3888416281</v>
      </c>
    </row>
    <row r="10673" spans="1:2" x14ac:dyDescent="0.25">
      <c r="A10673" s="114">
        <f t="shared" si="166"/>
        <v>10658</v>
      </c>
      <c r="B10673" s="113">
        <v>13870074.033784591</v>
      </c>
    </row>
    <row r="10674" spans="1:2" x14ac:dyDescent="0.25">
      <c r="A10674" s="114">
        <f t="shared" si="166"/>
        <v>10659</v>
      </c>
      <c r="B10674" s="113">
        <v>28644546.034996465</v>
      </c>
    </row>
    <row r="10675" spans="1:2" x14ac:dyDescent="0.25">
      <c r="A10675" s="114">
        <f t="shared" si="166"/>
        <v>10660</v>
      </c>
      <c r="B10675" s="113">
        <v>15848077.243080311</v>
      </c>
    </row>
    <row r="10676" spans="1:2" x14ac:dyDescent="0.25">
      <c r="A10676" s="114">
        <f t="shared" si="166"/>
        <v>10661</v>
      </c>
      <c r="B10676" s="113">
        <v>31143946.360551886</v>
      </c>
    </row>
    <row r="10677" spans="1:2" x14ac:dyDescent="0.25">
      <c r="A10677" s="114">
        <f t="shared" si="166"/>
        <v>10662</v>
      </c>
      <c r="B10677" s="113">
        <v>27541032.798057899</v>
      </c>
    </row>
    <row r="10678" spans="1:2" x14ac:dyDescent="0.25">
      <c r="A10678" s="114">
        <f t="shared" si="166"/>
        <v>10663</v>
      </c>
      <c r="B10678" s="113">
        <v>7373642.6904186234</v>
      </c>
    </row>
    <row r="10679" spans="1:2" x14ac:dyDescent="0.25">
      <c r="A10679" s="114">
        <f t="shared" si="166"/>
        <v>10664</v>
      </c>
      <c r="B10679" s="113">
        <v>14531136.180115029</v>
      </c>
    </row>
    <row r="10680" spans="1:2" x14ac:dyDescent="0.25">
      <c r="A10680" s="114">
        <f t="shared" si="166"/>
        <v>10665</v>
      </c>
      <c r="B10680" s="113">
        <v>16311627.855365261</v>
      </c>
    </row>
    <row r="10681" spans="1:2" x14ac:dyDescent="0.25">
      <c r="A10681" s="114">
        <f t="shared" si="166"/>
        <v>10666</v>
      </c>
      <c r="B10681" s="113">
        <v>8841498.6809867248</v>
      </c>
    </row>
    <row r="10682" spans="1:2" x14ac:dyDescent="0.25">
      <c r="A10682" s="114">
        <f t="shared" si="166"/>
        <v>10667</v>
      </c>
      <c r="B10682" s="113">
        <v>13371233.112936821</v>
      </c>
    </row>
    <row r="10683" spans="1:2" x14ac:dyDescent="0.25">
      <c r="A10683" s="114">
        <f t="shared" si="166"/>
        <v>10668</v>
      </c>
      <c r="B10683" s="113">
        <v>8664754.0010805689</v>
      </c>
    </row>
    <row r="10684" spans="1:2" x14ac:dyDescent="0.25">
      <c r="A10684" s="114">
        <f t="shared" si="166"/>
        <v>10669</v>
      </c>
      <c r="B10684" s="113">
        <v>3313191.3242784012</v>
      </c>
    </row>
    <row r="10685" spans="1:2" x14ac:dyDescent="0.25">
      <c r="A10685" s="114">
        <f t="shared" si="166"/>
        <v>10670</v>
      </c>
      <c r="B10685" s="113">
        <v>15715435.656926721</v>
      </c>
    </row>
    <row r="10686" spans="1:2" x14ac:dyDescent="0.25">
      <c r="A10686" s="114">
        <f t="shared" si="166"/>
        <v>10671</v>
      </c>
      <c r="B10686" s="113">
        <v>5841241.5582057172</v>
      </c>
    </row>
    <row r="10687" spans="1:2" x14ac:dyDescent="0.25">
      <c r="A10687" s="114">
        <f t="shared" si="166"/>
        <v>10672</v>
      </c>
      <c r="B10687" s="113">
        <v>11683089.151466679</v>
      </c>
    </row>
    <row r="10688" spans="1:2" x14ac:dyDescent="0.25">
      <c r="A10688" s="114">
        <f t="shared" si="166"/>
        <v>10673</v>
      </c>
      <c r="B10688" s="113">
        <v>7210163.6464960258</v>
      </c>
    </row>
    <row r="10689" spans="1:2" x14ac:dyDescent="0.25">
      <c r="A10689" s="114">
        <f t="shared" si="166"/>
        <v>10674</v>
      </c>
      <c r="B10689" s="113">
        <v>12644452.3841055</v>
      </c>
    </row>
    <row r="10690" spans="1:2" x14ac:dyDescent="0.25">
      <c r="A10690" s="114">
        <f t="shared" si="166"/>
        <v>10675</v>
      </c>
      <c r="B10690" s="113">
        <v>15354566.402642893</v>
      </c>
    </row>
    <row r="10691" spans="1:2" x14ac:dyDescent="0.25">
      <c r="A10691" s="114">
        <f t="shared" si="166"/>
        <v>10676</v>
      </c>
      <c r="B10691" s="113">
        <v>4050454.4028218272</v>
      </c>
    </row>
    <row r="10692" spans="1:2" x14ac:dyDescent="0.25">
      <c r="A10692" s="114">
        <f t="shared" si="166"/>
        <v>10677</v>
      </c>
      <c r="B10692" s="113">
        <v>26152369.400251966</v>
      </c>
    </row>
    <row r="10693" spans="1:2" x14ac:dyDescent="0.25">
      <c r="A10693" s="114">
        <f t="shared" si="166"/>
        <v>10678</v>
      </c>
      <c r="B10693" s="113">
        <v>15175602.005661927</v>
      </c>
    </row>
    <row r="10694" spans="1:2" x14ac:dyDescent="0.25">
      <c r="A10694" s="114">
        <f t="shared" si="166"/>
        <v>10679</v>
      </c>
      <c r="B10694" s="113">
        <v>7272426.0894840509</v>
      </c>
    </row>
    <row r="10695" spans="1:2" x14ac:dyDescent="0.25">
      <c r="A10695" s="114">
        <f t="shared" si="166"/>
        <v>10680</v>
      </c>
      <c r="B10695" s="113">
        <v>18041449.211064018</v>
      </c>
    </row>
    <row r="10696" spans="1:2" x14ac:dyDescent="0.25">
      <c r="A10696" s="114">
        <f t="shared" si="166"/>
        <v>10681</v>
      </c>
      <c r="B10696" s="113">
        <v>4036101.3402769021</v>
      </c>
    </row>
    <row r="10697" spans="1:2" x14ac:dyDescent="0.25">
      <c r="A10697" s="114">
        <f t="shared" si="166"/>
        <v>10682</v>
      </c>
      <c r="B10697" s="113">
        <v>14037241.547007896</v>
      </c>
    </row>
    <row r="10698" spans="1:2" x14ac:dyDescent="0.25">
      <c r="A10698" s="114">
        <f t="shared" si="166"/>
        <v>10683</v>
      </c>
      <c r="B10698" s="113">
        <v>12794239.967366131</v>
      </c>
    </row>
    <row r="10699" spans="1:2" x14ac:dyDescent="0.25">
      <c r="A10699" s="114">
        <f t="shared" si="166"/>
        <v>10684</v>
      </c>
      <c r="B10699" s="113">
        <v>11095026.909791615</v>
      </c>
    </row>
    <row r="10700" spans="1:2" x14ac:dyDescent="0.25">
      <c r="A10700" s="114">
        <f t="shared" si="166"/>
        <v>10685</v>
      </c>
      <c r="B10700" s="113">
        <v>23678457.713871088</v>
      </c>
    </row>
    <row r="10701" spans="1:2" x14ac:dyDescent="0.25">
      <c r="A10701" s="114">
        <f t="shared" si="166"/>
        <v>10686</v>
      </c>
      <c r="B10701" s="113">
        <v>16957812.122619186</v>
      </c>
    </row>
    <row r="10702" spans="1:2" x14ac:dyDescent="0.25">
      <c r="A10702" s="114">
        <f t="shared" si="166"/>
        <v>10687</v>
      </c>
      <c r="B10702" s="113">
        <v>17192280.142975971</v>
      </c>
    </row>
    <row r="10703" spans="1:2" x14ac:dyDescent="0.25">
      <c r="A10703" s="114">
        <f t="shared" si="166"/>
        <v>10688</v>
      </c>
      <c r="B10703" s="113">
        <v>10985398.317467958</v>
      </c>
    </row>
    <row r="10704" spans="1:2" x14ac:dyDescent="0.25">
      <c r="A10704" s="114">
        <f t="shared" si="166"/>
        <v>10689</v>
      </c>
      <c r="B10704" s="113">
        <v>24383829.941303078</v>
      </c>
    </row>
    <row r="10705" spans="1:2" x14ac:dyDescent="0.25">
      <c r="A10705" s="114">
        <f t="shared" si="166"/>
        <v>10690</v>
      </c>
      <c r="B10705" s="113">
        <v>15856756.539443422</v>
      </c>
    </row>
    <row r="10706" spans="1:2" x14ac:dyDescent="0.25">
      <c r="A10706" s="114">
        <f t="shared" ref="A10706:A10769" si="167">A10705+1</f>
        <v>10691</v>
      </c>
      <c r="B10706" s="113">
        <v>11496498.52144127</v>
      </c>
    </row>
    <row r="10707" spans="1:2" x14ac:dyDescent="0.25">
      <c r="A10707" s="114">
        <f t="shared" si="167"/>
        <v>10692</v>
      </c>
      <c r="B10707" s="113">
        <v>8741516.2738769799</v>
      </c>
    </row>
    <row r="10708" spans="1:2" x14ac:dyDescent="0.25">
      <c r="A10708" s="114">
        <f t="shared" si="167"/>
        <v>10693</v>
      </c>
      <c r="B10708" s="113">
        <v>15905824.214387868</v>
      </c>
    </row>
    <row r="10709" spans="1:2" x14ac:dyDescent="0.25">
      <c r="A10709" s="114">
        <f t="shared" si="167"/>
        <v>10694</v>
      </c>
      <c r="B10709" s="113">
        <v>10359124.552273575</v>
      </c>
    </row>
    <row r="10710" spans="1:2" x14ac:dyDescent="0.25">
      <c r="A10710" s="114">
        <f t="shared" si="167"/>
        <v>10695</v>
      </c>
      <c r="B10710" s="113">
        <v>13719150.920095779</v>
      </c>
    </row>
    <row r="10711" spans="1:2" x14ac:dyDescent="0.25">
      <c r="A10711" s="114">
        <f t="shared" si="167"/>
        <v>10696</v>
      </c>
      <c r="B10711" s="113">
        <v>13215419.207956634</v>
      </c>
    </row>
    <row r="10712" spans="1:2" x14ac:dyDescent="0.25">
      <c r="A10712" s="114">
        <f t="shared" si="167"/>
        <v>10697</v>
      </c>
      <c r="B10712" s="113">
        <v>17195976.55835345</v>
      </c>
    </row>
    <row r="10713" spans="1:2" x14ac:dyDescent="0.25">
      <c r="A10713" s="114">
        <f t="shared" si="167"/>
        <v>10698</v>
      </c>
      <c r="B10713" s="113">
        <v>10035351.410917537</v>
      </c>
    </row>
    <row r="10714" spans="1:2" x14ac:dyDescent="0.25">
      <c r="A10714" s="114">
        <f t="shared" si="167"/>
        <v>10699</v>
      </c>
      <c r="B10714" s="113">
        <v>18622551.686313592</v>
      </c>
    </row>
    <row r="10715" spans="1:2" x14ac:dyDescent="0.25">
      <c r="A10715" s="114">
        <f t="shared" si="167"/>
        <v>10700</v>
      </c>
      <c r="B10715" s="113">
        <v>26595898.915306687</v>
      </c>
    </row>
    <row r="10716" spans="1:2" x14ac:dyDescent="0.25">
      <c r="A10716" s="114">
        <f t="shared" si="167"/>
        <v>10701</v>
      </c>
      <c r="B10716" s="113">
        <v>20553488.9496096</v>
      </c>
    </row>
    <row r="10717" spans="1:2" x14ac:dyDescent="0.25">
      <c r="A10717" s="114">
        <f t="shared" si="167"/>
        <v>10702</v>
      </c>
      <c r="B10717" s="113">
        <v>11833237.839067496</v>
      </c>
    </row>
    <row r="10718" spans="1:2" x14ac:dyDescent="0.25">
      <c r="A10718" s="114">
        <f t="shared" si="167"/>
        <v>10703</v>
      </c>
      <c r="B10718" s="113">
        <v>13220004.053095337</v>
      </c>
    </row>
    <row r="10719" spans="1:2" x14ac:dyDescent="0.25">
      <c r="A10719" s="114">
        <f t="shared" si="167"/>
        <v>10704</v>
      </c>
      <c r="B10719" s="113">
        <v>22383587.410029195</v>
      </c>
    </row>
    <row r="10720" spans="1:2" x14ac:dyDescent="0.25">
      <c r="A10720" s="114">
        <f t="shared" si="167"/>
        <v>10705</v>
      </c>
      <c r="B10720" s="113">
        <v>15472892.495415185</v>
      </c>
    </row>
    <row r="10721" spans="1:2" x14ac:dyDescent="0.25">
      <c r="A10721" s="114">
        <f t="shared" si="167"/>
        <v>10706</v>
      </c>
      <c r="B10721" s="113">
        <v>12861479.920924515</v>
      </c>
    </row>
    <row r="10722" spans="1:2" x14ac:dyDescent="0.25">
      <c r="A10722" s="114">
        <f t="shared" si="167"/>
        <v>10707</v>
      </c>
      <c r="B10722" s="113">
        <v>16456602.252142027</v>
      </c>
    </row>
    <row r="10723" spans="1:2" x14ac:dyDescent="0.25">
      <c r="A10723" s="114">
        <f t="shared" si="167"/>
        <v>10708</v>
      </c>
      <c r="B10723" s="113">
        <v>20229717.440080062</v>
      </c>
    </row>
    <row r="10724" spans="1:2" x14ac:dyDescent="0.25">
      <c r="A10724" s="114">
        <f t="shared" si="167"/>
        <v>10709</v>
      </c>
      <c r="B10724" s="113">
        <v>16813044.966907453</v>
      </c>
    </row>
    <row r="10725" spans="1:2" x14ac:dyDescent="0.25">
      <c r="A10725" s="114">
        <f t="shared" si="167"/>
        <v>10710</v>
      </c>
      <c r="B10725" s="113">
        <v>20033560.744598523</v>
      </c>
    </row>
    <row r="10726" spans="1:2" x14ac:dyDescent="0.25">
      <c r="A10726" s="114">
        <f t="shared" si="167"/>
        <v>10711</v>
      </c>
      <c r="B10726" s="113">
        <v>12874995.002359718</v>
      </c>
    </row>
    <row r="10727" spans="1:2" x14ac:dyDescent="0.25">
      <c r="A10727" s="114">
        <f t="shared" si="167"/>
        <v>10712</v>
      </c>
      <c r="B10727" s="113">
        <v>21394543.658305954</v>
      </c>
    </row>
    <row r="10728" spans="1:2" x14ac:dyDescent="0.25">
      <c r="A10728" s="114">
        <f t="shared" si="167"/>
        <v>10713</v>
      </c>
      <c r="B10728" s="113">
        <v>4710354.0050060647</v>
      </c>
    </row>
    <row r="10729" spans="1:2" x14ac:dyDescent="0.25">
      <c r="A10729" s="114">
        <f t="shared" si="167"/>
        <v>10714</v>
      </c>
      <c r="B10729" s="113">
        <v>21612376.03648901</v>
      </c>
    </row>
    <row r="10730" spans="1:2" x14ac:dyDescent="0.25">
      <c r="A10730" s="114">
        <f t="shared" si="167"/>
        <v>10715</v>
      </c>
      <c r="B10730" s="113">
        <v>23364407.397008985</v>
      </c>
    </row>
    <row r="10731" spans="1:2" x14ac:dyDescent="0.25">
      <c r="A10731" s="114">
        <f t="shared" si="167"/>
        <v>10716</v>
      </c>
      <c r="B10731" s="113">
        <v>20183056.255311221</v>
      </c>
    </row>
    <row r="10732" spans="1:2" x14ac:dyDescent="0.25">
      <c r="A10732" s="114">
        <f t="shared" si="167"/>
        <v>10717</v>
      </c>
      <c r="B10732" s="113">
        <v>20683418.78209696</v>
      </c>
    </row>
    <row r="10733" spans="1:2" x14ac:dyDescent="0.25">
      <c r="A10733" s="114">
        <f t="shared" si="167"/>
        <v>10718</v>
      </c>
      <c r="B10733" s="113">
        <v>23855954.271175344</v>
      </c>
    </row>
    <row r="10734" spans="1:2" x14ac:dyDescent="0.25">
      <c r="A10734" s="114">
        <f t="shared" si="167"/>
        <v>10719</v>
      </c>
      <c r="B10734" s="113">
        <v>18044859.728872277</v>
      </c>
    </row>
    <row r="10735" spans="1:2" x14ac:dyDescent="0.25">
      <c r="A10735" s="114">
        <f t="shared" si="167"/>
        <v>10720</v>
      </c>
      <c r="B10735" s="113">
        <v>10503926.912902344</v>
      </c>
    </row>
    <row r="10736" spans="1:2" x14ac:dyDescent="0.25">
      <c r="A10736" s="114">
        <f t="shared" si="167"/>
        <v>10721</v>
      </c>
      <c r="B10736" s="113">
        <v>16831417.300563652</v>
      </c>
    </row>
    <row r="10737" spans="1:2" x14ac:dyDescent="0.25">
      <c r="A10737" s="114">
        <f t="shared" si="167"/>
        <v>10722</v>
      </c>
      <c r="B10737" s="113">
        <v>11643605.083015747</v>
      </c>
    </row>
    <row r="10738" spans="1:2" x14ac:dyDescent="0.25">
      <c r="A10738" s="114">
        <f t="shared" si="167"/>
        <v>10723</v>
      </c>
      <c r="B10738" s="113">
        <v>5989664.6313719368</v>
      </c>
    </row>
    <row r="10739" spans="1:2" x14ac:dyDescent="0.25">
      <c r="A10739" s="114">
        <f t="shared" si="167"/>
        <v>10724</v>
      </c>
      <c r="B10739" s="113">
        <v>10610526.993791284</v>
      </c>
    </row>
    <row r="10740" spans="1:2" x14ac:dyDescent="0.25">
      <c r="A10740" s="114">
        <f t="shared" si="167"/>
        <v>10725</v>
      </c>
      <c r="B10740" s="113">
        <v>8448167.934290709</v>
      </c>
    </row>
    <row r="10741" spans="1:2" x14ac:dyDescent="0.25">
      <c r="A10741" s="114">
        <f t="shared" si="167"/>
        <v>10726</v>
      </c>
      <c r="B10741" s="113">
        <v>10562409.420638748</v>
      </c>
    </row>
    <row r="10742" spans="1:2" x14ac:dyDescent="0.25">
      <c r="A10742" s="114">
        <f t="shared" si="167"/>
        <v>10727</v>
      </c>
      <c r="B10742" s="113">
        <v>15506390.546028722</v>
      </c>
    </row>
    <row r="10743" spans="1:2" x14ac:dyDescent="0.25">
      <c r="A10743" s="114">
        <f t="shared" si="167"/>
        <v>10728</v>
      </c>
      <c r="B10743" s="113">
        <v>27227041.321173504</v>
      </c>
    </row>
    <row r="10744" spans="1:2" x14ac:dyDescent="0.25">
      <c r="A10744" s="114">
        <f t="shared" si="167"/>
        <v>10729</v>
      </c>
      <c r="B10744" s="113">
        <v>19552141.692804396</v>
      </c>
    </row>
    <row r="10745" spans="1:2" x14ac:dyDescent="0.25">
      <c r="A10745" s="114">
        <f t="shared" si="167"/>
        <v>10730</v>
      </c>
      <c r="B10745" s="113">
        <v>10832155.894929223</v>
      </c>
    </row>
    <row r="10746" spans="1:2" x14ac:dyDescent="0.25">
      <c r="A10746" s="114">
        <f t="shared" si="167"/>
        <v>10731</v>
      </c>
      <c r="B10746" s="113">
        <v>11124040.039043935</v>
      </c>
    </row>
    <row r="10747" spans="1:2" x14ac:dyDescent="0.25">
      <c r="A10747" s="114">
        <f t="shared" si="167"/>
        <v>10732</v>
      </c>
      <c r="B10747" s="113">
        <v>16445402.710897839</v>
      </c>
    </row>
    <row r="10748" spans="1:2" x14ac:dyDescent="0.25">
      <c r="A10748" s="114">
        <f t="shared" si="167"/>
        <v>10733</v>
      </c>
      <c r="B10748" s="113">
        <v>19839808.266909726</v>
      </c>
    </row>
    <row r="10749" spans="1:2" x14ac:dyDescent="0.25">
      <c r="A10749" s="114">
        <f t="shared" si="167"/>
        <v>10734</v>
      </c>
      <c r="B10749" s="113">
        <v>7564237.9848463982</v>
      </c>
    </row>
    <row r="10750" spans="1:2" x14ac:dyDescent="0.25">
      <c r="A10750" s="114">
        <f t="shared" si="167"/>
        <v>10735</v>
      </c>
      <c r="B10750" s="113">
        <v>12189793.815274069</v>
      </c>
    </row>
    <row r="10751" spans="1:2" x14ac:dyDescent="0.25">
      <c r="A10751" s="114">
        <f t="shared" si="167"/>
        <v>10736</v>
      </c>
      <c r="B10751" s="113">
        <v>15563158.846089799</v>
      </c>
    </row>
    <row r="10752" spans="1:2" x14ac:dyDescent="0.25">
      <c r="A10752" s="114">
        <f t="shared" si="167"/>
        <v>10737</v>
      </c>
      <c r="B10752" s="113">
        <v>7362578.37754374</v>
      </c>
    </row>
    <row r="10753" spans="1:2" x14ac:dyDescent="0.25">
      <c r="A10753" s="114">
        <f t="shared" si="167"/>
        <v>10738</v>
      </c>
      <c r="B10753" s="113">
        <v>11029767.794602528</v>
      </c>
    </row>
    <row r="10754" spans="1:2" x14ac:dyDescent="0.25">
      <c r="A10754" s="114">
        <f t="shared" si="167"/>
        <v>10739</v>
      </c>
      <c r="B10754" s="113">
        <v>6247529.6869173851</v>
      </c>
    </row>
    <row r="10755" spans="1:2" x14ac:dyDescent="0.25">
      <c r="A10755" s="114">
        <f t="shared" si="167"/>
        <v>10740</v>
      </c>
      <c r="B10755" s="113">
        <v>16614098.009870294</v>
      </c>
    </row>
    <row r="10756" spans="1:2" x14ac:dyDescent="0.25">
      <c r="A10756" s="114">
        <f t="shared" si="167"/>
        <v>10741</v>
      </c>
      <c r="B10756" s="113">
        <v>20030543.744965829</v>
      </c>
    </row>
    <row r="10757" spans="1:2" x14ac:dyDescent="0.25">
      <c r="A10757" s="114">
        <f t="shared" si="167"/>
        <v>10742</v>
      </c>
      <c r="B10757" s="113">
        <v>25781634.343552109</v>
      </c>
    </row>
    <row r="10758" spans="1:2" x14ac:dyDescent="0.25">
      <c r="A10758" s="114">
        <f t="shared" si="167"/>
        <v>10743</v>
      </c>
      <c r="B10758" s="113">
        <v>15698344.573763527</v>
      </c>
    </row>
    <row r="10759" spans="1:2" x14ac:dyDescent="0.25">
      <c r="A10759" s="114">
        <f t="shared" si="167"/>
        <v>10744</v>
      </c>
      <c r="B10759" s="113">
        <v>18415228.272049155</v>
      </c>
    </row>
    <row r="10760" spans="1:2" x14ac:dyDescent="0.25">
      <c r="A10760" s="114">
        <f t="shared" si="167"/>
        <v>10745</v>
      </c>
      <c r="B10760" s="113">
        <v>13674183.467972295</v>
      </c>
    </row>
    <row r="10761" spans="1:2" x14ac:dyDescent="0.25">
      <c r="A10761" s="114">
        <f t="shared" si="167"/>
        <v>10746</v>
      </c>
      <c r="B10761" s="113">
        <v>21312245.813383859</v>
      </c>
    </row>
    <row r="10762" spans="1:2" x14ac:dyDescent="0.25">
      <c r="A10762" s="114">
        <f t="shared" si="167"/>
        <v>10747</v>
      </c>
      <c r="B10762" s="113">
        <v>8979601.4722742438</v>
      </c>
    </row>
    <row r="10763" spans="1:2" x14ac:dyDescent="0.25">
      <c r="A10763" s="114">
        <f t="shared" si="167"/>
        <v>10748</v>
      </c>
      <c r="B10763" s="113">
        <v>7170787.6946237544</v>
      </c>
    </row>
    <row r="10764" spans="1:2" x14ac:dyDescent="0.25">
      <c r="A10764" s="114">
        <f t="shared" si="167"/>
        <v>10749</v>
      </c>
      <c r="B10764" s="113">
        <v>15029113.229013249</v>
      </c>
    </row>
    <row r="10765" spans="1:2" x14ac:dyDescent="0.25">
      <c r="A10765" s="114">
        <f t="shared" si="167"/>
        <v>10750</v>
      </c>
      <c r="B10765" s="113">
        <v>13734571.798253195</v>
      </c>
    </row>
    <row r="10766" spans="1:2" x14ac:dyDescent="0.25">
      <c r="A10766" s="114">
        <f t="shared" si="167"/>
        <v>10751</v>
      </c>
      <c r="B10766" s="113">
        <v>18551835.330607537</v>
      </c>
    </row>
    <row r="10767" spans="1:2" x14ac:dyDescent="0.25">
      <c r="A10767" s="114">
        <f t="shared" si="167"/>
        <v>10752</v>
      </c>
      <c r="B10767" s="113">
        <v>17009606.221383855</v>
      </c>
    </row>
    <row r="10768" spans="1:2" x14ac:dyDescent="0.25">
      <c r="A10768" s="114">
        <f t="shared" si="167"/>
        <v>10753</v>
      </c>
      <c r="B10768" s="113">
        <v>10844814.806936342</v>
      </c>
    </row>
    <row r="10769" spans="1:2" x14ac:dyDescent="0.25">
      <c r="A10769" s="114">
        <f t="shared" si="167"/>
        <v>10754</v>
      </c>
      <c r="B10769" s="113">
        <v>7135858.5042537646</v>
      </c>
    </row>
    <row r="10770" spans="1:2" x14ac:dyDescent="0.25">
      <c r="A10770" s="114">
        <f t="shared" ref="A10770:A10833" si="168">A10769+1</f>
        <v>10755</v>
      </c>
      <c r="B10770" s="113">
        <v>11498425.048834156</v>
      </c>
    </row>
    <row r="10771" spans="1:2" x14ac:dyDescent="0.25">
      <c r="A10771" s="114">
        <f t="shared" si="168"/>
        <v>10756</v>
      </c>
      <c r="B10771" s="113">
        <v>11695830.441903515</v>
      </c>
    </row>
    <row r="10772" spans="1:2" x14ac:dyDescent="0.25">
      <c r="A10772" s="114">
        <f t="shared" si="168"/>
        <v>10757</v>
      </c>
      <c r="B10772" s="113">
        <v>18289989.638610225</v>
      </c>
    </row>
    <row r="10773" spans="1:2" x14ac:dyDescent="0.25">
      <c r="A10773" s="114">
        <f t="shared" si="168"/>
        <v>10758</v>
      </c>
      <c r="B10773" s="113">
        <v>7994233.7888231827</v>
      </c>
    </row>
    <row r="10774" spans="1:2" x14ac:dyDescent="0.25">
      <c r="A10774" s="114">
        <f t="shared" si="168"/>
        <v>10759</v>
      </c>
      <c r="B10774" s="113">
        <v>8840211.216153061</v>
      </c>
    </row>
    <row r="10775" spans="1:2" x14ac:dyDescent="0.25">
      <c r="A10775" s="114">
        <f t="shared" si="168"/>
        <v>10760</v>
      </c>
      <c r="B10775" s="113">
        <v>5297490.6589380149</v>
      </c>
    </row>
    <row r="10776" spans="1:2" x14ac:dyDescent="0.25">
      <c r="A10776" s="114">
        <f t="shared" si="168"/>
        <v>10761</v>
      </c>
      <c r="B10776" s="113">
        <v>14718119.310289875</v>
      </c>
    </row>
    <row r="10777" spans="1:2" x14ac:dyDescent="0.25">
      <c r="A10777" s="114">
        <f t="shared" si="168"/>
        <v>10762</v>
      </c>
      <c r="B10777" s="113">
        <v>11212595.906973969</v>
      </c>
    </row>
    <row r="10778" spans="1:2" x14ac:dyDescent="0.25">
      <c r="A10778" s="114">
        <f t="shared" si="168"/>
        <v>10763</v>
      </c>
      <c r="B10778" s="113">
        <v>17347394.521931395</v>
      </c>
    </row>
    <row r="10779" spans="1:2" x14ac:dyDescent="0.25">
      <c r="A10779" s="114">
        <f t="shared" si="168"/>
        <v>10764</v>
      </c>
      <c r="B10779" s="113">
        <v>18682728.294410087</v>
      </c>
    </row>
    <row r="10780" spans="1:2" x14ac:dyDescent="0.25">
      <c r="A10780" s="114">
        <f t="shared" si="168"/>
        <v>10765</v>
      </c>
      <c r="B10780" s="113">
        <v>12609653.479938937</v>
      </c>
    </row>
    <row r="10781" spans="1:2" x14ac:dyDescent="0.25">
      <c r="A10781" s="114">
        <f t="shared" si="168"/>
        <v>10766</v>
      </c>
      <c r="B10781" s="113">
        <v>11214304.353911333</v>
      </c>
    </row>
    <row r="10782" spans="1:2" x14ac:dyDescent="0.25">
      <c r="A10782" s="114">
        <f t="shared" si="168"/>
        <v>10767</v>
      </c>
      <c r="B10782" s="113">
        <v>18811434.801298246</v>
      </c>
    </row>
    <row r="10783" spans="1:2" x14ac:dyDescent="0.25">
      <c r="A10783" s="114">
        <f t="shared" si="168"/>
        <v>10768</v>
      </c>
      <c r="B10783" s="113">
        <v>9092216.0238179192</v>
      </c>
    </row>
    <row r="10784" spans="1:2" x14ac:dyDescent="0.25">
      <c r="A10784" s="114">
        <f t="shared" si="168"/>
        <v>10769</v>
      </c>
      <c r="B10784" s="113">
        <v>12651580.270320402</v>
      </c>
    </row>
    <row r="10785" spans="1:2" x14ac:dyDescent="0.25">
      <c r="A10785" s="114">
        <f t="shared" si="168"/>
        <v>10770</v>
      </c>
      <c r="B10785" s="113">
        <v>24377639.073890489</v>
      </c>
    </row>
    <row r="10786" spans="1:2" x14ac:dyDescent="0.25">
      <c r="A10786" s="114">
        <f t="shared" si="168"/>
        <v>10771</v>
      </c>
      <c r="B10786" s="113">
        <v>18732291.87667907</v>
      </c>
    </row>
    <row r="10787" spans="1:2" x14ac:dyDescent="0.25">
      <c r="A10787" s="114">
        <f t="shared" si="168"/>
        <v>10772</v>
      </c>
      <c r="B10787" s="113">
        <v>22284160.617988907</v>
      </c>
    </row>
    <row r="10788" spans="1:2" x14ac:dyDescent="0.25">
      <c r="A10788" s="114">
        <f t="shared" si="168"/>
        <v>10773</v>
      </c>
      <c r="B10788" s="113">
        <v>8991640.6432497874</v>
      </c>
    </row>
    <row r="10789" spans="1:2" x14ac:dyDescent="0.25">
      <c r="A10789" s="114">
        <f t="shared" si="168"/>
        <v>10774</v>
      </c>
      <c r="B10789" s="113">
        <v>20397173.103094041</v>
      </c>
    </row>
    <row r="10790" spans="1:2" x14ac:dyDescent="0.25">
      <c r="A10790" s="114">
        <f t="shared" si="168"/>
        <v>10775</v>
      </c>
      <c r="B10790" s="113">
        <v>20881625.294795558</v>
      </c>
    </row>
    <row r="10791" spans="1:2" x14ac:dyDescent="0.25">
      <c r="A10791" s="114">
        <f t="shared" si="168"/>
        <v>10776</v>
      </c>
      <c r="B10791" s="113">
        <v>18254405.838151611</v>
      </c>
    </row>
    <row r="10792" spans="1:2" x14ac:dyDescent="0.25">
      <c r="A10792" s="114">
        <f t="shared" si="168"/>
        <v>10777</v>
      </c>
      <c r="B10792" s="113">
        <v>3130544.61688112</v>
      </c>
    </row>
    <row r="10793" spans="1:2" x14ac:dyDescent="0.25">
      <c r="A10793" s="114">
        <f t="shared" si="168"/>
        <v>10778</v>
      </c>
      <c r="B10793" s="113">
        <v>13749555.723359112</v>
      </c>
    </row>
    <row r="10794" spans="1:2" x14ac:dyDescent="0.25">
      <c r="A10794" s="114">
        <f t="shared" si="168"/>
        <v>10779</v>
      </c>
      <c r="B10794" s="113">
        <v>18990634.760630053</v>
      </c>
    </row>
    <row r="10795" spans="1:2" x14ac:dyDescent="0.25">
      <c r="A10795" s="114">
        <f t="shared" si="168"/>
        <v>10780</v>
      </c>
      <c r="B10795" s="113">
        <v>16472084.762928806</v>
      </c>
    </row>
    <row r="10796" spans="1:2" x14ac:dyDescent="0.25">
      <c r="A10796" s="114">
        <f t="shared" si="168"/>
        <v>10781</v>
      </c>
      <c r="B10796" s="113">
        <v>12254229.049242139</v>
      </c>
    </row>
    <row r="10797" spans="1:2" x14ac:dyDescent="0.25">
      <c r="A10797" s="114">
        <f t="shared" si="168"/>
        <v>10782</v>
      </c>
      <c r="B10797" s="113">
        <v>13201219.584276585</v>
      </c>
    </row>
    <row r="10798" spans="1:2" x14ac:dyDescent="0.25">
      <c r="A10798" s="114">
        <f t="shared" si="168"/>
        <v>10783</v>
      </c>
      <c r="B10798" s="113">
        <v>9045304.3718250766</v>
      </c>
    </row>
    <row r="10799" spans="1:2" x14ac:dyDescent="0.25">
      <c r="A10799" s="114">
        <f t="shared" si="168"/>
        <v>10784</v>
      </c>
      <c r="B10799" s="113">
        <v>14986620.812933434</v>
      </c>
    </row>
    <row r="10800" spans="1:2" x14ac:dyDescent="0.25">
      <c r="A10800" s="114">
        <f t="shared" si="168"/>
        <v>10785</v>
      </c>
      <c r="B10800" s="113">
        <v>23874709.445285216</v>
      </c>
    </row>
    <row r="10801" spans="1:2" x14ac:dyDescent="0.25">
      <c r="A10801" s="114">
        <f t="shared" si="168"/>
        <v>10786</v>
      </c>
      <c r="B10801" s="113">
        <v>7113803.4422059264</v>
      </c>
    </row>
    <row r="10802" spans="1:2" x14ac:dyDescent="0.25">
      <c r="A10802" s="114">
        <f t="shared" si="168"/>
        <v>10787</v>
      </c>
      <c r="B10802" s="113">
        <v>11540604.093211114</v>
      </c>
    </row>
    <row r="10803" spans="1:2" x14ac:dyDescent="0.25">
      <c r="A10803" s="114">
        <f t="shared" si="168"/>
        <v>10788</v>
      </c>
      <c r="B10803" s="113">
        <v>9669544.4759991691</v>
      </c>
    </row>
    <row r="10804" spans="1:2" x14ac:dyDescent="0.25">
      <c r="A10804" s="114">
        <f t="shared" si="168"/>
        <v>10789</v>
      </c>
      <c r="B10804" s="113">
        <v>12988395.247805908</v>
      </c>
    </row>
    <row r="10805" spans="1:2" x14ac:dyDescent="0.25">
      <c r="A10805" s="114">
        <f t="shared" si="168"/>
        <v>10790</v>
      </c>
      <c r="B10805" s="113">
        <v>4337071.173624617</v>
      </c>
    </row>
    <row r="10806" spans="1:2" x14ac:dyDescent="0.25">
      <c r="A10806" s="114">
        <f t="shared" si="168"/>
        <v>10791</v>
      </c>
      <c r="B10806" s="113">
        <v>13450258.070173811</v>
      </c>
    </row>
    <row r="10807" spans="1:2" x14ac:dyDescent="0.25">
      <c r="A10807" s="114">
        <f t="shared" si="168"/>
        <v>10792</v>
      </c>
      <c r="B10807" s="113">
        <v>10899439.269366391</v>
      </c>
    </row>
    <row r="10808" spans="1:2" x14ac:dyDescent="0.25">
      <c r="A10808" s="114">
        <f t="shared" si="168"/>
        <v>10793</v>
      </c>
      <c r="B10808" s="113">
        <v>9381673.8318407163</v>
      </c>
    </row>
    <row r="10809" spans="1:2" x14ac:dyDescent="0.25">
      <c r="A10809" s="114">
        <f t="shared" si="168"/>
        <v>10794</v>
      </c>
      <c r="B10809" s="113">
        <v>9730176.9055742249</v>
      </c>
    </row>
    <row r="10810" spans="1:2" x14ac:dyDescent="0.25">
      <c r="A10810" s="114">
        <f t="shared" si="168"/>
        <v>10795</v>
      </c>
      <c r="B10810" s="113">
        <v>10638159.000573697</v>
      </c>
    </row>
    <row r="10811" spans="1:2" x14ac:dyDescent="0.25">
      <c r="A10811" s="114">
        <f t="shared" si="168"/>
        <v>10796</v>
      </c>
      <c r="B10811" s="113">
        <v>9774976.1367724203</v>
      </c>
    </row>
    <row r="10812" spans="1:2" x14ac:dyDescent="0.25">
      <c r="A10812" s="114">
        <f t="shared" si="168"/>
        <v>10797</v>
      </c>
      <c r="B10812" s="113">
        <v>15464557.219493035</v>
      </c>
    </row>
    <row r="10813" spans="1:2" x14ac:dyDescent="0.25">
      <c r="A10813" s="114">
        <f t="shared" si="168"/>
        <v>10798</v>
      </c>
      <c r="B10813" s="113">
        <v>16160735.201691076</v>
      </c>
    </row>
    <row r="10814" spans="1:2" x14ac:dyDescent="0.25">
      <c r="A10814" s="114">
        <f t="shared" si="168"/>
        <v>10799</v>
      </c>
      <c r="B10814" s="113">
        <v>17133748.98322593</v>
      </c>
    </row>
    <row r="10815" spans="1:2" x14ac:dyDescent="0.25">
      <c r="A10815" s="114">
        <f t="shared" si="168"/>
        <v>10800</v>
      </c>
      <c r="B10815" s="113">
        <v>8733127.7514703497</v>
      </c>
    </row>
    <row r="10816" spans="1:2" x14ac:dyDescent="0.25">
      <c r="A10816" s="114">
        <f t="shared" si="168"/>
        <v>10801</v>
      </c>
      <c r="B10816" s="113">
        <v>15996292.522743035</v>
      </c>
    </row>
    <row r="10817" spans="1:2" x14ac:dyDescent="0.25">
      <c r="A10817" s="114">
        <f t="shared" si="168"/>
        <v>10802</v>
      </c>
      <c r="B10817" s="113">
        <v>8912204.326095432</v>
      </c>
    </row>
    <row r="10818" spans="1:2" x14ac:dyDescent="0.25">
      <c r="A10818" s="114">
        <f t="shared" si="168"/>
        <v>10803</v>
      </c>
      <c r="B10818" s="113">
        <v>23510715.714511517</v>
      </c>
    </row>
    <row r="10819" spans="1:2" x14ac:dyDescent="0.25">
      <c r="A10819" s="114">
        <f t="shared" si="168"/>
        <v>10804</v>
      </c>
      <c r="B10819" s="113">
        <v>18432873.615676053</v>
      </c>
    </row>
    <row r="10820" spans="1:2" x14ac:dyDescent="0.25">
      <c r="A10820" s="114">
        <f t="shared" si="168"/>
        <v>10805</v>
      </c>
      <c r="B10820" s="113">
        <v>17175722.609506402</v>
      </c>
    </row>
    <row r="10821" spans="1:2" x14ac:dyDescent="0.25">
      <c r="A10821" s="114">
        <f t="shared" si="168"/>
        <v>10806</v>
      </c>
      <c r="B10821" s="113">
        <v>14531535.938324746</v>
      </c>
    </row>
    <row r="10822" spans="1:2" x14ac:dyDescent="0.25">
      <c r="A10822" s="114">
        <f t="shared" si="168"/>
        <v>10807</v>
      </c>
      <c r="B10822" s="113">
        <v>17937687.508688845</v>
      </c>
    </row>
    <row r="10823" spans="1:2" x14ac:dyDescent="0.25">
      <c r="A10823" s="114">
        <f t="shared" si="168"/>
        <v>10808</v>
      </c>
      <c r="B10823" s="113">
        <v>6840877.6995864324</v>
      </c>
    </row>
    <row r="10824" spans="1:2" x14ac:dyDescent="0.25">
      <c r="A10824" s="114">
        <f t="shared" si="168"/>
        <v>10809</v>
      </c>
      <c r="B10824" s="113">
        <v>21567651.973338649</v>
      </c>
    </row>
    <row r="10825" spans="1:2" x14ac:dyDescent="0.25">
      <c r="A10825" s="114">
        <f t="shared" si="168"/>
        <v>10810</v>
      </c>
      <c r="B10825" s="113">
        <v>8975258.7022532392</v>
      </c>
    </row>
    <row r="10826" spans="1:2" x14ac:dyDescent="0.25">
      <c r="A10826" s="114">
        <f t="shared" si="168"/>
        <v>10811</v>
      </c>
      <c r="B10826" s="113">
        <v>11591708.657525804</v>
      </c>
    </row>
    <row r="10827" spans="1:2" x14ac:dyDescent="0.25">
      <c r="A10827" s="114">
        <f t="shared" si="168"/>
        <v>10812</v>
      </c>
      <c r="B10827" s="113">
        <v>10180761.708004043</v>
      </c>
    </row>
    <row r="10828" spans="1:2" x14ac:dyDescent="0.25">
      <c r="A10828" s="114">
        <f t="shared" si="168"/>
        <v>10813</v>
      </c>
      <c r="B10828" s="113">
        <v>13118930.674893446</v>
      </c>
    </row>
    <row r="10829" spans="1:2" x14ac:dyDescent="0.25">
      <c r="A10829" s="114">
        <f t="shared" si="168"/>
        <v>10814</v>
      </c>
      <c r="B10829" s="113">
        <v>14332891.32157892</v>
      </c>
    </row>
    <row r="10830" spans="1:2" x14ac:dyDescent="0.25">
      <c r="A10830" s="114">
        <f t="shared" si="168"/>
        <v>10815</v>
      </c>
      <c r="B10830" s="113">
        <v>5037910.8473023819</v>
      </c>
    </row>
    <row r="10831" spans="1:2" x14ac:dyDescent="0.25">
      <c r="A10831" s="114">
        <f t="shared" si="168"/>
        <v>10816</v>
      </c>
      <c r="B10831" s="113">
        <v>7945731.956230131</v>
      </c>
    </row>
    <row r="10832" spans="1:2" x14ac:dyDescent="0.25">
      <c r="A10832" s="114">
        <f t="shared" si="168"/>
        <v>10817</v>
      </c>
      <c r="B10832" s="113">
        <v>22533232.61503135</v>
      </c>
    </row>
    <row r="10833" spans="1:2" x14ac:dyDescent="0.25">
      <c r="A10833" s="114">
        <f t="shared" si="168"/>
        <v>10818</v>
      </c>
      <c r="B10833" s="113">
        <v>10250387.890662279</v>
      </c>
    </row>
    <row r="10834" spans="1:2" x14ac:dyDescent="0.25">
      <c r="A10834" s="114">
        <f t="shared" ref="A10834:A10897" si="169">A10833+1</f>
        <v>10819</v>
      </c>
      <c r="B10834" s="113">
        <v>9038426.199803967</v>
      </c>
    </row>
    <row r="10835" spans="1:2" x14ac:dyDescent="0.25">
      <c r="A10835" s="114">
        <f t="shared" si="169"/>
        <v>10820</v>
      </c>
      <c r="B10835" s="113">
        <v>4029460.6404932374</v>
      </c>
    </row>
    <row r="10836" spans="1:2" x14ac:dyDescent="0.25">
      <c r="A10836" s="114">
        <f t="shared" si="169"/>
        <v>10821</v>
      </c>
      <c r="B10836" s="113">
        <v>20631380.649077371</v>
      </c>
    </row>
    <row r="10837" spans="1:2" x14ac:dyDescent="0.25">
      <c r="A10837" s="114">
        <f t="shared" si="169"/>
        <v>10822</v>
      </c>
      <c r="B10837" s="113">
        <v>13783697.498067319</v>
      </c>
    </row>
    <row r="10838" spans="1:2" x14ac:dyDescent="0.25">
      <c r="A10838" s="114">
        <f t="shared" si="169"/>
        <v>10823</v>
      </c>
      <c r="B10838" s="113">
        <v>16368131.928577118</v>
      </c>
    </row>
    <row r="10839" spans="1:2" x14ac:dyDescent="0.25">
      <c r="A10839" s="114">
        <f t="shared" si="169"/>
        <v>10824</v>
      </c>
      <c r="B10839" s="113">
        <v>8196000.1572044473</v>
      </c>
    </row>
    <row r="10840" spans="1:2" x14ac:dyDescent="0.25">
      <c r="A10840" s="114">
        <f t="shared" si="169"/>
        <v>10825</v>
      </c>
      <c r="B10840" s="113">
        <v>14953991.721886054</v>
      </c>
    </row>
    <row r="10841" spans="1:2" x14ac:dyDescent="0.25">
      <c r="A10841" s="114">
        <f t="shared" si="169"/>
        <v>10826</v>
      </c>
      <c r="B10841" s="113">
        <v>19005675.208955728</v>
      </c>
    </row>
    <row r="10842" spans="1:2" x14ac:dyDescent="0.25">
      <c r="A10842" s="114">
        <f t="shared" si="169"/>
        <v>10827</v>
      </c>
      <c r="B10842" s="113">
        <v>7406733.7337978855</v>
      </c>
    </row>
    <row r="10843" spans="1:2" x14ac:dyDescent="0.25">
      <c r="A10843" s="114">
        <f t="shared" si="169"/>
        <v>10828</v>
      </c>
      <c r="B10843" s="113">
        <v>10566741.586426381</v>
      </c>
    </row>
    <row r="10844" spans="1:2" x14ac:dyDescent="0.25">
      <c r="A10844" s="114">
        <f t="shared" si="169"/>
        <v>10829</v>
      </c>
      <c r="B10844" s="113">
        <v>13288388.814043559</v>
      </c>
    </row>
    <row r="10845" spans="1:2" x14ac:dyDescent="0.25">
      <c r="A10845" s="114">
        <f t="shared" si="169"/>
        <v>10830</v>
      </c>
      <c r="B10845" s="113">
        <v>15197238.322911065</v>
      </c>
    </row>
    <row r="10846" spans="1:2" x14ac:dyDescent="0.25">
      <c r="A10846" s="114">
        <f t="shared" si="169"/>
        <v>10831</v>
      </c>
      <c r="B10846" s="113">
        <v>8765577.3647406157</v>
      </c>
    </row>
    <row r="10847" spans="1:2" x14ac:dyDescent="0.25">
      <c r="A10847" s="114">
        <f t="shared" si="169"/>
        <v>10832</v>
      </c>
      <c r="B10847" s="113">
        <v>10668264.939027701</v>
      </c>
    </row>
    <row r="10848" spans="1:2" x14ac:dyDescent="0.25">
      <c r="A10848" s="114">
        <f t="shared" si="169"/>
        <v>10833</v>
      </c>
      <c r="B10848" s="113">
        <v>15088875.208207272</v>
      </c>
    </row>
    <row r="10849" spans="1:2" x14ac:dyDescent="0.25">
      <c r="A10849" s="114">
        <f t="shared" si="169"/>
        <v>10834</v>
      </c>
      <c r="B10849" s="113">
        <v>17536396.686271563</v>
      </c>
    </row>
    <row r="10850" spans="1:2" x14ac:dyDescent="0.25">
      <c r="A10850" s="114">
        <f t="shared" si="169"/>
        <v>10835</v>
      </c>
      <c r="B10850" s="113">
        <v>9270269.1963571645</v>
      </c>
    </row>
    <row r="10851" spans="1:2" x14ac:dyDescent="0.25">
      <c r="A10851" s="114">
        <f t="shared" si="169"/>
        <v>10836</v>
      </c>
      <c r="B10851" s="113">
        <v>13524164.874576699</v>
      </c>
    </row>
    <row r="10852" spans="1:2" x14ac:dyDescent="0.25">
      <c r="A10852" s="114">
        <f t="shared" si="169"/>
        <v>10837</v>
      </c>
      <c r="B10852" s="113">
        <v>19346456.60654382</v>
      </c>
    </row>
    <row r="10853" spans="1:2" x14ac:dyDescent="0.25">
      <c r="A10853" s="114">
        <f t="shared" si="169"/>
        <v>10838</v>
      </c>
      <c r="B10853" s="113">
        <v>13810620.653116534</v>
      </c>
    </row>
    <row r="10854" spans="1:2" x14ac:dyDescent="0.25">
      <c r="A10854" s="114">
        <f t="shared" si="169"/>
        <v>10839</v>
      </c>
      <c r="B10854" s="113">
        <v>9545139.2260659449</v>
      </c>
    </row>
    <row r="10855" spans="1:2" x14ac:dyDescent="0.25">
      <c r="A10855" s="114">
        <f t="shared" si="169"/>
        <v>10840</v>
      </c>
      <c r="B10855" s="113">
        <v>5449637.4369513877</v>
      </c>
    </row>
    <row r="10856" spans="1:2" x14ac:dyDescent="0.25">
      <c r="A10856" s="114">
        <f t="shared" si="169"/>
        <v>10841</v>
      </c>
      <c r="B10856" s="113">
        <v>22365008.851697877</v>
      </c>
    </row>
    <row r="10857" spans="1:2" x14ac:dyDescent="0.25">
      <c r="A10857" s="114">
        <f t="shared" si="169"/>
        <v>10842</v>
      </c>
      <c r="B10857" s="113">
        <v>3223809.6079041278</v>
      </c>
    </row>
    <row r="10858" spans="1:2" x14ac:dyDescent="0.25">
      <c r="A10858" s="114">
        <f t="shared" si="169"/>
        <v>10843</v>
      </c>
      <c r="B10858" s="113">
        <v>15804987.013675891</v>
      </c>
    </row>
    <row r="10859" spans="1:2" x14ac:dyDescent="0.25">
      <c r="A10859" s="114">
        <f t="shared" si="169"/>
        <v>10844</v>
      </c>
      <c r="B10859" s="113">
        <v>14949953.588724334</v>
      </c>
    </row>
    <row r="10860" spans="1:2" x14ac:dyDescent="0.25">
      <c r="A10860" s="114">
        <f t="shared" si="169"/>
        <v>10845</v>
      </c>
      <c r="B10860" s="113">
        <v>20774220.635320693</v>
      </c>
    </row>
    <row r="10861" spans="1:2" x14ac:dyDescent="0.25">
      <c r="A10861" s="114">
        <f t="shared" si="169"/>
        <v>10846</v>
      </c>
      <c r="B10861" s="113">
        <v>19438398.795395397</v>
      </c>
    </row>
    <row r="10862" spans="1:2" x14ac:dyDescent="0.25">
      <c r="A10862" s="114">
        <f t="shared" si="169"/>
        <v>10847</v>
      </c>
      <c r="B10862" s="113">
        <v>9838607.0184246749</v>
      </c>
    </row>
    <row r="10863" spans="1:2" x14ac:dyDescent="0.25">
      <c r="A10863" s="114">
        <f t="shared" si="169"/>
        <v>10848</v>
      </c>
      <c r="B10863" s="113">
        <v>5500627.6939707361</v>
      </c>
    </row>
    <row r="10864" spans="1:2" x14ac:dyDescent="0.25">
      <c r="A10864" s="114">
        <f t="shared" si="169"/>
        <v>10849</v>
      </c>
      <c r="B10864" s="113">
        <v>3919414.7179087414</v>
      </c>
    </row>
    <row r="10865" spans="1:2" x14ac:dyDescent="0.25">
      <c r="A10865" s="114">
        <f t="shared" si="169"/>
        <v>10850</v>
      </c>
      <c r="B10865" s="113">
        <v>13938646.035323422</v>
      </c>
    </row>
    <row r="10866" spans="1:2" x14ac:dyDescent="0.25">
      <c r="A10866" s="114">
        <f t="shared" si="169"/>
        <v>10851</v>
      </c>
      <c r="B10866" s="113">
        <v>19969331.838218749</v>
      </c>
    </row>
    <row r="10867" spans="1:2" x14ac:dyDescent="0.25">
      <c r="A10867" s="114">
        <f t="shared" si="169"/>
        <v>10852</v>
      </c>
      <c r="B10867" s="113">
        <v>13110881.857889343</v>
      </c>
    </row>
    <row r="10868" spans="1:2" x14ac:dyDescent="0.25">
      <c r="A10868" s="114">
        <f t="shared" si="169"/>
        <v>10853</v>
      </c>
      <c r="B10868" s="113">
        <v>14720093.553154146</v>
      </c>
    </row>
    <row r="10869" spans="1:2" x14ac:dyDescent="0.25">
      <c r="A10869" s="114">
        <f t="shared" si="169"/>
        <v>10854</v>
      </c>
      <c r="B10869" s="113">
        <v>18219537.523605354</v>
      </c>
    </row>
    <row r="10870" spans="1:2" x14ac:dyDescent="0.25">
      <c r="A10870" s="114">
        <f t="shared" si="169"/>
        <v>10855</v>
      </c>
      <c r="B10870" s="113">
        <v>12268218.51169607</v>
      </c>
    </row>
    <row r="10871" spans="1:2" x14ac:dyDescent="0.25">
      <c r="A10871" s="114">
        <f t="shared" si="169"/>
        <v>10856</v>
      </c>
      <c r="B10871" s="113">
        <v>2699172.5494029941</v>
      </c>
    </row>
    <row r="10872" spans="1:2" x14ac:dyDescent="0.25">
      <c r="A10872" s="114">
        <f t="shared" si="169"/>
        <v>10857</v>
      </c>
      <c r="B10872" s="113">
        <v>10093715.136665717</v>
      </c>
    </row>
    <row r="10873" spans="1:2" x14ac:dyDescent="0.25">
      <c r="A10873" s="114">
        <f t="shared" si="169"/>
        <v>10858</v>
      </c>
      <c r="B10873" s="113">
        <v>15545900.045845442</v>
      </c>
    </row>
    <row r="10874" spans="1:2" x14ac:dyDescent="0.25">
      <c r="A10874" s="114">
        <f t="shared" si="169"/>
        <v>10859</v>
      </c>
      <c r="B10874" s="113">
        <v>11861401.773352437</v>
      </c>
    </row>
    <row r="10875" spans="1:2" x14ac:dyDescent="0.25">
      <c r="A10875" s="114">
        <f t="shared" si="169"/>
        <v>10860</v>
      </c>
      <c r="B10875" s="113">
        <v>18241202.231049199</v>
      </c>
    </row>
    <row r="10876" spans="1:2" x14ac:dyDescent="0.25">
      <c r="A10876" s="114">
        <f t="shared" si="169"/>
        <v>10861</v>
      </c>
      <c r="B10876" s="113">
        <v>14234869.022901544</v>
      </c>
    </row>
    <row r="10877" spans="1:2" x14ac:dyDescent="0.25">
      <c r="A10877" s="114">
        <f t="shared" si="169"/>
        <v>10862</v>
      </c>
      <c r="B10877" s="113">
        <v>14472196.764496997</v>
      </c>
    </row>
    <row r="10878" spans="1:2" x14ac:dyDescent="0.25">
      <c r="A10878" s="114">
        <f t="shared" si="169"/>
        <v>10863</v>
      </c>
      <c r="B10878" s="113">
        <v>23072885.105821408</v>
      </c>
    </row>
    <row r="10879" spans="1:2" x14ac:dyDescent="0.25">
      <c r="A10879" s="114">
        <f t="shared" si="169"/>
        <v>10864</v>
      </c>
      <c r="B10879" s="113">
        <v>16888361.700168476</v>
      </c>
    </row>
    <row r="10880" spans="1:2" x14ac:dyDescent="0.25">
      <c r="A10880" s="114">
        <f t="shared" si="169"/>
        <v>10865</v>
      </c>
      <c r="B10880" s="113">
        <v>23528619.199197885</v>
      </c>
    </row>
    <row r="10881" spans="1:2" x14ac:dyDescent="0.25">
      <c r="A10881" s="114">
        <f t="shared" si="169"/>
        <v>10866</v>
      </c>
      <c r="B10881" s="113">
        <v>8559754.8497722037</v>
      </c>
    </row>
    <row r="10882" spans="1:2" x14ac:dyDescent="0.25">
      <c r="A10882" s="114">
        <f t="shared" si="169"/>
        <v>10867</v>
      </c>
      <c r="B10882" s="113">
        <v>11730979.447697178</v>
      </c>
    </row>
    <row r="10883" spans="1:2" x14ac:dyDescent="0.25">
      <c r="A10883" s="114">
        <f t="shared" si="169"/>
        <v>10868</v>
      </c>
      <c r="B10883" s="113">
        <v>10160601.948721346</v>
      </c>
    </row>
    <row r="10884" spans="1:2" x14ac:dyDescent="0.25">
      <c r="A10884" s="114">
        <f t="shared" si="169"/>
        <v>10869</v>
      </c>
      <c r="B10884" s="113">
        <v>11766102.580638791</v>
      </c>
    </row>
    <row r="10885" spans="1:2" x14ac:dyDescent="0.25">
      <c r="A10885" s="114">
        <f t="shared" si="169"/>
        <v>10870</v>
      </c>
      <c r="B10885" s="113">
        <v>15882862.170166995</v>
      </c>
    </row>
    <row r="10886" spans="1:2" x14ac:dyDescent="0.25">
      <c r="A10886" s="114">
        <f t="shared" si="169"/>
        <v>10871</v>
      </c>
      <c r="B10886" s="113">
        <v>11906526.027606651</v>
      </c>
    </row>
    <row r="10887" spans="1:2" x14ac:dyDescent="0.25">
      <c r="A10887" s="114">
        <f t="shared" si="169"/>
        <v>10872</v>
      </c>
      <c r="B10887" s="113">
        <v>14232373.075995088</v>
      </c>
    </row>
    <row r="10888" spans="1:2" x14ac:dyDescent="0.25">
      <c r="A10888" s="114">
        <f t="shared" si="169"/>
        <v>10873</v>
      </c>
      <c r="B10888" s="113">
        <v>7390921.4093125919</v>
      </c>
    </row>
    <row r="10889" spans="1:2" x14ac:dyDescent="0.25">
      <c r="A10889" s="114">
        <f t="shared" si="169"/>
        <v>10874</v>
      </c>
      <c r="B10889" s="113">
        <v>12590523.036459744</v>
      </c>
    </row>
    <row r="10890" spans="1:2" x14ac:dyDescent="0.25">
      <c r="A10890" s="114">
        <f t="shared" si="169"/>
        <v>10875</v>
      </c>
      <c r="B10890" s="113">
        <v>25126368.827232502</v>
      </c>
    </row>
    <row r="10891" spans="1:2" x14ac:dyDescent="0.25">
      <c r="A10891" s="114">
        <f t="shared" si="169"/>
        <v>10876</v>
      </c>
      <c r="B10891" s="113">
        <v>15901173.599347305</v>
      </c>
    </row>
    <row r="10892" spans="1:2" x14ac:dyDescent="0.25">
      <c r="A10892" s="114">
        <f t="shared" si="169"/>
        <v>10877</v>
      </c>
      <c r="B10892" s="113">
        <v>12210495.726834908</v>
      </c>
    </row>
    <row r="10893" spans="1:2" x14ac:dyDescent="0.25">
      <c r="A10893" s="114">
        <f t="shared" si="169"/>
        <v>10878</v>
      </c>
      <c r="B10893" s="113">
        <v>14770067.207323909</v>
      </c>
    </row>
    <row r="10894" spans="1:2" x14ac:dyDescent="0.25">
      <c r="A10894" s="114">
        <f t="shared" si="169"/>
        <v>10879</v>
      </c>
      <c r="B10894" s="113">
        <v>19312418.533676505</v>
      </c>
    </row>
    <row r="10895" spans="1:2" x14ac:dyDescent="0.25">
      <c r="A10895" s="114">
        <f t="shared" si="169"/>
        <v>10880</v>
      </c>
      <c r="B10895" s="113">
        <v>9280364.1203923896</v>
      </c>
    </row>
    <row r="10896" spans="1:2" x14ac:dyDescent="0.25">
      <c r="A10896" s="114">
        <f t="shared" si="169"/>
        <v>10881</v>
      </c>
      <c r="B10896" s="113">
        <v>21060772.066298272</v>
      </c>
    </row>
    <row r="10897" spans="1:2" x14ac:dyDescent="0.25">
      <c r="A10897" s="114">
        <f t="shared" si="169"/>
        <v>10882</v>
      </c>
      <c r="B10897" s="113">
        <v>10693968.820067385</v>
      </c>
    </row>
    <row r="10898" spans="1:2" x14ac:dyDescent="0.25">
      <c r="A10898" s="114">
        <f t="shared" ref="A10898:A10961" si="170">A10897+1</f>
        <v>10883</v>
      </c>
      <c r="B10898" s="113">
        <v>12380443.109615436</v>
      </c>
    </row>
    <row r="10899" spans="1:2" x14ac:dyDescent="0.25">
      <c r="A10899" s="114">
        <f t="shared" si="170"/>
        <v>10884</v>
      </c>
      <c r="B10899" s="113">
        <v>13115828.579147378</v>
      </c>
    </row>
    <row r="10900" spans="1:2" x14ac:dyDescent="0.25">
      <c r="A10900" s="114">
        <f t="shared" si="170"/>
        <v>10885</v>
      </c>
      <c r="B10900" s="113">
        <v>15098631.874835385</v>
      </c>
    </row>
    <row r="10901" spans="1:2" x14ac:dyDescent="0.25">
      <c r="A10901" s="114">
        <f t="shared" si="170"/>
        <v>10886</v>
      </c>
      <c r="B10901" s="113">
        <v>17007830.277510613</v>
      </c>
    </row>
    <row r="10902" spans="1:2" x14ac:dyDescent="0.25">
      <c r="A10902" s="114">
        <f t="shared" si="170"/>
        <v>10887</v>
      </c>
      <c r="B10902" s="113">
        <v>11670603.627616782</v>
      </c>
    </row>
    <row r="10903" spans="1:2" x14ac:dyDescent="0.25">
      <c r="A10903" s="114">
        <f t="shared" si="170"/>
        <v>10888</v>
      </c>
      <c r="B10903" s="113">
        <v>9726454.6885864399</v>
      </c>
    </row>
    <row r="10904" spans="1:2" x14ac:dyDescent="0.25">
      <c r="A10904" s="114">
        <f t="shared" si="170"/>
        <v>10889</v>
      </c>
      <c r="B10904" s="113">
        <v>8093483.269378229</v>
      </c>
    </row>
    <row r="10905" spans="1:2" x14ac:dyDescent="0.25">
      <c r="A10905" s="114">
        <f t="shared" si="170"/>
        <v>10890</v>
      </c>
      <c r="B10905" s="113">
        <v>16574157.373188438</v>
      </c>
    </row>
    <row r="10906" spans="1:2" x14ac:dyDescent="0.25">
      <c r="A10906" s="114">
        <f t="shared" si="170"/>
        <v>10891</v>
      </c>
      <c r="B10906" s="113">
        <v>12335981.489138506</v>
      </c>
    </row>
    <row r="10907" spans="1:2" x14ac:dyDescent="0.25">
      <c r="A10907" s="114">
        <f t="shared" si="170"/>
        <v>10892</v>
      </c>
      <c r="B10907" s="113">
        <v>15968613.056947185</v>
      </c>
    </row>
    <row r="10908" spans="1:2" x14ac:dyDescent="0.25">
      <c r="A10908" s="114">
        <f t="shared" si="170"/>
        <v>10893</v>
      </c>
      <c r="B10908" s="113">
        <v>15567742.698304448</v>
      </c>
    </row>
    <row r="10909" spans="1:2" x14ac:dyDescent="0.25">
      <c r="A10909" s="114">
        <f t="shared" si="170"/>
        <v>10894</v>
      </c>
      <c r="B10909" s="113">
        <v>8787087.1476620696</v>
      </c>
    </row>
    <row r="10910" spans="1:2" x14ac:dyDescent="0.25">
      <c r="A10910" s="114">
        <f t="shared" si="170"/>
        <v>10895</v>
      </c>
      <c r="B10910" s="113">
        <v>13591186.844572395</v>
      </c>
    </row>
    <row r="10911" spans="1:2" x14ac:dyDescent="0.25">
      <c r="A10911" s="114">
        <f t="shared" si="170"/>
        <v>10896</v>
      </c>
      <c r="B10911" s="113">
        <v>2831134.7860336564</v>
      </c>
    </row>
    <row r="10912" spans="1:2" x14ac:dyDescent="0.25">
      <c r="A10912" s="114">
        <f t="shared" si="170"/>
        <v>10897</v>
      </c>
      <c r="B10912" s="113">
        <v>14417651.526779339</v>
      </c>
    </row>
    <row r="10913" spans="1:2" x14ac:dyDescent="0.25">
      <c r="A10913" s="114">
        <f t="shared" si="170"/>
        <v>10898</v>
      </c>
      <c r="B10913" s="113">
        <v>13414459.594575386</v>
      </c>
    </row>
    <row r="10914" spans="1:2" x14ac:dyDescent="0.25">
      <c r="A10914" s="114">
        <f t="shared" si="170"/>
        <v>10899</v>
      </c>
      <c r="B10914" s="113">
        <v>8396255.5459598452</v>
      </c>
    </row>
    <row r="10915" spans="1:2" x14ac:dyDescent="0.25">
      <c r="A10915" s="114">
        <f t="shared" si="170"/>
        <v>10900</v>
      </c>
      <c r="B10915" s="113">
        <v>4739709.6217287779</v>
      </c>
    </row>
    <row r="10916" spans="1:2" x14ac:dyDescent="0.25">
      <c r="A10916" s="114">
        <f t="shared" si="170"/>
        <v>10901</v>
      </c>
      <c r="B10916" s="113">
        <v>25894401.383004282</v>
      </c>
    </row>
    <row r="10917" spans="1:2" x14ac:dyDescent="0.25">
      <c r="A10917" s="114">
        <f t="shared" si="170"/>
        <v>10902</v>
      </c>
      <c r="B10917" s="113">
        <v>13830605.57418195</v>
      </c>
    </row>
    <row r="10918" spans="1:2" x14ac:dyDescent="0.25">
      <c r="A10918" s="114">
        <f t="shared" si="170"/>
        <v>10903</v>
      </c>
      <c r="B10918" s="113">
        <v>9400433.9678409249</v>
      </c>
    </row>
    <row r="10919" spans="1:2" x14ac:dyDescent="0.25">
      <c r="A10919" s="114">
        <f t="shared" si="170"/>
        <v>10904</v>
      </c>
      <c r="B10919" s="113">
        <v>10952475.991149733</v>
      </c>
    </row>
    <row r="10920" spans="1:2" x14ac:dyDescent="0.25">
      <c r="A10920" s="114">
        <f t="shared" si="170"/>
        <v>10905</v>
      </c>
      <c r="B10920" s="113">
        <v>20530970.288713019</v>
      </c>
    </row>
    <row r="10921" spans="1:2" x14ac:dyDescent="0.25">
      <c r="A10921" s="114">
        <f t="shared" si="170"/>
        <v>10906</v>
      </c>
      <c r="B10921" s="113">
        <v>9464361.3975025341</v>
      </c>
    </row>
    <row r="10922" spans="1:2" x14ac:dyDescent="0.25">
      <c r="A10922" s="114">
        <f t="shared" si="170"/>
        <v>10907</v>
      </c>
      <c r="B10922" s="113">
        <v>15508242.445602179</v>
      </c>
    </row>
    <row r="10923" spans="1:2" x14ac:dyDescent="0.25">
      <c r="A10923" s="114">
        <f t="shared" si="170"/>
        <v>10908</v>
      </c>
      <c r="B10923" s="113">
        <v>18495329.118123274</v>
      </c>
    </row>
    <row r="10924" spans="1:2" x14ac:dyDescent="0.25">
      <c r="A10924" s="114">
        <f t="shared" si="170"/>
        <v>10909</v>
      </c>
      <c r="B10924" s="113">
        <v>16157852.442407129</v>
      </c>
    </row>
    <row r="10925" spans="1:2" x14ac:dyDescent="0.25">
      <c r="A10925" s="114">
        <f t="shared" si="170"/>
        <v>10910</v>
      </c>
      <c r="B10925" s="113">
        <v>7022091.5487106051</v>
      </c>
    </row>
    <row r="10926" spans="1:2" x14ac:dyDescent="0.25">
      <c r="A10926" s="114">
        <f t="shared" si="170"/>
        <v>10911</v>
      </c>
      <c r="B10926" s="113">
        <v>11304589.595449364</v>
      </c>
    </row>
    <row r="10927" spans="1:2" x14ac:dyDescent="0.25">
      <c r="A10927" s="114">
        <f t="shared" si="170"/>
        <v>10912</v>
      </c>
      <c r="B10927" s="113">
        <v>31217021.051163681</v>
      </c>
    </row>
    <row r="10928" spans="1:2" x14ac:dyDescent="0.25">
      <c r="A10928" s="114">
        <f t="shared" si="170"/>
        <v>10913</v>
      </c>
      <c r="B10928" s="113">
        <v>20882326.077534907</v>
      </c>
    </row>
    <row r="10929" spans="1:2" x14ac:dyDescent="0.25">
      <c r="A10929" s="114">
        <f t="shared" si="170"/>
        <v>10914</v>
      </c>
      <c r="B10929" s="113">
        <v>12746284.017814144</v>
      </c>
    </row>
    <row r="10930" spans="1:2" x14ac:dyDescent="0.25">
      <c r="A10930" s="114">
        <f t="shared" si="170"/>
        <v>10915</v>
      </c>
      <c r="B10930" s="113">
        <v>11094753.679762326</v>
      </c>
    </row>
    <row r="10931" spans="1:2" x14ac:dyDescent="0.25">
      <c r="A10931" s="114">
        <f t="shared" si="170"/>
        <v>10916</v>
      </c>
      <c r="B10931" s="113">
        <v>17335258.28638532</v>
      </c>
    </row>
    <row r="10932" spans="1:2" x14ac:dyDescent="0.25">
      <c r="A10932" s="114">
        <f t="shared" si="170"/>
        <v>10917</v>
      </c>
      <c r="B10932" s="113">
        <v>10777302.610332202</v>
      </c>
    </row>
    <row r="10933" spans="1:2" x14ac:dyDescent="0.25">
      <c r="A10933" s="114">
        <f t="shared" si="170"/>
        <v>10918</v>
      </c>
      <c r="B10933" s="113">
        <v>14367963.531483836</v>
      </c>
    </row>
    <row r="10934" spans="1:2" x14ac:dyDescent="0.25">
      <c r="A10934" s="114">
        <f t="shared" si="170"/>
        <v>10919</v>
      </c>
      <c r="B10934" s="113">
        <v>9449530.9601264969</v>
      </c>
    </row>
    <row r="10935" spans="1:2" x14ac:dyDescent="0.25">
      <c r="A10935" s="114">
        <f t="shared" si="170"/>
        <v>10920</v>
      </c>
      <c r="B10935" s="113">
        <v>15239789.041001402</v>
      </c>
    </row>
    <row r="10936" spans="1:2" x14ac:dyDescent="0.25">
      <c r="A10936" s="114">
        <f t="shared" si="170"/>
        <v>10921</v>
      </c>
      <c r="B10936" s="113">
        <v>12705400.450507447</v>
      </c>
    </row>
    <row r="10937" spans="1:2" x14ac:dyDescent="0.25">
      <c r="A10937" s="114">
        <f t="shared" si="170"/>
        <v>10922</v>
      </c>
      <c r="B10937" s="113">
        <v>6507551.7688438129</v>
      </c>
    </row>
    <row r="10938" spans="1:2" x14ac:dyDescent="0.25">
      <c r="A10938" s="114">
        <f t="shared" si="170"/>
        <v>10923</v>
      </c>
      <c r="B10938" s="113">
        <v>10876151.701035669</v>
      </c>
    </row>
    <row r="10939" spans="1:2" x14ac:dyDescent="0.25">
      <c r="A10939" s="114">
        <f t="shared" si="170"/>
        <v>10924</v>
      </c>
      <c r="B10939" s="113">
        <v>18504799.353031732</v>
      </c>
    </row>
    <row r="10940" spans="1:2" x14ac:dyDescent="0.25">
      <c r="A10940" s="114">
        <f t="shared" si="170"/>
        <v>10925</v>
      </c>
      <c r="B10940" s="113">
        <v>13105500.988159154</v>
      </c>
    </row>
    <row r="10941" spans="1:2" x14ac:dyDescent="0.25">
      <c r="A10941" s="114">
        <f t="shared" si="170"/>
        <v>10926</v>
      </c>
      <c r="B10941" s="113">
        <v>25787811.13321805</v>
      </c>
    </row>
    <row r="10942" spans="1:2" x14ac:dyDescent="0.25">
      <c r="A10942" s="114">
        <f t="shared" si="170"/>
        <v>10927</v>
      </c>
      <c r="B10942" s="113">
        <v>16980864.422837328</v>
      </c>
    </row>
    <row r="10943" spans="1:2" x14ac:dyDescent="0.25">
      <c r="A10943" s="114">
        <f t="shared" si="170"/>
        <v>10928</v>
      </c>
      <c r="B10943" s="113">
        <v>17102244.735323317</v>
      </c>
    </row>
    <row r="10944" spans="1:2" x14ac:dyDescent="0.25">
      <c r="A10944" s="114">
        <f t="shared" si="170"/>
        <v>10929</v>
      </c>
      <c r="B10944" s="113">
        <v>17920264.997895461</v>
      </c>
    </row>
    <row r="10945" spans="1:2" x14ac:dyDescent="0.25">
      <c r="A10945" s="114">
        <f t="shared" si="170"/>
        <v>10930</v>
      </c>
      <c r="B10945" s="113">
        <v>14916099.052474804</v>
      </c>
    </row>
    <row r="10946" spans="1:2" x14ac:dyDescent="0.25">
      <c r="A10946" s="114">
        <f t="shared" si="170"/>
        <v>10931</v>
      </c>
      <c r="B10946" s="113">
        <v>17531515.317391016</v>
      </c>
    </row>
    <row r="10947" spans="1:2" x14ac:dyDescent="0.25">
      <c r="A10947" s="114">
        <f t="shared" si="170"/>
        <v>10932</v>
      </c>
      <c r="B10947" s="113">
        <v>11255696.676575525</v>
      </c>
    </row>
    <row r="10948" spans="1:2" x14ac:dyDescent="0.25">
      <c r="A10948" s="114">
        <f t="shared" si="170"/>
        <v>10933</v>
      </c>
      <c r="B10948" s="113">
        <v>6081488.4556720564</v>
      </c>
    </row>
    <row r="10949" spans="1:2" x14ac:dyDescent="0.25">
      <c r="A10949" s="114">
        <f t="shared" si="170"/>
        <v>10934</v>
      </c>
      <c r="B10949" s="113">
        <v>10590358.978799246</v>
      </c>
    </row>
    <row r="10950" spans="1:2" x14ac:dyDescent="0.25">
      <c r="A10950" s="114">
        <f t="shared" si="170"/>
        <v>10935</v>
      </c>
      <c r="B10950" s="113">
        <v>11609223.74307734</v>
      </c>
    </row>
    <row r="10951" spans="1:2" x14ac:dyDescent="0.25">
      <c r="A10951" s="114">
        <f t="shared" si="170"/>
        <v>10936</v>
      </c>
      <c r="B10951" s="113">
        <v>23357364.878868289</v>
      </c>
    </row>
    <row r="10952" spans="1:2" x14ac:dyDescent="0.25">
      <c r="A10952" s="114">
        <f t="shared" si="170"/>
        <v>10937</v>
      </c>
      <c r="B10952" s="113">
        <v>11301720.769444691</v>
      </c>
    </row>
    <row r="10953" spans="1:2" x14ac:dyDescent="0.25">
      <c r="A10953" s="114">
        <f t="shared" si="170"/>
        <v>10938</v>
      </c>
      <c r="B10953" s="113">
        <v>9198883.7202526405</v>
      </c>
    </row>
    <row r="10954" spans="1:2" x14ac:dyDescent="0.25">
      <c r="A10954" s="114">
        <f t="shared" si="170"/>
        <v>10939</v>
      </c>
      <c r="B10954" s="113">
        <v>6247782.3966552643</v>
      </c>
    </row>
    <row r="10955" spans="1:2" x14ac:dyDescent="0.25">
      <c r="A10955" s="114">
        <f t="shared" si="170"/>
        <v>10940</v>
      </c>
      <c r="B10955" s="113">
        <v>10006954.150619522</v>
      </c>
    </row>
    <row r="10956" spans="1:2" x14ac:dyDescent="0.25">
      <c r="A10956" s="114">
        <f t="shared" si="170"/>
        <v>10941</v>
      </c>
      <c r="B10956" s="113">
        <v>20067176.595783383</v>
      </c>
    </row>
    <row r="10957" spans="1:2" x14ac:dyDescent="0.25">
      <c r="A10957" s="114">
        <f t="shared" si="170"/>
        <v>10942</v>
      </c>
      <c r="B10957" s="113">
        <v>11330890.599212945</v>
      </c>
    </row>
    <row r="10958" spans="1:2" x14ac:dyDescent="0.25">
      <c r="A10958" s="114">
        <f t="shared" si="170"/>
        <v>10943</v>
      </c>
      <c r="B10958" s="113">
        <v>17202320.055500105</v>
      </c>
    </row>
    <row r="10959" spans="1:2" x14ac:dyDescent="0.25">
      <c r="A10959" s="114">
        <f t="shared" si="170"/>
        <v>10944</v>
      </c>
      <c r="B10959" s="113">
        <v>23587664.558864895</v>
      </c>
    </row>
    <row r="10960" spans="1:2" x14ac:dyDescent="0.25">
      <c r="A10960" s="114">
        <f t="shared" si="170"/>
        <v>10945</v>
      </c>
      <c r="B10960" s="113">
        <v>10416939.827223636</v>
      </c>
    </row>
    <row r="10961" spans="1:2" x14ac:dyDescent="0.25">
      <c r="A10961" s="114">
        <f t="shared" si="170"/>
        <v>10946</v>
      </c>
      <c r="B10961" s="113">
        <v>18340311.326760251</v>
      </c>
    </row>
    <row r="10962" spans="1:2" x14ac:dyDescent="0.25">
      <c r="A10962" s="114">
        <f t="shared" ref="A10962:A11025" si="171">A10961+1</f>
        <v>10947</v>
      </c>
      <c r="B10962" s="113">
        <v>25290951.519436974</v>
      </c>
    </row>
    <row r="10963" spans="1:2" x14ac:dyDescent="0.25">
      <c r="A10963" s="114">
        <f t="shared" si="171"/>
        <v>10948</v>
      </c>
      <c r="B10963" s="113">
        <v>13021117.228188742</v>
      </c>
    </row>
    <row r="10964" spans="1:2" x14ac:dyDescent="0.25">
      <c r="A10964" s="114">
        <f t="shared" si="171"/>
        <v>10949</v>
      </c>
      <c r="B10964" s="113">
        <v>13618004.28673679</v>
      </c>
    </row>
    <row r="10965" spans="1:2" x14ac:dyDescent="0.25">
      <c r="A10965" s="114">
        <f t="shared" si="171"/>
        <v>10950</v>
      </c>
      <c r="B10965" s="113">
        <v>10834671.011873951</v>
      </c>
    </row>
    <row r="10966" spans="1:2" x14ac:dyDescent="0.25">
      <c r="A10966" s="114">
        <f t="shared" si="171"/>
        <v>10951</v>
      </c>
      <c r="B10966" s="113">
        <v>4477351.6768201739</v>
      </c>
    </row>
    <row r="10967" spans="1:2" x14ac:dyDescent="0.25">
      <c r="A10967" s="114">
        <f t="shared" si="171"/>
        <v>10952</v>
      </c>
      <c r="B10967" s="113">
        <v>15522872.606595023</v>
      </c>
    </row>
    <row r="10968" spans="1:2" x14ac:dyDescent="0.25">
      <c r="A10968" s="114">
        <f t="shared" si="171"/>
        <v>10953</v>
      </c>
      <c r="B10968" s="113">
        <v>9047148.7730850447</v>
      </c>
    </row>
    <row r="10969" spans="1:2" x14ac:dyDescent="0.25">
      <c r="A10969" s="114">
        <f t="shared" si="171"/>
        <v>10954</v>
      </c>
      <c r="B10969" s="113">
        <v>16432598.775606079</v>
      </c>
    </row>
    <row r="10970" spans="1:2" x14ac:dyDescent="0.25">
      <c r="A10970" s="114">
        <f t="shared" si="171"/>
        <v>10955</v>
      </c>
      <c r="B10970" s="113">
        <v>11722095.955451995</v>
      </c>
    </row>
    <row r="10971" spans="1:2" x14ac:dyDescent="0.25">
      <c r="A10971" s="114">
        <f t="shared" si="171"/>
        <v>10956</v>
      </c>
      <c r="B10971" s="113">
        <v>12456560.109653052</v>
      </c>
    </row>
    <row r="10972" spans="1:2" x14ac:dyDescent="0.25">
      <c r="A10972" s="114">
        <f t="shared" si="171"/>
        <v>10957</v>
      </c>
      <c r="B10972" s="113">
        <v>8090221.1510047726</v>
      </c>
    </row>
    <row r="10973" spans="1:2" x14ac:dyDescent="0.25">
      <c r="A10973" s="114">
        <f t="shared" si="171"/>
        <v>10958</v>
      </c>
      <c r="B10973" s="113">
        <v>8691934.4944951087</v>
      </c>
    </row>
    <row r="10974" spans="1:2" x14ac:dyDescent="0.25">
      <c r="A10974" s="114">
        <f t="shared" si="171"/>
        <v>10959</v>
      </c>
      <c r="B10974" s="113">
        <v>22233621.474801566</v>
      </c>
    </row>
    <row r="10975" spans="1:2" x14ac:dyDescent="0.25">
      <c r="A10975" s="114">
        <f t="shared" si="171"/>
        <v>10960</v>
      </c>
      <c r="B10975" s="113">
        <v>14227829.128669055</v>
      </c>
    </row>
    <row r="10976" spans="1:2" x14ac:dyDescent="0.25">
      <c r="A10976" s="114">
        <f t="shared" si="171"/>
        <v>10961</v>
      </c>
      <c r="B10976" s="113">
        <v>13377967.982363582</v>
      </c>
    </row>
    <row r="10977" spans="1:2" x14ac:dyDescent="0.25">
      <c r="A10977" s="114">
        <f t="shared" si="171"/>
        <v>10962</v>
      </c>
      <c r="B10977" s="113">
        <v>13955573.133601215</v>
      </c>
    </row>
    <row r="10978" spans="1:2" x14ac:dyDescent="0.25">
      <c r="A10978" s="114">
        <f t="shared" si="171"/>
        <v>10963</v>
      </c>
      <c r="B10978" s="113">
        <v>8719393.829523243</v>
      </c>
    </row>
    <row r="10979" spans="1:2" x14ac:dyDescent="0.25">
      <c r="A10979" s="114">
        <f t="shared" si="171"/>
        <v>10964</v>
      </c>
      <c r="B10979" s="113">
        <v>10001964.645303696</v>
      </c>
    </row>
    <row r="10980" spans="1:2" x14ac:dyDescent="0.25">
      <c r="A10980" s="114">
        <f t="shared" si="171"/>
        <v>10965</v>
      </c>
      <c r="B10980" s="113">
        <v>4904934.9829243599</v>
      </c>
    </row>
    <row r="10981" spans="1:2" x14ac:dyDescent="0.25">
      <c r="A10981" s="114">
        <f t="shared" si="171"/>
        <v>10966</v>
      </c>
      <c r="B10981" s="113">
        <v>14552777.966341935</v>
      </c>
    </row>
    <row r="10982" spans="1:2" x14ac:dyDescent="0.25">
      <c r="A10982" s="114">
        <f t="shared" si="171"/>
        <v>10967</v>
      </c>
      <c r="B10982" s="113">
        <v>6235827.7838755706</v>
      </c>
    </row>
    <row r="10983" spans="1:2" x14ac:dyDescent="0.25">
      <c r="A10983" s="114">
        <f t="shared" si="171"/>
        <v>10968</v>
      </c>
      <c r="B10983" s="113">
        <v>13148541.946471475</v>
      </c>
    </row>
    <row r="10984" spans="1:2" x14ac:dyDescent="0.25">
      <c r="A10984" s="114">
        <f t="shared" si="171"/>
        <v>10969</v>
      </c>
      <c r="B10984" s="113">
        <v>29817070.697165981</v>
      </c>
    </row>
    <row r="10985" spans="1:2" x14ac:dyDescent="0.25">
      <c r="A10985" s="114">
        <f t="shared" si="171"/>
        <v>10970</v>
      </c>
      <c r="B10985" s="113">
        <v>10940517.461244227</v>
      </c>
    </row>
    <row r="10986" spans="1:2" x14ac:dyDescent="0.25">
      <c r="A10986" s="114">
        <f t="shared" si="171"/>
        <v>10971</v>
      </c>
      <c r="B10986" s="113">
        <v>10988999.798956431</v>
      </c>
    </row>
    <row r="10987" spans="1:2" x14ac:dyDescent="0.25">
      <c r="A10987" s="114">
        <f t="shared" si="171"/>
        <v>10972</v>
      </c>
      <c r="B10987" s="113">
        <v>11714784.602471028</v>
      </c>
    </row>
    <row r="10988" spans="1:2" x14ac:dyDescent="0.25">
      <c r="A10988" s="114">
        <f t="shared" si="171"/>
        <v>10973</v>
      </c>
      <c r="B10988" s="113">
        <v>6761537.3746213308</v>
      </c>
    </row>
    <row r="10989" spans="1:2" x14ac:dyDescent="0.25">
      <c r="A10989" s="114">
        <f t="shared" si="171"/>
        <v>10974</v>
      </c>
      <c r="B10989" s="113">
        <v>15034449.289863881</v>
      </c>
    </row>
    <row r="10990" spans="1:2" x14ac:dyDescent="0.25">
      <c r="A10990" s="114">
        <f t="shared" si="171"/>
        <v>10975</v>
      </c>
      <c r="B10990" s="113">
        <v>8501722.6388691682</v>
      </c>
    </row>
    <row r="10991" spans="1:2" x14ac:dyDescent="0.25">
      <c r="A10991" s="114">
        <f t="shared" si="171"/>
        <v>10976</v>
      </c>
      <c r="B10991" s="113">
        <v>13497563.467907114</v>
      </c>
    </row>
    <row r="10992" spans="1:2" x14ac:dyDescent="0.25">
      <c r="A10992" s="114">
        <f t="shared" si="171"/>
        <v>10977</v>
      </c>
      <c r="B10992" s="113">
        <v>21148814.320511863</v>
      </c>
    </row>
    <row r="10993" spans="1:2" x14ac:dyDescent="0.25">
      <c r="A10993" s="114">
        <f t="shared" si="171"/>
        <v>10978</v>
      </c>
      <c r="B10993" s="113">
        <v>16837446.094896827</v>
      </c>
    </row>
    <row r="10994" spans="1:2" x14ac:dyDescent="0.25">
      <c r="A10994" s="114">
        <f t="shared" si="171"/>
        <v>10979</v>
      </c>
      <c r="B10994" s="113">
        <v>16661622.582248298</v>
      </c>
    </row>
    <row r="10995" spans="1:2" x14ac:dyDescent="0.25">
      <c r="A10995" s="114">
        <f t="shared" si="171"/>
        <v>10980</v>
      </c>
      <c r="B10995" s="113">
        <v>13639036.186683994</v>
      </c>
    </row>
    <row r="10996" spans="1:2" x14ac:dyDescent="0.25">
      <c r="A10996" s="114">
        <f t="shared" si="171"/>
        <v>10981</v>
      </c>
      <c r="B10996" s="113">
        <v>11400478.86789223</v>
      </c>
    </row>
    <row r="10997" spans="1:2" x14ac:dyDescent="0.25">
      <c r="A10997" s="114">
        <f t="shared" si="171"/>
        <v>10982</v>
      </c>
      <c r="B10997" s="113">
        <v>18123667.763056733</v>
      </c>
    </row>
    <row r="10998" spans="1:2" x14ac:dyDescent="0.25">
      <c r="A10998" s="114">
        <f t="shared" si="171"/>
        <v>10983</v>
      </c>
      <c r="B10998" s="113">
        <v>12874040.128774351</v>
      </c>
    </row>
    <row r="10999" spans="1:2" x14ac:dyDescent="0.25">
      <c r="A10999" s="114">
        <f t="shared" si="171"/>
        <v>10984</v>
      </c>
      <c r="B10999" s="113">
        <v>14205321.427423207</v>
      </c>
    </row>
    <row r="11000" spans="1:2" x14ac:dyDescent="0.25">
      <c r="A11000" s="114">
        <f t="shared" si="171"/>
        <v>10985</v>
      </c>
      <c r="B11000" s="113">
        <v>20568584.471631013</v>
      </c>
    </row>
    <row r="11001" spans="1:2" x14ac:dyDescent="0.25">
      <c r="A11001" s="114">
        <f t="shared" si="171"/>
        <v>10986</v>
      </c>
      <c r="B11001" s="113">
        <v>14416792.586338248</v>
      </c>
    </row>
    <row r="11002" spans="1:2" x14ac:dyDescent="0.25">
      <c r="A11002" s="114">
        <f t="shared" si="171"/>
        <v>10987</v>
      </c>
      <c r="B11002" s="113">
        <v>10868582.851008132</v>
      </c>
    </row>
    <row r="11003" spans="1:2" x14ac:dyDescent="0.25">
      <c r="A11003" s="114">
        <f t="shared" si="171"/>
        <v>10988</v>
      </c>
      <c r="B11003" s="113">
        <v>12066631.063694626</v>
      </c>
    </row>
    <row r="11004" spans="1:2" x14ac:dyDescent="0.25">
      <c r="A11004" s="114">
        <f t="shared" si="171"/>
        <v>10989</v>
      </c>
      <c r="B11004" s="113">
        <v>19482332.548840493</v>
      </c>
    </row>
    <row r="11005" spans="1:2" x14ac:dyDescent="0.25">
      <c r="A11005" s="114">
        <f t="shared" si="171"/>
        <v>10990</v>
      </c>
      <c r="B11005" s="113">
        <v>6753474.3580370666</v>
      </c>
    </row>
    <row r="11006" spans="1:2" x14ac:dyDescent="0.25">
      <c r="A11006" s="114">
        <f t="shared" si="171"/>
        <v>10991</v>
      </c>
      <c r="B11006" s="113">
        <v>16396528.909280911</v>
      </c>
    </row>
    <row r="11007" spans="1:2" x14ac:dyDescent="0.25">
      <c r="A11007" s="114">
        <f t="shared" si="171"/>
        <v>10992</v>
      </c>
      <c r="B11007" s="113">
        <v>18718587.629944596</v>
      </c>
    </row>
    <row r="11008" spans="1:2" x14ac:dyDescent="0.25">
      <c r="A11008" s="114">
        <f t="shared" si="171"/>
        <v>10993</v>
      </c>
      <c r="B11008" s="113">
        <v>14898992.698642369</v>
      </c>
    </row>
    <row r="11009" spans="1:2" x14ac:dyDescent="0.25">
      <c r="A11009" s="114">
        <f t="shared" si="171"/>
        <v>10994</v>
      </c>
      <c r="B11009" s="113">
        <v>6809518.6116061155</v>
      </c>
    </row>
    <row r="11010" spans="1:2" x14ac:dyDescent="0.25">
      <c r="A11010" s="114">
        <f t="shared" si="171"/>
        <v>10995</v>
      </c>
      <c r="B11010" s="113">
        <v>24181194.57616958</v>
      </c>
    </row>
    <row r="11011" spans="1:2" x14ac:dyDescent="0.25">
      <c r="A11011" s="114">
        <f t="shared" si="171"/>
        <v>10996</v>
      </c>
      <c r="B11011" s="113">
        <v>6206183.1791899782</v>
      </c>
    </row>
    <row r="11012" spans="1:2" x14ac:dyDescent="0.25">
      <c r="A11012" s="114">
        <f t="shared" si="171"/>
        <v>10997</v>
      </c>
      <c r="B11012" s="113">
        <v>16028100.420470405</v>
      </c>
    </row>
    <row r="11013" spans="1:2" x14ac:dyDescent="0.25">
      <c r="A11013" s="114">
        <f t="shared" si="171"/>
        <v>10998</v>
      </c>
      <c r="B11013" s="113">
        <v>9168458.762822926</v>
      </c>
    </row>
    <row r="11014" spans="1:2" x14ac:dyDescent="0.25">
      <c r="A11014" s="114">
        <f t="shared" si="171"/>
        <v>10999</v>
      </c>
      <c r="B11014" s="113">
        <v>17607299.496103879</v>
      </c>
    </row>
    <row r="11015" spans="1:2" x14ac:dyDescent="0.25">
      <c r="A11015" s="114">
        <f t="shared" si="171"/>
        <v>11000</v>
      </c>
      <c r="B11015" s="113">
        <v>17071558.299625494</v>
      </c>
    </row>
    <row r="11016" spans="1:2" x14ac:dyDescent="0.25">
      <c r="A11016" s="114">
        <f t="shared" si="171"/>
        <v>11001</v>
      </c>
      <c r="B11016" s="113">
        <v>9663987.8382195234</v>
      </c>
    </row>
    <row r="11017" spans="1:2" x14ac:dyDescent="0.25">
      <c r="A11017" s="114">
        <f t="shared" si="171"/>
        <v>11002</v>
      </c>
      <c r="B11017" s="113">
        <v>16594127.800452286</v>
      </c>
    </row>
    <row r="11018" spans="1:2" x14ac:dyDescent="0.25">
      <c r="A11018" s="114">
        <f t="shared" si="171"/>
        <v>11003</v>
      </c>
      <c r="B11018" s="113">
        <v>4622670.7369161919</v>
      </c>
    </row>
    <row r="11019" spans="1:2" x14ac:dyDescent="0.25">
      <c r="A11019" s="114">
        <f t="shared" si="171"/>
        <v>11004</v>
      </c>
      <c r="B11019" s="113">
        <v>15395502.526966643</v>
      </c>
    </row>
    <row r="11020" spans="1:2" x14ac:dyDescent="0.25">
      <c r="A11020" s="114">
        <f t="shared" si="171"/>
        <v>11005</v>
      </c>
      <c r="B11020" s="113">
        <v>24795323.010344479</v>
      </c>
    </row>
    <row r="11021" spans="1:2" x14ac:dyDescent="0.25">
      <c r="A11021" s="114">
        <f t="shared" si="171"/>
        <v>11006</v>
      </c>
      <c r="B11021" s="113">
        <v>19532038.586706854</v>
      </c>
    </row>
    <row r="11022" spans="1:2" x14ac:dyDescent="0.25">
      <c r="A11022" s="114">
        <f t="shared" si="171"/>
        <v>11007</v>
      </c>
      <c r="B11022" s="113">
        <v>17655169.523399405</v>
      </c>
    </row>
    <row r="11023" spans="1:2" x14ac:dyDescent="0.25">
      <c r="A11023" s="114">
        <f t="shared" si="171"/>
        <v>11008</v>
      </c>
      <c r="B11023" s="113">
        <v>16655302.270540498</v>
      </c>
    </row>
    <row r="11024" spans="1:2" x14ac:dyDescent="0.25">
      <c r="A11024" s="114">
        <f t="shared" si="171"/>
        <v>11009</v>
      </c>
      <c r="B11024" s="113">
        <v>20808124.532222323</v>
      </c>
    </row>
    <row r="11025" spans="1:2" x14ac:dyDescent="0.25">
      <c r="A11025" s="114">
        <f t="shared" si="171"/>
        <v>11010</v>
      </c>
      <c r="B11025" s="113">
        <v>22332478.828063898</v>
      </c>
    </row>
    <row r="11026" spans="1:2" x14ac:dyDescent="0.25">
      <c r="A11026" s="114">
        <f t="shared" ref="A11026:A11089" si="172">A11025+1</f>
        <v>11011</v>
      </c>
      <c r="B11026" s="113">
        <v>7195288.5505143255</v>
      </c>
    </row>
    <row r="11027" spans="1:2" x14ac:dyDescent="0.25">
      <c r="A11027" s="114">
        <f t="shared" si="172"/>
        <v>11012</v>
      </c>
      <c r="B11027" s="113">
        <v>10248049.115380134</v>
      </c>
    </row>
    <row r="11028" spans="1:2" x14ac:dyDescent="0.25">
      <c r="A11028" s="114">
        <f t="shared" si="172"/>
        <v>11013</v>
      </c>
      <c r="B11028" s="113">
        <v>17446857.559275053</v>
      </c>
    </row>
    <row r="11029" spans="1:2" x14ac:dyDescent="0.25">
      <c r="A11029" s="114">
        <f t="shared" si="172"/>
        <v>11014</v>
      </c>
      <c r="B11029" s="113">
        <v>10427169.204406049</v>
      </c>
    </row>
    <row r="11030" spans="1:2" x14ac:dyDescent="0.25">
      <c r="A11030" s="114">
        <f t="shared" si="172"/>
        <v>11015</v>
      </c>
      <c r="B11030" s="113">
        <v>12087411.549694197</v>
      </c>
    </row>
    <row r="11031" spans="1:2" x14ac:dyDescent="0.25">
      <c r="A11031" s="114">
        <f t="shared" si="172"/>
        <v>11016</v>
      </c>
      <c r="B11031" s="113">
        <v>12939709.933789039</v>
      </c>
    </row>
    <row r="11032" spans="1:2" x14ac:dyDescent="0.25">
      <c r="A11032" s="114">
        <f t="shared" si="172"/>
        <v>11017</v>
      </c>
      <c r="B11032" s="113">
        <v>23865992.767106242</v>
      </c>
    </row>
    <row r="11033" spans="1:2" x14ac:dyDescent="0.25">
      <c r="A11033" s="114">
        <f t="shared" si="172"/>
        <v>11018</v>
      </c>
      <c r="B11033" s="113">
        <v>10123954.941387653</v>
      </c>
    </row>
    <row r="11034" spans="1:2" x14ac:dyDescent="0.25">
      <c r="A11034" s="114">
        <f t="shared" si="172"/>
        <v>11019</v>
      </c>
      <c r="B11034" s="113">
        <v>8849416.1468208544</v>
      </c>
    </row>
    <row r="11035" spans="1:2" x14ac:dyDescent="0.25">
      <c r="A11035" s="114">
        <f t="shared" si="172"/>
        <v>11020</v>
      </c>
      <c r="B11035" s="113">
        <v>7945336.7526291236</v>
      </c>
    </row>
    <row r="11036" spans="1:2" x14ac:dyDescent="0.25">
      <c r="A11036" s="114">
        <f t="shared" si="172"/>
        <v>11021</v>
      </c>
      <c r="B11036" s="113">
        <v>17285673.557783045</v>
      </c>
    </row>
    <row r="11037" spans="1:2" x14ac:dyDescent="0.25">
      <c r="A11037" s="114">
        <f t="shared" si="172"/>
        <v>11022</v>
      </c>
      <c r="B11037" s="113">
        <v>15094263.060998915</v>
      </c>
    </row>
    <row r="11038" spans="1:2" x14ac:dyDescent="0.25">
      <c r="A11038" s="114">
        <f t="shared" si="172"/>
        <v>11023</v>
      </c>
      <c r="B11038" s="113">
        <v>20400289.386159044</v>
      </c>
    </row>
    <row r="11039" spans="1:2" x14ac:dyDescent="0.25">
      <c r="A11039" s="114">
        <f t="shared" si="172"/>
        <v>11024</v>
      </c>
      <c r="B11039" s="113">
        <v>6354026.1726779938</v>
      </c>
    </row>
    <row r="11040" spans="1:2" x14ac:dyDescent="0.25">
      <c r="A11040" s="114">
        <f t="shared" si="172"/>
        <v>11025</v>
      </c>
      <c r="B11040" s="113">
        <v>13803158.939349364</v>
      </c>
    </row>
    <row r="11041" spans="1:2" x14ac:dyDescent="0.25">
      <c r="A11041" s="114">
        <f t="shared" si="172"/>
        <v>11026</v>
      </c>
      <c r="B11041" s="113">
        <v>11241381.542153109</v>
      </c>
    </row>
    <row r="11042" spans="1:2" x14ac:dyDescent="0.25">
      <c r="A11042" s="114">
        <f t="shared" si="172"/>
        <v>11027</v>
      </c>
      <c r="B11042" s="113">
        <v>16741574.535624599</v>
      </c>
    </row>
    <row r="11043" spans="1:2" x14ac:dyDescent="0.25">
      <c r="A11043" s="114">
        <f t="shared" si="172"/>
        <v>11028</v>
      </c>
      <c r="B11043" s="113">
        <v>22267348.701965723</v>
      </c>
    </row>
    <row r="11044" spans="1:2" x14ac:dyDescent="0.25">
      <c r="A11044" s="114">
        <f t="shared" si="172"/>
        <v>11029</v>
      </c>
      <c r="B11044" s="113">
        <v>11088818.457253205</v>
      </c>
    </row>
    <row r="11045" spans="1:2" x14ac:dyDescent="0.25">
      <c r="A11045" s="114">
        <f t="shared" si="172"/>
        <v>11030</v>
      </c>
      <c r="B11045" s="113">
        <v>18617603.098846115</v>
      </c>
    </row>
    <row r="11046" spans="1:2" x14ac:dyDescent="0.25">
      <c r="A11046" s="114">
        <f t="shared" si="172"/>
        <v>11031</v>
      </c>
      <c r="B11046" s="113">
        <v>11185201.073792709</v>
      </c>
    </row>
    <row r="11047" spans="1:2" x14ac:dyDescent="0.25">
      <c r="A11047" s="114">
        <f t="shared" si="172"/>
        <v>11032</v>
      </c>
      <c r="B11047" s="113">
        <v>8376184.0076654647</v>
      </c>
    </row>
    <row r="11048" spans="1:2" x14ac:dyDescent="0.25">
      <c r="A11048" s="114">
        <f t="shared" si="172"/>
        <v>11033</v>
      </c>
      <c r="B11048" s="113">
        <v>16439813.504637126</v>
      </c>
    </row>
    <row r="11049" spans="1:2" x14ac:dyDescent="0.25">
      <c r="A11049" s="114">
        <f t="shared" si="172"/>
        <v>11034</v>
      </c>
      <c r="B11049" s="113">
        <v>10865011.8769155</v>
      </c>
    </row>
    <row r="11050" spans="1:2" x14ac:dyDescent="0.25">
      <c r="A11050" s="114">
        <f t="shared" si="172"/>
        <v>11035</v>
      </c>
      <c r="B11050" s="113">
        <v>7480013.3599577053</v>
      </c>
    </row>
    <row r="11051" spans="1:2" x14ac:dyDescent="0.25">
      <c r="A11051" s="114">
        <f t="shared" si="172"/>
        <v>11036</v>
      </c>
      <c r="B11051" s="113">
        <v>20002219.375343941</v>
      </c>
    </row>
    <row r="11052" spans="1:2" x14ac:dyDescent="0.25">
      <c r="A11052" s="114">
        <f t="shared" si="172"/>
        <v>11037</v>
      </c>
      <c r="B11052" s="113">
        <v>10342501.391819526</v>
      </c>
    </row>
    <row r="11053" spans="1:2" x14ac:dyDescent="0.25">
      <c r="A11053" s="114">
        <f t="shared" si="172"/>
        <v>11038</v>
      </c>
      <c r="B11053" s="113">
        <v>15610595.22888937</v>
      </c>
    </row>
    <row r="11054" spans="1:2" x14ac:dyDescent="0.25">
      <c r="A11054" s="114">
        <f t="shared" si="172"/>
        <v>11039</v>
      </c>
      <c r="B11054" s="113">
        <v>13466686.247027483</v>
      </c>
    </row>
    <row r="11055" spans="1:2" x14ac:dyDescent="0.25">
      <c r="A11055" s="114">
        <f t="shared" si="172"/>
        <v>11040</v>
      </c>
      <c r="B11055" s="113">
        <v>9376966.6030070707</v>
      </c>
    </row>
    <row r="11056" spans="1:2" x14ac:dyDescent="0.25">
      <c r="A11056" s="114">
        <f t="shared" si="172"/>
        <v>11041</v>
      </c>
      <c r="B11056" s="113">
        <v>19456410.724691428</v>
      </c>
    </row>
    <row r="11057" spans="1:2" x14ac:dyDescent="0.25">
      <c r="A11057" s="114">
        <f t="shared" si="172"/>
        <v>11042</v>
      </c>
      <c r="B11057" s="113">
        <v>12560981.387140419</v>
      </c>
    </row>
    <row r="11058" spans="1:2" x14ac:dyDescent="0.25">
      <c r="A11058" s="114">
        <f t="shared" si="172"/>
        <v>11043</v>
      </c>
      <c r="B11058" s="113">
        <v>16263545.878926117</v>
      </c>
    </row>
    <row r="11059" spans="1:2" x14ac:dyDescent="0.25">
      <c r="A11059" s="114">
        <f t="shared" si="172"/>
        <v>11044</v>
      </c>
      <c r="B11059" s="113">
        <v>6176984.110892022</v>
      </c>
    </row>
    <row r="11060" spans="1:2" x14ac:dyDescent="0.25">
      <c r="A11060" s="114">
        <f t="shared" si="172"/>
        <v>11045</v>
      </c>
      <c r="B11060" s="113">
        <v>19865825.58578115</v>
      </c>
    </row>
    <row r="11061" spans="1:2" x14ac:dyDescent="0.25">
      <c r="A11061" s="114">
        <f t="shared" si="172"/>
        <v>11046</v>
      </c>
      <c r="B11061" s="113">
        <v>14710289.733074985</v>
      </c>
    </row>
    <row r="11062" spans="1:2" x14ac:dyDescent="0.25">
      <c r="A11062" s="114">
        <f t="shared" si="172"/>
        <v>11047</v>
      </c>
      <c r="B11062" s="113">
        <v>14016862.153018016</v>
      </c>
    </row>
    <row r="11063" spans="1:2" x14ac:dyDescent="0.25">
      <c r="A11063" s="114">
        <f t="shared" si="172"/>
        <v>11048</v>
      </c>
      <c r="B11063" s="113">
        <v>12953537.998683408</v>
      </c>
    </row>
    <row r="11064" spans="1:2" x14ac:dyDescent="0.25">
      <c r="A11064" s="114">
        <f t="shared" si="172"/>
        <v>11049</v>
      </c>
      <c r="B11064" s="113">
        <v>14838988.737290952</v>
      </c>
    </row>
    <row r="11065" spans="1:2" x14ac:dyDescent="0.25">
      <c r="A11065" s="114">
        <f t="shared" si="172"/>
        <v>11050</v>
      </c>
      <c r="B11065" s="113">
        <v>24155379.430225998</v>
      </c>
    </row>
    <row r="11066" spans="1:2" x14ac:dyDescent="0.25">
      <c r="A11066" s="114">
        <f t="shared" si="172"/>
        <v>11051</v>
      </c>
      <c r="B11066" s="113">
        <v>8137140.4905026276</v>
      </c>
    </row>
    <row r="11067" spans="1:2" x14ac:dyDescent="0.25">
      <c r="A11067" s="114">
        <f t="shared" si="172"/>
        <v>11052</v>
      </c>
      <c r="B11067" s="113">
        <v>10750227.429139016</v>
      </c>
    </row>
    <row r="11068" spans="1:2" x14ac:dyDescent="0.25">
      <c r="A11068" s="114">
        <f t="shared" si="172"/>
        <v>11053</v>
      </c>
      <c r="B11068" s="113">
        <v>16374038.910134885</v>
      </c>
    </row>
    <row r="11069" spans="1:2" x14ac:dyDescent="0.25">
      <c r="A11069" s="114">
        <f t="shared" si="172"/>
        <v>11054</v>
      </c>
      <c r="B11069" s="113">
        <v>8945628.5267779808</v>
      </c>
    </row>
    <row r="11070" spans="1:2" x14ac:dyDescent="0.25">
      <c r="A11070" s="114">
        <f t="shared" si="172"/>
        <v>11055</v>
      </c>
      <c r="B11070" s="113">
        <v>7415550.1672497578</v>
      </c>
    </row>
    <row r="11071" spans="1:2" x14ac:dyDescent="0.25">
      <c r="A11071" s="114">
        <f t="shared" si="172"/>
        <v>11056</v>
      </c>
      <c r="B11071" s="113">
        <v>10882628.75681949</v>
      </c>
    </row>
    <row r="11072" spans="1:2" x14ac:dyDescent="0.25">
      <c r="A11072" s="114">
        <f t="shared" si="172"/>
        <v>11057</v>
      </c>
      <c r="B11072" s="113">
        <v>13256476.071150202</v>
      </c>
    </row>
    <row r="11073" spans="1:2" x14ac:dyDescent="0.25">
      <c r="A11073" s="114">
        <f t="shared" si="172"/>
        <v>11058</v>
      </c>
      <c r="B11073" s="113">
        <v>16256024.376149569</v>
      </c>
    </row>
    <row r="11074" spans="1:2" x14ac:dyDescent="0.25">
      <c r="A11074" s="114">
        <f t="shared" si="172"/>
        <v>11059</v>
      </c>
      <c r="B11074" s="113">
        <v>5053054.9223236665</v>
      </c>
    </row>
    <row r="11075" spans="1:2" x14ac:dyDescent="0.25">
      <c r="A11075" s="114">
        <f t="shared" si="172"/>
        <v>11060</v>
      </c>
      <c r="B11075" s="113">
        <v>20346544.144089382</v>
      </c>
    </row>
    <row r="11076" spans="1:2" x14ac:dyDescent="0.25">
      <c r="A11076" s="114">
        <f t="shared" si="172"/>
        <v>11061</v>
      </c>
      <c r="B11076" s="113">
        <v>16787872.128952544</v>
      </c>
    </row>
    <row r="11077" spans="1:2" x14ac:dyDescent="0.25">
      <c r="A11077" s="114">
        <f t="shared" si="172"/>
        <v>11062</v>
      </c>
      <c r="B11077" s="113">
        <v>16955560.18867097</v>
      </c>
    </row>
    <row r="11078" spans="1:2" x14ac:dyDescent="0.25">
      <c r="A11078" s="114">
        <f t="shared" si="172"/>
        <v>11063</v>
      </c>
      <c r="B11078" s="113">
        <v>9056395.7960149646</v>
      </c>
    </row>
    <row r="11079" spans="1:2" x14ac:dyDescent="0.25">
      <c r="A11079" s="114">
        <f t="shared" si="172"/>
        <v>11064</v>
      </c>
      <c r="B11079" s="113">
        <v>8415740.743415162</v>
      </c>
    </row>
    <row r="11080" spans="1:2" x14ac:dyDescent="0.25">
      <c r="A11080" s="114">
        <f t="shared" si="172"/>
        <v>11065</v>
      </c>
      <c r="B11080" s="113">
        <v>18679935.917737387</v>
      </c>
    </row>
    <row r="11081" spans="1:2" x14ac:dyDescent="0.25">
      <c r="A11081" s="114">
        <f t="shared" si="172"/>
        <v>11066</v>
      </c>
      <c r="B11081" s="113">
        <v>17542989.207978439</v>
      </c>
    </row>
    <row r="11082" spans="1:2" x14ac:dyDescent="0.25">
      <c r="A11082" s="114">
        <f t="shared" si="172"/>
        <v>11067</v>
      </c>
      <c r="B11082" s="113">
        <v>18266225.929865338</v>
      </c>
    </row>
    <row r="11083" spans="1:2" x14ac:dyDescent="0.25">
      <c r="A11083" s="114">
        <f t="shared" si="172"/>
        <v>11068</v>
      </c>
      <c r="B11083" s="113">
        <v>5238016.4994753981</v>
      </c>
    </row>
    <row r="11084" spans="1:2" x14ac:dyDescent="0.25">
      <c r="A11084" s="114">
        <f t="shared" si="172"/>
        <v>11069</v>
      </c>
      <c r="B11084" s="113">
        <v>7588380.1706808368</v>
      </c>
    </row>
    <row r="11085" spans="1:2" x14ac:dyDescent="0.25">
      <c r="A11085" s="114">
        <f t="shared" si="172"/>
        <v>11070</v>
      </c>
      <c r="B11085" s="113">
        <v>20554892.787504449</v>
      </c>
    </row>
    <row r="11086" spans="1:2" x14ac:dyDescent="0.25">
      <c r="A11086" s="114">
        <f t="shared" si="172"/>
        <v>11071</v>
      </c>
      <c r="B11086" s="113">
        <v>18084896.708187636</v>
      </c>
    </row>
    <row r="11087" spans="1:2" x14ac:dyDescent="0.25">
      <c r="A11087" s="114">
        <f t="shared" si="172"/>
        <v>11072</v>
      </c>
      <c r="B11087" s="113">
        <v>11050185.454148412</v>
      </c>
    </row>
    <row r="11088" spans="1:2" x14ac:dyDescent="0.25">
      <c r="A11088" s="114">
        <f t="shared" si="172"/>
        <v>11073</v>
      </c>
      <c r="B11088" s="113">
        <v>9993841.9339001793</v>
      </c>
    </row>
    <row r="11089" spans="1:2" x14ac:dyDescent="0.25">
      <c r="A11089" s="114">
        <f t="shared" si="172"/>
        <v>11074</v>
      </c>
      <c r="B11089" s="113">
        <v>32194444.664632138</v>
      </c>
    </row>
    <row r="11090" spans="1:2" x14ac:dyDescent="0.25">
      <c r="A11090" s="114">
        <f t="shared" ref="A11090:A11153" si="173">A11089+1</f>
        <v>11075</v>
      </c>
      <c r="B11090" s="113">
        <v>8431395.695671685</v>
      </c>
    </row>
    <row r="11091" spans="1:2" x14ac:dyDescent="0.25">
      <c r="A11091" s="114">
        <f t="shared" si="173"/>
        <v>11076</v>
      </c>
      <c r="B11091" s="113">
        <v>28629224.43275607</v>
      </c>
    </row>
    <row r="11092" spans="1:2" x14ac:dyDescent="0.25">
      <c r="A11092" s="114">
        <f t="shared" si="173"/>
        <v>11077</v>
      </c>
      <c r="B11092" s="113">
        <v>10907579.392481262</v>
      </c>
    </row>
    <row r="11093" spans="1:2" x14ac:dyDescent="0.25">
      <c r="A11093" s="114">
        <f t="shared" si="173"/>
        <v>11078</v>
      </c>
      <c r="B11093" s="113">
        <v>14228750.751209129</v>
      </c>
    </row>
    <row r="11094" spans="1:2" x14ac:dyDescent="0.25">
      <c r="A11094" s="114">
        <f t="shared" si="173"/>
        <v>11079</v>
      </c>
      <c r="B11094" s="113">
        <v>6352094.4691115962</v>
      </c>
    </row>
    <row r="11095" spans="1:2" x14ac:dyDescent="0.25">
      <c r="A11095" s="114">
        <f t="shared" si="173"/>
        <v>11080</v>
      </c>
      <c r="B11095" s="113">
        <v>6138417.7849399326</v>
      </c>
    </row>
    <row r="11096" spans="1:2" x14ac:dyDescent="0.25">
      <c r="A11096" s="114">
        <f t="shared" si="173"/>
        <v>11081</v>
      </c>
      <c r="B11096" s="113">
        <v>13653478.617458209</v>
      </c>
    </row>
    <row r="11097" spans="1:2" x14ac:dyDescent="0.25">
      <c r="A11097" s="114">
        <f t="shared" si="173"/>
        <v>11082</v>
      </c>
      <c r="B11097" s="113">
        <v>14922273.123660188</v>
      </c>
    </row>
    <row r="11098" spans="1:2" x14ac:dyDescent="0.25">
      <c r="A11098" s="114">
        <f t="shared" si="173"/>
        <v>11083</v>
      </c>
      <c r="B11098" s="113">
        <v>6178387.8824702594</v>
      </c>
    </row>
    <row r="11099" spans="1:2" x14ac:dyDescent="0.25">
      <c r="A11099" s="114">
        <f t="shared" si="173"/>
        <v>11084</v>
      </c>
      <c r="B11099" s="113">
        <v>8660358.4757632576</v>
      </c>
    </row>
    <row r="11100" spans="1:2" x14ac:dyDescent="0.25">
      <c r="A11100" s="114">
        <f t="shared" si="173"/>
        <v>11085</v>
      </c>
      <c r="B11100" s="113">
        <v>13035928.825258229</v>
      </c>
    </row>
    <row r="11101" spans="1:2" x14ac:dyDescent="0.25">
      <c r="A11101" s="114">
        <f t="shared" si="173"/>
        <v>11086</v>
      </c>
      <c r="B11101" s="113">
        <v>8902569.6654404104</v>
      </c>
    </row>
    <row r="11102" spans="1:2" x14ac:dyDescent="0.25">
      <c r="A11102" s="114">
        <f t="shared" si="173"/>
        <v>11087</v>
      </c>
      <c r="B11102" s="113">
        <v>12579766.798856635</v>
      </c>
    </row>
    <row r="11103" spans="1:2" x14ac:dyDescent="0.25">
      <c r="A11103" s="114">
        <f t="shared" si="173"/>
        <v>11088</v>
      </c>
      <c r="B11103" s="113">
        <v>12525213.33132365</v>
      </c>
    </row>
    <row r="11104" spans="1:2" x14ac:dyDescent="0.25">
      <c r="A11104" s="114">
        <f t="shared" si="173"/>
        <v>11089</v>
      </c>
      <c r="B11104" s="113">
        <v>21236204.614249028</v>
      </c>
    </row>
    <row r="11105" spans="1:2" x14ac:dyDescent="0.25">
      <c r="A11105" s="114">
        <f t="shared" si="173"/>
        <v>11090</v>
      </c>
      <c r="B11105" s="113">
        <v>10405775.07572077</v>
      </c>
    </row>
    <row r="11106" spans="1:2" x14ac:dyDescent="0.25">
      <c r="A11106" s="114">
        <f t="shared" si="173"/>
        <v>11091</v>
      </c>
      <c r="B11106" s="113">
        <v>14957896.323253352</v>
      </c>
    </row>
    <row r="11107" spans="1:2" x14ac:dyDescent="0.25">
      <c r="A11107" s="114">
        <f t="shared" si="173"/>
        <v>11092</v>
      </c>
      <c r="B11107" s="113">
        <v>7506584.7463727538</v>
      </c>
    </row>
    <row r="11108" spans="1:2" x14ac:dyDescent="0.25">
      <c r="A11108" s="114">
        <f t="shared" si="173"/>
        <v>11093</v>
      </c>
      <c r="B11108" s="113">
        <v>11557952.579247534</v>
      </c>
    </row>
    <row r="11109" spans="1:2" x14ac:dyDescent="0.25">
      <c r="A11109" s="114">
        <f t="shared" si="173"/>
        <v>11094</v>
      </c>
      <c r="B11109" s="113">
        <v>13150084.540339999</v>
      </c>
    </row>
    <row r="11110" spans="1:2" x14ac:dyDescent="0.25">
      <c r="A11110" s="114">
        <f t="shared" si="173"/>
        <v>11095</v>
      </c>
      <c r="B11110" s="113">
        <v>12041453.89013589</v>
      </c>
    </row>
    <row r="11111" spans="1:2" x14ac:dyDescent="0.25">
      <c r="A11111" s="114">
        <f t="shared" si="173"/>
        <v>11096</v>
      </c>
      <c r="B11111" s="113">
        <v>12255596.434629738</v>
      </c>
    </row>
    <row r="11112" spans="1:2" x14ac:dyDescent="0.25">
      <c r="A11112" s="114">
        <f t="shared" si="173"/>
        <v>11097</v>
      </c>
      <c r="B11112" s="113">
        <v>4304715.4085820895</v>
      </c>
    </row>
    <row r="11113" spans="1:2" x14ac:dyDescent="0.25">
      <c r="A11113" s="114">
        <f t="shared" si="173"/>
        <v>11098</v>
      </c>
      <c r="B11113" s="113">
        <v>16042781.749738289</v>
      </c>
    </row>
    <row r="11114" spans="1:2" x14ac:dyDescent="0.25">
      <c r="A11114" s="114">
        <f t="shared" si="173"/>
        <v>11099</v>
      </c>
      <c r="B11114" s="113">
        <v>17166221.227380209</v>
      </c>
    </row>
    <row r="11115" spans="1:2" x14ac:dyDescent="0.25">
      <c r="A11115" s="114">
        <f t="shared" si="173"/>
        <v>11100</v>
      </c>
      <c r="B11115" s="113">
        <v>16050641.505690083</v>
      </c>
    </row>
    <row r="11116" spans="1:2" x14ac:dyDescent="0.25">
      <c r="A11116" s="114">
        <f t="shared" si="173"/>
        <v>11101</v>
      </c>
      <c r="B11116" s="113">
        <v>20061112.204372376</v>
      </c>
    </row>
    <row r="11117" spans="1:2" x14ac:dyDescent="0.25">
      <c r="A11117" s="114">
        <f t="shared" si="173"/>
        <v>11102</v>
      </c>
      <c r="B11117" s="113">
        <v>13003683.668331215</v>
      </c>
    </row>
    <row r="11118" spans="1:2" x14ac:dyDescent="0.25">
      <c r="A11118" s="114">
        <f t="shared" si="173"/>
        <v>11103</v>
      </c>
      <c r="B11118" s="113">
        <v>17020457.184585519</v>
      </c>
    </row>
    <row r="11119" spans="1:2" x14ac:dyDescent="0.25">
      <c r="A11119" s="114">
        <f t="shared" si="173"/>
        <v>11104</v>
      </c>
      <c r="B11119" s="113">
        <v>25683231.283790901</v>
      </c>
    </row>
    <row r="11120" spans="1:2" x14ac:dyDescent="0.25">
      <c r="A11120" s="114">
        <f t="shared" si="173"/>
        <v>11105</v>
      </c>
      <c r="B11120" s="113">
        <v>6208900.738277371</v>
      </c>
    </row>
    <row r="11121" spans="1:2" x14ac:dyDescent="0.25">
      <c r="A11121" s="114">
        <f t="shared" si="173"/>
        <v>11106</v>
      </c>
      <c r="B11121" s="113">
        <v>12554230.521822799</v>
      </c>
    </row>
    <row r="11122" spans="1:2" x14ac:dyDescent="0.25">
      <c r="A11122" s="114">
        <f t="shared" si="173"/>
        <v>11107</v>
      </c>
      <c r="B11122" s="113">
        <v>11884447.816222571</v>
      </c>
    </row>
    <row r="11123" spans="1:2" x14ac:dyDescent="0.25">
      <c r="A11123" s="114">
        <f t="shared" si="173"/>
        <v>11108</v>
      </c>
      <c r="B11123" s="113">
        <v>20283329.750615969</v>
      </c>
    </row>
    <row r="11124" spans="1:2" x14ac:dyDescent="0.25">
      <c r="A11124" s="114">
        <f t="shared" si="173"/>
        <v>11109</v>
      </c>
      <c r="B11124" s="113">
        <v>14565640.216819571</v>
      </c>
    </row>
    <row r="11125" spans="1:2" x14ac:dyDescent="0.25">
      <c r="A11125" s="114">
        <f t="shared" si="173"/>
        <v>11110</v>
      </c>
      <c r="B11125" s="113">
        <v>11600233.919724502</v>
      </c>
    </row>
    <row r="11126" spans="1:2" x14ac:dyDescent="0.25">
      <c r="A11126" s="114">
        <f t="shared" si="173"/>
        <v>11111</v>
      </c>
      <c r="B11126" s="113">
        <v>2800678.4578774348</v>
      </c>
    </row>
    <row r="11127" spans="1:2" x14ac:dyDescent="0.25">
      <c r="A11127" s="114">
        <f t="shared" si="173"/>
        <v>11112</v>
      </c>
      <c r="B11127" s="113">
        <v>7491365.2988380864</v>
      </c>
    </row>
    <row r="11128" spans="1:2" x14ac:dyDescent="0.25">
      <c r="A11128" s="114">
        <f t="shared" si="173"/>
        <v>11113</v>
      </c>
      <c r="B11128" s="113">
        <v>9697327.5352585334</v>
      </c>
    </row>
    <row r="11129" spans="1:2" x14ac:dyDescent="0.25">
      <c r="A11129" s="114">
        <f t="shared" si="173"/>
        <v>11114</v>
      </c>
      <c r="B11129" s="113">
        <v>18847340.311826333</v>
      </c>
    </row>
    <row r="11130" spans="1:2" x14ac:dyDescent="0.25">
      <c r="A11130" s="114">
        <f t="shared" si="173"/>
        <v>11115</v>
      </c>
      <c r="B11130" s="113">
        <v>26580458.866906993</v>
      </c>
    </row>
    <row r="11131" spans="1:2" x14ac:dyDescent="0.25">
      <c r="A11131" s="114">
        <f t="shared" si="173"/>
        <v>11116</v>
      </c>
      <c r="B11131" s="113">
        <v>15244224.632739689</v>
      </c>
    </row>
    <row r="11132" spans="1:2" x14ac:dyDescent="0.25">
      <c r="A11132" s="114">
        <f t="shared" si="173"/>
        <v>11117</v>
      </c>
      <c r="B11132" s="113">
        <v>10599819.150867943</v>
      </c>
    </row>
    <row r="11133" spans="1:2" x14ac:dyDescent="0.25">
      <c r="A11133" s="114">
        <f t="shared" si="173"/>
        <v>11118</v>
      </c>
      <c r="B11133" s="113">
        <v>11345165.531212181</v>
      </c>
    </row>
    <row r="11134" spans="1:2" x14ac:dyDescent="0.25">
      <c r="A11134" s="114">
        <f t="shared" si="173"/>
        <v>11119</v>
      </c>
      <c r="B11134" s="113">
        <v>8658506.7448613476</v>
      </c>
    </row>
    <row r="11135" spans="1:2" x14ac:dyDescent="0.25">
      <c r="A11135" s="114">
        <f t="shared" si="173"/>
        <v>11120</v>
      </c>
      <c r="B11135" s="113">
        <v>18401650.728424557</v>
      </c>
    </row>
    <row r="11136" spans="1:2" x14ac:dyDescent="0.25">
      <c r="A11136" s="114">
        <f t="shared" si="173"/>
        <v>11121</v>
      </c>
      <c r="B11136" s="113">
        <v>11617239.549178027</v>
      </c>
    </row>
    <row r="11137" spans="1:2" x14ac:dyDescent="0.25">
      <c r="A11137" s="114">
        <f t="shared" si="173"/>
        <v>11122</v>
      </c>
      <c r="B11137" s="113">
        <v>9575610.0378987156</v>
      </c>
    </row>
    <row r="11138" spans="1:2" x14ac:dyDescent="0.25">
      <c r="A11138" s="114">
        <f t="shared" si="173"/>
        <v>11123</v>
      </c>
      <c r="B11138" s="113">
        <v>8251305.0445941491</v>
      </c>
    </row>
    <row r="11139" spans="1:2" x14ac:dyDescent="0.25">
      <c r="A11139" s="114">
        <f t="shared" si="173"/>
        <v>11124</v>
      </c>
      <c r="B11139" s="113">
        <v>8014439.8524442744</v>
      </c>
    </row>
    <row r="11140" spans="1:2" x14ac:dyDescent="0.25">
      <c r="A11140" s="114">
        <f t="shared" si="173"/>
        <v>11125</v>
      </c>
      <c r="B11140" s="113">
        <v>10899607.01416558</v>
      </c>
    </row>
    <row r="11141" spans="1:2" x14ac:dyDescent="0.25">
      <c r="A11141" s="114">
        <f t="shared" si="173"/>
        <v>11126</v>
      </c>
      <c r="B11141" s="113">
        <v>14621321.947323281</v>
      </c>
    </row>
    <row r="11142" spans="1:2" x14ac:dyDescent="0.25">
      <c r="A11142" s="114">
        <f t="shared" si="173"/>
        <v>11127</v>
      </c>
      <c r="B11142" s="113">
        <v>12052834.242579184</v>
      </c>
    </row>
    <row r="11143" spans="1:2" x14ac:dyDescent="0.25">
      <c r="A11143" s="114">
        <f t="shared" si="173"/>
        <v>11128</v>
      </c>
      <c r="B11143" s="113">
        <v>19088235.512554009</v>
      </c>
    </row>
    <row r="11144" spans="1:2" x14ac:dyDescent="0.25">
      <c r="A11144" s="114">
        <f t="shared" si="173"/>
        <v>11129</v>
      </c>
      <c r="B11144" s="113">
        <v>8459510.3437686041</v>
      </c>
    </row>
    <row r="11145" spans="1:2" x14ac:dyDescent="0.25">
      <c r="A11145" s="114">
        <f t="shared" si="173"/>
        <v>11130</v>
      </c>
      <c r="B11145" s="113">
        <v>16874534.750670157</v>
      </c>
    </row>
    <row r="11146" spans="1:2" x14ac:dyDescent="0.25">
      <c r="A11146" s="114">
        <f t="shared" si="173"/>
        <v>11131</v>
      </c>
      <c r="B11146" s="113">
        <v>15202957.940575324</v>
      </c>
    </row>
    <row r="11147" spans="1:2" x14ac:dyDescent="0.25">
      <c r="A11147" s="114">
        <f t="shared" si="173"/>
        <v>11132</v>
      </c>
      <c r="B11147" s="113">
        <v>10457626.027494662</v>
      </c>
    </row>
    <row r="11148" spans="1:2" x14ac:dyDescent="0.25">
      <c r="A11148" s="114">
        <f t="shared" si="173"/>
        <v>11133</v>
      </c>
      <c r="B11148" s="113">
        <v>12619205.038538679</v>
      </c>
    </row>
    <row r="11149" spans="1:2" x14ac:dyDescent="0.25">
      <c r="A11149" s="114">
        <f t="shared" si="173"/>
        <v>11134</v>
      </c>
      <c r="B11149" s="113">
        <v>10164898.858551029</v>
      </c>
    </row>
    <row r="11150" spans="1:2" x14ac:dyDescent="0.25">
      <c r="A11150" s="114">
        <f t="shared" si="173"/>
        <v>11135</v>
      </c>
      <c r="B11150" s="113">
        <v>8329971.4383848812</v>
      </c>
    </row>
    <row r="11151" spans="1:2" x14ac:dyDescent="0.25">
      <c r="A11151" s="114">
        <f t="shared" si="173"/>
        <v>11136</v>
      </c>
      <c r="B11151" s="113">
        <v>7286599.6379461624</v>
      </c>
    </row>
    <row r="11152" spans="1:2" x14ac:dyDescent="0.25">
      <c r="A11152" s="114">
        <f t="shared" si="173"/>
        <v>11137</v>
      </c>
      <c r="B11152" s="113">
        <v>8889853.7230898719</v>
      </c>
    </row>
    <row r="11153" spans="1:2" x14ac:dyDescent="0.25">
      <c r="A11153" s="114">
        <f t="shared" si="173"/>
        <v>11138</v>
      </c>
      <c r="B11153" s="113">
        <v>19629085.452114761</v>
      </c>
    </row>
    <row r="11154" spans="1:2" x14ac:dyDescent="0.25">
      <c r="A11154" s="114">
        <f t="shared" ref="A11154:A11217" si="174">A11153+1</f>
        <v>11139</v>
      </c>
      <c r="B11154" s="113">
        <v>12735549.596060649</v>
      </c>
    </row>
    <row r="11155" spans="1:2" x14ac:dyDescent="0.25">
      <c r="A11155" s="114">
        <f t="shared" si="174"/>
        <v>11140</v>
      </c>
      <c r="B11155" s="113">
        <v>12891371.327943865</v>
      </c>
    </row>
    <row r="11156" spans="1:2" x14ac:dyDescent="0.25">
      <c r="A11156" s="114">
        <f t="shared" si="174"/>
        <v>11141</v>
      </c>
      <c r="B11156" s="113">
        <v>21517214.063519873</v>
      </c>
    </row>
    <row r="11157" spans="1:2" x14ac:dyDescent="0.25">
      <c r="A11157" s="114">
        <f t="shared" si="174"/>
        <v>11142</v>
      </c>
      <c r="B11157" s="113">
        <v>11007144.183297262</v>
      </c>
    </row>
    <row r="11158" spans="1:2" x14ac:dyDescent="0.25">
      <c r="A11158" s="114">
        <f t="shared" si="174"/>
        <v>11143</v>
      </c>
      <c r="B11158" s="113">
        <v>9101026.6343023479</v>
      </c>
    </row>
    <row r="11159" spans="1:2" x14ac:dyDescent="0.25">
      <c r="A11159" s="114">
        <f t="shared" si="174"/>
        <v>11144</v>
      </c>
      <c r="B11159" s="113">
        <v>15279542.332291491</v>
      </c>
    </row>
    <row r="11160" spans="1:2" x14ac:dyDescent="0.25">
      <c r="A11160" s="114">
        <f t="shared" si="174"/>
        <v>11145</v>
      </c>
      <c r="B11160" s="113">
        <v>12488275.10207832</v>
      </c>
    </row>
    <row r="11161" spans="1:2" x14ac:dyDescent="0.25">
      <c r="A11161" s="114">
        <f t="shared" si="174"/>
        <v>11146</v>
      </c>
      <c r="B11161" s="113">
        <v>13812778.853477571</v>
      </c>
    </row>
    <row r="11162" spans="1:2" x14ac:dyDescent="0.25">
      <c r="A11162" s="114">
        <f t="shared" si="174"/>
        <v>11147</v>
      </c>
      <c r="B11162" s="113">
        <v>7148735.8148148498</v>
      </c>
    </row>
    <row r="11163" spans="1:2" x14ac:dyDescent="0.25">
      <c r="A11163" s="114">
        <f t="shared" si="174"/>
        <v>11148</v>
      </c>
      <c r="B11163" s="113">
        <v>10880048.838016193</v>
      </c>
    </row>
    <row r="11164" spans="1:2" x14ac:dyDescent="0.25">
      <c r="A11164" s="114">
        <f t="shared" si="174"/>
        <v>11149</v>
      </c>
      <c r="B11164" s="113">
        <v>15380023.122282386</v>
      </c>
    </row>
    <row r="11165" spans="1:2" x14ac:dyDescent="0.25">
      <c r="A11165" s="114">
        <f t="shared" si="174"/>
        <v>11150</v>
      </c>
      <c r="B11165" s="113">
        <v>16291638.317086548</v>
      </c>
    </row>
    <row r="11166" spans="1:2" x14ac:dyDescent="0.25">
      <c r="A11166" s="114">
        <f t="shared" si="174"/>
        <v>11151</v>
      </c>
      <c r="B11166" s="113">
        <v>25312124.006566565</v>
      </c>
    </row>
    <row r="11167" spans="1:2" x14ac:dyDescent="0.25">
      <c r="A11167" s="114">
        <f t="shared" si="174"/>
        <v>11152</v>
      </c>
      <c r="B11167" s="113">
        <v>9733302.2313013151</v>
      </c>
    </row>
    <row r="11168" spans="1:2" x14ac:dyDescent="0.25">
      <c r="A11168" s="114">
        <f t="shared" si="174"/>
        <v>11153</v>
      </c>
      <c r="B11168" s="113">
        <v>13091076.661555653</v>
      </c>
    </row>
    <row r="11169" spans="1:2" x14ac:dyDescent="0.25">
      <c r="A11169" s="114">
        <f t="shared" si="174"/>
        <v>11154</v>
      </c>
      <c r="B11169" s="113">
        <v>14150267.504023526</v>
      </c>
    </row>
    <row r="11170" spans="1:2" x14ac:dyDescent="0.25">
      <c r="A11170" s="114">
        <f t="shared" si="174"/>
        <v>11155</v>
      </c>
      <c r="B11170" s="113">
        <v>14953363.871095624</v>
      </c>
    </row>
    <row r="11171" spans="1:2" x14ac:dyDescent="0.25">
      <c r="A11171" s="114">
        <f t="shared" si="174"/>
        <v>11156</v>
      </c>
      <c r="B11171" s="113">
        <v>11135603.165927246</v>
      </c>
    </row>
    <row r="11172" spans="1:2" x14ac:dyDescent="0.25">
      <c r="A11172" s="114">
        <f t="shared" si="174"/>
        <v>11157</v>
      </c>
      <c r="B11172" s="113">
        <v>11085206.768694736</v>
      </c>
    </row>
    <row r="11173" spans="1:2" x14ac:dyDescent="0.25">
      <c r="A11173" s="114">
        <f t="shared" si="174"/>
        <v>11158</v>
      </c>
      <c r="B11173" s="113">
        <v>9794853.2873997763</v>
      </c>
    </row>
    <row r="11174" spans="1:2" x14ac:dyDescent="0.25">
      <c r="A11174" s="114">
        <f t="shared" si="174"/>
        <v>11159</v>
      </c>
      <c r="B11174" s="113">
        <v>7257771.2547140559</v>
      </c>
    </row>
    <row r="11175" spans="1:2" x14ac:dyDescent="0.25">
      <c r="A11175" s="114">
        <f t="shared" si="174"/>
        <v>11160</v>
      </c>
      <c r="B11175" s="113">
        <v>10018465.611612476</v>
      </c>
    </row>
    <row r="11176" spans="1:2" x14ac:dyDescent="0.25">
      <c r="A11176" s="114">
        <f t="shared" si="174"/>
        <v>11161</v>
      </c>
      <c r="B11176" s="113">
        <v>17010464.280576061</v>
      </c>
    </row>
    <row r="11177" spans="1:2" x14ac:dyDescent="0.25">
      <c r="A11177" s="114">
        <f t="shared" si="174"/>
        <v>11162</v>
      </c>
      <c r="B11177" s="113">
        <v>6870686.5217222702</v>
      </c>
    </row>
    <row r="11178" spans="1:2" x14ac:dyDescent="0.25">
      <c r="A11178" s="114">
        <f t="shared" si="174"/>
        <v>11163</v>
      </c>
      <c r="B11178" s="113">
        <v>7101935.6842656545</v>
      </c>
    </row>
    <row r="11179" spans="1:2" x14ac:dyDescent="0.25">
      <c r="A11179" s="114">
        <f t="shared" si="174"/>
        <v>11164</v>
      </c>
      <c r="B11179" s="113">
        <v>16730889.128788233</v>
      </c>
    </row>
    <row r="11180" spans="1:2" x14ac:dyDescent="0.25">
      <c r="A11180" s="114">
        <f t="shared" si="174"/>
        <v>11165</v>
      </c>
      <c r="B11180" s="113">
        <v>8607995.4789724182</v>
      </c>
    </row>
    <row r="11181" spans="1:2" x14ac:dyDescent="0.25">
      <c r="A11181" s="114">
        <f t="shared" si="174"/>
        <v>11166</v>
      </c>
      <c r="B11181" s="113">
        <v>19182528.12225844</v>
      </c>
    </row>
    <row r="11182" spans="1:2" x14ac:dyDescent="0.25">
      <c r="A11182" s="114">
        <f t="shared" si="174"/>
        <v>11167</v>
      </c>
      <c r="B11182" s="113">
        <v>10714581.112047339</v>
      </c>
    </row>
    <row r="11183" spans="1:2" x14ac:dyDescent="0.25">
      <c r="A11183" s="114">
        <f t="shared" si="174"/>
        <v>11168</v>
      </c>
      <c r="B11183" s="113">
        <v>16785993.118314486</v>
      </c>
    </row>
    <row r="11184" spans="1:2" x14ac:dyDescent="0.25">
      <c r="A11184" s="114">
        <f t="shared" si="174"/>
        <v>11169</v>
      </c>
      <c r="B11184" s="113">
        <v>19456742.599313844</v>
      </c>
    </row>
    <row r="11185" spans="1:2" x14ac:dyDescent="0.25">
      <c r="A11185" s="114">
        <f t="shared" si="174"/>
        <v>11170</v>
      </c>
      <c r="B11185" s="113">
        <v>11839571.355563708</v>
      </c>
    </row>
    <row r="11186" spans="1:2" x14ac:dyDescent="0.25">
      <c r="A11186" s="114">
        <f t="shared" si="174"/>
        <v>11171</v>
      </c>
      <c r="B11186" s="113">
        <v>20127365.895714968</v>
      </c>
    </row>
    <row r="11187" spans="1:2" x14ac:dyDescent="0.25">
      <c r="A11187" s="114">
        <f t="shared" si="174"/>
        <v>11172</v>
      </c>
      <c r="B11187" s="113">
        <v>18664727.600543641</v>
      </c>
    </row>
    <row r="11188" spans="1:2" x14ac:dyDescent="0.25">
      <c r="A11188" s="114">
        <f t="shared" si="174"/>
        <v>11173</v>
      </c>
      <c r="B11188" s="113">
        <v>15249800.823468778</v>
      </c>
    </row>
    <row r="11189" spans="1:2" x14ac:dyDescent="0.25">
      <c r="A11189" s="114">
        <f t="shared" si="174"/>
        <v>11174</v>
      </c>
      <c r="B11189" s="113">
        <v>11870893.05618076</v>
      </c>
    </row>
    <row r="11190" spans="1:2" x14ac:dyDescent="0.25">
      <c r="A11190" s="114">
        <f t="shared" si="174"/>
        <v>11175</v>
      </c>
      <c r="B11190" s="113">
        <v>13012680.889656842</v>
      </c>
    </row>
    <row r="11191" spans="1:2" x14ac:dyDescent="0.25">
      <c r="A11191" s="114">
        <f t="shared" si="174"/>
        <v>11176</v>
      </c>
      <c r="B11191" s="113">
        <v>11800273.161897572</v>
      </c>
    </row>
    <row r="11192" spans="1:2" x14ac:dyDescent="0.25">
      <c r="A11192" s="114">
        <f t="shared" si="174"/>
        <v>11177</v>
      </c>
      <c r="B11192" s="113">
        <v>12301223.333219826</v>
      </c>
    </row>
    <row r="11193" spans="1:2" x14ac:dyDescent="0.25">
      <c r="A11193" s="114">
        <f t="shared" si="174"/>
        <v>11178</v>
      </c>
      <c r="B11193" s="113">
        <v>7659801.5862595625</v>
      </c>
    </row>
    <row r="11194" spans="1:2" x14ac:dyDescent="0.25">
      <c r="A11194" s="114">
        <f t="shared" si="174"/>
        <v>11179</v>
      </c>
      <c r="B11194" s="113">
        <v>15480404.625360925</v>
      </c>
    </row>
    <row r="11195" spans="1:2" x14ac:dyDescent="0.25">
      <c r="A11195" s="114">
        <f t="shared" si="174"/>
        <v>11180</v>
      </c>
      <c r="B11195" s="113">
        <v>10054867.460102152</v>
      </c>
    </row>
    <row r="11196" spans="1:2" x14ac:dyDescent="0.25">
      <c r="A11196" s="114">
        <f t="shared" si="174"/>
        <v>11181</v>
      </c>
      <c r="B11196" s="113">
        <v>16446717.494125295</v>
      </c>
    </row>
    <row r="11197" spans="1:2" x14ac:dyDescent="0.25">
      <c r="A11197" s="114">
        <f t="shared" si="174"/>
        <v>11182</v>
      </c>
      <c r="B11197" s="113">
        <v>20063617.775426466</v>
      </c>
    </row>
    <row r="11198" spans="1:2" x14ac:dyDescent="0.25">
      <c r="A11198" s="114">
        <f t="shared" si="174"/>
        <v>11183</v>
      </c>
      <c r="B11198" s="113">
        <v>10501661.231094781</v>
      </c>
    </row>
    <row r="11199" spans="1:2" x14ac:dyDescent="0.25">
      <c r="A11199" s="114">
        <f t="shared" si="174"/>
        <v>11184</v>
      </c>
      <c r="B11199" s="113">
        <v>5693976.1466319701</v>
      </c>
    </row>
    <row r="11200" spans="1:2" x14ac:dyDescent="0.25">
      <c r="A11200" s="114">
        <f t="shared" si="174"/>
        <v>11185</v>
      </c>
      <c r="B11200" s="113">
        <v>17313075.379165053</v>
      </c>
    </row>
    <row r="11201" spans="1:2" x14ac:dyDescent="0.25">
      <c r="A11201" s="114">
        <f t="shared" si="174"/>
        <v>11186</v>
      </c>
      <c r="B11201" s="113">
        <v>15269704.962130763</v>
      </c>
    </row>
    <row r="11202" spans="1:2" x14ac:dyDescent="0.25">
      <c r="A11202" s="114">
        <f t="shared" si="174"/>
        <v>11187</v>
      </c>
      <c r="B11202" s="113">
        <v>11986939.417368034</v>
      </c>
    </row>
    <row r="11203" spans="1:2" x14ac:dyDescent="0.25">
      <c r="A11203" s="114">
        <f t="shared" si="174"/>
        <v>11188</v>
      </c>
      <c r="B11203" s="113">
        <v>14268686.754763402</v>
      </c>
    </row>
    <row r="11204" spans="1:2" x14ac:dyDescent="0.25">
      <c r="A11204" s="114">
        <f t="shared" si="174"/>
        <v>11189</v>
      </c>
      <c r="B11204" s="113">
        <v>11022595.44717717</v>
      </c>
    </row>
    <row r="11205" spans="1:2" x14ac:dyDescent="0.25">
      <c r="A11205" s="114">
        <f t="shared" si="174"/>
        <v>11190</v>
      </c>
      <c r="B11205" s="113">
        <v>11954194.766895674</v>
      </c>
    </row>
    <row r="11206" spans="1:2" x14ac:dyDescent="0.25">
      <c r="A11206" s="114">
        <f t="shared" si="174"/>
        <v>11191</v>
      </c>
      <c r="B11206" s="113">
        <v>25071713.036634106</v>
      </c>
    </row>
    <row r="11207" spans="1:2" x14ac:dyDescent="0.25">
      <c r="A11207" s="114">
        <f t="shared" si="174"/>
        <v>11192</v>
      </c>
      <c r="B11207" s="113">
        <v>11449315.733219406</v>
      </c>
    </row>
    <row r="11208" spans="1:2" x14ac:dyDescent="0.25">
      <c r="A11208" s="114">
        <f t="shared" si="174"/>
        <v>11193</v>
      </c>
      <c r="B11208" s="113">
        <v>12192793.844174635</v>
      </c>
    </row>
    <row r="11209" spans="1:2" x14ac:dyDescent="0.25">
      <c r="A11209" s="114">
        <f t="shared" si="174"/>
        <v>11194</v>
      </c>
      <c r="B11209" s="113">
        <v>19179135.063070718</v>
      </c>
    </row>
    <row r="11210" spans="1:2" x14ac:dyDescent="0.25">
      <c r="A11210" s="114">
        <f t="shared" si="174"/>
        <v>11195</v>
      </c>
      <c r="B11210" s="113">
        <v>7818225.9164726874</v>
      </c>
    </row>
    <row r="11211" spans="1:2" x14ac:dyDescent="0.25">
      <c r="A11211" s="114">
        <f t="shared" si="174"/>
        <v>11196</v>
      </c>
      <c r="B11211" s="113">
        <v>8655170.5388041958</v>
      </c>
    </row>
    <row r="11212" spans="1:2" x14ac:dyDescent="0.25">
      <c r="A11212" s="114">
        <f t="shared" si="174"/>
        <v>11197</v>
      </c>
      <c r="B11212" s="113">
        <v>13363306.766865503</v>
      </c>
    </row>
    <row r="11213" spans="1:2" x14ac:dyDescent="0.25">
      <c r="A11213" s="114">
        <f t="shared" si="174"/>
        <v>11198</v>
      </c>
      <c r="B11213" s="113">
        <v>7297423.8509510327</v>
      </c>
    </row>
    <row r="11214" spans="1:2" x14ac:dyDescent="0.25">
      <c r="A11214" s="114">
        <f t="shared" si="174"/>
        <v>11199</v>
      </c>
      <c r="B11214" s="113">
        <v>12078971.222064529</v>
      </c>
    </row>
    <row r="11215" spans="1:2" x14ac:dyDescent="0.25">
      <c r="A11215" s="114">
        <f t="shared" si="174"/>
        <v>11200</v>
      </c>
      <c r="B11215" s="113">
        <v>16024258.198404249</v>
      </c>
    </row>
    <row r="11216" spans="1:2" x14ac:dyDescent="0.25">
      <c r="A11216" s="114">
        <f t="shared" si="174"/>
        <v>11201</v>
      </c>
      <c r="B11216" s="113">
        <v>13139629.065087255</v>
      </c>
    </row>
    <row r="11217" spans="1:2" x14ac:dyDescent="0.25">
      <c r="A11217" s="114">
        <f t="shared" si="174"/>
        <v>11202</v>
      </c>
      <c r="B11217" s="113">
        <v>14262110.044484777</v>
      </c>
    </row>
    <row r="11218" spans="1:2" x14ac:dyDescent="0.25">
      <c r="A11218" s="114">
        <f t="shared" ref="A11218:A11281" si="175">A11217+1</f>
        <v>11203</v>
      </c>
      <c r="B11218" s="113">
        <v>11215711.91586284</v>
      </c>
    </row>
    <row r="11219" spans="1:2" x14ac:dyDescent="0.25">
      <c r="A11219" s="114">
        <f t="shared" si="175"/>
        <v>11204</v>
      </c>
      <c r="B11219" s="113">
        <v>6666489.4160589203</v>
      </c>
    </row>
    <row r="11220" spans="1:2" x14ac:dyDescent="0.25">
      <c r="A11220" s="114">
        <f t="shared" si="175"/>
        <v>11205</v>
      </c>
      <c r="B11220" s="113">
        <v>10527083.722883362</v>
      </c>
    </row>
    <row r="11221" spans="1:2" x14ac:dyDescent="0.25">
      <c r="A11221" s="114">
        <f t="shared" si="175"/>
        <v>11206</v>
      </c>
      <c r="B11221" s="113">
        <v>16128627.731945615</v>
      </c>
    </row>
    <row r="11222" spans="1:2" x14ac:dyDescent="0.25">
      <c r="A11222" s="114">
        <f t="shared" si="175"/>
        <v>11207</v>
      </c>
      <c r="B11222" s="113">
        <v>11867908.327675667</v>
      </c>
    </row>
    <row r="11223" spans="1:2" x14ac:dyDescent="0.25">
      <c r="A11223" s="114">
        <f t="shared" si="175"/>
        <v>11208</v>
      </c>
      <c r="B11223" s="113">
        <v>19248144.321459115</v>
      </c>
    </row>
    <row r="11224" spans="1:2" x14ac:dyDescent="0.25">
      <c r="A11224" s="114">
        <f t="shared" si="175"/>
        <v>11209</v>
      </c>
      <c r="B11224" s="113">
        <v>30063743.866385177</v>
      </c>
    </row>
    <row r="11225" spans="1:2" x14ac:dyDescent="0.25">
      <c r="A11225" s="114">
        <f t="shared" si="175"/>
        <v>11210</v>
      </c>
      <c r="B11225" s="113">
        <v>4810623.7467760034</v>
      </c>
    </row>
    <row r="11226" spans="1:2" x14ac:dyDescent="0.25">
      <c r="A11226" s="114">
        <f t="shared" si="175"/>
        <v>11211</v>
      </c>
      <c r="B11226" s="113">
        <v>12839153.044178925</v>
      </c>
    </row>
    <row r="11227" spans="1:2" x14ac:dyDescent="0.25">
      <c r="A11227" s="114">
        <f t="shared" si="175"/>
        <v>11212</v>
      </c>
      <c r="B11227" s="113">
        <v>11090418.267327921</v>
      </c>
    </row>
    <row r="11228" spans="1:2" x14ac:dyDescent="0.25">
      <c r="A11228" s="114">
        <f t="shared" si="175"/>
        <v>11213</v>
      </c>
      <c r="B11228" s="113">
        <v>8309517.8303703777</v>
      </c>
    </row>
    <row r="11229" spans="1:2" x14ac:dyDescent="0.25">
      <c r="A11229" s="114">
        <f t="shared" si="175"/>
        <v>11214</v>
      </c>
      <c r="B11229" s="113">
        <v>9102707.0169347599</v>
      </c>
    </row>
    <row r="11230" spans="1:2" x14ac:dyDescent="0.25">
      <c r="A11230" s="114">
        <f t="shared" si="175"/>
        <v>11215</v>
      </c>
      <c r="B11230" s="113">
        <v>23532330.08847513</v>
      </c>
    </row>
    <row r="11231" spans="1:2" x14ac:dyDescent="0.25">
      <c r="A11231" s="114">
        <f t="shared" si="175"/>
        <v>11216</v>
      </c>
      <c r="B11231" s="113">
        <v>11474156.670330103</v>
      </c>
    </row>
    <row r="11232" spans="1:2" x14ac:dyDescent="0.25">
      <c r="A11232" s="114">
        <f t="shared" si="175"/>
        <v>11217</v>
      </c>
      <c r="B11232" s="113">
        <v>10645141.804986792</v>
      </c>
    </row>
    <row r="11233" spans="1:2" x14ac:dyDescent="0.25">
      <c r="A11233" s="114">
        <f t="shared" si="175"/>
        <v>11218</v>
      </c>
      <c r="B11233" s="113">
        <v>9897641.4959480204</v>
      </c>
    </row>
    <row r="11234" spans="1:2" x14ac:dyDescent="0.25">
      <c r="A11234" s="114">
        <f t="shared" si="175"/>
        <v>11219</v>
      </c>
      <c r="B11234" s="113">
        <v>4407560.9853916392</v>
      </c>
    </row>
    <row r="11235" spans="1:2" x14ac:dyDescent="0.25">
      <c r="A11235" s="114">
        <f t="shared" si="175"/>
        <v>11220</v>
      </c>
      <c r="B11235" s="113">
        <v>15979985.34059949</v>
      </c>
    </row>
    <row r="11236" spans="1:2" x14ac:dyDescent="0.25">
      <c r="A11236" s="114">
        <f t="shared" si="175"/>
        <v>11221</v>
      </c>
      <c r="B11236" s="113">
        <v>16014435.754418317</v>
      </c>
    </row>
    <row r="11237" spans="1:2" x14ac:dyDescent="0.25">
      <c r="A11237" s="114">
        <f t="shared" si="175"/>
        <v>11222</v>
      </c>
      <c r="B11237" s="113">
        <v>12495703.252175888</v>
      </c>
    </row>
    <row r="11238" spans="1:2" x14ac:dyDescent="0.25">
      <c r="A11238" s="114">
        <f t="shared" si="175"/>
        <v>11223</v>
      </c>
      <c r="B11238" s="113">
        <v>12143915.60572556</v>
      </c>
    </row>
    <row r="11239" spans="1:2" x14ac:dyDescent="0.25">
      <c r="A11239" s="114">
        <f t="shared" si="175"/>
        <v>11224</v>
      </c>
      <c r="B11239" s="113">
        <v>20886330.32836603</v>
      </c>
    </row>
    <row r="11240" spans="1:2" x14ac:dyDescent="0.25">
      <c r="A11240" s="114">
        <f t="shared" si="175"/>
        <v>11225</v>
      </c>
      <c r="B11240" s="113">
        <v>11950134.406171013</v>
      </c>
    </row>
    <row r="11241" spans="1:2" x14ac:dyDescent="0.25">
      <c r="A11241" s="114">
        <f t="shared" si="175"/>
        <v>11226</v>
      </c>
      <c r="B11241" s="113">
        <v>8091554.8790381625</v>
      </c>
    </row>
    <row r="11242" spans="1:2" x14ac:dyDescent="0.25">
      <c r="A11242" s="114">
        <f t="shared" si="175"/>
        <v>11227</v>
      </c>
      <c r="B11242" s="113">
        <v>17748297.639425691</v>
      </c>
    </row>
    <row r="11243" spans="1:2" x14ac:dyDescent="0.25">
      <c r="A11243" s="114">
        <f t="shared" si="175"/>
        <v>11228</v>
      </c>
      <c r="B11243" s="113">
        <v>5003195.8570960071</v>
      </c>
    </row>
    <row r="11244" spans="1:2" x14ac:dyDescent="0.25">
      <c r="A11244" s="114">
        <f t="shared" si="175"/>
        <v>11229</v>
      </c>
      <c r="B11244" s="113">
        <v>17341638.336227223</v>
      </c>
    </row>
    <row r="11245" spans="1:2" x14ac:dyDescent="0.25">
      <c r="A11245" s="114">
        <f t="shared" si="175"/>
        <v>11230</v>
      </c>
      <c r="B11245" s="113">
        <v>12169654.058837488</v>
      </c>
    </row>
    <row r="11246" spans="1:2" x14ac:dyDescent="0.25">
      <c r="A11246" s="114">
        <f t="shared" si="175"/>
        <v>11231</v>
      </c>
      <c r="B11246" s="113">
        <v>20133584.622050095</v>
      </c>
    </row>
    <row r="11247" spans="1:2" x14ac:dyDescent="0.25">
      <c r="A11247" s="114">
        <f t="shared" si="175"/>
        <v>11232</v>
      </c>
      <c r="B11247" s="113">
        <v>9086824.0941639263</v>
      </c>
    </row>
    <row r="11248" spans="1:2" x14ac:dyDescent="0.25">
      <c r="A11248" s="114">
        <f t="shared" si="175"/>
        <v>11233</v>
      </c>
      <c r="B11248" s="113">
        <v>14081540.07174024</v>
      </c>
    </row>
    <row r="11249" spans="1:2" x14ac:dyDescent="0.25">
      <c r="A11249" s="114">
        <f t="shared" si="175"/>
        <v>11234</v>
      </c>
      <c r="B11249" s="113">
        <v>10475994.067078628</v>
      </c>
    </row>
    <row r="11250" spans="1:2" x14ac:dyDescent="0.25">
      <c r="A11250" s="114">
        <f t="shared" si="175"/>
        <v>11235</v>
      </c>
      <c r="B11250" s="113">
        <v>12728354.025438044</v>
      </c>
    </row>
    <row r="11251" spans="1:2" x14ac:dyDescent="0.25">
      <c r="A11251" s="114">
        <f t="shared" si="175"/>
        <v>11236</v>
      </c>
      <c r="B11251" s="113">
        <v>9866604.8222861625</v>
      </c>
    </row>
    <row r="11252" spans="1:2" x14ac:dyDescent="0.25">
      <c r="A11252" s="114">
        <f t="shared" si="175"/>
        <v>11237</v>
      </c>
      <c r="B11252" s="113">
        <v>11447108.503013246</v>
      </c>
    </row>
    <row r="11253" spans="1:2" x14ac:dyDescent="0.25">
      <c r="A11253" s="114">
        <f t="shared" si="175"/>
        <v>11238</v>
      </c>
      <c r="B11253" s="113">
        <v>9467821.4797902573</v>
      </c>
    </row>
    <row r="11254" spans="1:2" x14ac:dyDescent="0.25">
      <c r="A11254" s="114">
        <f t="shared" si="175"/>
        <v>11239</v>
      </c>
      <c r="B11254" s="113">
        <v>5903336.1481058383</v>
      </c>
    </row>
    <row r="11255" spans="1:2" x14ac:dyDescent="0.25">
      <c r="A11255" s="114">
        <f t="shared" si="175"/>
        <v>11240</v>
      </c>
      <c r="B11255" s="113">
        <v>7779604.456410286</v>
      </c>
    </row>
    <row r="11256" spans="1:2" x14ac:dyDescent="0.25">
      <c r="A11256" s="114">
        <f t="shared" si="175"/>
        <v>11241</v>
      </c>
      <c r="B11256" s="113">
        <v>13736177.535349399</v>
      </c>
    </row>
    <row r="11257" spans="1:2" x14ac:dyDescent="0.25">
      <c r="A11257" s="114">
        <f t="shared" si="175"/>
        <v>11242</v>
      </c>
      <c r="B11257" s="113">
        <v>11740633.311531607</v>
      </c>
    </row>
    <row r="11258" spans="1:2" x14ac:dyDescent="0.25">
      <c r="A11258" s="114">
        <f t="shared" si="175"/>
        <v>11243</v>
      </c>
      <c r="B11258" s="113">
        <v>15854567.079095094</v>
      </c>
    </row>
    <row r="11259" spans="1:2" x14ac:dyDescent="0.25">
      <c r="A11259" s="114">
        <f t="shared" si="175"/>
        <v>11244</v>
      </c>
      <c r="B11259" s="113">
        <v>13356306.23290164</v>
      </c>
    </row>
    <row r="11260" spans="1:2" x14ac:dyDescent="0.25">
      <c r="A11260" s="114">
        <f t="shared" si="175"/>
        <v>11245</v>
      </c>
      <c r="B11260" s="113">
        <v>9026676.2896152213</v>
      </c>
    </row>
    <row r="11261" spans="1:2" x14ac:dyDescent="0.25">
      <c r="A11261" s="114">
        <f t="shared" si="175"/>
        <v>11246</v>
      </c>
      <c r="B11261" s="113">
        <v>21983452.291685246</v>
      </c>
    </row>
    <row r="11262" spans="1:2" x14ac:dyDescent="0.25">
      <c r="A11262" s="114">
        <f t="shared" si="175"/>
        <v>11247</v>
      </c>
      <c r="B11262" s="113">
        <v>18363694.876431108</v>
      </c>
    </row>
    <row r="11263" spans="1:2" x14ac:dyDescent="0.25">
      <c r="A11263" s="114">
        <f t="shared" si="175"/>
        <v>11248</v>
      </c>
      <c r="B11263" s="113">
        <v>18665123.165547088</v>
      </c>
    </row>
    <row r="11264" spans="1:2" x14ac:dyDescent="0.25">
      <c r="A11264" s="114">
        <f t="shared" si="175"/>
        <v>11249</v>
      </c>
      <c r="B11264" s="113">
        <v>11048772.556660227</v>
      </c>
    </row>
    <row r="11265" spans="1:2" x14ac:dyDescent="0.25">
      <c r="A11265" s="114">
        <f t="shared" si="175"/>
        <v>11250</v>
      </c>
      <c r="B11265" s="113">
        <v>13391412.697933819</v>
      </c>
    </row>
    <row r="11266" spans="1:2" x14ac:dyDescent="0.25">
      <c r="A11266" s="114">
        <f t="shared" si="175"/>
        <v>11251</v>
      </c>
      <c r="B11266" s="113">
        <v>16623908.212079605</v>
      </c>
    </row>
    <row r="11267" spans="1:2" x14ac:dyDescent="0.25">
      <c r="A11267" s="114">
        <f t="shared" si="175"/>
        <v>11252</v>
      </c>
      <c r="B11267" s="113">
        <v>8747319.2798256911</v>
      </c>
    </row>
    <row r="11268" spans="1:2" x14ac:dyDescent="0.25">
      <c r="A11268" s="114">
        <f t="shared" si="175"/>
        <v>11253</v>
      </c>
      <c r="B11268" s="113">
        <v>16188773.297204018</v>
      </c>
    </row>
    <row r="11269" spans="1:2" x14ac:dyDescent="0.25">
      <c r="A11269" s="114">
        <f t="shared" si="175"/>
        <v>11254</v>
      </c>
      <c r="B11269" s="113">
        <v>9227622.1263911948</v>
      </c>
    </row>
    <row r="11270" spans="1:2" x14ac:dyDescent="0.25">
      <c r="A11270" s="114">
        <f t="shared" si="175"/>
        <v>11255</v>
      </c>
      <c r="B11270" s="113">
        <v>13531182.132164102</v>
      </c>
    </row>
    <row r="11271" spans="1:2" x14ac:dyDescent="0.25">
      <c r="A11271" s="114">
        <f t="shared" si="175"/>
        <v>11256</v>
      </c>
      <c r="B11271" s="113">
        <v>3992564.4452616554</v>
      </c>
    </row>
    <row r="11272" spans="1:2" x14ac:dyDescent="0.25">
      <c r="A11272" s="114">
        <f t="shared" si="175"/>
        <v>11257</v>
      </c>
      <c r="B11272" s="113">
        <v>15849247.362706572</v>
      </c>
    </row>
    <row r="11273" spans="1:2" x14ac:dyDescent="0.25">
      <c r="A11273" s="114">
        <f t="shared" si="175"/>
        <v>11258</v>
      </c>
      <c r="B11273" s="113">
        <v>14286636.604157636</v>
      </c>
    </row>
    <row r="11274" spans="1:2" x14ac:dyDescent="0.25">
      <c r="A11274" s="114">
        <f t="shared" si="175"/>
        <v>11259</v>
      </c>
      <c r="B11274" s="113">
        <v>9117511.9392302763</v>
      </c>
    </row>
    <row r="11275" spans="1:2" x14ac:dyDescent="0.25">
      <c r="A11275" s="114">
        <f t="shared" si="175"/>
        <v>11260</v>
      </c>
      <c r="B11275" s="113">
        <v>16133950.630112749</v>
      </c>
    </row>
    <row r="11276" spans="1:2" x14ac:dyDescent="0.25">
      <c r="A11276" s="114">
        <f t="shared" si="175"/>
        <v>11261</v>
      </c>
      <c r="B11276" s="113">
        <v>11157293.412456507</v>
      </c>
    </row>
    <row r="11277" spans="1:2" x14ac:dyDescent="0.25">
      <c r="A11277" s="114">
        <f t="shared" si="175"/>
        <v>11262</v>
      </c>
      <c r="B11277" s="113">
        <v>24408898.561486851</v>
      </c>
    </row>
    <row r="11278" spans="1:2" x14ac:dyDescent="0.25">
      <c r="A11278" s="114">
        <f t="shared" si="175"/>
        <v>11263</v>
      </c>
      <c r="B11278" s="113">
        <v>20647490.184387688</v>
      </c>
    </row>
    <row r="11279" spans="1:2" x14ac:dyDescent="0.25">
      <c r="A11279" s="114">
        <f t="shared" si="175"/>
        <v>11264</v>
      </c>
      <c r="B11279" s="113">
        <v>13446057.178657128</v>
      </c>
    </row>
    <row r="11280" spans="1:2" x14ac:dyDescent="0.25">
      <c r="A11280" s="114">
        <f t="shared" si="175"/>
        <v>11265</v>
      </c>
      <c r="B11280" s="113">
        <v>14796275.462331755</v>
      </c>
    </row>
    <row r="11281" spans="1:2" x14ac:dyDescent="0.25">
      <c r="A11281" s="114">
        <f t="shared" si="175"/>
        <v>11266</v>
      </c>
      <c r="B11281" s="113">
        <v>18862618.522580229</v>
      </c>
    </row>
    <row r="11282" spans="1:2" x14ac:dyDescent="0.25">
      <c r="A11282" s="114">
        <f t="shared" ref="A11282:A11345" si="176">A11281+1</f>
        <v>11267</v>
      </c>
      <c r="B11282" s="113">
        <v>15582944.751787852</v>
      </c>
    </row>
    <row r="11283" spans="1:2" x14ac:dyDescent="0.25">
      <c r="A11283" s="114">
        <f t="shared" si="176"/>
        <v>11268</v>
      </c>
      <c r="B11283" s="113">
        <v>14087203.295227695</v>
      </c>
    </row>
    <row r="11284" spans="1:2" x14ac:dyDescent="0.25">
      <c r="A11284" s="114">
        <f t="shared" si="176"/>
        <v>11269</v>
      </c>
      <c r="B11284" s="113">
        <v>15240223.085147977</v>
      </c>
    </row>
    <row r="11285" spans="1:2" x14ac:dyDescent="0.25">
      <c r="A11285" s="114">
        <f t="shared" si="176"/>
        <v>11270</v>
      </c>
      <c r="B11285" s="113">
        <v>9500145.380452197</v>
      </c>
    </row>
    <row r="11286" spans="1:2" x14ac:dyDescent="0.25">
      <c r="A11286" s="114">
        <f t="shared" si="176"/>
        <v>11271</v>
      </c>
      <c r="B11286" s="113">
        <v>17218444.152827334</v>
      </c>
    </row>
    <row r="11287" spans="1:2" x14ac:dyDescent="0.25">
      <c r="A11287" s="114">
        <f t="shared" si="176"/>
        <v>11272</v>
      </c>
      <c r="B11287" s="113">
        <v>15090733.725464549</v>
      </c>
    </row>
    <row r="11288" spans="1:2" x14ac:dyDescent="0.25">
      <c r="A11288" s="114">
        <f t="shared" si="176"/>
        <v>11273</v>
      </c>
      <c r="B11288" s="113">
        <v>9457304.6980593018</v>
      </c>
    </row>
    <row r="11289" spans="1:2" x14ac:dyDescent="0.25">
      <c r="A11289" s="114">
        <f t="shared" si="176"/>
        <v>11274</v>
      </c>
      <c r="B11289" s="113">
        <v>14065108.834421678</v>
      </c>
    </row>
    <row r="11290" spans="1:2" x14ac:dyDescent="0.25">
      <c r="A11290" s="114">
        <f t="shared" si="176"/>
        <v>11275</v>
      </c>
      <c r="B11290" s="113">
        <v>16725409.849344408</v>
      </c>
    </row>
    <row r="11291" spans="1:2" x14ac:dyDescent="0.25">
      <c r="A11291" s="114">
        <f t="shared" si="176"/>
        <v>11276</v>
      </c>
      <c r="B11291" s="113">
        <v>12705131.963162649</v>
      </c>
    </row>
    <row r="11292" spans="1:2" x14ac:dyDescent="0.25">
      <c r="A11292" s="114">
        <f t="shared" si="176"/>
        <v>11277</v>
      </c>
      <c r="B11292" s="113">
        <v>11299088.615369512</v>
      </c>
    </row>
    <row r="11293" spans="1:2" x14ac:dyDescent="0.25">
      <c r="A11293" s="114">
        <f t="shared" si="176"/>
        <v>11278</v>
      </c>
      <c r="B11293" s="113">
        <v>25691721.91459972</v>
      </c>
    </row>
    <row r="11294" spans="1:2" x14ac:dyDescent="0.25">
      <c r="A11294" s="114">
        <f t="shared" si="176"/>
        <v>11279</v>
      </c>
      <c r="B11294" s="113">
        <v>18326822.161068313</v>
      </c>
    </row>
    <row r="11295" spans="1:2" x14ac:dyDescent="0.25">
      <c r="A11295" s="114">
        <f t="shared" si="176"/>
        <v>11280</v>
      </c>
      <c r="B11295" s="113">
        <v>22397558.587167606</v>
      </c>
    </row>
    <row r="11296" spans="1:2" x14ac:dyDescent="0.25">
      <c r="A11296" s="114">
        <f t="shared" si="176"/>
        <v>11281</v>
      </c>
      <c r="B11296" s="113">
        <v>8533126.5040117837</v>
      </c>
    </row>
    <row r="11297" spans="1:2" x14ac:dyDescent="0.25">
      <c r="A11297" s="114">
        <f t="shared" si="176"/>
        <v>11282</v>
      </c>
      <c r="B11297" s="113">
        <v>13094556.969545169</v>
      </c>
    </row>
    <row r="11298" spans="1:2" x14ac:dyDescent="0.25">
      <c r="A11298" s="114">
        <f t="shared" si="176"/>
        <v>11283</v>
      </c>
      <c r="B11298" s="113">
        <v>10147414.009678714</v>
      </c>
    </row>
    <row r="11299" spans="1:2" x14ac:dyDescent="0.25">
      <c r="A11299" s="114">
        <f t="shared" si="176"/>
        <v>11284</v>
      </c>
      <c r="B11299" s="113">
        <v>15361609.504261624</v>
      </c>
    </row>
    <row r="11300" spans="1:2" x14ac:dyDescent="0.25">
      <c r="A11300" s="114">
        <f t="shared" si="176"/>
        <v>11285</v>
      </c>
      <c r="B11300" s="113">
        <v>13252628.594736319</v>
      </c>
    </row>
    <row r="11301" spans="1:2" x14ac:dyDescent="0.25">
      <c r="A11301" s="114">
        <f t="shared" si="176"/>
        <v>11286</v>
      </c>
      <c r="B11301" s="113">
        <v>10621565.379922103</v>
      </c>
    </row>
    <row r="11302" spans="1:2" x14ac:dyDescent="0.25">
      <c r="A11302" s="114">
        <f t="shared" si="176"/>
        <v>11287</v>
      </c>
      <c r="B11302" s="113">
        <v>15863969.689495556</v>
      </c>
    </row>
    <row r="11303" spans="1:2" x14ac:dyDescent="0.25">
      <c r="A11303" s="114">
        <f t="shared" si="176"/>
        <v>11288</v>
      </c>
      <c r="B11303" s="113">
        <v>13281462.414036881</v>
      </c>
    </row>
    <row r="11304" spans="1:2" x14ac:dyDescent="0.25">
      <c r="A11304" s="114">
        <f t="shared" si="176"/>
        <v>11289</v>
      </c>
      <c r="B11304" s="113">
        <v>11775361.329642151</v>
      </c>
    </row>
    <row r="11305" spans="1:2" x14ac:dyDescent="0.25">
      <c r="A11305" s="114">
        <f t="shared" si="176"/>
        <v>11290</v>
      </c>
      <c r="B11305" s="113">
        <v>18858695.540348344</v>
      </c>
    </row>
    <row r="11306" spans="1:2" x14ac:dyDescent="0.25">
      <c r="A11306" s="114">
        <f t="shared" si="176"/>
        <v>11291</v>
      </c>
      <c r="B11306" s="113">
        <v>16397305.886974435</v>
      </c>
    </row>
    <row r="11307" spans="1:2" x14ac:dyDescent="0.25">
      <c r="A11307" s="114">
        <f t="shared" si="176"/>
        <v>11292</v>
      </c>
      <c r="B11307" s="113">
        <v>23241070.919070438</v>
      </c>
    </row>
    <row r="11308" spans="1:2" x14ac:dyDescent="0.25">
      <c r="A11308" s="114">
        <f t="shared" si="176"/>
        <v>11293</v>
      </c>
      <c r="B11308" s="113">
        <v>19955030.336757638</v>
      </c>
    </row>
    <row r="11309" spans="1:2" x14ac:dyDescent="0.25">
      <c r="A11309" s="114">
        <f t="shared" si="176"/>
        <v>11294</v>
      </c>
      <c r="B11309" s="113">
        <v>20628938.661072627</v>
      </c>
    </row>
    <row r="11310" spans="1:2" x14ac:dyDescent="0.25">
      <c r="A11310" s="114">
        <f t="shared" si="176"/>
        <v>11295</v>
      </c>
      <c r="B11310" s="113">
        <v>12073956.01412219</v>
      </c>
    </row>
    <row r="11311" spans="1:2" x14ac:dyDescent="0.25">
      <c r="A11311" s="114">
        <f t="shared" si="176"/>
        <v>11296</v>
      </c>
      <c r="B11311" s="113">
        <v>11883637.789810698</v>
      </c>
    </row>
    <row r="11312" spans="1:2" x14ac:dyDescent="0.25">
      <c r="A11312" s="114">
        <f t="shared" si="176"/>
        <v>11297</v>
      </c>
      <c r="B11312" s="113">
        <v>20757616.543373629</v>
      </c>
    </row>
    <row r="11313" spans="1:2" x14ac:dyDescent="0.25">
      <c r="A11313" s="114">
        <f t="shared" si="176"/>
        <v>11298</v>
      </c>
      <c r="B11313" s="113">
        <v>14057845.192827914</v>
      </c>
    </row>
    <row r="11314" spans="1:2" x14ac:dyDescent="0.25">
      <c r="A11314" s="114">
        <f t="shared" si="176"/>
        <v>11299</v>
      </c>
      <c r="B11314" s="113">
        <v>7729605.3737247316</v>
      </c>
    </row>
    <row r="11315" spans="1:2" x14ac:dyDescent="0.25">
      <c r="A11315" s="114">
        <f t="shared" si="176"/>
        <v>11300</v>
      </c>
      <c r="B11315" s="113">
        <v>14845189.461654814</v>
      </c>
    </row>
    <row r="11316" spans="1:2" x14ac:dyDescent="0.25">
      <c r="A11316" s="114">
        <f t="shared" si="176"/>
        <v>11301</v>
      </c>
      <c r="B11316" s="113">
        <v>12610240.499746352</v>
      </c>
    </row>
    <row r="11317" spans="1:2" x14ac:dyDescent="0.25">
      <c r="A11317" s="114">
        <f t="shared" si="176"/>
        <v>11302</v>
      </c>
      <c r="B11317" s="113">
        <v>12743923.380587757</v>
      </c>
    </row>
    <row r="11318" spans="1:2" x14ac:dyDescent="0.25">
      <c r="A11318" s="114">
        <f t="shared" si="176"/>
        <v>11303</v>
      </c>
      <c r="B11318" s="113">
        <v>9588879.8656160496</v>
      </c>
    </row>
    <row r="11319" spans="1:2" x14ac:dyDescent="0.25">
      <c r="A11319" s="114">
        <f t="shared" si="176"/>
        <v>11304</v>
      </c>
      <c r="B11319" s="113">
        <v>13523855.870992187</v>
      </c>
    </row>
    <row r="11320" spans="1:2" x14ac:dyDescent="0.25">
      <c r="A11320" s="114">
        <f t="shared" si="176"/>
        <v>11305</v>
      </c>
      <c r="B11320" s="113">
        <v>10282312.719572976</v>
      </c>
    </row>
    <row r="11321" spans="1:2" x14ac:dyDescent="0.25">
      <c r="A11321" s="114">
        <f t="shared" si="176"/>
        <v>11306</v>
      </c>
      <c r="B11321" s="113">
        <v>19124492.555731013</v>
      </c>
    </row>
    <row r="11322" spans="1:2" x14ac:dyDescent="0.25">
      <c r="A11322" s="114">
        <f t="shared" si="176"/>
        <v>11307</v>
      </c>
      <c r="B11322" s="113">
        <v>10183787.5678977</v>
      </c>
    </row>
    <row r="11323" spans="1:2" x14ac:dyDescent="0.25">
      <c r="A11323" s="114">
        <f t="shared" si="176"/>
        <v>11308</v>
      </c>
      <c r="B11323" s="113">
        <v>7141081.7148076715</v>
      </c>
    </row>
    <row r="11324" spans="1:2" x14ac:dyDescent="0.25">
      <c r="A11324" s="114">
        <f t="shared" si="176"/>
        <v>11309</v>
      </c>
      <c r="B11324" s="113">
        <v>16962676.776962165</v>
      </c>
    </row>
    <row r="11325" spans="1:2" x14ac:dyDescent="0.25">
      <c r="A11325" s="114">
        <f t="shared" si="176"/>
        <v>11310</v>
      </c>
      <c r="B11325" s="113">
        <v>19940681.118400216</v>
      </c>
    </row>
    <row r="11326" spans="1:2" x14ac:dyDescent="0.25">
      <c r="A11326" s="114">
        <f t="shared" si="176"/>
        <v>11311</v>
      </c>
      <c r="B11326" s="113">
        <v>12513744.741701599</v>
      </c>
    </row>
    <row r="11327" spans="1:2" x14ac:dyDescent="0.25">
      <c r="A11327" s="114">
        <f t="shared" si="176"/>
        <v>11312</v>
      </c>
      <c r="B11327" s="113">
        <v>11507721.593555992</v>
      </c>
    </row>
    <row r="11328" spans="1:2" x14ac:dyDescent="0.25">
      <c r="A11328" s="114">
        <f t="shared" si="176"/>
        <v>11313</v>
      </c>
      <c r="B11328" s="113">
        <v>12726626.595003877</v>
      </c>
    </row>
    <row r="11329" spans="1:2" x14ac:dyDescent="0.25">
      <c r="A11329" s="114">
        <f t="shared" si="176"/>
        <v>11314</v>
      </c>
      <c r="B11329" s="113">
        <v>14855403.462911215</v>
      </c>
    </row>
    <row r="11330" spans="1:2" x14ac:dyDescent="0.25">
      <c r="A11330" s="114">
        <f t="shared" si="176"/>
        <v>11315</v>
      </c>
      <c r="B11330" s="113">
        <v>13244429.91044303</v>
      </c>
    </row>
    <row r="11331" spans="1:2" x14ac:dyDescent="0.25">
      <c r="A11331" s="114">
        <f t="shared" si="176"/>
        <v>11316</v>
      </c>
      <c r="B11331" s="113">
        <v>21845620.648727544</v>
      </c>
    </row>
    <row r="11332" spans="1:2" x14ac:dyDescent="0.25">
      <c r="A11332" s="114">
        <f t="shared" si="176"/>
        <v>11317</v>
      </c>
      <c r="B11332" s="113">
        <v>20654284.901183702</v>
      </c>
    </row>
    <row r="11333" spans="1:2" x14ac:dyDescent="0.25">
      <c r="A11333" s="114">
        <f t="shared" si="176"/>
        <v>11318</v>
      </c>
      <c r="B11333" s="113">
        <v>16928101.865874901</v>
      </c>
    </row>
    <row r="11334" spans="1:2" x14ac:dyDescent="0.25">
      <c r="A11334" s="114">
        <f t="shared" si="176"/>
        <v>11319</v>
      </c>
      <c r="B11334" s="113">
        <v>15995456.846547404</v>
      </c>
    </row>
    <row r="11335" spans="1:2" x14ac:dyDescent="0.25">
      <c r="A11335" s="114">
        <f t="shared" si="176"/>
        <v>11320</v>
      </c>
      <c r="B11335" s="113">
        <v>13793070.510339003</v>
      </c>
    </row>
    <row r="11336" spans="1:2" x14ac:dyDescent="0.25">
      <c r="A11336" s="114">
        <f t="shared" si="176"/>
        <v>11321</v>
      </c>
      <c r="B11336" s="113">
        <v>3539509.3697384433</v>
      </c>
    </row>
    <row r="11337" spans="1:2" x14ac:dyDescent="0.25">
      <c r="A11337" s="114">
        <f t="shared" si="176"/>
        <v>11322</v>
      </c>
      <c r="B11337" s="113">
        <v>15529076.889365492</v>
      </c>
    </row>
    <row r="11338" spans="1:2" x14ac:dyDescent="0.25">
      <c r="A11338" s="114">
        <f t="shared" si="176"/>
        <v>11323</v>
      </c>
      <c r="B11338" s="113">
        <v>1511819.5831013299</v>
      </c>
    </row>
    <row r="11339" spans="1:2" x14ac:dyDescent="0.25">
      <c r="A11339" s="114">
        <f t="shared" si="176"/>
        <v>11324</v>
      </c>
      <c r="B11339" s="113">
        <v>7973384.493553183</v>
      </c>
    </row>
    <row r="11340" spans="1:2" x14ac:dyDescent="0.25">
      <c r="A11340" s="114">
        <f t="shared" si="176"/>
        <v>11325</v>
      </c>
      <c r="B11340" s="113">
        <v>6045025.5220278706</v>
      </c>
    </row>
    <row r="11341" spans="1:2" x14ac:dyDescent="0.25">
      <c r="A11341" s="114">
        <f t="shared" si="176"/>
        <v>11326</v>
      </c>
      <c r="B11341" s="113">
        <v>21410615.057145789</v>
      </c>
    </row>
    <row r="11342" spans="1:2" x14ac:dyDescent="0.25">
      <c r="A11342" s="114">
        <f t="shared" si="176"/>
        <v>11327</v>
      </c>
      <c r="B11342" s="113">
        <v>12642085.090888981</v>
      </c>
    </row>
    <row r="11343" spans="1:2" x14ac:dyDescent="0.25">
      <c r="A11343" s="114">
        <f t="shared" si="176"/>
        <v>11328</v>
      </c>
      <c r="B11343" s="113">
        <v>8716340.866330808</v>
      </c>
    </row>
    <row r="11344" spans="1:2" x14ac:dyDescent="0.25">
      <c r="A11344" s="114">
        <f t="shared" si="176"/>
        <v>11329</v>
      </c>
      <c r="B11344" s="113">
        <v>12407276.87305042</v>
      </c>
    </row>
    <row r="11345" spans="1:2" x14ac:dyDescent="0.25">
      <c r="A11345" s="114">
        <f t="shared" si="176"/>
        <v>11330</v>
      </c>
      <c r="B11345" s="113">
        <v>12307805.616572693</v>
      </c>
    </row>
    <row r="11346" spans="1:2" x14ac:dyDescent="0.25">
      <c r="A11346" s="114">
        <f t="shared" ref="A11346:A11409" si="177">A11345+1</f>
        <v>11331</v>
      </c>
      <c r="B11346" s="113">
        <v>22110469.346418224</v>
      </c>
    </row>
    <row r="11347" spans="1:2" x14ac:dyDescent="0.25">
      <c r="A11347" s="114">
        <f t="shared" si="177"/>
        <v>11332</v>
      </c>
      <c r="B11347" s="113">
        <v>27490795.968845524</v>
      </c>
    </row>
    <row r="11348" spans="1:2" x14ac:dyDescent="0.25">
      <c r="A11348" s="114">
        <f t="shared" si="177"/>
        <v>11333</v>
      </c>
      <c r="B11348" s="113">
        <v>11279453.557905227</v>
      </c>
    </row>
    <row r="11349" spans="1:2" x14ac:dyDescent="0.25">
      <c r="A11349" s="114">
        <f t="shared" si="177"/>
        <v>11334</v>
      </c>
      <c r="B11349" s="113">
        <v>10961182.302626014</v>
      </c>
    </row>
    <row r="11350" spans="1:2" x14ac:dyDescent="0.25">
      <c r="A11350" s="114">
        <f t="shared" si="177"/>
        <v>11335</v>
      </c>
      <c r="B11350" s="113">
        <v>7245652.5098358383</v>
      </c>
    </row>
    <row r="11351" spans="1:2" x14ac:dyDescent="0.25">
      <c r="A11351" s="114">
        <f t="shared" si="177"/>
        <v>11336</v>
      </c>
      <c r="B11351" s="113">
        <v>17527374.797675144</v>
      </c>
    </row>
    <row r="11352" spans="1:2" x14ac:dyDescent="0.25">
      <c r="A11352" s="114">
        <f t="shared" si="177"/>
        <v>11337</v>
      </c>
      <c r="B11352" s="113">
        <v>12538143.515021043</v>
      </c>
    </row>
    <row r="11353" spans="1:2" x14ac:dyDescent="0.25">
      <c r="A11353" s="114">
        <f t="shared" si="177"/>
        <v>11338</v>
      </c>
      <c r="B11353" s="113">
        <v>11658692.709176105</v>
      </c>
    </row>
    <row r="11354" spans="1:2" x14ac:dyDescent="0.25">
      <c r="A11354" s="114">
        <f t="shared" si="177"/>
        <v>11339</v>
      </c>
      <c r="B11354" s="113">
        <v>20438331.902281106</v>
      </c>
    </row>
    <row r="11355" spans="1:2" x14ac:dyDescent="0.25">
      <c r="A11355" s="114">
        <f t="shared" si="177"/>
        <v>11340</v>
      </c>
      <c r="B11355" s="113">
        <v>10762925.441759814</v>
      </c>
    </row>
    <row r="11356" spans="1:2" x14ac:dyDescent="0.25">
      <c r="A11356" s="114">
        <f t="shared" si="177"/>
        <v>11341</v>
      </c>
      <c r="B11356" s="113">
        <v>15346538.77278965</v>
      </c>
    </row>
    <row r="11357" spans="1:2" x14ac:dyDescent="0.25">
      <c r="A11357" s="114">
        <f t="shared" si="177"/>
        <v>11342</v>
      </c>
      <c r="B11357" s="113">
        <v>12454547.810839884</v>
      </c>
    </row>
    <row r="11358" spans="1:2" x14ac:dyDescent="0.25">
      <c r="A11358" s="114">
        <f t="shared" si="177"/>
        <v>11343</v>
      </c>
      <c r="B11358" s="113">
        <v>19923267.896416798</v>
      </c>
    </row>
    <row r="11359" spans="1:2" x14ac:dyDescent="0.25">
      <c r="A11359" s="114">
        <f t="shared" si="177"/>
        <v>11344</v>
      </c>
      <c r="B11359" s="113">
        <v>9555103.9446238577</v>
      </c>
    </row>
    <row r="11360" spans="1:2" x14ac:dyDescent="0.25">
      <c r="A11360" s="114">
        <f t="shared" si="177"/>
        <v>11345</v>
      </c>
      <c r="B11360" s="113">
        <v>11963455.804206394</v>
      </c>
    </row>
    <row r="11361" spans="1:2" x14ac:dyDescent="0.25">
      <c r="A11361" s="114">
        <f t="shared" si="177"/>
        <v>11346</v>
      </c>
      <c r="B11361" s="113">
        <v>12246360.037852136</v>
      </c>
    </row>
    <row r="11362" spans="1:2" x14ac:dyDescent="0.25">
      <c r="A11362" s="114">
        <f t="shared" si="177"/>
        <v>11347</v>
      </c>
      <c r="B11362" s="113">
        <v>10522566.378318731</v>
      </c>
    </row>
    <row r="11363" spans="1:2" x14ac:dyDescent="0.25">
      <c r="A11363" s="114">
        <f t="shared" si="177"/>
        <v>11348</v>
      </c>
      <c r="B11363" s="113">
        <v>13567195.490842596</v>
      </c>
    </row>
    <row r="11364" spans="1:2" x14ac:dyDescent="0.25">
      <c r="A11364" s="114">
        <f t="shared" si="177"/>
        <v>11349</v>
      </c>
      <c r="B11364" s="113">
        <v>15620793.181983218</v>
      </c>
    </row>
    <row r="11365" spans="1:2" x14ac:dyDescent="0.25">
      <c r="A11365" s="114">
        <f t="shared" si="177"/>
        <v>11350</v>
      </c>
      <c r="B11365" s="113">
        <v>15333624.756322265</v>
      </c>
    </row>
    <row r="11366" spans="1:2" x14ac:dyDescent="0.25">
      <c r="A11366" s="114">
        <f t="shared" si="177"/>
        <v>11351</v>
      </c>
      <c r="B11366" s="113">
        <v>18684917.289748941</v>
      </c>
    </row>
    <row r="11367" spans="1:2" x14ac:dyDescent="0.25">
      <c r="A11367" s="114">
        <f t="shared" si="177"/>
        <v>11352</v>
      </c>
      <c r="B11367" s="113">
        <v>24707713.248515267</v>
      </c>
    </row>
    <row r="11368" spans="1:2" x14ac:dyDescent="0.25">
      <c r="A11368" s="114">
        <f t="shared" si="177"/>
        <v>11353</v>
      </c>
      <c r="B11368" s="113">
        <v>20716327.293215394</v>
      </c>
    </row>
    <row r="11369" spans="1:2" x14ac:dyDescent="0.25">
      <c r="A11369" s="114">
        <f t="shared" si="177"/>
        <v>11354</v>
      </c>
      <c r="B11369" s="113">
        <v>9932589.6310535036</v>
      </c>
    </row>
    <row r="11370" spans="1:2" x14ac:dyDescent="0.25">
      <c r="A11370" s="114">
        <f t="shared" si="177"/>
        <v>11355</v>
      </c>
      <c r="B11370" s="113">
        <v>14821026.658574684</v>
      </c>
    </row>
    <row r="11371" spans="1:2" x14ac:dyDescent="0.25">
      <c r="A11371" s="114">
        <f t="shared" si="177"/>
        <v>11356</v>
      </c>
      <c r="B11371" s="113">
        <v>12634444.276720837</v>
      </c>
    </row>
    <row r="11372" spans="1:2" x14ac:dyDescent="0.25">
      <c r="A11372" s="114">
        <f t="shared" si="177"/>
        <v>11357</v>
      </c>
      <c r="B11372" s="113">
        <v>12515818.881094355</v>
      </c>
    </row>
    <row r="11373" spans="1:2" x14ac:dyDescent="0.25">
      <c r="A11373" s="114">
        <f t="shared" si="177"/>
        <v>11358</v>
      </c>
      <c r="B11373" s="113">
        <v>16913932.610307321</v>
      </c>
    </row>
    <row r="11374" spans="1:2" x14ac:dyDescent="0.25">
      <c r="A11374" s="114">
        <f t="shared" si="177"/>
        <v>11359</v>
      </c>
      <c r="B11374" s="113">
        <v>5965228.9547718549</v>
      </c>
    </row>
    <row r="11375" spans="1:2" x14ac:dyDescent="0.25">
      <c r="A11375" s="114">
        <f t="shared" si="177"/>
        <v>11360</v>
      </c>
      <c r="B11375" s="113">
        <v>17983108.072926044</v>
      </c>
    </row>
    <row r="11376" spans="1:2" x14ac:dyDescent="0.25">
      <c r="A11376" s="114">
        <f t="shared" si="177"/>
        <v>11361</v>
      </c>
      <c r="B11376" s="113">
        <v>10213888.774681691</v>
      </c>
    </row>
    <row r="11377" spans="1:2" x14ac:dyDescent="0.25">
      <c r="A11377" s="114">
        <f t="shared" si="177"/>
        <v>11362</v>
      </c>
      <c r="B11377" s="113">
        <v>12466040.136243468</v>
      </c>
    </row>
    <row r="11378" spans="1:2" x14ac:dyDescent="0.25">
      <c r="A11378" s="114">
        <f t="shared" si="177"/>
        <v>11363</v>
      </c>
      <c r="B11378" s="113">
        <v>17346658.371029563</v>
      </c>
    </row>
    <row r="11379" spans="1:2" x14ac:dyDescent="0.25">
      <c r="A11379" s="114">
        <f t="shared" si="177"/>
        <v>11364</v>
      </c>
      <c r="B11379" s="113">
        <v>11850240.450348698</v>
      </c>
    </row>
    <row r="11380" spans="1:2" x14ac:dyDescent="0.25">
      <c r="A11380" s="114">
        <f t="shared" si="177"/>
        <v>11365</v>
      </c>
      <c r="B11380" s="113">
        <v>16421423.518355839</v>
      </c>
    </row>
    <row r="11381" spans="1:2" x14ac:dyDescent="0.25">
      <c r="A11381" s="114">
        <f t="shared" si="177"/>
        <v>11366</v>
      </c>
      <c r="B11381" s="113">
        <v>15170159.013042307</v>
      </c>
    </row>
    <row r="11382" spans="1:2" x14ac:dyDescent="0.25">
      <c r="A11382" s="114">
        <f t="shared" si="177"/>
        <v>11367</v>
      </c>
      <c r="B11382" s="113">
        <v>8043490.4880798962</v>
      </c>
    </row>
    <row r="11383" spans="1:2" x14ac:dyDescent="0.25">
      <c r="A11383" s="114">
        <f t="shared" si="177"/>
        <v>11368</v>
      </c>
      <c r="B11383" s="113">
        <v>17751409.62856739</v>
      </c>
    </row>
    <row r="11384" spans="1:2" x14ac:dyDescent="0.25">
      <c r="A11384" s="114">
        <f t="shared" si="177"/>
        <v>11369</v>
      </c>
      <c r="B11384" s="113">
        <v>9327656.1632621847</v>
      </c>
    </row>
    <row r="11385" spans="1:2" x14ac:dyDescent="0.25">
      <c r="A11385" s="114">
        <f t="shared" si="177"/>
        <v>11370</v>
      </c>
      <c r="B11385" s="113">
        <v>15541722.36420849</v>
      </c>
    </row>
    <row r="11386" spans="1:2" x14ac:dyDescent="0.25">
      <c r="A11386" s="114">
        <f t="shared" si="177"/>
        <v>11371</v>
      </c>
      <c r="B11386" s="113">
        <v>13608184.156786542</v>
      </c>
    </row>
    <row r="11387" spans="1:2" x14ac:dyDescent="0.25">
      <c r="A11387" s="114">
        <f t="shared" si="177"/>
        <v>11372</v>
      </c>
      <c r="B11387" s="113">
        <v>25149572.578088261</v>
      </c>
    </row>
    <row r="11388" spans="1:2" x14ac:dyDescent="0.25">
      <c r="A11388" s="114">
        <f t="shared" si="177"/>
        <v>11373</v>
      </c>
      <c r="B11388" s="113">
        <v>26007604.209247489</v>
      </c>
    </row>
    <row r="11389" spans="1:2" x14ac:dyDescent="0.25">
      <c r="A11389" s="114">
        <f t="shared" si="177"/>
        <v>11374</v>
      </c>
      <c r="B11389" s="113">
        <v>17017328.197724223</v>
      </c>
    </row>
    <row r="11390" spans="1:2" x14ac:dyDescent="0.25">
      <c r="A11390" s="114">
        <f t="shared" si="177"/>
        <v>11375</v>
      </c>
      <c r="B11390" s="113">
        <v>15010793.992526501</v>
      </c>
    </row>
    <row r="11391" spans="1:2" x14ac:dyDescent="0.25">
      <c r="A11391" s="114">
        <f t="shared" si="177"/>
        <v>11376</v>
      </c>
      <c r="B11391" s="113">
        <v>8580679.8455232754</v>
      </c>
    </row>
    <row r="11392" spans="1:2" x14ac:dyDescent="0.25">
      <c r="A11392" s="114">
        <f t="shared" si="177"/>
        <v>11377</v>
      </c>
      <c r="B11392" s="113">
        <v>8841273.5586682335</v>
      </c>
    </row>
    <row r="11393" spans="1:2" x14ac:dyDescent="0.25">
      <c r="A11393" s="114">
        <f t="shared" si="177"/>
        <v>11378</v>
      </c>
      <c r="B11393" s="113">
        <v>7937445.0068248436</v>
      </c>
    </row>
    <row r="11394" spans="1:2" x14ac:dyDescent="0.25">
      <c r="A11394" s="114">
        <f t="shared" si="177"/>
        <v>11379</v>
      </c>
      <c r="B11394" s="113">
        <v>16913034.886783779</v>
      </c>
    </row>
    <row r="11395" spans="1:2" x14ac:dyDescent="0.25">
      <c r="A11395" s="114">
        <f t="shared" si="177"/>
        <v>11380</v>
      </c>
      <c r="B11395" s="113">
        <v>15942302.005988864</v>
      </c>
    </row>
    <row r="11396" spans="1:2" x14ac:dyDescent="0.25">
      <c r="A11396" s="114">
        <f t="shared" si="177"/>
        <v>11381</v>
      </c>
      <c r="B11396" s="113">
        <v>14806956.737600613</v>
      </c>
    </row>
    <row r="11397" spans="1:2" x14ac:dyDescent="0.25">
      <c r="A11397" s="114">
        <f t="shared" si="177"/>
        <v>11382</v>
      </c>
      <c r="B11397" s="113">
        <v>22512152.671451688</v>
      </c>
    </row>
    <row r="11398" spans="1:2" x14ac:dyDescent="0.25">
      <c r="A11398" s="114">
        <f t="shared" si="177"/>
        <v>11383</v>
      </c>
      <c r="B11398" s="113">
        <v>12574363.674075352</v>
      </c>
    </row>
    <row r="11399" spans="1:2" x14ac:dyDescent="0.25">
      <c r="A11399" s="114">
        <f t="shared" si="177"/>
        <v>11384</v>
      </c>
      <c r="B11399" s="113">
        <v>13185836.308450773</v>
      </c>
    </row>
    <row r="11400" spans="1:2" x14ac:dyDescent="0.25">
      <c r="A11400" s="114">
        <f t="shared" si="177"/>
        <v>11385</v>
      </c>
      <c r="B11400" s="113">
        <v>14968257.278819561</v>
      </c>
    </row>
    <row r="11401" spans="1:2" x14ac:dyDescent="0.25">
      <c r="A11401" s="114">
        <f t="shared" si="177"/>
        <v>11386</v>
      </c>
      <c r="B11401" s="113">
        <v>43281003.873499498</v>
      </c>
    </row>
    <row r="11402" spans="1:2" x14ac:dyDescent="0.25">
      <c r="A11402" s="114">
        <f t="shared" si="177"/>
        <v>11387</v>
      </c>
      <c r="B11402" s="113">
        <v>11680816.188647287</v>
      </c>
    </row>
    <row r="11403" spans="1:2" x14ac:dyDescent="0.25">
      <c r="A11403" s="114">
        <f t="shared" si="177"/>
        <v>11388</v>
      </c>
      <c r="B11403" s="113">
        <v>11251274.328404926</v>
      </c>
    </row>
    <row r="11404" spans="1:2" x14ac:dyDescent="0.25">
      <c r="A11404" s="114">
        <f t="shared" si="177"/>
        <v>11389</v>
      </c>
      <c r="B11404" s="113">
        <v>16620816.295063179</v>
      </c>
    </row>
    <row r="11405" spans="1:2" x14ac:dyDescent="0.25">
      <c r="A11405" s="114">
        <f t="shared" si="177"/>
        <v>11390</v>
      </c>
      <c r="B11405" s="113">
        <v>14049831.269156145</v>
      </c>
    </row>
    <row r="11406" spans="1:2" x14ac:dyDescent="0.25">
      <c r="A11406" s="114">
        <f t="shared" si="177"/>
        <v>11391</v>
      </c>
      <c r="B11406" s="113">
        <v>19370913.394143816</v>
      </c>
    </row>
    <row r="11407" spans="1:2" x14ac:dyDescent="0.25">
      <c r="A11407" s="114">
        <f t="shared" si="177"/>
        <v>11392</v>
      </c>
      <c r="B11407" s="113">
        <v>10522620.096011035</v>
      </c>
    </row>
    <row r="11408" spans="1:2" x14ac:dyDescent="0.25">
      <c r="A11408" s="114">
        <f t="shared" si="177"/>
        <v>11393</v>
      </c>
      <c r="B11408" s="113">
        <v>5754491.6225901125</v>
      </c>
    </row>
    <row r="11409" spans="1:2" x14ac:dyDescent="0.25">
      <c r="A11409" s="114">
        <f t="shared" si="177"/>
        <v>11394</v>
      </c>
      <c r="B11409" s="113">
        <v>3417368.6989111248</v>
      </c>
    </row>
    <row r="11410" spans="1:2" x14ac:dyDescent="0.25">
      <c r="A11410" s="114">
        <f t="shared" ref="A11410:A11473" si="178">A11409+1</f>
        <v>11395</v>
      </c>
      <c r="B11410" s="113">
        <v>17338824.335871536</v>
      </c>
    </row>
    <row r="11411" spans="1:2" x14ac:dyDescent="0.25">
      <c r="A11411" s="114">
        <f t="shared" si="178"/>
        <v>11396</v>
      </c>
      <c r="B11411" s="113">
        <v>15798006.442454142</v>
      </c>
    </row>
    <row r="11412" spans="1:2" x14ac:dyDescent="0.25">
      <c r="A11412" s="114">
        <f t="shared" si="178"/>
        <v>11397</v>
      </c>
      <c r="B11412" s="113">
        <v>16497259.378281731</v>
      </c>
    </row>
    <row r="11413" spans="1:2" x14ac:dyDescent="0.25">
      <c r="A11413" s="114">
        <f t="shared" si="178"/>
        <v>11398</v>
      </c>
      <c r="B11413" s="113">
        <v>6210577.9073185548</v>
      </c>
    </row>
    <row r="11414" spans="1:2" x14ac:dyDescent="0.25">
      <c r="A11414" s="114">
        <f t="shared" si="178"/>
        <v>11399</v>
      </c>
      <c r="B11414" s="113">
        <v>12205039.333750615</v>
      </c>
    </row>
    <row r="11415" spans="1:2" x14ac:dyDescent="0.25">
      <c r="A11415" s="114">
        <f t="shared" si="178"/>
        <v>11400</v>
      </c>
      <c r="B11415" s="113">
        <v>12837635.9590418</v>
      </c>
    </row>
    <row r="11416" spans="1:2" x14ac:dyDescent="0.25">
      <c r="A11416" s="114">
        <f t="shared" si="178"/>
        <v>11401</v>
      </c>
      <c r="B11416" s="113">
        <v>14635313.634099348</v>
      </c>
    </row>
    <row r="11417" spans="1:2" x14ac:dyDescent="0.25">
      <c r="A11417" s="114">
        <f t="shared" si="178"/>
        <v>11402</v>
      </c>
      <c r="B11417" s="113">
        <v>19710712.86547666</v>
      </c>
    </row>
    <row r="11418" spans="1:2" x14ac:dyDescent="0.25">
      <c r="A11418" s="114">
        <f t="shared" si="178"/>
        <v>11403</v>
      </c>
      <c r="B11418" s="113">
        <v>19633820.643182456</v>
      </c>
    </row>
    <row r="11419" spans="1:2" x14ac:dyDescent="0.25">
      <c r="A11419" s="114">
        <f t="shared" si="178"/>
        <v>11404</v>
      </c>
      <c r="B11419" s="113">
        <v>15323743.007534325</v>
      </c>
    </row>
    <row r="11420" spans="1:2" x14ac:dyDescent="0.25">
      <c r="A11420" s="114">
        <f t="shared" si="178"/>
        <v>11405</v>
      </c>
      <c r="B11420" s="113">
        <v>12923890.660323964</v>
      </c>
    </row>
    <row r="11421" spans="1:2" x14ac:dyDescent="0.25">
      <c r="A11421" s="114">
        <f t="shared" si="178"/>
        <v>11406</v>
      </c>
      <c r="B11421" s="113">
        <v>26169897.260159288</v>
      </c>
    </row>
    <row r="11422" spans="1:2" x14ac:dyDescent="0.25">
      <c r="A11422" s="114">
        <f t="shared" si="178"/>
        <v>11407</v>
      </c>
      <c r="B11422" s="113">
        <v>5967673.2907594889</v>
      </c>
    </row>
    <row r="11423" spans="1:2" x14ac:dyDescent="0.25">
      <c r="A11423" s="114">
        <f t="shared" si="178"/>
        <v>11408</v>
      </c>
      <c r="B11423" s="113">
        <v>11221434.858733842</v>
      </c>
    </row>
    <row r="11424" spans="1:2" x14ac:dyDescent="0.25">
      <c r="A11424" s="114">
        <f t="shared" si="178"/>
        <v>11409</v>
      </c>
      <c r="B11424" s="113">
        <v>10156223.121931579</v>
      </c>
    </row>
    <row r="11425" spans="1:2" x14ac:dyDescent="0.25">
      <c r="A11425" s="114">
        <f t="shared" si="178"/>
        <v>11410</v>
      </c>
      <c r="B11425" s="113">
        <v>13575590.034258399</v>
      </c>
    </row>
    <row r="11426" spans="1:2" x14ac:dyDescent="0.25">
      <c r="A11426" s="114">
        <f t="shared" si="178"/>
        <v>11411</v>
      </c>
      <c r="B11426" s="113">
        <v>20987463.382832602</v>
      </c>
    </row>
    <row r="11427" spans="1:2" x14ac:dyDescent="0.25">
      <c r="A11427" s="114">
        <f t="shared" si="178"/>
        <v>11412</v>
      </c>
      <c r="B11427" s="113">
        <v>7886435.5138239283</v>
      </c>
    </row>
    <row r="11428" spans="1:2" x14ac:dyDescent="0.25">
      <c r="A11428" s="114">
        <f t="shared" si="178"/>
        <v>11413</v>
      </c>
      <c r="B11428" s="113">
        <v>13548499.096692458</v>
      </c>
    </row>
    <row r="11429" spans="1:2" x14ac:dyDescent="0.25">
      <c r="A11429" s="114">
        <f t="shared" si="178"/>
        <v>11414</v>
      </c>
      <c r="B11429" s="113">
        <v>15907515.768161805</v>
      </c>
    </row>
    <row r="11430" spans="1:2" x14ac:dyDescent="0.25">
      <c r="A11430" s="114">
        <f t="shared" si="178"/>
        <v>11415</v>
      </c>
      <c r="B11430" s="113">
        <v>13460973.351753548</v>
      </c>
    </row>
    <row r="11431" spans="1:2" x14ac:dyDescent="0.25">
      <c r="A11431" s="114">
        <f t="shared" si="178"/>
        <v>11416</v>
      </c>
      <c r="B11431" s="113">
        <v>15080347.409495614</v>
      </c>
    </row>
    <row r="11432" spans="1:2" x14ac:dyDescent="0.25">
      <c r="A11432" s="114">
        <f t="shared" si="178"/>
        <v>11417</v>
      </c>
      <c r="B11432" s="113">
        <v>18565905.535925448</v>
      </c>
    </row>
    <row r="11433" spans="1:2" x14ac:dyDescent="0.25">
      <c r="A11433" s="114">
        <f t="shared" si="178"/>
        <v>11418</v>
      </c>
      <c r="B11433" s="113">
        <v>18027675.113569058</v>
      </c>
    </row>
    <row r="11434" spans="1:2" x14ac:dyDescent="0.25">
      <c r="A11434" s="114">
        <f t="shared" si="178"/>
        <v>11419</v>
      </c>
      <c r="B11434" s="113">
        <v>10409785.280713027</v>
      </c>
    </row>
    <row r="11435" spans="1:2" x14ac:dyDescent="0.25">
      <c r="A11435" s="114">
        <f t="shared" si="178"/>
        <v>11420</v>
      </c>
      <c r="B11435" s="113">
        <v>12980271.316383064</v>
      </c>
    </row>
    <row r="11436" spans="1:2" x14ac:dyDescent="0.25">
      <c r="A11436" s="114">
        <f t="shared" si="178"/>
        <v>11421</v>
      </c>
      <c r="B11436" s="113">
        <v>10942639.870767258</v>
      </c>
    </row>
    <row r="11437" spans="1:2" x14ac:dyDescent="0.25">
      <c r="A11437" s="114">
        <f t="shared" si="178"/>
        <v>11422</v>
      </c>
      <c r="B11437" s="113">
        <v>8527048.7843272071</v>
      </c>
    </row>
    <row r="11438" spans="1:2" x14ac:dyDescent="0.25">
      <c r="A11438" s="114">
        <f t="shared" si="178"/>
        <v>11423</v>
      </c>
      <c r="B11438" s="113">
        <v>17475269.167362008</v>
      </c>
    </row>
    <row r="11439" spans="1:2" x14ac:dyDescent="0.25">
      <c r="A11439" s="114">
        <f t="shared" si="178"/>
        <v>11424</v>
      </c>
      <c r="B11439" s="113">
        <v>14146296.027022831</v>
      </c>
    </row>
    <row r="11440" spans="1:2" x14ac:dyDescent="0.25">
      <c r="A11440" s="114">
        <f t="shared" si="178"/>
        <v>11425</v>
      </c>
      <c r="B11440" s="113">
        <v>13905965.965154376</v>
      </c>
    </row>
    <row r="11441" spans="1:2" x14ac:dyDescent="0.25">
      <c r="A11441" s="114">
        <f t="shared" si="178"/>
        <v>11426</v>
      </c>
      <c r="B11441" s="113">
        <v>12492579.256894924</v>
      </c>
    </row>
    <row r="11442" spans="1:2" x14ac:dyDescent="0.25">
      <c r="A11442" s="114">
        <f t="shared" si="178"/>
        <v>11427</v>
      </c>
      <c r="B11442" s="113">
        <v>14223021.988464765</v>
      </c>
    </row>
    <row r="11443" spans="1:2" x14ac:dyDescent="0.25">
      <c r="A11443" s="114">
        <f t="shared" si="178"/>
        <v>11428</v>
      </c>
      <c r="B11443" s="113">
        <v>15750928.628536807</v>
      </c>
    </row>
    <row r="11444" spans="1:2" x14ac:dyDescent="0.25">
      <c r="A11444" s="114">
        <f t="shared" si="178"/>
        <v>11429</v>
      </c>
      <c r="B11444" s="113">
        <v>12693772.116107799</v>
      </c>
    </row>
    <row r="11445" spans="1:2" x14ac:dyDescent="0.25">
      <c r="A11445" s="114">
        <f t="shared" si="178"/>
        <v>11430</v>
      </c>
      <c r="B11445" s="113">
        <v>21944776.08881022</v>
      </c>
    </row>
    <row r="11446" spans="1:2" x14ac:dyDescent="0.25">
      <c r="A11446" s="114">
        <f t="shared" si="178"/>
        <v>11431</v>
      </c>
      <c r="B11446" s="113">
        <v>22666696.7807189</v>
      </c>
    </row>
    <row r="11447" spans="1:2" x14ac:dyDescent="0.25">
      <c r="A11447" s="114">
        <f t="shared" si="178"/>
        <v>11432</v>
      </c>
      <c r="B11447" s="113">
        <v>18902747.933668457</v>
      </c>
    </row>
    <row r="11448" spans="1:2" x14ac:dyDescent="0.25">
      <c r="A11448" s="114">
        <f t="shared" si="178"/>
        <v>11433</v>
      </c>
      <c r="B11448" s="113">
        <v>8028671.9191875141</v>
      </c>
    </row>
    <row r="11449" spans="1:2" x14ac:dyDescent="0.25">
      <c r="A11449" s="114">
        <f t="shared" si="178"/>
        <v>11434</v>
      </c>
      <c r="B11449" s="113">
        <v>15236283.577802157</v>
      </c>
    </row>
    <row r="11450" spans="1:2" x14ac:dyDescent="0.25">
      <c r="A11450" s="114">
        <f t="shared" si="178"/>
        <v>11435</v>
      </c>
      <c r="B11450" s="113">
        <v>24812381.284036197</v>
      </c>
    </row>
    <row r="11451" spans="1:2" x14ac:dyDescent="0.25">
      <c r="A11451" s="114">
        <f t="shared" si="178"/>
        <v>11436</v>
      </c>
      <c r="B11451" s="113">
        <v>21731138.039041847</v>
      </c>
    </row>
    <row r="11452" spans="1:2" x14ac:dyDescent="0.25">
      <c r="A11452" s="114">
        <f t="shared" si="178"/>
        <v>11437</v>
      </c>
      <c r="B11452" s="113">
        <v>15525307.271826416</v>
      </c>
    </row>
    <row r="11453" spans="1:2" x14ac:dyDescent="0.25">
      <c r="A11453" s="114">
        <f t="shared" si="178"/>
        <v>11438</v>
      </c>
      <c r="B11453" s="113">
        <v>12802357.254968362</v>
      </c>
    </row>
    <row r="11454" spans="1:2" x14ac:dyDescent="0.25">
      <c r="A11454" s="114">
        <f t="shared" si="178"/>
        <v>11439</v>
      </c>
      <c r="B11454" s="113">
        <v>21706317.28516097</v>
      </c>
    </row>
    <row r="11455" spans="1:2" x14ac:dyDescent="0.25">
      <c r="A11455" s="114">
        <f t="shared" si="178"/>
        <v>11440</v>
      </c>
      <c r="B11455" s="113">
        <v>16777246.859543793</v>
      </c>
    </row>
    <row r="11456" spans="1:2" x14ac:dyDescent="0.25">
      <c r="A11456" s="114">
        <f t="shared" si="178"/>
        <v>11441</v>
      </c>
      <c r="B11456" s="113">
        <v>17797244.274250194</v>
      </c>
    </row>
    <row r="11457" spans="1:2" x14ac:dyDescent="0.25">
      <c r="A11457" s="114">
        <f t="shared" si="178"/>
        <v>11442</v>
      </c>
      <c r="B11457" s="113">
        <v>16936107.228473753</v>
      </c>
    </row>
    <row r="11458" spans="1:2" x14ac:dyDescent="0.25">
      <c r="A11458" s="114">
        <f t="shared" si="178"/>
        <v>11443</v>
      </c>
      <c r="B11458" s="113">
        <v>17792740.035750169</v>
      </c>
    </row>
    <row r="11459" spans="1:2" x14ac:dyDescent="0.25">
      <c r="A11459" s="114">
        <f t="shared" si="178"/>
        <v>11444</v>
      </c>
      <c r="B11459" s="113">
        <v>10153680.773553547</v>
      </c>
    </row>
    <row r="11460" spans="1:2" x14ac:dyDescent="0.25">
      <c r="A11460" s="114">
        <f t="shared" si="178"/>
        <v>11445</v>
      </c>
      <c r="B11460" s="113">
        <v>7834838.499802446</v>
      </c>
    </row>
    <row r="11461" spans="1:2" x14ac:dyDescent="0.25">
      <c r="A11461" s="114">
        <f t="shared" si="178"/>
        <v>11446</v>
      </c>
      <c r="B11461" s="113">
        <v>11546771.361805905</v>
      </c>
    </row>
    <row r="11462" spans="1:2" x14ac:dyDescent="0.25">
      <c r="A11462" s="114">
        <f t="shared" si="178"/>
        <v>11447</v>
      </c>
      <c r="B11462" s="113">
        <v>8738413.0826885737</v>
      </c>
    </row>
    <row r="11463" spans="1:2" x14ac:dyDescent="0.25">
      <c r="A11463" s="114">
        <f t="shared" si="178"/>
        <v>11448</v>
      </c>
      <c r="B11463" s="113">
        <v>14949712.251221262</v>
      </c>
    </row>
    <row r="11464" spans="1:2" x14ac:dyDescent="0.25">
      <c r="A11464" s="114">
        <f t="shared" si="178"/>
        <v>11449</v>
      </c>
      <c r="B11464" s="113">
        <v>11597540.372051731</v>
      </c>
    </row>
    <row r="11465" spans="1:2" x14ac:dyDescent="0.25">
      <c r="A11465" s="114">
        <f t="shared" si="178"/>
        <v>11450</v>
      </c>
      <c r="B11465" s="113">
        <v>18971160.49782693</v>
      </c>
    </row>
    <row r="11466" spans="1:2" x14ac:dyDescent="0.25">
      <c r="A11466" s="114">
        <f t="shared" si="178"/>
        <v>11451</v>
      </c>
      <c r="B11466" s="113">
        <v>15680240.898485124</v>
      </c>
    </row>
    <row r="11467" spans="1:2" x14ac:dyDescent="0.25">
      <c r="A11467" s="114">
        <f t="shared" si="178"/>
        <v>11452</v>
      </c>
      <c r="B11467" s="113">
        <v>7234301.6221258761</v>
      </c>
    </row>
    <row r="11468" spans="1:2" x14ac:dyDescent="0.25">
      <c r="A11468" s="114">
        <f t="shared" si="178"/>
        <v>11453</v>
      </c>
      <c r="B11468" s="113">
        <v>18222264.205746293</v>
      </c>
    </row>
    <row r="11469" spans="1:2" x14ac:dyDescent="0.25">
      <c r="A11469" s="114">
        <f t="shared" si="178"/>
        <v>11454</v>
      </c>
      <c r="B11469" s="113">
        <v>11362524.494088102</v>
      </c>
    </row>
    <row r="11470" spans="1:2" x14ac:dyDescent="0.25">
      <c r="A11470" s="114">
        <f t="shared" si="178"/>
        <v>11455</v>
      </c>
      <c r="B11470" s="113">
        <v>12637060.867915083</v>
      </c>
    </row>
    <row r="11471" spans="1:2" x14ac:dyDescent="0.25">
      <c r="A11471" s="114">
        <f t="shared" si="178"/>
        <v>11456</v>
      </c>
      <c r="B11471" s="113">
        <v>5744762.0509334002</v>
      </c>
    </row>
    <row r="11472" spans="1:2" x14ac:dyDescent="0.25">
      <c r="A11472" s="114">
        <f t="shared" si="178"/>
        <v>11457</v>
      </c>
      <c r="B11472" s="113">
        <v>14808730.423894186</v>
      </c>
    </row>
    <row r="11473" spans="1:2" x14ac:dyDescent="0.25">
      <c r="A11473" s="114">
        <f t="shared" si="178"/>
        <v>11458</v>
      </c>
      <c r="B11473" s="113">
        <v>15444898.791417547</v>
      </c>
    </row>
    <row r="11474" spans="1:2" x14ac:dyDescent="0.25">
      <c r="A11474" s="114">
        <f t="shared" ref="A11474:A11537" si="179">A11473+1</f>
        <v>11459</v>
      </c>
      <c r="B11474" s="113">
        <v>20330335.03038922</v>
      </c>
    </row>
    <row r="11475" spans="1:2" x14ac:dyDescent="0.25">
      <c r="A11475" s="114">
        <f t="shared" si="179"/>
        <v>11460</v>
      </c>
      <c r="B11475" s="113">
        <v>15231564.379209403</v>
      </c>
    </row>
    <row r="11476" spans="1:2" x14ac:dyDescent="0.25">
      <c r="A11476" s="114">
        <f t="shared" si="179"/>
        <v>11461</v>
      </c>
      <c r="B11476" s="113">
        <v>8397666.1047795564</v>
      </c>
    </row>
    <row r="11477" spans="1:2" x14ac:dyDescent="0.25">
      <c r="A11477" s="114">
        <f t="shared" si="179"/>
        <v>11462</v>
      </c>
      <c r="B11477" s="113">
        <v>10842376.534124531</v>
      </c>
    </row>
    <row r="11478" spans="1:2" x14ac:dyDescent="0.25">
      <c r="A11478" s="114">
        <f t="shared" si="179"/>
        <v>11463</v>
      </c>
      <c r="B11478" s="113">
        <v>12780134.326204564</v>
      </c>
    </row>
    <row r="11479" spans="1:2" x14ac:dyDescent="0.25">
      <c r="A11479" s="114">
        <f t="shared" si="179"/>
        <v>11464</v>
      </c>
      <c r="B11479" s="113">
        <v>24215880.654960196</v>
      </c>
    </row>
    <row r="11480" spans="1:2" x14ac:dyDescent="0.25">
      <c r="A11480" s="114">
        <f t="shared" si="179"/>
        <v>11465</v>
      </c>
      <c r="B11480" s="113">
        <v>30699745.296357047</v>
      </c>
    </row>
    <row r="11481" spans="1:2" x14ac:dyDescent="0.25">
      <c r="A11481" s="114">
        <f t="shared" si="179"/>
        <v>11466</v>
      </c>
      <c r="B11481" s="113">
        <v>8584495.6365953945</v>
      </c>
    </row>
    <row r="11482" spans="1:2" x14ac:dyDescent="0.25">
      <c r="A11482" s="114">
        <f t="shared" si="179"/>
        <v>11467</v>
      </c>
      <c r="B11482" s="113">
        <v>9100836.669599399</v>
      </c>
    </row>
    <row r="11483" spans="1:2" x14ac:dyDescent="0.25">
      <c r="A11483" s="114">
        <f t="shared" si="179"/>
        <v>11468</v>
      </c>
      <c r="B11483" s="113">
        <v>23444586.63472775</v>
      </c>
    </row>
    <row r="11484" spans="1:2" x14ac:dyDescent="0.25">
      <c r="A11484" s="114">
        <f t="shared" si="179"/>
        <v>11469</v>
      </c>
      <c r="B11484" s="113">
        <v>12229312.087393716</v>
      </c>
    </row>
    <row r="11485" spans="1:2" x14ac:dyDescent="0.25">
      <c r="A11485" s="114">
        <f t="shared" si="179"/>
        <v>11470</v>
      </c>
      <c r="B11485" s="113">
        <v>13972710.791177552</v>
      </c>
    </row>
    <row r="11486" spans="1:2" x14ac:dyDescent="0.25">
      <c r="A11486" s="114">
        <f t="shared" si="179"/>
        <v>11471</v>
      </c>
      <c r="B11486" s="113">
        <v>12119276.628326092</v>
      </c>
    </row>
    <row r="11487" spans="1:2" x14ac:dyDescent="0.25">
      <c r="A11487" s="114">
        <f t="shared" si="179"/>
        <v>11472</v>
      </c>
      <c r="B11487" s="113">
        <v>8976515.0720607489</v>
      </c>
    </row>
    <row r="11488" spans="1:2" x14ac:dyDescent="0.25">
      <c r="A11488" s="114">
        <f t="shared" si="179"/>
        <v>11473</v>
      </c>
      <c r="B11488" s="113">
        <v>13832829.91708263</v>
      </c>
    </row>
    <row r="11489" spans="1:2" x14ac:dyDescent="0.25">
      <c r="A11489" s="114">
        <f t="shared" si="179"/>
        <v>11474</v>
      </c>
      <c r="B11489" s="113">
        <v>16259671.536710657</v>
      </c>
    </row>
    <row r="11490" spans="1:2" x14ac:dyDescent="0.25">
      <c r="A11490" s="114">
        <f t="shared" si="179"/>
        <v>11475</v>
      </c>
      <c r="B11490" s="113">
        <v>16645320.355033111</v>
      </c>
    </row>
    <row r="11491" spans="1:2" x14ac:dyDescent="0.25">
      <c r="A11491" s="114">
        <f t="shared" si="179"/>
        <v>11476</v>
      </c>
      <c r="B11491" s="113">
        <v>6543801.4036931749</v>
      </c>
    </row>
    <row r="11492" spans="1:2" x14ac:dyDescent="0.25">
      <c r="A11492" s="114">
        <f t="shared" si="179"/>
        <v>11477</v>
      </c>
      <c r="B11492" s="113">
        <v>13986384.652432848</v>
      </c>
    </row>
    <row r="11493" spans="1:2" x14ac:dyDescent="0.25">
      <c r="A11493" s="114">
        <f t="shared" si="179"/>
        <v>11478</v>
      </c>
      <c r="B11493" s="113">
        <v>11327505.44421416</v>
      </c>
    </row>
    <row r="11494" spans="1:2" x14ac:dyDescent="0.25">
      <c r="A11494" s="114">
        <f t="shared" si="179"/>
        <v>11479</v>
      </c>
      <c r="B11494" s="113">
        <v>26958322.990200795</v>
      </c>
    </row>
    <row r="11495" spans="1:2" x14ac:dyDescent="0.25">
      <c r="A11495" s="114">
        <f t="shared" si="179"/>
        <v>11480</v>
      </c>
      <c r="B11495" s="113">
        <v>13979726.088421118</v>
      </c>
    </row>
    <row r="11496" spans="1:2" x14ac:dyDescent="0.25">
      <c r="A11496" s="114">
        <f t="shared" si="179"/>
        <v>11481</v>
      </c>
      <c r="B11496" s="113">
        <v>11756580.128778422</v>
      </c>
    </row>
    <row r="11497" spans="1:2" x14ac:dyDescent="0.25">
      <c r="A11497" s="114">
        <f t="shared" si="179"/>
        <v>11482</v>
      </c>
      <c r="B11497" s="113">
        <v>13889433.137156487</v>
      </c>
    </row>
    <row r="11498" spans="1:2" x14ac:dyDescent="0.25">
      <c r="A11498" s="114">
        <f t="shared" si="179"/>
        <v>11483</v>
      </c>
      <c r="B11498" s="113">
        <v>22848442.533918712</v>
      </c>
    </row>
    <row r="11499" spans="1:2" x14ac:dyDescent="0.25">
      <c r="A11499" s="114">
        <f t="shared" si="179"/>
        <v>11484</v>
      </c>
      <c r="B11499" s="113">
        <v>12764050.255034138</v>
      </c>
    </row>
    <row r="11500" spans="1:2" x14ac:dyDescent="0.25">
      <c r="A11500" s="114">
        <f t="shared" si="179"/>
        <v>11485</v>
      </c>
      <c r="B11500" s="113">
        <v>15305382.616932416</v>
      </c>
    </row>
    <row r="11501" spans="1:2" x14ac:dyDescent="0.25">
      <c r="A11501" s="114">
        <f t="shared" si="179"/>
        <v>11486</v>
      </c>
      <c r="B11501" s="113">
        <v>16048364.110857248</v>
      </c>
    </row>
    <row r="11502" spans="1:2" x14ac:dyDescent="0.25">
      <c r="A11502" s="114">
        <f t="shared" si="179"/>
        <v>11487</v>
      </c>
      <c r="B11502" s="113">
        <v>22962787.859006725</v>
      </c>
    </row>
    <row r="11503" spans="1:2" x14ac:dyDescent="0.25">
      <c r="A11503" s="114">
        <f t="shared" si="179"/>
        <v>11488</v>
      </c>
      <c r="B11503" s="113">
        <v>11201877.909996631</v>
      </c>
    </row>
    <row r="11504" spans="1:2" x14ac:dyDescent="0.25">
      <c r="A11504" s="114">
        <f t="shared" si="179"/>
        <v>11489</v>
      </c>
      <c r="B11504" s="113">
        <v>13640369.216173474</v>
      </c>
    </row>
    <row r="11505" spans="1:2" x14ac:dyDescent="0.25">
      <c r="A11505" s="114">
        <f t="shared" si="179"/>
        <v>11490</v>
      </c>
      <c r="B11505" s="113">
        <v>15968160.742730523</v>
      </c>
    </row>
    <row r="11506" spans="1:2" x14ac:dyDescent="0.25">
      <c r="A11506" s="114">
        <f t="shared" si="179"/>
        <v>11491</v>
      </c>
      <c r="B11506" s="113">
        <v>14309842.419576127</v>
      </c>
    </row>
    <row r="11507" spans="1:2" x14ac:dyDescent="0.25">
      <c r="A11507" s="114">
        <f t="shared" si="179"/>
        <v>11492</v>
      </c>
      <c r="B11507" s="113">
        <v>15441830.767385717</v>
      </c>
    </row>
    <row r="11508" spans="1:2" x14ac:dyDescent="0.25">
      <c r="A11508" s="114">
        <f t="shared" si="179"/>
        <v>11493</v>
      </c>
      <c r="B11508" s="113">
        <v>8399990.3237371147</v>
      </c>
    </row>
    <row r="11509" spans="1:2" x14ac:dyDescent="0.25">
      <c r="A11509" s="114">
        <f t="shared" si="179"/>
        <v>11494</v>
      </c>
      <c r="B11509" s="113">
        <v>10192493.023047481</v>
      </c>
    </row>
    <row r="11510" spans="1:2" x14ac:dyDescent="0.25">
      <c r="A11510" s="114">
        <f t="shared" si="179"/>
        <v>11495</v>
      </c>
      <c r="B11510" s="113">
        <v>14388471.830543164</v>
      </c>
    </row>
    <row r="11511" spans="1:2" x14ac:dyDescent="0.25">
      <c r="A11511" s="114">
        <f t="shared" si="179"/>
        <v>11496</v>
      </c>
      <c r="B11511" s="113">
        <v>14961323.448925376</v>
      </c>
    </row>
    <row r="11512" spans="1:2" x14ac:dyDescent="0.25">
      <c r="A11512" s="114">
        <f t="shared" si="179"/>
        <v>11497</v>
      </c>
      <c r="B11512" s="113">
        <v>21873885.433586575</v>
      </c>
    </row>
    <row r="11513" spans="1:2" x14ac:dyDescent="0.25">
      <c r="A11513" s="114">
        <f t="shared" si="179"/>
        <v>11498</v>
      </c>
      <c r="B11513" s="113">
        <v>9717786.9882456418</v>
      </c>
    </row>
    <row r="11514" spans="1:2" x14ac:dyDescent="0.25">
      <c r="A11514" s="114">
        <f t="shared" si="179"/>
        <v>11499</v>
      </c>
      <c r="B11514" s="113">
        <v>17873325.590536077</v>
      </c>
    </row>
    <row r="11515" spans="1:2" x14ac:dyDescent="0.25">
      <c r="A11515" s="114">
        <f t="shared" si="179"/>
        <v>11500</v>
      </c>
      <c r="B11515" s="113">
        <v>14741993.864563726</v>
      </c>
    </row>
    <row r="11516" spans="1:2" x14ac:dyDescent="0.25">
      <c r="A11516" s="114">
        <f t="shared" si="179"/>
        <v>11501</v>
      </c>
      <c r="B11516" s="113">
        <v>22864622.134284951</v>
      </c>
    </row>
    <row r="11517" spans="1:2" x14ac:dyDescent="0.25">
      <c r="A11517" s="114">
        <f t="shared" si="179"/>
        <v>11502</v>
      </c>
      <c r="B11517" s="113">
        <v>9507231.6187626831</v>
      </c>
    </row>
    <row r="11518" spans="1:2" x14ac:dyDescent="0.25">
      <c r="A11518" s="114">
        <f t="shared" si="179"/>
        <v>11503</v>
      </c>
      <c r="B11518" s="113">
        <v>20283658.395172447</v>
      </c>
    </row>
    <row r="11519" spans="1:2" x14ac:dyDescent="0.25">
      <c r="A11519" s="114">
        <f t="shared" si="179"/>
        <v>11504</v>
      </c>
      <c r="B11519" s="113">
        <v>17452295.522606105</v>
      </c>
    </row>
    <row r="11520" spans="1:2" x14ac:dyDescent="0.25">
      <c r="A11520" s="114">
        <f t="shared" si="179"/>
        <v>11505</v>
      </c>
      <c r="B11520" s="113">
        <v>7101951.6843163418</v>
      </c>
    </row>
    <row r="11521" spans="1:2" x14ac:dyDescent="0.25">
      <c r="A11521" s="114">
        <f t="shared" si="179"/>
        <v>11506</v>
      </c>
      <c r="B11521" s="113">
        <v>13544868.3797784</v>
      </c>
    </row>
    <row r="11522" spans="1:2" x14ac:dyDescent="0.25">
      <c r="A11522" s="114">
        <f t="shared" si="179"/>
        <v>11507</v>
      </c>
      <c r="B11522" s="113">
        <v>18713003.376084477</v>
      </c>
    </row>
    <row r="11523" spans="1:2" x14ac:dyDescent="0.25">
      <c r="A11523" s="114">
        <f t="shared" si="179"/>
        <v>11508</v>
      </c>
      <c r="B11523" s="113">
        <v>18088632.426826805</v>
      </c>
    </row>
    <row r="11524" spans="1:2" x14ac:dyDescent="0.25">
      <c r="A11524" s="114">
        <f t="shared" si="179"/>
        <v>11509</v>
      </c>
      <c r="B11524" s="113">
        <v>14734119.33157137</v>
      </c>
    </row>
    <row r="11525" spans="1:2" x14ac:dyDescent="0.25">
      <c r="A11525" s="114">
        <f t="shared" si="179"/>
        <v>11510</v>
      </c>
      <c r="B11525" s="113">
        <v>8275247.2012000149</v>
      </c>
    </row>
    <row r="11526" spans="1:2" x14ac:dyDescent="0.25">
      <c r="A11526" s="114">
        <f t="shared" si="179"/>
        <v>11511</v>
      </c>
      <c r="B11526" s="113">
        <v>4984059.0222140988</v>
      </c>
    </row>
    <row r="11527" spans="1:2" x14ac:dyDescent="0.25">
      <c r="A11527" s="114">
        <f t="shared" si="179"/>
        <v>11512</v>
      </c>
      <c r="B11527" s="113">
        <v>8168689.9030033527</v>
      </c>
    </row>
    <row r="11528" spans="1:2" x14ac:dyDescent="0.25">
      <c r="A11528" s="114">
        <f t="shared" si="179"/>
        <v>11513</v>
      </c>
      <c r="B11528" s="113">
        <v>23128293.273428142</v>
      </c>
    </row>
    <row r="11529" spans="1:2" x14ac:dyDescent="0.25">
      <c r="A11529" s="114">
        <f t="shared" si="179"/>
        <v>11514</v>
      </c>
      <c r="B11529" s="113">
        <v>4684134.8634312376</v>
      </c>
    </row>
    <row r="11530" spans="1:2" x14ac:dyDescent="0.25">
      <c r="A11530" s="114">
        <f t="shared" si="179"/>
        <v>11515</v>
      </c>
      <c r="B11530" s="113">
        <v>19972282.126534183</v>
      </c>
    </row>
    <row r="11531" spans="1:2" x14ac:dyDescent="0.25">
      <c r="A11531" s="114">
        <f t="shared" si="179"/>
        <v>11516</v>
      </c>
      <c r="B11531" s="113">
        <v>23287054.014475219</v>
      </c>
    </row>
    <row r="11532" spans="1:2" x14ac:dyDescent="0.25">
      <c r="A11532" s="114">
        <f t="shared" si="179"/>
        <v>11517</v>
      </c>
      <c r="B11532" s="113">
        <v>16333665.450119453</v>
      </c>
    </row>
    <row r="11533" spans="1:2" x14ac:dyDescent="0.25">
      <c r="A11533" s="114">
        <f t="shared" si="179"/>
        <v>11518</v>
      </c>
      <c r="B11533" s="113">
        <v>13982839.085570667</v>
      </c>
    </row>
    <row r="11534" spans="1:2" x14ac:dyDescent="0.25">
      <c r="A11534" s="114">
        <f t="shared" si="179"/>
        <v>11519</v>
      </c>
      <c r="B11534" s="113">
        <v>10442856.424704324</v>
      </c>
    </row>
    <row r="11535" spans="1:2" x14ac:dyDescent="0.25">
      <c r="A11535" s="114">
        <f t="shared" si="179"/>
        <v>11520</v>
      </c>
      <c r="B11535" s="113">
        <v>18002573.142430592</v>
      </c>
    </row>
    <row r="11536" spans="1:2" x14ac:dyDescent="0.25">
      <c r="A11536" s="114">
        <f t="shared" si="179"/>
        <v>11521</v>
      </c>
      <c r="B11536" s="113">
        <v>22725852.163364761</v>
      </c>
    </row>
    <row r="11537" spans="1:2" x14ac:dyDescent="0.25">
      <c r="A11537" s="114">
        <f t="shared" si="179"/>
        <v>11522</v>
      </c>
      <c r="B11537" s="113">
        <v>13626336.709054913</v>
      </c>
    </row>
    <row r="11538" spans="1:2" x14ac:dyDescent="0.25">
      <c r="A11538" s="114">
        <f t="shared" ref="A11538:A11601" si="180">A11537+1</f>
        <v>11523</v>
      </c>
      <c r="B11538" s="113">
        <v>12111527.235877089</v>
      </c>
    </row>
    <row r="11539" spans="1:2" x14ac:dyDescent="0.25">
      <c r="A11539" s="114">
        <f t="shared" si="180"/>
        <v>11524</v>
      </c>
      <c r="B11539" s="113">
        <v>16356025.900589442</v>
      </c>
    </row>
    <row r="11540" spans="1:2" x14ac:dyDescent="0.25">
      <c r="A11540" s="114">
        <f t="shared" si="180"/>
        <v>11525</v>
      </c>
      <c r="B11540" s="113">
        <v>21479755.018701386</v>
      </c>
    </row>
    <row r="11541" spans="1:2" x14ac:dyDescent="0.25">
      <c r="A11541" s="114">
        <f t="shared" si="180"/>
        <v>11526</v>
      </c>
      <c r="B11541" s="113">
        <v>10833841.048880333</v>
      </c>
    </row>
    <row r="11542" spans="1:2" x14ac:dyDescent="0.25">
      <c r="A11542" s="114">
        <f t="shared" si="180"/>
        <v>11527</v>
      </c>
      <c r="B11542" s="113">
        <v>10294170.170970492</v>
      </c>
    </row>
    <row r="11543" spans="1:2" x14ac:dyDescent="0.25">
      <c r="A11543" s="114">
        <f t="shared" si="180"/>
        <v>11528</v>
      </c>
      <c r="B11543" s="113">
        <v>6130057.2332091006</v>
      </c>
    </row>
    <row r="11544" spans="1:2" x14ac:dyDescent="0.25">
      <c r="A11544" s="114">
        <f t="shared" si="180"/>
        <v>11529</v>
      </c>
      <c r="B11544" s="113">
        <v>7483006.8613308063</v>
      </c>
    </row>
    <row r="11545" spans="1:2" x14ac:dyDescent="0.25">
      <c r="A11545" s="114">
        <f t="shared" si="180"/>
        <v>11530</v>
      </c>
      <c r="B11545" s="113">
        <v>14004467.46962906</v>
      </c>
    </row>
    <row r="11546" spans="1:2" x14ac:dyDescent="0.25">
      <c r="A11546" s="114">
        <f t="shared" si="180"/>
        <v>11531</v>
      </c>
      <c r="B11546" s="113">
        <v>16081433.646554733</v>
      </c>
    </row>
    <row r="11547" spans="1:2" x14ac:dyDescent="0.25">
      <c r="A11547" s="114">
        <f t="shared" si="180"/>
        <v>11532</v>
      </c>
      <c r="B11547" s="113">
        <v>16268231.427527517</v>
      </c>
    </row>
    <row r="11548" spans="1:2" x14ac:dyDescent="0.25">
      <c r="A11548" s="114">
        <f t="shared" si="180"/>
        <v>11533</v>
      </c>
      <c r="B11548" s="113">
        <v>24639288.859900095</v>
      </c>
    </row>
    <row r="11549" spans="1:2" x14ac:dyDescent="0.25">
      <c r="A11549" s="114">
        <f t="shared" si="180"/>
        <v>11534</v>
      </c>
      <c r="B11549" s="113">
        <v>8059138.2548027011</v>
      </c>
    </row>
    <row r="11550" spans="1:2" x14ac:dyDescent="0.25">
      <c r="A11550" s="114">
        <f t="shared" si="180"/>
        <v>11535</v>
      </c>
      <c r="B11550" s="113">
        <v>9555421.859512981</v>
      </c>
    </row>
    <row r="11551" spans="1:2" x14ac:dyDescent="0.25">
      <c r="A11551" s="114">
        <f t="shared" si="180"/>
        <v>11536</v>
      </c>
      <c r="B11551" s="113">
        <v>4867942.6126610087</v>
      </c>
    </row>
    <row r="11552" spans="1:2" x14ac:dyDescent="0.25">
      <c r="A11552" s="114">
        <f t="shared" si="180"/>
        <v>11537</v>
      </c>
      <c r="B11552" s="113">
        <v>12146943.361647991</v>
      </c>
    </row>
    <row r="11553" spans="1:2" x14ac:dyDescent="0.25">
      <c r="A11553" s="114">
        <f t="shared" si="180"/>
        <v>11538</v>
      </c>
      <c r="B11553" s="113">
        <v>20235646.281467699</v>
      </c>
    </row>
    <row r="11554" spans="1:2" x14ac:dyDescent="0.25">
      <c r="A11554" s="114">
        <f t="shared" si="180"/>
        <v>11539</v>
      </c>
      <c r="B11554" s="113">
        <v>15737388.221353844</v>
      </c>
    </row>
    <row r="11555" spans="1:2" x14ac:dyDescent="0.25">
      <c r="A11555" s="114">
        <f t="shared" si="180"/>
        <v>11540</v>
      </c>
      <c r="B11555" s="113">
        <v>6438046.1842806824</v>
      </c>
    </row>
    <row r="11556" spans="1:2" x14ac:dyDescent="0.25">
      <c r="A11556" s="114">
        <f t="shared" si="180"/>
        <v>11541</v>
      </c>
      <c r="B11556" s="113">
        <v>5521447.4433167512</v>
      </c>
    </row>
    <row r="11557" spans="1:2" x14ac:dyDescent="0.25">
      <c r="A11557" s="114">
        <f t="shared" si="180"/>
        <v>11542</v>
      </c>
      <c r="B11557" s="113">
        <v>6932089.8768397635</v>
      </c>
    </row>
    <row r="11558" spans="1:2" x14ac:dyDescent="0.25">
      <c r="A11558" s="114">
        <f t="shared" si="180"/>
        <v>11543</v>
      </c>
      <c r="B11558" s="113">
        <v>14240088.119615642</v>
      </c>
    </row>
    <row r="11559" spans="1:2" x14ac:dyDescent="0.25">
      <c r="A11559" s="114">
        <f t="shared" si="180"/>
        <v>11544</v>
      </c>
      <c r="B11559" s="113">
        <v>17352687.026340604</v>
      </c>
    </row>
    <row r="11560" spans="1:2" x14ac:dyDescent="0.25">
      <c r="A11560" s="114">
        <f t="shared" si="180"/>
        <v>11545</v>
      </c>
      <c r="B11560" s="113">
        <v>3534415.720899458</v>
      </c>
    </row>
    <row r="11561" spans="1:2" x14ac:dyDescent="0.25">
      <c r="A11561" s="114">
        <f t="shared" si="180"/>
        <v>11546</v>
      </c>
      <c r="B11561" s="113">
        <v>10496023.485602926</v>
      </c>
    </row>
    <row r="11562" spans="1:2" x14ac:dyDescent="0.25">
      <c r="A11562" s="114">
        <f t="shared" si="180"/>
        <v>11547</v>
      </c>
      <c r="B11562" s="113">
        <v>15847823.991866175</v>
      </c>
    </row>
    <row r="11563" spans="1:2" x14ac:dyDescent="0.25">
      <c r="A11563" s="114">
        <f t="shared" si="180"/>
        <v>11548</v>
      </c>
      <c r="B11563" s="113">
        <v>11664861.101105871</v>
      </c>
    </row>
    <row r="11564" spans="1:2" x14ac:dyDescent="0.25">
      <c r="A11564" s="114">
        <f t="shared" si="180"/>
        <v>11549</v>
      </c>
      <c r="B11564" s="113">
        <v>12674724.491372451</v>
      </c>
    </row>
    <row r="11565" spans="1:2" x14ac:dyDescent="0.25">
      <c r="A11565" s="114">
        <f t="shared" si="180"/>
        <v>11550</v>
      </c>
      <c r="B11565" s="113">
        <v>8494645.7989252619</v>
      </c>
    </row>
    <row r="11566" spans="1:2" x14ac:dyDescent="0.25">
      <c r="A11566" s="114">
        <f t="shared" si="180"/>
        <v>11551</v>
      </c>
      <c r="B11566" s="113">
        <v>12814619.548773268</v>
      </c>
    </row>
    <row r="11567" spans="1:2" x14ac:dyDescent="0.25">
      <c r="A11567" s="114">
        <f t="shared" si="180"/>
        <v>11552</v>
      </c>
      <c r="B11567" s="113">
        <v>24313943.488264617</v>
      </c>
    </row>
    <row r="11568" spans="1:2" x14ac:dyDescent="0.25">
      <c r="A11568" s="114">
        <f t="shared" si="180"/>
        <v>11553</v>
      </c>
      <c r="B11568" s="113">
        <v>7293245.6083595073</v>
      </c>
    </row>
    <row r="11569" spans="1:2" x14ac:dyDescent="0.25">
      <c r="A11569" s="114">
        <f t="shared" si="180"/>
        <v>11554</v>
      </c>
      <c r="B11569" s="113">
        <v>18317316.652381327</v>
      </c>
    </row>
    <row r="11570" spans="1:2" x14ac:dyDescent="0.25">
      <c r="A11570" s="114">
        <f t="shared" si="180"/>
        <v>11555</v>
      </c>
      <c r="B11570" s="113">
        <v>14359676.960848654</v>
      </c>
    </row>
    <row r="11571" spans="1:2" x14ac:dyDescent="0.25">
      <c r="A11571" s="114">
        <f t="shared" si="180"/>
        <v>11556</v>
      </c>
      <c r="B11571" s="113">
        <v>20831694.966875553</v>
      </c>
    </row>
    <row r="11572" spans="1:2" x14ac:dyDescent="0.25">
      <c r="A11572" s="114">
        <f t="shared" si="180"/>
        <v>11557</v>
      </c>
      <c r="B11572" s="113">
        <v>11311280.578242062</v>
      </c>
    </row>
    <row r="11573" spans="1:2" x14ac:dyDescent="0.25">
      <c r="A11573" s="114">
        <f t="shared" si="180"/>
        <v>11558</v>
      </c>
      <c r="B11573" s="113">
        <v>17858676.333572958</v>
      </c>
    </row>
    <row r="11574" spans="1:2" x14ac:dyDescent="0.25">
      <c r="A11574" s="114">
        <f t="shared" si="180"/>
        <v>11559</v>
      </c>
      <c r="B11574" s="113">
        <v>18988197.083547451</v>
      </c>
    </row>
    <row r="11575" spans="1:2" x14ac:dyDescent="0.25">
      <c r="A11575" s="114">
        <f t="shared" si="180"/>
        <v>11560</v>
      </c>
      <c r="B11575" s="113">
        <v>17926098.113692407</v>
      </c>
    </row>
    <row r="11576" spans="1:2" x14ac:dyDescent="0.25">
      <c r="A11576" s="114">
        <f t="shared" si="180"/>
        <v>11561</v>
      </c>
      <c r="B11576" s="113">
        <v>17262057.37462274</v>
      </c>
    </row>
    <row r="11577" spans="1:2" x14ac:dyDescent="0.25">
      <c r="A11577" s="114">
        <f t="shared" si="180"/>
        <v>11562</v>
      </c>
      <c r="B11577" s="113">
        <v>7751739.2235992979</v>
      </c>
    </row>
    <row r="11578" spans="1:2" x14ac:dyDescent="0.25">
      <c r="A11578" s="114">
        <f t="shared" si="180"/>
        <v>11563</v>
      </c>
      <c r="B11578" s="113">
        <v>20956800.247956425</v>
      </c>
    </row>
    <row r="11579" spans="1:2" x14ac:dyDescent="0.25">
      <c r="A11579" s="114">
        <f t="shared" si="180"/>
        <v>11564</v>
      </c>
      <c r="B11579" s="113">
        <v>6420541.7565231128</v>
      </c>
    </row>
    <row r="11580" spans="1:2" x14ac:dyDescent="0.25">
      <c r="A11580" s="114">
        <f t="shared" si="180"/>
        <v>11565</v>
      </c>
      <c r="B11580" s="113">
        <v>25069535.978988834</v>
      </c>
    </row>
    <row r="11581" spans="1:2" x14ac:dyDescent="0.25">
      <c r="A11581" s="114">
        <f t="shared" si="180"/>
        <v>11566</v>
      </c>
      <c r="B11581" s="113">
        <v>12690888.376311148</v>
      </c>
    </row>
    <row r="11582" spans="1:2" x14ac:dyDescent="0.25">
      <c r="A11582" s="114">
        <f t="shared" si="180"/>
        <v>11567</v>
      </c>
      <c r="B11582" s="113">
        <v>12608438.299199043</v>
      </c>
    </row>
    <row r="11583" spans="1:2" x14ac:dyDescent="0.25">
      <c r="A11583" s="114">
        <f t="shared" si="180"/>
        <v>11568</v>
      </c>
      <c r="B11583" s="113">
        <v>11316353.977621488</v>
      </c>
    </row>
    <row r="11584" spans="1:2" x14ac:dyDescent="0.25">
      <c r="A11584" s="114">
        <f t="shared" si="180"/>
        <v>11569</v>
      </c>
      <c r="B11584" s="113">
        <v>20143787.143201139</v>
      </c>
    </row>
    <row r="11585" spans="1:2" x14ac:dyDescent="0.25">
      <c r="A11585" s="114">
        <f t="shared" si="180"/>
        <v>11570</v>
      </c>
      <c r="B11585" s="113">
        <v>12931814.718361039</v>
      </c>
    </row>
    <row r="11586" spans="1:2" x14ac:dyDescent="0.25">
      <c r="A11586" s="114">
        <f t="shared" si="180"/>
        <v>11571</v>
      </c>
      <c r="B11586" s="113">
        <v>12301353.709749106</v>
      </c>
    </row>
    <row r="11587" spans="1:2" x14ac:dyDescent="0.25">
      <c r="A11587" s="114">
        <f t="shared" si="180"/>
        <v>11572</v>
      </c>
      <c r="B11587" s="113">
        <v>3062009.5758585306</v>
      </c>
    </row>
    <row r="11588" spans="1:2" x14ac:dyDescent="0.25">
      <c r="A11588" s="114">
        <f t="shared" si="180"/>
        <v>11573</v>
      </c>
      <c r="B11588" s="113">
        <v>8727836.4311914444</v>
      </c>
    </row>
    <row r="11589" spans="1:2" x14ac:dyDescent="0.25">
      <c r="A11589" s="114">
        <f t="shared" si="180"/>
        <v>11574</v>
      </c>
      <c r="B11589" s="113">
        <v>16558049.3764452</v>
      </c>
    </row>
    <row r="11590" spans="1:2" x14ac:dyDescent="0.25">
      <c r="A11590" s="114">
        <f t="shared" si="180"/>
        <v>11575</v>
      </c>
      <c r="B11590" s="113">
        <v>11534556.317016639</v>
      </c>
    </row>
    <row r="11591" spans="1:2" x14ac:dyDescent="0.25">
      <c r="A11591" s="114">
        <f t="shared" si="180"/>
        <v>11576</v>
      </c>
      <c r="B11591" s="113">
        <v>8222530.2388219722</v>
      </c>
    </row>
    <row r="11592" spans="1:2" x14ac:dyDescent="0.25">
      <c r="A11592" s="114">
        <f t="shared" si="180"/>
        <v>11577</v>
      </c>
      <c r="B11592" s="113">
        <v>10552013.993971247</v>
      </c>
    </row>
    <row r="11593" spans="1:2" x14ac:dyDescent="0.25">
      <c r="A11593" s="114">
        <f t="shared" si="180"/>
        <v>11578</v>
      </c>
      <c r="B11593" s="113">
        <v>7175490.7635260951</v>
      </c>
    </row>
    <row r="11594" spans="1:2" x14ac:dyDescent="0.25">
      <c r="A11594" s="114">
        <f t="shared" si="180"/>
        <v>11579</v>
      </c>
      <c r="B11594" s="113">
        <v>10464469.429535506</v>
      </c>
    </row>
    <row r="11595" spans="1:2" x14ac:dyDescent="0.25">
      <c r="A11595" s="114">
        <f t="shared" si="180"/>
        <v>11580</v>
      </c>
      <c r="B11595" s="113">
        <v>19014745.315120362</v>
      </c>
    </row>
    <row r="11596" spans="1:2" x14ac:dyDescent="0.25">
      <c r="A11596" s="114">
        <f t="shared" si="180"/>
        <v>11581</v>
      </c>
      <c r="B11596" s="113">
        <v>19080010.122641839</v>
      </c>
    </row>
    <row r="11597" spans="1:2" x14ac:dyDescent="0.25">
      <c r="A11597" s="114">
        <f t="shared" si="180"/>
        <v>11582</v>
      </c>
      <c r="B11597" s="113">
        <v>11032987.521338727</v>
      </c>
    </row>
    <row r="11598" spans="1:2" x14ac:dyDescent="0.25">
      <c r="A11598" s="114">
        <f t="shared" si="180"/>
        <v>11583</v>
      </c>
      <c r="B11598" s="113">
        <v>18700860.530611701</v>
      </c>
    </row>
    <row r="11599" spans="1:2" x14ac:dyDescent="0.25">
      <c r="A11599" s="114">
        <f t="shared" si="180"/>
        <v>11584</v>
      </c>
      <c r="B11599" s="113">
        <v>9032589.5834774543</v>
      </c>
    </row>
    <row r="11600" spans="1:2" x14ac:dyDescent="0.25">
      <c r="A11600" s="114">
        <f t="shared" si="180"/>
        <v>11585</v>
      </c>
      <c r="B11600" s="113">
        <v>15048633.434935085</v>
      </c>
    </row>
    <row r="11601" spans="1:2" x14ac:dyDescent="0.25">
      <c r="A11601" s="114">
        <f t="shared" si="180"/>
        <v>11586</v>
      </c>
      <c r="B11601" s="113">
        <v>11608184.559676405</v>
      </c>
    </row>
    <row r="11602" spans="1:2" x14ac:dyDescent="0.25">
      <c r="A11602" s="114">
        <f t="shared" ref="A11602:A11665" si="181">A11601+1</f>
        <v>11587</v>
      </c>
      <c r="B11602" s="113">
        <v>11679859.253366891</v>
      </c>
    </row>
    <row r="11603" spans="1:2" x14ac:dyDescent="0.25">
      <c r="A11603" s="114">
        <f t="shared" si="181"/>
        <v>11588</v>
      </c>
      <c r="B11603" s="113">
        <v>7764373.1114264587</v>
      </c>
    </row>
    <row r="11604" spans="1:2" x14ac:dyDescent="0.25">
      <c r="A11604" s="114">
        <f t="shared" si="181"/>
        <v>11589</v>
      </c>
      <c r="B11604" s="113">
        <v>12277352.81364933</v>
      </c>
    </row>
    <row r="11605" spans="1:2" x14ac:dyDescent="0.25">
      <c r="A11605" s="114">
        <f t="shared" si="181"/>
        <v>11590</v>
      </c>
      <c r="B11605" s="113">
        <v>22052551.974002056</v>
      </c>
    </row>
    <row r="11606" spans="1:2" x14ac:dyDescent="0.25">
      <c r="A11606" s="114">
        <f t="shared" si="181"/>
        <v>11591</v>
      </c>
      <c r="B11606" s="113">
        <v>8752703.746414667</v>
      </c>
    </row>
    <row r="11607" spans="1:2" x14ac:dyDescent="0.25">
      <c r="A11607" s="114">
        <f t="shared" si="181"/>
        <v>11592</v>
      </c>
      <c r="B11607" s="113">
        <v>32526148.839006323</v>
      </c>
    </row>
    <row r="11608" spans="1:2" x14ac:dyDescent="0.25">
      <c r="A11608" s="114">
        <f t="shared" si="181"/>
        <v>11593</v>
      </c>
      <c r="B11608" s="113">
        <v>10143574.722989008</v>
      </c>
    </row>
    <row r="11609" spans="1:2" x14ac:dyDescent="0.25">
      <c r="A11609" s="114">
        <f t="shared" si="181"/>
        <v>11594</v>
      </c>
      <c r="B11609" s="113">
        <v>17730803.152702279</v>
      </c>
    </row>
    <row r="11610" spans="1:2" x14ac:dyDescent="0.25">
      <c r="A11610" s="114">
        <f t="shared" si="181"/>
        <v>11595</v>
      </c>
      <c r="B11610" s="113">
        <v>23247360.013677493</v>
      </c>
    </row>
    <row r="11611" spans="1:2" x14ac:dyDescent="0.25">
      <c r="A11611" s="114">
        <f t="shared" si="181"/>
        <v>11596</v>
      </c>
      <c r="B11611" s="113">
        <v>8096712.0037749745</v>
      </c>
    </row>
    <row r="11612" spans="1:2" x14ac:dyDescent="0.25">
      <c r="A11612" s="114">
        <f t="shared" si="181"/>
        <v>11597</v>
      </c>
      <c r="B11612" s="113">
        <v>15373145.11764382</v>
      </c>
    </row>
    <row r="11613" spans="1:2" x14ac:dyDescent="0.25">
      <c r="A11613" s="114">
        <f t="shared" si="181"/>
        <v>11598</v>
      </c>
      <c r="B11613" s="113">
        <v>11101953.714197768</v>
      </c>
    </row>
    <row r="11614" spans="1:2" x14ac:dyDescent="0.25">
      <c r="A11614" s="114">
        <f t="shared" si="181"/>
        <v>11599</v>
      </c>
      <c r="B11614" s="113">
        <v>17507331.367457043</v>
      </c>
    </row>
    <row r="11615" spans="1:2" x14ac:dyDescent="0.25">
      <c r="A11615" s="114">
        <f t="shared" si="181"/>
        <v>11600</v>
      </c>
      <c r="B11615" s="113">
        <v>25437275.459586181</v>
      </c>
    </row>
    <row r="11616" spans="1:2" x14ac:dyDescent="0.25">
      <c r="A11616" s="114">
        <f t="shared" si="181"/>
        <v>11601</v>
      </c>
      <c r="B11616" s="113">
        <v>8719051.4954548683</v>
      </c>
    </row>
    <row r="11617" spans="1:2" x14ac:dyDescent="0.25">
      <c r="A11617" s="114">
        <f t="shared" si="181"/>
        <v>11602</v>
      </c>
      <c r="B11617" s="113">
        <v>9403872.5738523006</v>
      </c>
    </row>
    <row r="11618" spans="1:2" x14ac:dyDescent="0.25">
      <c r="A11618" s="114">
        <f t="shared" si="181"/>
        <v>11603</v>
      </c>
      <c r="B11618" s="113">
        <v>13098432.141769845</v>
      </c>
    </row>
    <row r="11619" spans="1:2" x14ac:dyDescent="0.25">
      <c r="A11619" s="114">
        <f t="shared" si="181"/>
        <v>11604</v>
      </c>
      <c r="B11619" s="113">
        <v>8983030.2190351933</v>
      </c>
    </row>
    <row r="11620" spans="1:2" x14ac:dyDescent="0.25">
      <c r="A11620" s="114">
        <f t="shared" si="181"/>
        <v>11605</v>
      </c>
      <c r="B11620" s="113">
        <v>10678039.596029263</v>
      </c>
    </row>
    <row r="11621" spans="1:2" x14ac:dyDescent="0.25">
      <c r="A11621" s="114">
        <f t="shared" si="181"/>
        <v>11606</v>
      </c>
      <c r="B11621" s="113">
        <v>11927613.177089814</v>
      </c>
    </row>
    <row r="11622" spans="1:2" x14ac:dyDescent="0.25">
      <c r="A11622" s="114">
        <f t="shared" si="181"/>
        <v>11607</v>
      </c>
      <c r="B11622" s="113">
        <v>8895828.7499069758</v>
      </c>
    </row>
    <row r="11623" spans="1:2" x14ac:dyDescent="0.25">
      <c r="A11623" s="114">
        <f t="shared" si="181"/>
        <v>11608</v>
      </c>
      <c r="B11623" s="113">
        <v>22256845.254994892</v>
      </c>
    </row>
    <row r="11624" spans="1:2" x14ac:dyDescent="0.25">
      <c r="A11624" s="114">
        <f t="shared" si="181"/>
        <v>11609</v>
      </c>
      <c r="B11624" s="113">
        <v>16614935.902334001</v>
      </c>
    </row>
    <row r="11625" spans="1:2" x14ac:dyDescent="0.25">
      <c r="A11625" s="114">
        <f t="shared" si="181"/>
        <v>11610</v>
      </c>
      <c r="B11625" s="113">
        <v>9767385.113995973</v>
      </c>
    </row>
    <row r="11626" spans="1:2" x14ac:dyDescent="0.25">
      <c r="A11626" s="114">
        <f t="shared" si="181"/>
        <v>11611</v>
      </c>
      <c r="B11626" s="113">
        <v>15892400.676222963</v>
      </c>
    </row>
    <row r="11627" spans="1:2" x14ac:dyDescent="0.25">
      <c r="A11627" s="114">
        <f t="shared" si="181"/>
        <v>11612</v>
      </c>
      <c r="B11627" s="113">
        <v>4507012.4067876376</v>
      </c>
    </row>
    <row r="11628" spans="1:2" x14ac:dyDescent="0.25">
      <c r="A11628" s="114">
        <f t="shared" si="181"/>
        <v>11613</v>
      </c>
      <c r="B11628" s="113">
        <v>17418589.123789787</v>
      </c>
    </row>
    <row r="11629" spans="1:2" x14ac:dyDescent="0.25">
      <c r="A11629" s="114">
        <f t="shared" si="181"/>
        <v>11614</v>
      </c>
      <c r="B11629" s="113">
        <v>22651414.337133579</v>
      </c>
    </row>
    <row r="11630" spans="1:2" x14ac:dyDescent="0.25">
      <c r="A11630" s="114">
        <f t="shared" si="181"/>
        <v>11615</v>
      </c>
      <c r="B11630" s="113">
        <v>11171792.047272939</v>
      </c>
    </row>
    <row r="11631" spans="1:2" x14ac:dyDescent="0.25">
      <c r="A11631" s="114">
        <f t="shared" si="181"/>
        <v>11616</v>
      </c>
      <c r="B11631" s="113">
        <v>20897820.381467663</v>
      </c>
    </row>
    <row r="11632" spans="1:2" x14ac:dyDescent="0.25">
      <c r="A11632" s="114">
        <f t="shared" si="181"/>
        <v>11617</v>
      </c>
      <c r="B11632" s="113">
        <v>20944782.1131512</v>
      </c>
    </row>
    <row r="11633" spans="1:2" x14ac:dyDescent="0.25">
      <c r="A11633" s="114">
        <f t="shared" si="181"/>
        <v>11618</v>
      </c>
      <c r="B11633" s="113">
        <v>8591195.1590475962</v>
      </c>
    </row>
    <row r="11634" spans="1:2" x14ac:dyDescent="0.25">
      <c r="A11634" s="114">
        <f t="shared" si="181"/>
        <v>11619</v>
      </c>
      <c r="B11634" s="113">
        <v>6816336.6367913121</v>
      </c>
    </row>
    <row r="11635" spans="1:2" x14ac:dyDescent="0.25">
      <c r="A11635" s="114">
        <f t="shared" si="181"/>
        <v>11620</v>
      </c>
      <c r="B11635" s="113">
        <v>19290713.054030247</v>
      </c>
    </row>
    <row r="11636" spans="1:2" x14ac:dyDescent="0.25">
      <c r="A11636" s="114">
        <f t="shared" si="181"/>
        <v>11621</v>
      </c>
      <c r="B11636" s="113">
        <v>15670689.273898318</v>
      </c>
    </row>
    <row r="11637" spans="1:2" x14ac:dyDescent="0.25">
      <c r="A11637" s="114">
        <f t="shared" si="181"/>
        <v>11622</v>
      </c>
      <c r="B11637" s="113">
        <v>20238838.797894418</v>
      </c>
    </row>
    <row r="11638" spans="1:2" x14ac:dyDescent="0.25">
      <c r="A11638" s="114">
        <f t="shared" si="181"/>
        <v>11623</v>
      </c>
      <c r="B11638" s="113">
        <v>12987631.746333987</v>
      </c>
    </row>
    <row r="11639" spans="1:2" x14ac:dyDescent="0.25">
      <c r="A11639" s="114">
        <f t="shared" si="181"/>
        <v>11624</v>
      </c>
      <c r="B11639" s="113">
        <v>7205690.2081963485</v>
      </c>
    </row>
    <row r="11640" spans="1:2" x14ac:dyDescent="0.25">
      <c r="A11640" s="114">
        <f t="shared" si="181"/>
        <v>11625</v>
      </c>
      <c r="B11640" s="113">
        <v>19876949.459549934</v>
      </c>
    </row>
    <row r="11641" spans="1:2" x14ac:dyDescent="0.25">
      <c r="A11641" s="114">
        <f t="shared" si="181"/>
        <v>11626</v>
      </c>
      <c r="B11641" s="113">
        <v>23004691.218714226</v>
      </c>
    </row>
    <row r="11642" spans="1:2" x14ac:dyDescent="0.25">
      <c r="A11642" s="114">
        <f t="shared" si="181"/>
        <v>11627</v>
      </c>
      <c r="B11642" s="113">
        <v>5911023.275716437</v>
      </c>
    </row>
    <row r="11643" spans="1:2" x14ac:dyDescent="0.25">
      <c r="A11643" s="114">
        <f t="shared" si="181"/>
        <v>11628</v>
      </c>
      <c r="B11643" s="113">
        <v>14307212.30291201</v>
      </c>
    </row>
    <row r="11644" spans="1:2" x14ac:dyDescent="0.25">
      <c r="A11644" s="114">
        <f t="shared" si="181"/>
        <v>11629</v>
      </c>
      <c r="B11644" s="113">
        <v>17408382.453175288</v>
      </c>
    </row>
    <row r="11645" spans="1:2" x14ac:dyDescent="0.25">
      <c r="A11645" s="114">
        <f t="shared" si="181"/>
        <v>11630</v>
      </c>
      <c r="B11645" s="113">
        <v>32342181.705350108</v>
      </c>
    </row>
    <row r="11646" spans="1:2" x14ac:dyDescent="0.25">
      <c r="A11646" s="114">
        <f t="shared" si="181"/>
        <v>11631</v>
      </c>
      <c r="B11646" s="113">
        <v>12409081.212861393</v>
      </c>
    </row>
    <row r="11647" spans="1:2" x14ac:dyDescent="0.25">
      <c r="A11647" s="114">
        <f t="shared" si="181"/>
        <v>11632</v>
      </c>
      <c r="B11647" s="113">
        <v>9345013.9644362889</v>
      </c>
    </row>
    <row r="11648" spans="1:2" x14ac:dyDescent="0.25">
      <c r="A11648" s="114">
        <f t="shared" si="181"/>
        <v>11633</v>
      </c>
      <c r="B11648" s="113">
        <v>9406271.2154603302</v>
      </c>
    </row>
    <row r="11649" spans="1:2" x14ac:dyDescent="0.25">
      <c r="A11649" s="114">
        <f t="shared" si="181"/>
        <v>11634</v>
      </c>
      <c r="B11649" s="113">
        <v>14179653.547063969</v>
      </c>
    </row>
    <row r="11650" spans="1:2" x14ac:dyDescent="0.25">
      <c r="A11650" s="114">
        <f t="shared" si="181"/>
        <v>11635</v>
      </c>
      <c r="B11650" s="113">
        <v>9988324.314922899</v>
      </c>
    </row>
    <row r="11651" spans="1:2" x14ac:dyDescent="0.25">
      <c r="A11651" s="114">
        <f t="shared" si="181"/>
        <v>11636</v>
      </c>
      <c r="B11651" s="113">
        <v>10955499.887478769</v>
      </c>
    </row>
    <row r="11652" spans="1:2" x14ac:dyDescent="0.25">
      <c r="A11652" s="114">
        <f t="shared" si="181"/>
        <v>11637</v>
      </c>
      <c r="B11652" s="113">
        <v>17529297.314519674</v>
      </c>
    </row>
    <row r="11653" spans="1:2" x14ac:dyDescent="0.25">
      <c r="A11653" s="114">
        <f t="shared" si="181"/>
        <v>11638</v>
      </c>
      <c r="B11653" s="113">
        <v>5238927.3865351593</v>
      </c>
    </row>
    <row r="11654" spans="1:2" x14ac:dyDescent="0.25">
      <c r="A11654" s="114">
        <f t="shared" si="181"/>
        <v>11639</v>
      </c>
      <c r="B11654" s="113">
        <v>14960654.801402129</v>
      </c>
    </row>
    <row r="11655" spans="1:2" x14ac:dyDescent="0.25">
      <c r="A11655" s="114">
        <f t="shared" si="181"/>
        <v>11640</v>
      </c>
      <c r="B11655" s="113">
        <v>11921054.443839818</v>
      </c>
    </row>
    <row r="11656" spans="1:2" x14ac:dyDescent="0.25">
      <c r="A11656" s="114">
        <f t="shared" si="181"/>
        <v>11641</v>
      </c>
      <c r="B11656" s="113">
        <v>15434333.511252204</v>
      </c>
    </row>
    <row r="11657" spans="1:2" x14ac:dyDescent="0.25">
      <c r="A11657" s="114">
        <f t="shared" si="181"/>
        <v>11642</v>
      </c>
      <c r="B11657" s="113">
        <v>8173556.9534210283</v>
      </c>
    </row>
    <row r="11658" spans="1:2" x14ac:dyDescent="0.25">
      <c r="A11658" s="114">
        <f t="shared" si="181"/>
        <v>11643</v>
      </c>
      <c r="B11658" s="113">
        <v>9713845.214358272</v>
      </c>
    </row>
    <row r="11659" spans="1:2" x14ac:dyDescent="0.25">
      <c r="A11659" s="114">
        <f t="shared" si="181"/>
        <v>11644</v>
      </c>
      <c r="B11659" s="113">
        <v>22130665.236045018</v>
      </c>
    </row>
    <row r="11660" spans="1:2" x14ac:dyDescent="0.25">
      <c r="A11660" s="114">
        <f t="shared" si="181"/>
        <v>11645</v>
      </c>
      <c r="B11660" s="113">
        <v>10981120.031515349</v>
      </c>
    </row>
    <row r="11661" spans="1:2" x14ac:dyDescent="0.25">
      <c r="A11661" s="114">
        <f t="shared" si="181"/>
        <v>11646</v>
      </c>
      <c r="B11661" s="113">
        <v>23716483.274390165</v>
      </c>
    </row>
    <row r="11662" spans="1:2" x14ac:dyDescent="0.25">
      <c r="A11662" s="114">
        <f t="shared" si="181"/>
        <v>11647</v>
      </c>
      <c r="B11662" s="113">
        <v>13305792.874241292</v>
      </c>
    </row>
    <row r="11663" spans="1:2" x14ac:dyDescent="0.25">
      <c r="A11663" s="114">
        <f t="shared" si="181"/>
        <v>11648</v>
      </c>
      <c r="B11663" s="113">
        <v>20179484.581899904</v>
      </c>
    </row>
    <row r="11664" spans="1:2" x14ac:dyDescent="0.25">
      <c r="A11664" s="114">
        <f t="shared" si="181"/>
        <v>11649</v>
      </c>
      <c r="B11664" s="113">
        <v>16510059.915332932</v>
      </c>
    </row>
    <row r="11665" spans="1:2" x14ac:dyDescent="0.25">
      <c r="A11665" s="114">
        <f t="shared" si="181"/>
        <v>11650</v>
      </c>
      <c r="B11665" s="113">
        <v>18751814.199060574</v>
      </c>
    </row>
    <row r="11666" spans="1:2" x14ac:dyDescent="0.25">
      <c r="A11666" s="114">
        <f t="shared" ref="A11666:A11729" si="182">A11665+1</f>
        <v>11651</v>
      </c>
      <c r="B11666" s="113">
        <v>14914309.961976333</v>
      </c>
    </row>
    <row r="11667" spans="1:2" x14ac:dyDescent="0.25">
      <c r="A11667" s="114">
        <f t="shared" si="182"/>
        <v>11652</v>
      </c>
      <c r="B11667" s="113">
        <v>7494376.3379897336</v>
      </c>
    </row>
    <row r="11668" spans="1:2" x14ac:dyDescent="0.25">
      <c r="A11668" s="114">
        <f t="shared" si="182"/>
        <v>11653</v>
      </c>
      <c r="B11668" s="113">
        <v>15486471.87595626</v>
      </c>
    </row>
    <row r="11669" spans="1:2" x14ac:dyDescent="0.25">
      <c r="A11669" s="114">
        <f t="shared" si="182"/>
        <v>11654</v>
      </c>
      <c r="B11669" s="113">
        <v>10114216.058838343</v>
      </c>
    </row>
    <row r="11670" spans="1:2" x14ac:dyDescent="0.25">
      <c r="A11670" s="114">
        <f t="shared" si="182"/>
        <v>11655</v>
      </c>
      <c r="B11670" s="113">
        <v>17271560.690498546</v>
      </c>
    </row>
    <row r="11671" spans="1:2" x14ac:dyDescent="0.25">
      <c r="A11671" s="114">
        <f t="shared" si="182"/>
        <v>11656</v>
      </c>
      <c r="B11671" s="113">
        <v>6790402.9507948225</v>
      </c>
    </row>
    <row r="11672" spans="1:2" x14ac:dyDescent="0.25">
      <c r="A11672" s="114">
        <f t="shared" si="182"/>
        <v>11657</v>
      </c>
      <c r="B11672" s="113">
        <v>6324902.3775388394</v>
      </c>
    </row>
    <row r="11673" spans="1:2" x14ac:dyDescent="0.25">
      <c r="A11673" s="114">
        <f t="shared" si="182"/>
        <v>11658</v>
      </c>
      <c r="B11673" s="113">
        <v>13474042.026028793</v>
      </c>
    </row>
    <row r="11674" spans="1:2" x14ac:dyDescent="0.25">
      <c r="A11674" s="114">
        <f t="shared" si="182"/>
        <v>11659</v>
      </c>
      <c r="B11674" s="113">
        <v>13345076.935979251</v>
      </c>
    </row>
    <row r="11675" spans="1:2" x14ac:dyDescent="0.25">
      <c r="A11675" s="114">
        <f t="shared" si="182"/>
        <v>11660</v>
      </c>
      <c r="B11675" s="113">
        <v>14596212.559636597</v>
      </c>
    </row>
    <row r="11676" spans="1:2" x14ac:dyDescent="0.25">
      <c r="A11676" s="114">
        <f t="shared" si="182"/>
        <v>11661</v>
      </c>
      <c r="B11676" s="113">
        <v>20937680.838458203</v>
      </c>
    </row>
    <row r="11677" spans="1:2" x14ac:dyDescent="0.25">
      <c r="A11677" s="114">
        <f t="shared" si="182"/>
        <v>11662</v>
      </c>
      <c r="B11677" s="113">
        <v>9807433.489851471</v>
      </c>
    </row>
    <row r="11678" spans="1:2" x14ac:dyDescent="0.25">
      <c r="A11678" s="114">
        <f t="shared" si="182"/>
        <v>11663</v>
      </c>
      <c r="B11678" s="113">
        <v>8391090.4736213833</v>
      </c>
    </row>
    <row r="11679" spans="1:2" x14ac:dyDescent="0.25">
      <c r="A11679" s="114">
        <f t="shared" si="182"/>
        <v>11664</v>
      </c>
      <c r="B11679" s="113">
        <v>12404941.156883758</v>
      </c>
    </row>
    <row r="11680" spans="1:2" x14ac:dyDescent="0.25">
      <c r="A11680" s="114">
        <f t="shared" si="182"/>
        <v>11665</v>
      </c>
      <c r="B11680" s="113">
        <v>11980162.639696728</v>
      </c>
    </row>
    <row r="11681" spans="1:2" x14ac:dyDescent="0.25">
      <c r="A11681" s="114">
        <f t="shared" si="182"/>
        <v>11666</v>
      </c>
      <c r="B11681" s="113">
        <v>10833141.931053957</v>
      </c>
    </row>
    <row r="11682" spans="1:2" x14ac:dyDescent="0.25">
      <c r="A11682" s="114">
        <f t="shared" si="182"/>
        <v>11667</v>
      </c>
      <c r="B11682" s="113">
        <v>22951848.825569157</v>
      </c>
    </row>
    <row r="11683" spans="1:2" x14ac:dyDescent="0.25">
      <c r="A11683" s="114">
        <f t="shared" si="182"/>
        <v>11668</v>
      </c>
      <c r="B11683" s="113">
        <v>19636031.143408954</v>
      </c>
    </row>
    <row r="11684" spans="1:2" x14ac:dyDescent="0.25">
      <c r="A11684" s="114">
        <f t="shared" si="182"/>
        <v>11669</v>
      </c>
      <c r="B11684" s="113">
        <v>13854618.541031849</v>
      </c>
    </row>
    <row r="11685" spans="1:2" x14ac:dyDescent="0.25">
      <c r="A11685" s="114">
        <f t="shared" si="182"/>
        <v>11670</v>
      </c>
      <c r="B11685" s="113">
        <v>10708326.232931111</v>
      </c>
    </row>
    <row r="11686" spans="1:2" x14ac:dyDescent="0.25">
      <c r="A11686" s="114">
        <f t="shared" si="182"/>
        <v>11671</v>
      </c>
      <c r="B11686" s="113">
        <v>13548810.300805215</v>
      </c>
    </row>
    <row r="11687" spans="1:2" x14ac:dyDescent="0.25">
      <c r="A11687" s="114">
        <f t="shared" si="182"/>
        <v>11672</v>
      </c>
      <c r="B11687" s="113">
        <v>21676846.286635526</v>
      </c>
    </row>
    <row r="11688" spans="1:2" x14ac:dyDescent="0.25">
      <c r="A11688" s="114">
        <f t="shared" si="182"/>
        <v>11673</v>
      </c>
      <c r="B11688" s="113">
        <v>18658319.085523017</v>
      </c>
    </row>
    <row r="11689" spans="1:2" x14ac:dyDescent="0.25">
      <c r="A11689" s="114">
        <f t="shared" si="182"/>
        <v>11674</v>
      </c>
      <c r="B11689" s="113">
        <v>10709578.999111339</v>
      </c>
    </row>
    <row r="11690" spans="1:2" x14ac:dyDescent="0.25">
      <c r="A11690" s="114">
        <f t="shared" si="182"/>
        <v>11675</v>
      </c>
      <c r="B11690" s="113">
        <v>18690331.943176363</v>
      </c>
    </row>
    <row r="11691" spans="1:2" x14ac:dyDescent="0.25">
      <c r="A11691" s="114">
        <f t="shared" si="182"/>
        <v>11676</v>
      </c>
      <c r="B11691" s="113">
        <v>32451966.341348354</v>
      </c>
    </row>
    <row r="11692" spans="1:2" x14ac:dyDescent="0.25">
      <c r="A11692" s="114">
        <f t="shared" si="182"/>
        <v>11677</v>
      </c>
      <c r="B11692" s="113">
        <v>13828379.922821723</v>
      </c>
    </row>
    <row r="11693" spans="1:2" x14ac:dyDescent="0.25">
      <c r="A11693" s="114">
        <f t="shared" si="182"/>
        <v>11678</v>
      </c>
      <c r="B11693" s="113">
        <v>8570688.2647589594</v>
      </c>
    </row>
    <row r="11694" spans="1:2" x14ac:dyDescent="0.25">
      <c r="A11694" s="114">
        <f t="shared" si="182"/>
        <v>11679</v>
      </c>
      <c r="B11694" s="113">
        <v>15683219.409504836</v>
      </c>
    </row>
    <row r="11695" spans="1:2" x14ac:dyDescent="0.25">
      <c r="A11695" s="114">
        <f t="shared" si="182"/>
        <v>11680</v>
      </c>
      <c r="B11695" s="113">
        <v>12089630.310627483</v>
      </c>
    </row>
    <row r="11696" spans="1:2" x14ac:dyDescent="0.25">
      <c r="A11696" s="114">
        <f t="shared" si="182"/>
        <v>11681</v>
      </c>
      <c r="B11696" s="113">
        <v>13513140.285608254</v>
      </c>
    </row>
    <row r="11697" spans="1:2" x14ac:dyDescent="0.25">
      <c r="A11697" s="114">
        <f t="shared" si="182"/>
        <v>11682</v>
      </c>
      <c r="B11697" s="113">
        <v>7382365.1660334142</v>
      </c>
    </row>
    <row r="11698" spans="1:2" x14ac:dyDescent="0.25">
      <c r="A11698" s="114">
        <f t="shared" si="182"/>
        <v>11683</v>
      </c>
      <c r="B11698" s="113">
        <v>12034726.542259522</v>
      </c>
    </row>
    <row r="11699" spans="1:2" x14ac:dyDescent="0.25">
      <c r="A11699" s="114">
        <f t="shared" si="182"/>
        <v>11684</v>
      </c>
      <c r="B11699" s="113">
        <v>8831148.7216811832</v>
      </c>
    </row>
    <row r="11700" spans="1:2" x14ac:dyDescent="0.25">
      <c r="A11700" s="114">
        <f t="shared" si="182"/>
        <v>11685</v>
      </c>
      <c r="B11700" s="113">
        <v>10304839.720892403</v>
      </c>
    </row>
    <row r="11701" spans="1:2" x14ac:dyDescent="0.25">
      <c r="A11701" s="114">
        <f t="shared" si="182"/>
        <v>11686</v>
      </c>
      <c r="B11701" s="113">
        <v>8344366.8233422944</v>
      </c>
    </row>
    <row r="11702" spans="1:2" x14ac:dyDescent="0.25">
      <c r="A11702" s="114">
        <f t="shared" si="182"/>
        <v>11687</v>
      </c>
      <c r="B11702" s="113">
        <v>11962831.368995413</v>
      </c>
    </row>
    <row r="11703" spans="1:2" x14ac:dyDescent="0.25">
      <c r="A11703" s="114">
        <f t="shared" si="182"/>
        <v>11688</v>
      </c>
      <c r="B11703" s="113">
        <v>18842425.107738253</v>
      </c>
    </row>
    <row r="11704" spans="1:2" x14ac:dyDescent="0.25">
      <c r="A11704" s="114">
        <f t="shared" si="182"/>
        <v>11689</v>
      </c>
      <c r="B11704" s="113">
        <v>13887268.527735496</v>
      </c>
    </row>
    <row r="11705" spans="1:2" x14ac:dyDescent="0.25">
      <c r="A11705" s="114">
        <f t="shared" si="182"/>
        <v>11690</v>
      </c>
      <c r="B11705" s="113">
        <v>18713430.307433009</v>
      </c>
    </row>
    <row r="11706" spans="1:2" x14ac:dyDescent="0.25">
      <c r="A11706" s="114">
        <f t="shared" si="182"/>
        <v>11691</v>
      </c>
      <c r="B11706" s="113">
        <v>16789595.519015271</v>
      </c>
    </row>
    <row r="11707" spans="1:2" x14ac:dyDescent="0.25">
      <c r="A11707" s="114">
        <f t="shared" si="182"/>
        <v>11692</v>
      </c>
      <c r="B11707" s="113">
        <v>18377579.806393441</v>
      </c>
    </row>
    <row r="11708" spans="1:2" x14ac:dyDescent="0.25">
      <c r="A11708" s="114">
        <f t="shared" si="182"/>
        <v>11693</v>
      </c>
      <c r="B11708" s="113">
        <v>13583538.472688822</v>
      </c>
    </row>
    <row r="11709" spans="1:2" x14ac:dyDescent="0.25">
      <c r="A11709" s="114">
        <f t="shared" si="182"/>
        <v>11694</v>
      </c>
      <c r="B11709" s="113">
        <v>22980583.180849638</v>
      </c>
    </row>
    <row r="11710" spans="1:2" x14ac:dyDescent="0.25">
      <c r="A11710" s="114">
        <f t="shared" si="182"/>
        <v>11695</v>
      </c>
      <c r="B11710" s="113">
        <v>11299551.721257374</v>
      </c>
    </row>
    <row r="11711" spans="1:2" x14ac:dyDescent="0.25">
      <c r="A11711" s="114">
        <f t="shared" si="182"/>
        <v>11696</v>
      </c>
      <c r="B11711" s="113">
        <v>11023471.272514485</v>
      </c>
    </row>
    <row r="11712" spans="1:2" x14ac:dyDescent="0.25">
      <c r="A11712" s="114">
        <f t="shared" si="182"/>
        <v>11697</v>
      </c>
      <c r="B11712" s="113">
        <v>20940032.888853863</v>
      </c>
    </row>
    <row r="11713" spans="1:2" x14ac:dyDescent="0.25">
      <c r="A11713" s="114">
        <f t="shared" si="182"/>
        <v>11698</v>
      </c>
      <c r="B11713" s="113">
        <v>12102967.073121639</v>
      </c>
    </row>
    <row r="11714" spans="1:2" x14ac:dyDescent="0.25">
      <c r="A11714" s="114">
        <f t="shared" si="182"/>
        <v>11699</v>
      </c>
      <c r="B11714" s="113">
        <v>19241070.610603273</v>
      </c>
    </row>
    <row r="11715" spans="1:2" x14ac:dyDescent="0.25">
      <c r="A11715" s="114">
        <f t="shared" si="182"/>
        <v>11700</v>
      </c>
      <c r="B11715" s="113">
        <v>20621255.113254603</v>
      </c>
    </row>
    <row r="11716" spans="1:2" x14ac:dyDescent="0.25">
      <c r="A11716" s="114">
        <f t="shared" si="182"/>
        <v>11701</v>
      </c>
      <c r="B11716" s="113">
        <v>18478281.157734558</v>
      </c>
    </row>
    <row r="11717" spans="1:2" x14ac:dyDescent="0.25">
      <c r="A11717" s="114">
        <f t="shared" si="182"/>
        <v>11702</v>
      </c>
      <c r="B11717" s="113">
        <v>15462837.876633525</v>
      </c>
    </row>
    <row r="11718" spans="1:2" x14ac:dyDescent="0.25">
      <c r="A11718" s="114">
        <f t="shared" si="182"/>
        <v>11703</v>
      </c>
      <c r="B11718" s="113">
        <v>22101416.664910078</v>
      </c>
    </row>
    <row r="11719" spans="1:2" x14ac:dyDescent="0.25">
      <c r="A11719" s="114">
        <f t="shared" si="182"/>
        <v>11704</v>
      </c>
      <c r="B11719" s="113">
        <v>11202976.843291227</v>
      </c>
    </row>
    <row r="11720" spans="1:2" x14ac:dyDescent="0.25">
      <c r="A11720" s="114">
        <f t="shared" si="182"/>
        <v>11705</v>
      </c>
      <c r="B11720" s="113">
        <v>11070167.077662976</v>
      </c>
    </row>
    <row r="11721" spans="1:2" x14ac:dyDescent="0.25">
      <c r="A11721" s="114">
        <f t="shared" si="182"/>
        <v>11706</v>
      </c>
      <c r="B11721" s="113">
        <v>24333242.029986296</v>
      </c>
    </row>
    <row r="11722" spans="1:2" x14ac:dyDescent="0.25">
      <c r="A11722" s="114">
        <f t="shared" si="182"/>
        <v>11707</v>
      </c>
      <c r="B11722" s="113">
        <v>16734355.05267076</v>
      </c>
    </row>
    <row r="11723" spans="1:2" x14ac:dyDescent="0.25">
      <c r="A11723" s="114">
        <f t="shared" si="182"/>
        <v>11708</v>
      </c>
      <c r="B11723" s="113">
        <v>19753260.510971528</v>
      </c>
    </row>
    <row r="11724" spans="1:2" x14ac:dyDescent="0.25">
      <c r="A11724" s="114">
        <f t="shared" si="182"/>
        <v>11709</v>
      </c>
      <c r="B11724" s="113">
        <v>7490543.6330428887</v>
      </c>
    </row>
    <row r="11725" spans="1:2" x14ac:dyDescent="0.25">
      <c r="A11725" s="114">
        <f t="shared" si="182"/>
        <v>11710</v>
      </c>
      <c r="B11725" s="113">
        <v>13117117.826713566</v>
      </c>
    </row>
    <row r="11726" spans="1:2" x14ac:dyDescent="0.25">
      <c r="A11726" s="114">
        <f t="shared" si="182"/>
        <v>11711</v>
      </c>
      <c r="B11726" s="113">
        <v>11008460.090811189</v>
      </c>
    </row>
    <row r="11727" spans="1:2" x14ac:dyDescent="0.25">
      <c r="A11727" s="114">
        <f t="shared" si="182"/>
        <v>11712</v>
      </c>
      <c r="B11727" s="113">
        <v>15670496.596174121</v>
      </c>
    </row>
    <row r="11728" spans="1:2" x14ac:dyDescent="0.25">
      <c r="A11728" s="114">
        <f t="shared" si="182"/>
        <v>11713</v>
      </c>
      <c r="B11728" s="113">
        <v>6044672.2524453215</v>
      </c>
    </row>
    <row r="11729" spans="1:2" x14ac:dyDescent="0.25">
      <c r="A11729" s="114">
        <f t="shared" si="182"/>
        <v>11714</v>
      </c>
      <c r="B11729" s="113">
        <v>15907771.967886018</v>
      </c>
    </row>
    <row r="11730" spans="1:2" x14ac:dyDescent="0.25">
      <c r="A11730" s="114">
        <f t="shared" ref="A11730:A11793" si="183">A11729+1</f>
        <v>11715</v>
      </c>
      <c r="B11730" s="113">
        <v>12070668.457740799</v>
      </c>
    </row>
    <row r="11731" spans="1:2" x14ac:dyDescent="0.25">
      <c r="A11731" s="114">
        <f t="shared" si="183"/>
        <v>11716</v>
      </c>
      <c r="B11731" s="113">
        <v>11769081.59727967</v>
      </c>
    </row>
    <row r="11732" spans="1:2" x14ac:dyDescent="0.25">
      <c r="A11732" s="114">
        <f t="shared" si="183"/>
        <v>11717</v>
      </c>
      <c r="B11732" s="113">
        <v>8743279.3464728687</v>
      </c>
    </row>
    <row r="11733" spans="1:2" x14ac:dyDescent="0.25">
      <c r="A11733" s="114">
        <f t="shared" si="183"/>
        <v>11718</v>
      </c>
      <c r="B11733" s="113">
        <v>16239468.885150615</v>
      </c>
    </row>
    <row r="11734" spans="1:2" x14ac:dyDescent="0.25">
      <c r="A11734" s="114">
        <f t="shared" si="183"/>
        <v>11719</v>
      </c>
      <c r="B11734" s="113">
        <v>2478249.2141525694</v>
      </c>
    </row>
    <row r="11735" spans="1:2" x14ac:dyDescent="0.25">
      <c r="A11735" s="114">
        <f t="shared" si="183"/>
        <v>11720</v>
      </c>
      <c r="B11735" s="113">
        <v>10835356.123670971</v>
      </c>
    </row>
    <row r="11736" spans="1:2" x14ac:dyDescent="0.25">
      <c r="A11736" s="114">
        <f t="shared" si="183"/>
        <v>11721</v>
      </c>
      <c r="B11736" s="113">
        <v>24358636.001526535</v>
      </c>
    </row>
    <row r="11737" spans="1:2" x14ac:dyDescent="0.25">
      <c r="A11737" s="114">
        <f t="shared" si="183"/>
        <v>11722</v>
      </c>
      <c r="B11737" s="113">
        <v>10995728.362573845</v>
      </c>
    </row>
    <row r="11738" spans="1:2" x14ac:dyDescent="0.25">
      <c r="A11738" s="114">
        <f t="shared" si="183"/>
        <v>11723</v>
      </c>
      <c r="B11738" s="113">
        <v>13734917.07866969</v>
      </c>
    </row>
    <row r="11739" spans="1:2" x14ac:dyDescent="0.25">
      <c r="A11739" s="114">
        <f t="shared" si="183"/>
        <v>11724</v>
      </c>
      <c r="B11739" s="113">
        <v>11138829.369151536</v>
      </c>
    </row>
    <row r="11740" spans="1:2" x14ac:dyDescent="0.25">
      <c r="A11740" s="114">
        <f t="shared" si="183"/>
        <v>11725</v>
      </c>
      <c r="B11740" s="113">
        <v>11050105.235349651</v>
      </c>
    </row>
    <row r="11741" spans="1:2" x14ac:dyDescent="0.25">
      <c r="A11741" s="114">
        <f t="shared" si="183"/>
        <v>11726</v>
      </c>
      <c r="B11741" s="113">
        <v>10740700.796630668</v>
      </c>
    </row>
    <row r="11742" spans="1:2" x14ac:dyDescent="0.25">
      <c r="A11742" s="114">
        <f t="shared" si="183"/>
        <v>11727</v>
      </c>
      <c r="B11742" s="113">
        <v>10562792.079537796</v>
      </c>
    </row>
    <row r="11743" spans="1:2" x14ac:dyDescent="0.25">
      <c r="A11743" s="114">
        <f t="shared" si="183"/>
        <v>11728</v>
      </c>
      <c r="B11743" s="113">
        <v>13799989.13351761</v>
      </c>
    </row>
    <row r="11744" spans="1:2" x14ac:dyDescent="0.25">
      <c r="A11744" s="114">
        <f t="shared" si="183"/>
        <v>11729</v>
      </c>
      <c r="B11744" s="113">
        <v>8622806.8064690959</v>
      </c>
    </row>
    <row r="11745" spans="1:2" x14ac:dyDescent="0.25">
      <c r="A11745" s="114">
        <f t="shared" si="183"/>
        <v>11730</v>
      </c>
      <c r="B11745" s="113">
        <v>14337239.529726561</v>
      </c>
    </row>
    <row r="11746" spans="1:2" x14ac:dyDescent="0.25">
      <c r="A11746" s="114">
        <f t="shared" si="183"/>
        <v>11731</v>
      </c>
      <c r="B11746" s="113">
        <v>15198469.222423617</v>
      </c>
    </row>
    <row r="11747" spans="1:2" x14ac:dyDescent="0.25">
      <c r="A11747" s="114">
        <f t="shared" si="183"/>
        <v>11732</v>
      </c>
      <c r="B11747" s="113">
        <v>17853558.068986945</v>
      </c>
    </row>
    <row r="11748" spans="1:2" x14ac:dyDescent="0.25">
      <c r="A11748" s="114">
        <f t="shared" si="183"/>
        <v>11733</v>
      </c>
      <c r="B11748" s="113">
        <v>16600354.832369693</v>
      </c>
    </row>
    <row r="11749" spans="1:2" x14ac:dyDescent="0.25">
      <c r="A11749" s="114">
        <f t="shared" si="183"/>
        <v>11734</v>
      </c>
      <c r="B11749" s="113">
        <v>6048645.5324837398</v>
      </c>
    </row>
    <row r="11750" spans="1:2" x14ac:dyDescent="0.25">
      <c r="A11750" s="114">
        <f t="shared" si="183"/>
        <v>11735</v>
      </c>
      <c r="B11750" s="113">
        <v>8258104.9897042317</v>
      </c>
    </row>
    <row r="11751" spans="1:2" x14ac:dyDescent="0.25">
      <c r="A11751" s="114">
        <f t="shared" si="183"/>
        <v>11736</v>
      </c>
      <c r="B11751" s="113">
        <v>10811687.247698832</v>
      </c>
    </row>
    <row r="11752" spans="1:2" x14ac:dyDescent="0.25">
      <c r="A11752" s="114">
        <f t="shared" si="183"/>
        <v>11737</v>
      </c>
      <c r="B11752" s="113">
        <v>17465332.976372145</v>
      </c>
    </row>
    <row r="11753" spans="1:2" x14ac:dyDescent="0.25">
      <c r="A11753" s="114">
        <f t="shared" si="183"/>
        <v>11738</v>
      </c>
      <c r="B11753" s="113">
        <v>16001550.364957545</v>
      </c>
    </row>
    <row r="11754" spans="1:2" x14ac:dyDescent="0.25">
      <c r="A11754" s="114">
        <f t="shared" si="183"/>
        <v>11739</v>
      </c>
      <c r="B11754" s="113">
        <v>14731472.784719437</v>
      </c>
    </row>
    <row r="11755" spans="1:2" x14ac:dyDescent="0.25">
      <c r="A11755" s="114">
        <f t="shared" si="183"/>
        <v>11740</v>
      </c>
      <c r="B11755" s="113">
        <v>23613641.243991684</v>
      </c>
    </row>
    <row r="11756" spans="1:2" x14ac:dyDescent="0.25">
      <c r="A11756" s="114">
        <f t="shared" si="183"/>
        <v>11741</v>
      </c>
      <c r="B11756" s="113">
        <v>15613025.422109183</v>
      </c>
    </row>
    <row r="11757" spans="1:2" x14ac:dyDescent="0.25">
      <c r="A11757" s="114">
        <f t="shared" si="183"/>
        <v>11742</v>
      </c>
      <c r="B11757" s="113">
        <v>9605311.896951288</v>
      </c>
    </row>
    <row r="11758" spans="1:2" x14ac:dyDescent="0.25">
      <c r="A11758" s="114">
        <f t="shared" si="183"/>
        <v>11743</v>
      </c>
      <c r="B11758" s="113">
        <v>5984643.8511856999</v>
      </c>
    </row>
    <row r="11759" spans="1:2" x14ac:dyDescent="0.25">
      <c r="A11759" s="114">
        <f t="shared" si="183"/>
        <v>11744</v>
      </c>
      <c r="B11759" s="113">
        <v>20002668.381738998</v>
      </c>
    </row>
    <row r="11760" spans="1:2" x14ac:dyDescent="0.25">
      <c r="A11760" s="114">
        <f t="shared" si="183"/>
        <v>11745</v>
      </c>
      <c r="B11760" s="113">
        <v>7781117.636026714</v>
      </c>
    </row>
    <row r="11761" spans="1:2" x14ac:dyDescent="0.25">
      <c r="A11761" s="114">
        <f t="shared" si="183"/>
        <v>11746</v>
      </c>
      <c r="B11761" s="113">
        <v>11935933.55732475</v>
      </c>
    </row>
    <row r="11762" spans="1:2" x14ac:dyDescent="0.25">
      <c r="A11762" s="114">
        <f t="shared" si="183"/>
        <v>11747</v>
      </c>
      <c r="B11762" s="113">
        <v>10399517.184983116</v>
      </c>
    </row>
    <row r="11763" spans="1:2" x14ac:dyDescent="0.25">
      <c r="A11763" s="114">
        <f t="shared" si="183"/>
        <v>11748</v>
      </c>
      <c r="B11763" s="113">
        <v>11569271.969220132</v>
      </c>
    </row>
    <row r="11764" spans="1:2" x14ac:dyDescent="0.25">
      <c r="A11764" s="114">
        <f t="shared" si="183"/>
        <v>11749</v>
      </c>
      <c r="B11764" s="113">
        <v>12842597.534933604</v>
      </c>
    </row>
    <row r="11765" spans="1:2" x14ac:dyDescent="0.25">
      <c r="A11765" s="114">
        <f t="shared" si="183"/>
        <v>11750</v>
      </c>
      <c r="B11765" s="113">
        <v>8844534.1381905116</v>
      </c>
    </row>
    <row r="11766" spans="1:2" x14ac:dyDescent="0.25">
      <c r="A11766" s="114">
        <f t="shared" si="183"/>
        <v>11751</v>
      </c>
      <c r="B11766" s="113">
        <v>15460885.613063037</v>
      </c>
    </row>
    <row r="11767" spans="1:2" x14ac:dyDescent="0.25">
      <c r="A11767" s="114">
        <f t="shared" si="183"/>
        <v>11752</v>
      </c>
      <c r="B11767" s="113">
        <v>23767344.352535263</v>
      </c>
    </row>
    <row r="11768" spans="1:2" x14ac:dyDescent="0.25">
      <c r="A11768" s="114">
        <f t="shared" si="183"/>
        <v>11753</v>
      </c>
      <c r="B11768" s="113">
        <v>12996484.055002399</v>
      </c>
    </row>
    <row r="11769" spans="1:2" x14ac:dyDescent="0.25">
      <c r="A11769" s="114">
        <f t="shared" si="183"/>
        <v>11754</v>
      </c>
      <c r="B11769" s="113">
        <v>17258032.380639441</v>
      </c>
    </row>
    <row r="11770" spans="1:2" x14ac:dyDescent="0.25">
      <c r="A11770" s="114">
        <f t="shared" si="183"/>
        <v>11755</v>
      </c>
      <c r="B11770" s="113">
        <v>15977945.62170485</v>
      </c>
    </row>
    <row r="11771" spans="1:2" x14ac:dyDescent="0.25">
      <c r="A11771" s="114">
        <f t="shared" si="183"/>
        <v>11756</v>
      </c>
      <c r="B11771" s="113">
        <v>7950854.4735997086</v>
      </c>
    </row>
    <row r="11772" spans="1:2" x14ac:dyDescent="0.25">
      <c r="A11772" s="114">
        <f t="shared" si="183"/>
        <v>11757</v>
      </c>
      <c r="B11772" s="113">
        <v>17871926.163046896</v>
      </c>
    </row>
    <row r="11773" spans="1:2" x14ac:dyDescent="0.25">
      <c r="A11773" s="114">
        <f t="shared" si="183"/>
        <v>11758</v>
      </c>
      <c r="B11773" s="113">
        <v>22568474.472021993</v>
      </c>
    </row>
    <row r="11774" spans="1:2" x14ac:dyDescent="0.25">
      <c r="A11774" s="114">
        <f t="shared" si="183"/>
        <v>11759</v>
      </c>
      <c r="B11774" s="113">
        <v>12442460.101134164</v>
      </c>
    </row>
    <row r="11775" spans="1:2" x14ac:dyDescent="0.25">
      <c r="A11775" s="114">
        <f t="shared" si="183"/>
        <v>11760</v>
      </c>
      <c r="B11775" s="113">
        <v>14584992.162618216</v>
      </c>
    </row>
    <row r="11776" spans="1:2" x14ac:dyDescent="0.25">
      <c r="A11776" s="114">
        <f t="shared" si="183"/>
        <v>11761</v>
      </c>
      <c r="B11776" s="113">
        <v>6308610.138767885</v>
      </c>
    </row>
    <row r="11777" spans="1:2" x14ac:dyDescent="0.25">
      <c r="A11777" s="114">
        <f t="shared" si="183"/>
        <v>11762</v>
      </c>
      <c r="B11777" s="113">
        <v>15040888.066073367</v>
      </c>
    </row>
    <row r="11778" spans="1:2" x14ac:dyDescent="0.25">
      <c r="A11778" s="114">
        <f t="shared" si="183"/>
        <v>11763</v>
      </c>
      <c r="B11778" s="113">
        <v>14896483.341802124</v>
      </c>
    </row>
    <row r="11779" spans="1:2" x14ac:dyDescent="0.25">
      <c r="A11779" s="114">
        <f t="shared" si="183"/>
        <v>11764</v>
      </c>
      <c r="B11779" s="113">
        <v>8926002.8075612225</v>
      </c>
    </row>
    <row r="11780" spans="1:2" x14ac:dyDescent="0.25">
      <c r="A11780" s="114">
        <f t="shared" si="183"/>
        <v>11765</v>
      </c>
      <c r="B11780" s="113">
        <v>17401742.919306196</v>
      </c>
    </row>
    <row r="11781" spans="1:2" x14ac:dyDescent="0.25">
      <c r="A11781" s="114">
        <f t="shared" si="183"/>
        <v>11766</v>
      </c>
      <c r="B11781" s="113">
        <v>14145090.289255951</v>
      </c>
    </row>
    <row r="11782" spans="1:2" x14ac:dyDescent="0.25">
      <c r="A11782" s="114">
        <f t="shared" si="183"/>
        <v>11767</v>
      </c>
      <c r="B11782" s="113">
        <v>16319806.599495679</v>
      </c>
    </row>
    <row r="11783" spans="1:2" x14ac:dyDescent="0.25">
      <c r="A11783" s="114">
        <f t="shared" si="183"/>
        <v>11768</v>
      </c>
      <c r="B11783" s="113">
        <v>14169940.278549904</v>
      </c>
    </row>
    <row r="11784" spans="1:2" x14ac:dyDescent="0.25">
      <c r="A11784" s="114">
        <f t="shared" si="183"/>
        <v>11769</v>
      </c>
      <c r="B11784" s="113">
        <v>13152943.764697362</v>
      </c>
    </row>
    <row r="11785" spans="1:2" x14ac:dyDescent="0.25">
      <c r="A11785" s="114">
        <f t="shared" si="183"/>
        <v>11770</v>
      </c>
      <c r="B11785" s="113">
        <v>14497747.203216057</v>
      </c>
    </row>
    <row r="11786" spans="1:2" x14ac:dyDescent="0.25">
      <c r="A11786" s="114">
        <f t="shared" si="183"/>
        <v>11771</v>
      </c>
      <c r="B11786" s="113">
        <v>10100403.893798053</v>
      </c>
    </row>
    <row r="11787" spans="1:2" x14ac:dyDescent="0.25">
      <c r="A11787" s="114">
        <f t="shared" si="183"/>
        <v>11772</v>
      </c>
      <c r="B11787" s="113">
        <v>9894909.1822158135</v>
      </c>
    </row>
    <row r="11788" spans="1:2" x14ac:dyDescent="0.25">
      <c r="A11788" s="114">
        <f t="shared" si="183"/>
        <v>11773</v>
      </c>
      <c r="B11788" s="113">
        <v>11424247.744673977</v>
      </c>
    </row>
    <row r="11789" spans="1:2" x14ac:dyDescent="0.25">
      <c r="A11789" s="114">
        <f t="shared" si="183"/>
        <v>11774</v>
      </c>
      <c r="B11789" s="113">
        <v>11105212.371733684</v>
      </c>
    </row>
    <row r="11790" spans="1:2" x14ac:dyDescent="0.25">
      <c r="A11790" s="114">
        <f t="shared" si="183"/>
        <v>11775</v>
      </c>
      <c r="B11790" s="113">
        <v>11041153.246565798</v>
      </c>
    </row>
    <row r="11791" spans="1:2" x14ac:dyDescent="0.25">
      <c r="A11791" s="114">
        <f t="shared" si="183"/>
        <v>11776</v>
      </c>
      <c r="B11791" s="113">
        <v>8366375.9042957304</v>
      </c>
    </row>
    <row r="11792" spans="1:2" x14ac:dyDescent="0.25">
      <c r="A11792" s="114">
        <f t="shared" si="183"/>
        <v>11777</v>
      </c>
      <c r="B11792" s="113">
        <v>11586118.625650562</v>
      </c>
    </row>
    <row r="11793" spans="1:2" x14ac:dyDescent="0.25">
      <c r="A11793" s="114">
        <f t="shared" si="183"/>
        <v>11778</v>
      </c>
      <c r="B11793" s="113">
        <v>19677541.34789734</v>
      </c>
    </row>
    <row r="11794" spans="1:2" x14ac:dyDescent="0.25">
      <c r="A11794" s="114">
        <f t="shared" ref="A11794:A11857" si="184">A11793+1</f>
        <v>11779</v>
      </c>
      <c r="B11794" s="113">
        <v>22598925.550277829</v>
      </c>
    </row>
    <row r="11795" spans="1:2" x14ac:dyDescent="0.25">
      <c r="A11795" s="114">
        <f t="shared" si="184"/>
        <v>11780</v>
      </c>
      <c r="B11795" s="113">
        <v>12316914.14386493</v>
      </c>
    </row>
    <row r="11796" spans="1:2" x14ac:dyDescent="0.25">
      <c r="A11796" s="114">
        <f t="shared" si="184"/>
        <v>11781</v>
      </c>
      <c r="B11796" s="113">
        <v>13200599.361493666</v>
      </c>
    </row>
    <row r="11797" spans="1:2" x14ac:dyDescent="0.25">
      <c r="A11797" s="114">
        <f t="shared" si="184"/>
        <v>11782</v>
      </c>
      <c r="B11797" s="113">
        <v>15483070.477833763</v>
      </c>
    </row>
    <row r="11798" spans="1:2" x14ac:dyDescent="0.25">
      <c r="A11798" s="114">
        <f t="shared" si="184"/>
        <v>11783</v>
      </c>
      <c r="B11798" s="113">
        <v>22419690.959943108</v>
      </c>
    </row>
    <row r="11799" spans="1:2" x14ac:dyDescent="0.25">
      <c r="A11799" s="114">
        <f t="shared" si="184"/>
        <v>11784</v>
      </c>
      <c r="B11799" s="113">
        <v>14363652.754126731</v>
      </c>
    </row>
    <row r="11800" spans="1:2" x14ac:dyDescent="0.25">
      <c r="A11800" s="114">
        <f t="shared" si="184"/>
        <v>11785</v>
      </c>
      <c r="B11800" s="113">
        <v>13940851.280356772</v>
      </c>
    </row>
    <row r="11801" spans="1:2" x14ac:dyDescent="0.25">
      <c r="A11801" s="114">
        <f t="shared" si="184"/>
        <v>11786</v>
      </c>
      <c r="B11801" s="113">
        <v>6164725.3156098099</v>
      </c>
    </row>
    <row r="11802" spans="1:2" x14ac:dyDescent="0.25">
      <c r="A11802" s="114">
        <f t="shared" si="184"/>
        <v>11787</v>
      </c>
      <c r="B11802" s="113">
        <v>12587653.526913218</v>
      </c>
    </row>
    <row r="11803" spans="1:2" x14ac:dyDescent="0.25">
      <c r="A11803" s="114">
        <f t="shared" si="184"/>
        <v>11788</v>
      </c>
      <c r="B11803" s="113">
        <v>7879285.1390695041</v>
      </c>
    </row>
    <row r="11804" spans="1:2" x14ac:dyDescent="0.25">
      <c r="A11804" s="114">
        <f t="shared" si="184"/>
        <v>11789</v>
      </c>
      <c r="B11804" s="113">
        <v>11838505.669721384</v>
      </c>
    </row>
    <row r="11805" spans="1:2" x14ac:dyDescent="0.25">
      <c r="A11805" s="114">
        <f t="shared" si="184"/>
        <v>11790</v>
      </c>
      <c r="B11805" s="113">
        <v>16474012.979158707</v>
      </c>
    </row>
    <row r="11806" spans="1:2" x14ac:dyDescent="0.25">
      <c r="A11806" s="114">
        <f t="shared" si="184"/>
        <v>11791</v>
      </c>
      <c r="B11806" s="113">
        <v>13931820.505017124</v>
      </c>
    </row>
    <row r="11807" spans="1:2" x14ac:dyDescent="0.25">
      <c r="A11807" s="114">
        <f t="shared" si="184"/>
        <v>11792</v>
      </c>
      <c r="B11807" s="113">
        <v>7161689.9683517255</v>
      </c>
    </row>
    <row r="11808" spans="1:2" x14ac:dyDescent="0.25">
      <c r="A11808" s="114">
        <f t="shared" si="184"/>
        <v>11793</v>
      </c>
      <c r="B11808" s="113">
        <v>12156644.692298938</v>
      </c>
    </row>
    <row r="11809" spans="1:2" x14ac:dyDescent="0.25">
      <c r="A11809" s="114">
        <f t="shared" si="184"/>
        <v>11794</v>
      </c>
      <c r="B11809" s="113">
        <v>17832274.761169031</v>
      </c>
    </row>
    <row r="11810" spans="1:2" x14ac:dyDescent="0.25">
      <c r="A11810" s="114">
        <f t="shared" si="184"/>
        <v>11795</v>
      </c>
      <c r="B11810" s="113">
        <v>10929488.788335444</v>
      </c>
    </row>
    <row r="11811" spans="1:2" x14ac:dyDescent="0.25">
      <c r="A11811" s="114">
        <f t="shared" si="184"/>
        <v>11796</v>
      </c>
      <c r="B11811" s="113">
        <v>10695394.30675219</v>
      </c>
    </row>
    <row r="11812" spans="1:2" x14ac:dyDescent="0.25">
      <c r="A11812" s="114">
        <f t="shared" si="184"/>
        <v>11797</v>
      </c>
      <c r="B11812" s="113">
        <v>21449558.346625291</v>
      </c>
    </row>
    <row r="11813" spans="1:2" x14ac:dyDescent="0.25">
      <c r="A11813" s="114">
        <f t="shared" si="184"/>
        <v>11798</v>
      </c>
      <c r="B11813" s="113">
        <v>14711332.027687101</v>
      </c>
    </row>
    <row r="11814" spans="1:2" x14ac:dyDescent="0.25">
      <c r="A11814" s="114">
        <f t="shared" si="184"/>
        <v>11799</v>
      </c>
      <c r="B11814" s="113">
        <v>20285885.836292166</v>
      </c>
    </row>
    <row r="11815" spans="1:2" x14ac:dyDescent="0.25">
      <c r="A11815" s="114">
        <f t="shared" si="184"/>
        <v>11800</v>
      </c>
      <c r="B11815" s="113">
        <v>12697729.485018741</v>
      </c>
    </row>
    <row r="11816" spans="1:2" x14ac:dyDescent="0.25">
      <c r="A11816" s="114">
        <f t="shared" si="184"/>
        <v>11801</v>
      </c>
      <c r="B11816" s="113">
        <v>13381882.453476191</v>
      </c>
    </row>
    <row r="11817" spans="1:2" x14ac:dyDescent="0.25">
      <c r="A11817" s="114">
        <f t="shared" si="184"/>
        <v>11802</v>
      </c>
      <c r="B11817" s="113">
        <v>24738440.588366352</v>
      </c>
    </row>
    <row r="11818" spans="1:2" x14ac:dyDescent="0.25">
      <c r="A11818" s="114">
        <f t="shared" si="184"/>
        <v>11803</v>
      </c>
      <c r="B11818" s="113">
        <v>4527327.4425721504</v>
      </c>
    </row>
    <row r="11819" spans="1:2" x14ac:dyDescent="0.25">
      <c r="A11819" s="114">
        <f t="shared" si="184"/>
        <v>11804</v>
      </c>
      <c r="B11819" s="113">
        <v>17179542.482844129</v>
      </c>
    </row>
    <row r="11820" spans="1:2" x14ac:dyDescent="0.25">
      <c r="A11820" s="114">
        <f t="shared" si="184"/>
        <v>11805</v>
      </c>
      <c r="B11820" s="113">
        <v>18298620.014219958</v>
      </c>
    </row>
    <row r="11821" spans="1:2" x14ac:dyDescent="0.25">
      <c r="A11821" s="114">
        <f t="shared" si="184"/>
        <v>11806</v>
      </c>
      <c r="B11821" s="113">
        <v>17771302.52130276</v>
      </c>
    </row>
    <row r="11822" spans="1:2" x14ac:dyDescent="0.25">
      <c r="A11822" s="114">
        <f t="shared" si="184"/>
        <v>11807</v>
      </c>
      <c r="B11822" s="113">
        <v>16153202.926862109</v>
      </c>
    </row>
    <row r="11823" spans="1:2" x14ac:dyDescent="0.25">
      <c r="A11823" s="114">
        <f t="shared" si="184"/>
        <v>11808</v>
      </c>
      <c r="B11823" s="113">
        <v>12117135.228923231</v>
      </c>
    </row>
    <row r="11824" spans="1:2" x14ac:dyDescent="0.25">
      <c r="A11824" s="114">
        <f t="shared" si="184"/>
        <v>11809</v>
      </c>
      <c r="B11824" s="113">
        <v>16293947.796272261</v>
      </c>
    </row>
    <row r="11825" spans="1:2" x14ac:dyDescent="0.25">
      <c r="A11825" s="114">
        <f t="shared" si="184"/>
        <v>11810</v>
      </c>
      <c r="B11825" s="113">
        <v>13298109.091646481</v>
      </c>
    </row>
    <row r="11826" spans="1:2" x14ac:dyDescent="0.25">
      <c r="A11826" s="114">
        <f t="shared" si="184"/>
        <v>11811</v>
      </c>
      <c r="B11826" s="113">
        <v>10681257.343260217</v>
      </c>
    </row>
    <row r="11827" spans="1:2" x14ac:dyDescent="0.25">
      <c r="A11827" s="114">
        <f t="shared" si="184"/>
        <v>11812</v>
      </c>
      <c r="B11827" s="113">
        <v>12165444.988277655</v>
      </c>
    </row>
    <row r="11828" spans="1:2" x14ac:dyDescent="0.25">
      <c r="A11828" s="114">
        <f t="shared" si="184"/>
        <v>11813</v>
      </c>
      <c r="B11828" s="113">
        <v>5861740.4568915991</v>
      </c>
    </row>
    <row r="11829" spans="1:2" x14ac:dyDescent="0.25">
      <c r="A11829" s="114">
        <f t="shared" si="184"/>
        <v>11814</v>
      </c>
      <c r="B11829" s="113">
        <v>9163569.2565900125</v>
      </c>
    </row>
    <row r="11830" spans="1:2" x14ac:dyDescent="0.25">
      <c r="A11830" s="114">
        <f t="shared" si="184"/>
        <v>11815</v>
      </c>
      <c r="B11830" s="113">
        <v>10066664.944517156</v>
      </c>
    </row>
    <row r="11831" spans="1:2" x14ac:dyDescent="0.25">
      <c r="A11831" s="114">
        <f t="shared" si="184"/>
        <v>11816</v>
      </c>
      <c r="B11831" s="113">
        <v>19005643.248524427</v>
      </c>
    </row>
    <row r="11832" spans="1:2" x14ac:dyDescent="0.25">
      <c r="A11832" s="114">
        <f t="shared" si="184"/>
        <v>11817</v>
      </c>
      <c r="B11832" s="113">
        <v>9929212.4380958043</v>
      </c>
    </row>
    <row r="11833" spans="1:2" x14ac:dyDescent="0.25">
      <c r="A11833" s="114">
        <f t="shared" si="184"/>
        <v>11818</v>
      </c>
      <c r="B11833" s="113">
        <v>13643726.137387019</v>
      </c>
    </row>
    <row r="11834" spans="1:2" x14ac:dyDescent="0.25">
      <c r="A11834" s="114">
        <f t="shared" si="184"/>
        <v>11819</v>
      </c>
      <c r="B11834" s="113">
        <v>9836137.8603796717</v>
      </c>
    </row>
    <row r="11835" spans="1:2" x14ac:dyDescent="0.25">
      <c r="A11835" s="114">
        <f t="shared" si="184"/>
        <v>11820</v>
      </c>
      <c r="B11835" s="113">
        <v>12582666.865799448</v>
      </c>
    </row>
    <row r="11836" spans="1:2" x14ac:dyDescent="0.25">
      <c r="A11836" s="114">
        <f t="shared" si="184"/>
        <v>11821</v>
      </c>
      <c r="B11836" s="113">
        <v>9477196.5395446941</v>
      </c>
    </row>
    <row r="11837" spans="1:2" x14ac:dyDescent="0.25">
      <c r="A11837" s="114">
        <f t="shared" si="184"/>
        <v>11822</v>
      </c>
      <c r="B11837" s="113">
        <v>8855517.6318084374</v>
      </c>
    </row>
    <row r="11838" spans="1:2" x14ac:dyDescent="0.25">
      <c r="A11838" s="114">
        <f t="shared" si="184"/>
        <v>11823</v>
      </c>
      <c r="B11838" s="113">
        <v>16382328.902162418</v>
      </c>
    </row>
    <row r="11839" spans="1:2" x14ac:dyDescent="0.25">
      <c r="A11839" s="114">
        <f t="shared" si="184"/>
        <v>11824</v>
      </c>
      <c r="B11839" s="113">
        <v>17517609.832773946</v>
      </c>
    </row>
    <row r="11840" spans="1:2" x14ac:dyDescent="0.25">
      <c r="A11840" s="114">
        <f t="shared" si="184"/>
        <v>11825</v>
      </c>
      <c r="B11840" s="113">
        <v>9525402.4764163624</v>
      </c>
    </row>
    <row r="11841" spans="1:2" x14ac:dyDescent="0.25">
      <c r="A11841" s="114">
        <f t="shared" si="184"/>
        <v>11826</v>
      </c>
      <c r="B11841" s="113">
        <v>10112738.221361836</v>
      </c>
    </row>
    <row r="11842" spans="1:2" x14ac:dyDescent="0.25">
      <c r="A11842" s="114">
        <f t="shared" si="184"/>
        <v>11827</v>
      </c>
      <c r="B11842" s="113">
        <v>31038346.159768853</v>
      </c>
    </row>
    <row r="11843" spans="1:2" x14ac:dyDescent="0.25">
      <c r="A11843" s="114">
        <f t="shared" si="184"/>
        <v>11828</v>
      </c>
      <c r="B11843" s="113">
        <v>14634434.974796467</v>
      </c>
    </row>
    <row r="11844" spans="1:2" x14ac:dyDescent="0.25">
      <c r="A11844" s="114">
        <f t="shared" si="184"/>
        <v>11829</v>
      </c>
      <c r="B11844" s="113">
        <v>18881759.058087155</v>
      </c>
    </row>
    <row r="11845" spans="1:2" x14ac:dyDescent="0.25">
      <c r="A11845" s="114">
        <f t="shared" si="184"/>
        <v>11830</v>
      </c>
      <c r="B11845" s="113">
        <v>6615501.2082227571</v>
      </c>
    </row>
    <row r="11846" spans="1:2" x14ac:dyDescent="0.25">
      <c r="A11846" s="114">
        <f t="shared" si="184"/>
        <v>11831</v>
      </c>
      <c r="B11846" s="113">
        <v>13841726.591127165</v>
      </c>
    </row>
    <row r="11847" spans="1:2" x14ac:dyDescent="0.25">
      <c r="A11847" s="114">
        <f t="shared" si="184"/>
        <v>11832</v>
      </c>
      <c r="B11847" s="113">
        <v>15355021.331282387</v>
      </c>
    </row>
    <row r="11848" spans="1:2" x14ac:dyDescent="0.25">
      <c r="A11848" s="114">
        <f t="shared" si="184"/>
        <v>11833</v>
      </c>
      <c r="B11848" s="113">
        <v>7492944.9767560922</v>
      </c>
    </row>
    <row r="11849" spans="1:2" x14ac:dyDescent="0.25">
      <c r="A11849" s="114">
        <f t="shared" si="184"/>
        <v>11834</v>
      </c>
      <c r="B11849" s="113">
        <v>11754986.302874068</v>
      </c>
    </row>
    <row r="11850" spans="1:2" x14ac:dyDescent="0.25">
      <c r="A11850" s="114">
        <f t="shared" si="184"/>
        <v>11835</v>
      </c>
      <c r="B11850" s="113">
        <v>9691380.9493597597</v>
      </c>
    </row>
    <row r="11851" spans="1:2" x14ac:dyDescent="0.25">
      <c r="A11851" s="114">
        <f t="shared" si="184"/>
        <v>11836</v>
      </c>
      <c r="B11851" s="113">
        <v>10869213.242634237</v>
      </c>
    </row>
    <row r="11852" spans="1:2" x14ac:dyDescent="0.25">
      <c r="A11852" s="114">
        <f t="shared" si="184"/>
        <v>11837</v>
      </c>
      <c r="B11852" s="113">
        <v>11996433.462908374</v>
      </c>
    </row>
    <row r="11853" spans="1:2" x14ac:dyDescent="0.25">
      <c r="A11853" s="114">
        <f t="shared" si="184"/>
        <v>11838</v>
      </c>
      <c r="B11853" s="113">
        <v>17297555.707608618</v>
      </c>
    </row>
    <row r="11854" spans="1:2" x14ac:dyDescent="0.25">
      <c r="A11854" s="114">
        <f t="shared" si="184"/>
        <v>11839</v>
      </c>
      <c r="B11854" s="113">
        <v>13028834.55906678</v>
      </c>
    </row>
    <row r="11855" spans="1:2" x14ac:dyDescent="0.25">
      <c r="A11855" s="114">
        <f t="shared" si="184"/>
        <v>11840</v>
      </c>
      <c r="B11855" s="113">
        <v>16833208.172491975</v>
      </c>
    </row>
    <row r="11856" spans="1:2" x14ac:dyDescent="0.25">
      <c r="A11856" s="114">
        <f t="shared" si="184"/>
        <v>11841</v>
      </c>
      <c r="B11856" s="113">
        <v>9479039.3673830796</v>
      </c>
    </row>
    <row r="11857" spans="1:2" x14ac:dyDescent="0.25">
      <c r="A11857" s="114">
        <f t="shared" si="184"/>
        <v>11842</v>
      </c>
      <c r="B11857" s="113">
        <v>10515050.512714442</v>
      </c>
    </row>
    <row r="11858" spans="1:2" x14ac:dyDescent="0.25">
      <c r="A11858" s="114">
        <f t="shared" ref="A11858:A11921" si="185">A11857+1</f>
        <v>11843</v>
      </c>
      <c r="B11858" s="113">
        <v>12556897.956050411</v>
      </c>
    </row>
    <row r="11859" spans="1:2" x14ac:dyDescent="0.25">
      <c r="A11859" s="114">
        <f t="shared" si="185"/>
        <v>11844</v>
      </c>
      <c r="B11859" s="113">
        <v>6316771.5170597602</v>
      </c>
    </row>
    <row r="11860" spans="1:2" x14ac:dyDescent="0.25">
      <c r="A11860" s="114">
        <f t="shared" si="185"/>
        <v>11845</v>
      </c>
      <c r="B11860" s="113">
        <v>6176503.2057864396</v>
      </c>
    </row>
    <row r="11861" spans="1:2" x14ac:dyDescent="0.25">
      <c r="A11861" s="114">
        <f t="shared" si="185"/>
        <v>11846</v>
      </c>
      <c r="B11861" s="113">
        <v>11692852.20579676</v>
      </c>
    </row>
    <row r="11862" spans="1:2" x14ac:dyDescent="0.25">
      <c r="A11862" s="114">
        <f t="shared" si="185"/>
        <v>11847</v>
      </c>
      <c r="B11862" s="113">
        <v>5245330.9979675943</v>
      </c>
    </row>
    <row r="11863" spans="1:2" x14ac:dyDescent="0.25">
      <c r="A11863" s="114">
        <f t="shared" si="185"/>
        <v>11848</v>
      </c>
      <c r="B11863" s="113">
        <v>16973655.823115766</v>
      </c>
    </row>
    <row r="11864" spans="1:2" x14ac:dyDescent="0.25">
      <c r="A11864" s="114">
        <f t="shared" si="185"/>
        <v>11849</v>
      </c>
      <c r="B11864" s="113">
        <v>3652393.6232600641</v>
      </c>
    </row>
    <row r="11865" spans="1:2" x14ac:dyDescent="0.25">
      <c r="A11865" s="114">
        <f t="shared" si="185"/>
        <v>11850</v>
      </c>
      <c r="B11865" s="113">
        <v>9461488.147332387</v>
      </c>
    </row>
    <row r="11866" spans="1:2" x14ac:dyDescent="0.25">
      <c r="A11866" s="114">
        <f t="shared" si="185"/>
        <v>11851</v>
      </c>
      <c r="B11866" s="113">
        <v>10220140.213933956</v>
      </c>
    </row>
    <row r="11867" spans="1:2" x14ac:dyDescent="0.25">
      <c r="A11867" s="114">
        <f t="shared" si="185"/>
        <v>11852</v>
      </c>
      <c r="B11867" s="113">
        <v>13785367.08714876</v>
      </c>
    </row>
    <row r="11868" spans="1:2" x14ac:dyDescent="0.25">
      <c r="A11868" s="114">
        <f t="shared" si="185"/>
        <v>11853</v>
      </c>
      <c r="B11868" s="113">
        <v>8496350.5638918187</v>
      </c>
    </row>
    <row r="11869" spans="1:2" x14ac:dyDescent="0.25">
      <c r="A11869" s="114">
        <f t="shared" si="185"/>
        <v>11854</v>
      </c>
      <c r="B11869" s="113">
        <v>13309622.780174037</v>
      </c>
    </row>
    <row r="11870" spans="1:2" x14ac:dyDescent="0.25">
      <c r="A11870" s="114">
        <f t="shared" si="185"/>
        <v>11855</v>
      </c>
      <c r="B11870" s="113">
        <v>18573436.934654966</v>
      </c>
    </row>
    <row r="11871" spans="1:2" x14ac:dyDescent="0.25">
      <c r="A11871" s="114">
        <f t="shared" si="185"/>
        <v>11856</v>
      </c>
      <c r="B11871" s="113">
        <v>15242079.061032888</v>
      </c>
    </row>
    <row r="11872" spans="1:2" x14ac:dyDescent="0.25">
      <c r="A11872" s="114">
        <f t="shared" si="185"/>
        <v>11857</v>
      </c>
      <c r="B11872" s="113">
        <v>16392471.949664788</v>
      </c>
    </row>
    <row r="11873" spans="1:2" x14ac:dyDescent="0.25">
      <c r="A11873" s="114">
        <f t="shared" si="185"/>
        <v>11858</v>
      </c>
      <c r="B11873" s="113">
        <v>13889904.944640942</v>
      </c>
    </row>
    <row r="11874" spans="1:2" x14ac:dyDescent="0.25">
      <c r="A11874" s="114">
        <f t="shared" si="185"/>
        <v>11859</v>
      </c>
      <c r="B11874" s="113">
        <v>26018761.855094984</v>
      </c>
    </row>
    <row r="11875" spans="1:2" x14ac:dyDescent="0.25">
      <c r="A11875" s="114">
        <f t="shared" si="185"/>
        <v>11860</v>
      </c>
      <c r="B11875" s="113">
        <v>9405750.8976016156</v>
      </c>
    </row>
    <row r="11876" spans="1:2" x14ac:dyDescent="0.25">
      <c r="A11876" s="114">
        <f t="shared" si="185"/>
        <v>11861</v>
      </c>
      <c r="B11876" s="113">
        <v>12822624.169436662</v>
      </c>
    </row>
    <row r="11877" spans="1:2" x14ac:dyDescent="0.25">
      <c r="A11877" s="114">
        <f t="shared" si="185"/>
        <v>11862</v>
      </c>
      <c r="B11877" s="113">
        <v>18136640.377676684</v>
      </c>
    </row>
    <row r="11878" spans="1:2" x14ac:dyDescent="0.25">
      <c r="A11878" s="114">
        <f t="shared" si="185"/>
        <v>11863</v>
      </c>
      <c r="B11878" s="113">
        <v>10666114.667250007</v>
      </c>
    </row>
    <row r="11879" spans="1:2" x14ac:dyDescent="0.25">
      <c r="A11879" s="114">
        <f t="shared" si="185"/>
        <v>11864</v>
      </c>
      <c r="B11879" s="113">
        <v>20068158.520091437</v>
      </c>
    </row>
    <row r="11880" spans="1:2" x14ac:dyDescent="0.25">
      <c r="A11880" s="114">
        <f t="shared" si="185"/>
        <v>11865</v>
      </c>
      <c r="B11880" s="113">
        <v>10243613.597847704</v>
      </c>
    </row>
    <row r="11881" spans="1:2" x14ac:dyDescent="0.25">
      <c r="A11881" s="114">
        <f t="shared" si="185"/>
        <v>11866</v>
      </c>
      <c r="B11881" s="113">
        <v>13304105.220905188</v>
      </c>
    </row>
    <row r="11882" spans="1:2" x14ac:dyDescent="0.25">
      <c r="A11882" s="114">
        <f t="shared" si="185"/>
        <v>11867</v>
      </c>
      <c r="B11882" s="113">
        <v>13345977.239731714</v>
      </c>
    </row>
    <row r="11883" spans="1:2" x14ac:dyDescent="0.25">
      <c r="A11883" s="114">
        <f t="shared" si="185"/>
        <v>11868</v>
      </c>
      <c r="B11883" s="113">
        <v>16316537.902450856</v>
      </c>
    </row>
    <row r="11884" spans="1:2" x14ac:dyDescent="0.25">
      <c r="A11884" s="114">
        <f t="shared" si="185"/>
        <v>11869</v>
      </c>
      <c r="B11884" s="113">
        <v>10599559.269825235</v>
      </c>
    </row>
    <row r="11885" spans="1:2" x14ac:dyDescent="0.25">
      <c r="A11885" s="114">
        <f t="shared" si="185"/>
        <v>11870</v>
      </c>
      <c r="B11885" s="113">
        <v>11104670.556386502</v>
      </c>
    </row>
    <row r="11886" spans="1:2" x14ac:dyDescent="0.25">
      <c r="A11886" s="114">
        <f t="shared" si="185"/>
        <v>11871</v>
      </c>
      <c r="B11886" s="113">
        <v>13400097.442347389</v>
      </c>
    </row>
    <row r="11887" spans="1:2" x14ac:dyDescent="0.25">
      <c r="A11887" s="114">
        <f t="shared" si="185"/>
        <v>11872</v>
      </c>
      <c r="B11887" s="113">
        <v>11754733.682136007</v>
      </c>
    </row>
    <row r="11888" spans="1:2" x14ac:dyDescent="0.25">
      <c r="A11888" s="114">
        <f t="shared" si="185"/>
        <v>11873</v>
      </c>
      <c r="B11888" s="113">
        <v>22172345.17796459</v>
      </c>
    </row>
    <row r="11889" spans="1:2" x14ac:dyDescent="0.25">
      <c r="A11889" s="114">
        <f t="shared" si="185"/>
        <v>11874</v>
      </c>
      <c r="B11889" s="113">
        <v>7548153.2389458958</v>
      </c>
    </row>
    <row r="11890" spans="1:2" x14ac:dyDescent="0.25">
      <c r="A11890" s="114">
        <f t="shared" si="185"/>
        <v>11875</v>
      </c>
      <c r="B11890" s="113">
        <v>17494833.296369806</v>
      </c>
    </row>
    <row r="11891" spans="1:2" x14ac:dyDescent="0.25">
      <c r="A11891" s="114">
        <f t="shared" si="185"/>
        <v>11876</v>
      </c>
      <c r="B11891" s="113">
        <v>7211159.3974869791</v>
      </c>
    </row>
    <row r="11892" spans="1:2" x14ac:dyDescent="0.25">
      <c r="A11892" s="114">
        <f t="shared" si="185"/>
        <v>11877</v>
      </c>
      <c r="B11892" s="113">
        <v>9574208.5294780023</v>
      </c>
    </row>
    <row r="11893" spans="1:2" x14ac:dyDescent="0.25">
      <c r="A11893" s="114">
        <f t="shared" si="185"/>
        <v>11878</v>
      </c>
      <c r="B11893" s="113">
        <v>7040838.2607814521</v>
      </c>
    </row>
    <row r="11894" spans="1:2" x14ac:dyDescent="0.25">
      <c r="A11894" s="114">
        <f t="shared" si="185"/>
        <v>11879</v>
      </c>
      <c r="B11894" s="113">
        <v>3126637.9217807031</v>
      </c>
    </row>
    <row r="11895" spans="1:2" x14ac:dyDescent="0.25">
      <c r="A11895" s="114">
        <f t="shared" si="185"/>
        <v>11880</v>
      </c>
      <c r="B11895" s="113">
        <v>4407174.9666860066</v>
      </c>
    </row>
    <row r="11896" spans="1:2" x14ac:dyDescent="0.25">
      <c r="A11896" s="114">
        <f t="shared" si="185"/>
        <v>11881</v>
      </c>
      <c r="B11896" s="113">
        <v>7705138.9291254543</v>
      </c>
    </row>
    <row r="11897" spans="1:2" x14ac:dyDescent="0.25">
      <c r="A11897" s="114">
        <f t="shared" si="185"/>
        <v>11882</v>
      </c>
      <c r="B11897" s="113">
        <v>21090980.072632849</v>
      </c>
    </row>
    <row r="11898" spans="1:2" x14ac:dyDescent="0.25">
      <c r="A11898" s="114">
        <f t="shared" si="185"/>
        <v>11883</v>
      </c>
      <c r="B11898" s="113">
        <v>16078041.170869794</v>
      </c>
    </row>
    <row r="11899" spans="1:2" x14ac:dyDescent="0.25">
      <c r="A11899" s="114">
        <f t="shared" si="185"/>
        <v>11884</v>
      </c>
      <c r="B11899" s="113">
        <v>13607554.066143984</v>
      </c>
    </row>
    <row r="11900" spans="1:2" x14ac:dyDescent="0.25">
      <c r="A11900" s="114">
        <f t="shared" si="185"/>
        <v>11885</v>
      </c>
      <c r="B11900" s="113">
        <v>14995444.499321565</v>
      </c>
    </row>
    <row r="11901" spans="1:2" x14ac:dyDescent="0.25">
      <c r="A11901" s="114">
        <f t="shared" si="185"/>
        <v>11886</v>
      </c>
      <c r="B11901" s="113">
        <v>3517654.970529085</v>
      </c>
    </row>
    <row r="11902" spans="1:2" x14ac:dyDescent="0.25">
      <c r="A11902" s="114">
        <f t="shared" si="185"/>
        <v>11887</v>
      </c>
      <c r="B11902" s="113">
        <v>17539492.006322715</v>
      </c>
    </row>
    <row r="11903" spans="1:2" x14ac:dyDescent="0.25">
      <c r="A11903" s="114">
        <f t="shared" si="185"/>
        <v>11888</v>
      </c>
      <c r="B11903" s="113">
        <v>18196835.636543203</v>
      </c>
    </row>
    <row r="11904" spans="1:2" x14ac:dyDescent="0.25">
      <c r="A11904" s="114">
        <f t="shared" si="185"/>
        <v>11889</v>
      </c>
      <c r="B11904" s="113">
        <v>5841822.787208843</v>
      </c>
    </row>
    <row r="11905" spans="1:2" x14ac:dyDescent="0.25">
      <c r="A11905" s="114">
        <f t="shared" si="185"/>
        <v>11890</v>
      </c>
      <c r="B11905" s="113">
        <v>17082848.309524119</v>
      </c>
    </row>
    <row r="11906" spans="1:2" x14ac:dyDescent="0.25">
      <c r="A11906" s="114">
        <f t="shared" si="185"/>
        <v>11891</v>
      </c>
      <c r="B11906" s="113">
        <v>23241965.371205084</v>
      </c>
    </row>
    <row r="11907" spans="1:2" x14ac:dyDescent="0.25">
      <c r="A11907" s="114">
        <f t="shared" si="185"/>
        <v>11892</v>
      </c>
      <c r="B11907" s="113">
        <v>20209265.604472123</v>
      </c>
    </row>
    <row r="11908" spans="1:2" x14ac:dyDescent="0.25">
      <c r="A11908" s="114">
        <f t="shared" si="185"/>
        <v>11893</v>
      </c>
      <c r="B11908" s="113">
        <v>7324416.5330177611</v>
      </c>
    </row>
    <row r="11909" spans="1:2" x14ac:dyDescent="0.25">
      <c r="A11909" s="114">
        <f t="shared" si="185"/>
        <v>11894</v>
      </c>
      <c r="B11909" s="113">
        <v>11105723.453912009</v>
      </c>
    </row>
    <row r="11910" spans="1:2" x14ac:dyDescent="0.25">
      <c r="A11910" s="114">
        <f t="shared" si="185"/>
        <v>11895</v>
      </c>
      <c r="B11910" s="113">
        <v>19033426.405638412</v>
      </c>
    </row>
    <row r="11911" spans="1:2" x14ac:dyDescent="0.25">
      <c r="A11911" s="114">
        <f t="shared" si="185"/>
        <v>11896</v>
      </c>
      <c r="B11911" s="113">
        <v>9280919.8421679027</v>
      </c>
    </row>
    <row r="11912" spans="1:2" x14ac:dyDescent="0.25">
      <c r="A11912" s="114">
        <f t="shared" si="185"/>
        <v>11897</v>
      </c>
      <c r="B11912" s="113">
        <v>25251931.339299776</v>
      </c>
    </row>
    <row r="11913" spans="1:2" x14ac:dyDescent="0.25">
      <c r="A11913" s="114">
        <f t="shared" si="185"/>
        <v>11898</v>
      </c>
      <c r="B11913" s="113">
        <v>10468549.714255642</v>
      </c>
    </row>
    <row r="11914" spans="1:2" x14ac:dyDescent="0.25">
      <c r="A11914" s="114">
        <f t="shared" si="185"/>
        <v>11899</v>
      </c>
      <c r="B11914" s="113">
        <v>15080627.197365124</v>
      </c>
    </row>
    <row r="11915" spans="1:2" x14ac:dyDescent="0.25">
      <c r="A11915" s="114">
        <f t="shared" si="185"/>
        <v>11900</v>
      </c>
      <c r="B11915" s="113">
        <v>8732145.7241345644</v>
      </c>
    </row>
    <row r="11916" spans="1:2" x14ac:dyDescent="0.25">
      <c r="A11916" s="114">
        <f t="shared" si="185"/>
        <v>11901</v>
      </c>
      <c r="B11916" s="113">
        <v>10615337.974941621</v>
      </c>
    </row>
    <row r="11917" spans="1:2" x14ac:dyDescent="0.25">
      <c r="A11917" s="114">
        <f t="shared" si="185"/>
        <v>11902</v>
      </c>
      <c r="B11917" s="113">
        <v>14177220.69838994</v>
      </c>
    </row>
    <row r="11918" spans="1:2" x14ac:dyDescent="0.25">
      <c r="A11918" s="114">
        <f t="shared" si="185"/>
        <v>11903</v>
      </c>
      <c r="B11918" s="113">
        <v>7269780.1413783459</v>
      </c>
    </row>
    <row r="11919" spans="1:2" x14ac:dyDescent="0.25">
      <c r="A11919" s="114">
        <f t="shared" si="185"/>
        <v>11904</v>
      </c>
      <c r="B11919" s="113">
        <v>15930622.459090978</v>
      </c>
    </row>
    <row r="11920" spans="1:2" x14ac:dyDescent="0.25">
      <c r="A11920" s="114">
        <f t="shared" si="185"/>
        <v>11905</v>
      </c>
      <c r="B11920" s="113">
        <v>11543752.459180791</v>
      </c>
    </row>
    <row r="11921" spans="1:2" x14ac:dyDescent="0.25">
      <c r="A11921" s="114">
        <f t="shared" si="185"/>
        <v>11906</v>
      </c>
      <c r="B11921" s="113">
        <v>13946443.219765376</v>
      </c>
    </row>
    <row r="11922" spans="1:2" x14ac:dyDescent="0.25">
      <c r="A11922" s="114">
        <f t="shared" ref="A11922:A11985" si="186">A11921+1</f>
        <v>11907</v>
      </c>
      <c r="B11922" s="113">
        <v>16049376.524501083</v>
      </c>
    </row>
    <row r="11923" spans="1:2" x14ac:dyDescent="0.25">
      <c r="A11923" s="114">
        <f t="shared" si="186"/>
        <v>11908</v>
      </c>
      <c r="B11923" s="113">
        <v>9442310.9665833246</v>
      </c>
    </row>
    <row r="11924" spans="1:2" x14ac:dyDescent="0.25">
      <c r="A11924" s="114">
        <f t="shared" si="186"/>
        <v>11909</v>
      </c>
      <c r="B11924" s="113">
        <v>13638761.215069607</v>
      </c>
    </row>
    <row r="11925" spans="1:2" x14ac:dyDescent="0.25">
      <c r="A11925" s="114">
        <f t="shared" si="186"/>
        <v>11910</v>
      </c>
      <c r="B11925" s="113">
        <v>13427885.35566289</v>
      </c>
    </row>
    <row r="11926" spans="1:2" x14ac:dyDescent="0.25">
      <c r="A11926" s="114">
        <f t="shared" si="186"/>
        <v>11911</v>
      </c>
      <c r="B11926" s="113">
        <v>8821712.7999611311</v>
      </c>
    </row>
    <row r="11927" spans="1:2" x14ac:dyDescent="0.25">
      <c r="A11927" s="114">
        <f t="shared" si="186"/>
        <v>11912</v>
      </c>
      <c r="B11927" s="113">
        <v>12712996.250804691</v>
      </c>
    </row>
    <row r="11928" spans="1:2" x14ac:dyDescent="0.25">
      <c r="A11928" s="114">
        <f t="shared" si="186"/>
        <v>11913</v>
      </c>
      <c r="B11928" s="113">
        <v>19730239.575243693</v>
      </c>
    </row>
    <row r="11929" spans="1:2" x14ac:dyDescent="0.25">
      <c r="A11929" s="114">
        <f t="shared" si="186"/>
        <v>11914</v>
      </c>
      <c r="B11929" s="113">
        <v>14712746.039191166</v>
      </c>
    </row>
    <row r="11930" spans="1:2" x14ac:dyDescent="0.25">
      <c r="A11930" s="114">
        <f t="shared" si="186"/>
        <v>11915</v>
      </c>
      <c r="B11930" s="113">
        <v>8925783.6285455376</v>
      </c>
    </row>
    <row r="11931" spans="1:2" x14ac:dyDescent="0.25">
      <c r="A11931" s="114">
        <f t="shared" si="186"/>
        <v>11916</v>
      </c>
      <c r="B11931" s="113">
        <v>23004585.903978474</v>
      </c>
    </row>
    <row r="11932" spans="1:2" x14ac:dyDescent="0.25">
      <c r="A11932" s="114">
        <f t="shared" si="186"/>
        <v>11917</v>
      </c>
      <c r="B11932" s="113">
        <v>21542249.714429591</v>
      </c>
    </row>
    <row r="11933" spans="1:2" x14ac:dyDescent="0.25">
      <c r="A11933" s="114">
        <f t="shared" si="186"/>
        <v>11918</v>
      </c>
      <c r="B11933" s="113">
        <v>6848673.713839055</v>
      </c>
    </row>
    <row r="11934" spans="1:2" x14ac:dyDescent="0.25">
      <c r="A11934" s="114">
        <f t="shared" si="186"/>
        <v>11919</v>
      </c>
      <c r="B11934" s="113">
        <v>11485566.33353816</v>
      </c>
    </row>
    <row r="11935" spans="1:2" x14ac:dyDescent="0.25">
      <c r="A11935" s="114">
        <f t="shared" si="186"/>
        <v>11920</v>
      </c>
      <c r="B11935" s="113">
        <v>15363824.482769534</v>
      </c>
    </row>
    <row r="11936" spans="1:2" x14ac:dyDescent="0.25">
      <c r="A11936" s="114">
        <f t="shared" si="186"/>
        <v>11921</v>
      </c>
      <c r="B11936" s="113">
        <v>16859123.470885172</v>
      </c>
    </row>
    <row r="11937" spans="1:2" x14ac:dyDescent="0.25">
      <c r="A11937" s="114">
        <f t="shared" si="186"/>
        <v>11922</v>
      </c>
      <c r="B11937" s="113">
        <v>18763791.395159215</v>
      </c>
    </row>
    <row r="11938" spans="1:2" x14ac:dyDescent="0.25">
      <c r="A11938" s="114">
        <f t="shared" si="186"/>
        <v>11923</v>
      </c>
      <c r="B11938" s="113">
        <v>16266081.956770333</v>
      </c>
    </row>
    <row r="11939" spans="1:2" x14ac:dyDescent="0.25">
      <c r="A11939" s="114">
        <f t="shared" si="186"/>
        <v>11924</v>
      </c>
      <c r="B11939" s="113">
        <v>16808124.860121388</v>
      </c>
    </row>
    <row r="11940" spans="1:2" x14ac:dyDescent="0.25">
      <c r="A11940" s="114">
        <f t="shared" si="186"/>
        <v>11925</v>
      </c>
      <c r="B11940" s="113">
        <v>11357754.805493858</v>
      </c>
    </row>
    <row r="11941" spans="1:2" x14ac:dyDescent="0.25">
      <c r="A11941" s="114">
        <f t="shared" si="186"/>
        <v>11926</v>
      </c>
      <c r="B11941" s="113">
        <v>18025991.087053172</v>
      </c>
    </row>
    <row r="11942" spans="1:2" x14ac:dyDescent="0.25">
      <c r="A11942" s="114">
        <f t="shared" si="186"/>
        <v>11927</v>
      </c>
      <c r="B11942" s="113">
        <v>18553755.364135213</v>
      </c>
    </row>
    <row r="11943" spans="1:2" x14ac:dyDescent="0.25">
      <c r="A11943" s="114">
        <f t="shared" si="186"/>
        <v>11928</v>
      </c>
      <c r="B11943" s="113">
        <v>8404407.8836800158</v>
      </c>
    </row>
    <row r="11944" spans="1:2" x14ac:dyDescent="0.25">
      <c r="A11944" s="114">
        <f t="shared" si="186"/>
        <v>11929</v>
      </c>
      <c r="B11944" s="113">
        <v>12981961.116255876</v>
      </c>
    </row>
    <row r="11945" spans="1:2" x14ac:dyDescent="0.25">
      <c r="A11945" s="114">
        <f t="shared" si="186"/>
        <v>11930</v>
      </c>
      <c r="B11945" s="113">
        <v>12467736.841960642</v>
      </c>
    </row>
    <row r="11946" spans="1:2" x14ac:dyDescent="0.25">
      <c r="A11946" s="114">
        <f t="shared" si="186"/>
        <v>11931</v>
      </c>
      <c r="B11946" s="113">
        <v>12288414.604844484</v>
      </c>
    </row>
    <row r="11947" spans="1:2" x14ac:dyDescent="0.25">
      <c r="A11947" s="114">
        <f t="shared" si="186"/>
        <v>11932</v>
      </c>
      <c r="B11947" s="113">
        <v>12068738.382529005</v>
      </c>
    </row>
    <row r="11948" spans="1:2" x14ac:dyDescent="0.25">
      <c r="A11948" s="114">
        <f t="shared" si="186"/>
        <v>11933</v>
      </c>
      <c r="B11948" s="113">
        <v>25756592.986380816</v>
      </c>
    </row>
    <row r="11949" spans="1:2" x14ac:dyDescent="0.25">
      <c r="A11949" s="114">
        <f t="shared" si="186"/>
        <v>11934</v>
      </c>
      <c r="B11949" s="113">
        <v>13360982.170391779</v>
      </c>
    </row>
    <row r="11950" spans="1:2" x14ac:dyDescent="0.25">
      <c r="A11950" s="114">
        <f t="shared" si="186"/>
        <v>11935</v>
      </c>
      <c r="B11950" s="113">
        <v>14537931.063485723</v>
      </c>
    </row>
    <row r="11951" spans="1:2" x14ac:dyDescent="0.25">
      <c r="A11951" s="114">
        <f t="shared" si="186"/>
        <v>11936</v>
      </c>
      <c r="B11951" s="113">
        <v>7014854.0917829918</v>
      </c>
    </row>
    <row r="11952" spans="1:2" x14ac:dyDescent="0.25">
      <c r="A11952" s="114">
        <f t="shared" si="186"/>
        <v>11937</v>
      </c>
      <c r="B11952" s="113">
        <v>10387057.823503364</v>
      </c>
    </row>
    <row r="11953" spans="1:2" x14ac:dyDescent="0.25">
      <c r="A11953" s="114">
        <f t="shared" si="186"/>
        <v>11938</v>
      </c>
      <c r="B11953" s="113">
        <v>8752615.821206674</v>
      </c>
    </row>
    <row r="11954" spans="1:2" x14ac:dyDescent="0.25">
      <c r="A11954" s="114">
        <f t="shared" si="186"/>
        <v>11939</v>
      </c>
      <c r="B11954" s="113">
        <v>18807834.035785042</v>
      </c>
    </row>
    <row r="11955" spans="1:2" x14ac:dyDescent="0.25">
      <c r="A11955" s="114">
        <f t="shared" si="186"/>
        <v>11940</v>
      </c>
      <c r="B11955" s="113">
        <v>12687690.480296236</v>
      </c>
    </row>
    <row r="11956" spans="1:2" x14ac:dyDescent="0.25">
      <c r="A11956" s="114">
        <f t="shared" si="186"/>
        <v>11941</v>
      </c>
      <c r="B11956" s="113">
        <v>12122255.483887136</v>
      </c>
    </row>
    <row r="11957" spans="1:2" x14ac:dyDescent="0.25">
      <c r="A11957" s="114">
        <f t="shared" si="186"/>
        <v>11942</v>
      </c>
      <c r="B11957" s="113">
        <v>11434292.810956262</v>
      </c>
    </row>
    <row r="11958" spans="1:2" x14ac:dyDescent="0.25">
      <c r="A11958" s="114">
        <f t="shared" si="186"/>
        <v>11943</v>
      </c>
      <c r="B11958" s="113">
        <v>19322456.065101705</v>
      </c>
    </row>
    <row r="11959" spans="1:2" x14ac:dyDescent="0.25">
      <c r="A11959" s="114">
        <f t="shared" si="186"/>
        <v>11944</v>
      </c>
      <c r="B11959" s="113">
        <v>16216599.183537565</v>
      </c>
    </row>
    <row r="11960" spans="1:2" x14ac:dyDescent="0.25">
      <c r="A11960" s="114">
        <f t="shared" si="186"/>
        <v>11945</v>
      </c>
      <c r="B11960" s="113">
        <v>17052119.388259456</v>
      </c>
    </row>
    <row r="11961" spans="1:2" x14ac:dyDescent="0.25">
      <c r="A11961" s="114">
        <f t="shared" si="186"/>
        <v>11946</v>
      </c>
      <c r="B11961" s="113">
        <v>12703263.868680142</v>
      </c>
    </row>
    <row r="11962" spans="1:2" x14ac:dyDescent="0.25">
      <c r="A11962" s="114">
        <f t="shared" si="186"/>
        <v>11947</v>
      </c>
      <c r="B11962" s="113">
        <v>8911320.6870393232</v>
      </c>
    </row>
    <row r="11963" spans="1:2" x14ac:dyDescent="0.25">
      <c r="A11963" s="114">
        <f t="shared" si="186"/>
        <v>11948</v>
      </c>
      <c r="B11963" s="113">
        <v>8218422.6421770882</v>
      </c>
    </row>
    <row r="11964" spans="1:2" x14ac:dyDescent="0.25">
      <c r="A11964" s="114">
        <f t="shared" si="186"/>
        <v>11949</v>
      </c>
      <c r="B11964" s="113">
        <v>15321953.897760535</v>
      </c>
    </row>
    <row r="11965" spans="1:2" x14ac:dyDescent="0.25">
      <c r="A11965" s="114">
        <f t="shared" si="186"/>
        <v>11950</v>
      </c>
      <c r="B11965" s="113">
        <v>8767186.2388218343</v>
      </c>
    </row>
    <row r="11966" spans="1:2" x14ac:dyDescent="0.25">
      <c r="A11966" s="114">
        <f t="shared" si="186"/>
        <v>11951</v>
      </c>
      <c r="B11966" s="113">
        <v>21511270.382663842</v>
      </c>
    </row>
    <row r="11967" spans="1:2" x14ac:dyDescent="0.25">
      <c r="A11967" s="114">
        <f t="shared" si="186"/>
        <v>11952</v>
      </c>
      <c r="B11967" s="113">
        <v>27657793.081973359</v>
      </c>
    </row>
    <row r="11968" spans="1:2" x14ac:dyDescent="0.25">
      <c r="A11968" s="114">
        <f t="shared" si="186"/>
        <v>11953</v>
      </c>
      <c r="B11968" s="113">
        <v>16624126.830173532</v>
      </c>
    </row>
    <row r="11969" spans="1:2" x14ac:dyDescent="0.25">
      <c r="A11969" s="114">
        <f t="shared" si="186"/>
        <v>11954</v>
      </c>
      <c r="B11969" s="113">
        <v>16268168.870857351</v>
      </c>
    </row>
    <row r="11970" spans="1:2" x14ac:dyDescent="0.25">
      <c r="A11970" s="114">
        <f t="shared" si="186"/>
        <v>11955</v>
      </c>
      <c r="B11970" s="113">
        <v>2956082.267378429</v>
      </c>
    </row>
    <row r="11971" spans="1:2" x14ac:dyDescent="0.25">
      <c r="A11971" s="114">
        <f t="shared" si="186"/>
        <v>11956</v>
      </c>
      <c r="B11971" s="113">
        <v>14614876.718217378</v>
      </c>
    </row>
    <row r="11972" spans="1:2" x14ac:dyDescent="0.25">
      <c r="A11972" s="114">
        <f t="shared" si="186"/>
        <v>11957</v>
      </c>
      <c r="B11972" s="113">
        <v>10894158.648402566</v>
      </c>
    </row>
    <row r="11973" spans="1:2" x14ac:dyDescent="0.25">
      <c r="A11973" s="114">
        <f t="shared" si="186"/>
        <v>11958</v>
      </c>
      <c r="B11973" s="113">
        <v>11333868.79694058</v>
      </c>
    </row>
    <row r="11974" spans="1:2" x14ac:dyDescent="0.25">
      <c r="A11974" s="114">
        <f t="shared" si="186"/>
        <v>11959</v>
      </c>
      <c r="B11974" s="113">
        <v>22076685.521891005</v>
      </c>
    </row>
    <row r="11975" spans="1:2" x14ac:dyDescent="0.25">
      <c r="A11975" s="114">
        <f t="shared" si="186"/>
        <v>11960</v>
      </c>
      <c r="B11975" s="113">
        <v>11792022.900336739</v>
      </c>
    </row>
    <row r="11976" spans="1:2" x14ac:dyDescent="0.25">
      <c r="A11976" s="114">
        <f t="shared" si="186"/>
        <v>11961</v>
      </c>
      <c r="B11976" s="113">
        <v>8407750.5024316497</v>
      </c>
    </row>
    <row r="11977" spans="1:2" x14ac:dyDescent="0.25">
      <c r="A11977" s="114">
        <f t="shared" si="186"/>
        <v>11962</v>
      </c>
      <c r="B11977" s="113">
        <v>7742369.1305860085</v>
      </c>
    </row>
    <row r="11978" spans="1:2" x14ac:dyDescent="0.25">
      <c r="A11978" s="114">
        <f t="shared" si="186"/>
        <v>11963</v>
      </c>
      <c r="B11978" s="113">
        <v>10847299.89397089</v>
      </c>
    </row>
    <row r="11979" spans="1:2" x14ac:dyDescent="0.25">
      <c r="A11979" s="114">
        <f t="shared" si="186"/>
        <v>11964</v>
      </c>
      <c r="B11979" s="113">
        <v>19798854.915371921</v>
      </c>
    </row>
    <row r="11980" spans="1:2" x14ac:dyDescent="0.25">
      <c r="A11980" s="114">
        <f t="shared" si="186"/>
        <v>11965</v>
      </c>
      <c r="B11980" s="113">
        <v>15407054.15820688</v>
      </c>
    </row>
    <row r="11981" spans="1:2" x14ac:dyDescent="0.25">
      <c r="A11981" s="114">
        <f t="shared" si="186"/>
        <v>11966</v>
      </c>
      <c r="B11981" s="113">
        <v>22476973.183086783</v>
      </c>
    </row>
    <row r="11982" spans="1:2" x14ac:dyDescent="0.25">
      <c r="A11982" s="114">
        <f t="shared" si="186"/>
        <v>11967</v>
      </c>
      <c r="B11982" s="113">
        <v>13177976.145317797</v>
      </c>
    </row>
    <row r="11983" spans="1:2" x14ac:dyDescent="0.25">
      <c r="A11983" s="114">
        <f t="shared" si="186"/>
        <v>11968</v>
      </c>
      <c r="B11983" s="113">
        <v>14061278.48454849</v>
      </c>
    </row>
    <row r="11984" spans="1:2" x14ac:dyDescent="0.25">
      <c r="A11984" s="114">
        <f t="shared" si="186"/>
        <v>11969</v>
      </c>
      <c r="B11984" s="113">
        <v>10117679.007685442</v>
      </c>
    </row>
    <row r="11985" spans="1:2" x14ac:dyDescent="0.25">
      <c r="A11985" s="114">
        <f t="shared" si="186"/>
        <v>11970</v>
      </c>
      <c r="B11985" s="113">
        <v>13358055.630769037</v>
      </c>
    </row>
    <row r="11986" spans="1:2" x14ac:dyDescent="0.25">
      <c r="A11986" s="114">
        <f t="shared" ref="A11986:A12049" si="187">A11985+1</f>
        <v>11971</v>
      </c>
      <c r="B11986" s="113">
        <v>5532321.3202162702</v>
      </c>
    </row>
    <row r="11987" spans="1:2" x14ac:dyDescent="0.25">
      <c r="A11987" s="114">
        <f t="shared" si="187"/>
        <v>11972</v>
      </c>
      <c r="B11987" s="113">
        <v>8393814.8403207567</v>
      </c>
    </row>
    <row r="11988" spans="1:2" x14ac:dyDescent="0.25">
      <c r="A11988" s="114">
        <f t="shared" si="187"/>
        <v>11973</v>
      </c>
      <c r="B11988" s="113">
        <v>13611971.548274154</v>
      </c>
    </row>
    <row r="11989" spans="1:2" x14ac:dyDescent="0.25">
      <c r="A11989" s="114">
        <f t="shared" si="187"/>
        <v>11974</v>
      </c>
      <c r="B11989" s="113">
        <v>11302096.419590093</v>
      </c>
    </row>
    <row r="11990" spans="1:2" x14ac:dyDescent="0.25">
      <c r="A11990" s="114">
        <f t="shared" si="187"/>
        <v>11975</v>
      </c>
      <c r="B11990" s="113">
        <v>14459963.140631687</v>
      </c>
    </row>
    <row r="11991" spans="1:2" x14ac:dyDescent="0.25">
      <c r="A11991" s="114">
        <f t="shared" si="187"/>
        <v>11976</v>
      </c>
      <c r="B11991" s="113">
        <v>11668401.119819365</v>
      </c>
    </row>
    <row r="11992" spans="1:2" x14ac:dyDescent="0.25">
      <c r="A11992" s="114">
        <f t="shared" si="187"/>
        <v>11977</v>
      </c>
      <c r="B11992" s="113">
        <v>8691983.5353891067</v>
      </c>
    </row>
    <row r="11993" spans="1:2" x14ac:dyDescent="0.25">
      <c r="A11993" s="114">
        <f t="shared" si="187"/>
        <v>11978</v>
      </c>
      <c r="B11993" s="113">
        <v>10036572.454261871</v>
      </c>
    </row>
    <row r="11994" spans="1:2" x14ac:dyDescent="0.25">
      <c r="A11994" s="114">
        <f t="shared" si="187"/>
        <v>11979</v>
      </c>
      <c r="B11994" s="113">
        <v>15022138.456137272</v>
      </c>
    </row>
    <row r="11995" spans="1:2" x14ac:dyDescent="0.25">
      <c r="A11995" s="114">
        <f t="shared" si="187"/>
        <v>11980</v>
      </c>
      <c r="B11995" s="113">
        <v>19486963.880191635</v>
      </c>
    </row>
    <row r="11996" spans="1:2" x14ac:dyDescent="0.25">
      <c r="A11996" s="114">
        <f t="shared" si="187"/>
        <v>11981</v>
      </c>
      <c r="B11996" s="113">
        <v>11063453.209253293</v>
      </c>
    </row>
    <row r="11997" spans="1:2" x14ac:dyDescent="0.25">
      <c r="A11997" s="114">
        <f t="shared" si="187"/>
        <v>11982</v>
      </c>
      <c r="B11997" s="113">
        <v>12943609.387623092</v>
      </c>
    </row>
    <row r="11998" spans="1:2" x14ac:dyDescent="0.25">
      <c r="A11998" s="114">
        <f t="shared" si="187"/>
        <v>11983</v>
      </c>
      <c r="B11998" s="113">
        <v>2339967.0901232492</v>
      </c>
    </row>
    <row r="11999" spans="1:2" x14ac:dyDescent="0.25">
      <c r="A11999" s="114">
        <f t="shared" si="187"/>
        <v>11984</v>
      </c>
      <c r="B11999" s="113">
        <v>14790723.297390897</v>
      </c>
    </row>
    <row r="12000" spans="1:2" x14ac:dyDescent="0.25">
      <c r="A12000" s="114">
        <f t="shared" si="187"/>
        <v>11985</v>
      </c>
      <c r="B12000" s="113">
        <v>9065100.7979809046</v>
      </c>
    </row>
    <row r="12001" spans="1:2" x14ac:dyDescent="0.25">
      <c r="A12001" s="114">
        <f t="shared" si="187"/>
        <v>11986</v>
      </c>
      <c r="B12001" s="113">
        <v>12136601.387739047</v>
      </c>
    </row>
    <row r="12002" spans="1:2" x14ac:dyDescent="0.25">
      <c r="A12002" s="114">
        <f t="shared" si="187"/>
        <v>11987</v>
      </c>
      <c r="B12002" s="113">
        <v>15490847.379277598</v>
      </c>
    </row>
    <row r="12003" spans="1:2" x14ac:dyDescent="0.25">
      <c r="A12003" s="114">
        <f t="shared" si="187"/>
        <v>11988</v>
      </c>
      <c r="B12003" s="113">
        <v>7742748.2921445034</v>
      </c>
    </row>
    <row r="12004" spans="1:2" x14ac:dyDescent="0.25">
      <c r="A12004" s="114">
        <f t="shared" si="187"/>
        <v>11989</v>
      </c>
      <c r="B12004" s="113">
        <v>9587369.3094206415</v>
      </c>
    </row>
    <row r="12005" spans="1:2" x14ac:dyDescent="0.25">
      <c r="A12005" s="114">
        <f t="shared" si="187"/>
        <v>11990</v>
      </c>
      <c r="B12005" s="113">
        <v>19367225.407892428</v>
      </c>
    </row>
    <row r="12006" spans="1:2" x14ac:dyDescent="0.25">
      <c r="A12006" s="114">
        <f t="shared" si="187"/>
        <v>11991</v>
      </c>
      <c r="B12006" s="113">
        <v>18204959.573125135</v>
      </c>
    </row>
    <row r="12007" spans="1:2" x14ac:dyDescent="0.25">
      <c r="A12007" s="114">
        <f t="shared" si="187"/>
        <v>11992</v>
      </c>
      <c r="B12007" s="113">
        <v>17497106.706329331</v>
      </c>
    </row>
    <row r="12008" spans="1:2" x14ac:dyDescent="0.25">
      <c r="A12008" s="114">
        <f t="shared" si="187"/>
        <v>11993</v>
      </c>
      <c r="B12008" s="113">
        <v>19398901.871425249</v>
      </c>
    </row>
    <row r="12009" spans="1:2" x14ac:dyDescent="0.25">
      <c r="A12009" s="114">
        <f t="shared" si="187"/>
        <v>11994</v>
      </c>
      <c r="B12009" s="113">
        <v>6504524.176197987</v>
      </c>
    </row>
    <row r="12010" spans="1:2" x14ac:dyDescent="0.25">
      <c r="A12010" s="114">
        <f t="shared" si="187"/>
        <v>11995</v>
      </c>
      <c r="B12010" s="113">
        <v>9095909.3553981446</v>
      </c>
    </row>
    <row r="12011" spans="1:2" x14ac:dyDescent="0.25">
      <c r="A12011" s="114">
        <f t="shared" si="187"/>
        <v>11996</v>
      </c>
      <c r="B12011" s="113">
        <v>12515937.860476475</v>
      </c>
    </row>
    <row r="12012" spans="1:2" x14ac:dyDescent="0.25">
      <c r="A12012" s="114">
        <f t="shared" si="187"/>
        <v>11997</v>
      </c>
      <c r="B12012" s="113">
        <v>11049272.721532226</v>
      </c>
    </row>
    <row r="12013" spans="1:2" x14ac:dyDescent="0.25">
      <c r="A12013" s="114">
        <f t="shared" si="187"/>
        <v>11998</v>
      </c>
      <c r="B12013" s="113">
        <v>9808116.0575550161</v>
      </c>
    </row>
    <row r="12014" spans="1:2" x14ac:dyDescent="0.25">
      <c r="A12014" s="114">
        <f t="shared" si="187"/>
        <v>11999</v>
      </c>
      <c r="B12014" s="113">
        <v>9191231.6288499366</v>
      </c>
    </row>
    <row r="12015" spans="1:2" x14ac:dyDescent="0.25">
      <c r="A12015" s="114">
        <f t="shared" si="187"/>
        <v>12000</v>
      </c>
      <c r="B12015" s="113">
        <v>3870151.9554411499</v>
      </c>
    </row>
    <row r="12016" spans="1:2" x14ac:dyDescent="0.25">
      <c r="A12016" s="114">
        <f t="shared" si="187"/>
        <v>12001</v>
      </c>
      <c r="B12016" s="113">
        <v>6677108.1465171063</v>
      </c>
    </row>
    <row r="12017" spans="1:2" x14ac:dyDescent="0.25">
      <c r="A12017" s="114">
        <f t="shared" si="187"/>
        <v>12002</v>
      </c>
      <c r="B12017" s="113">
        <v>25246578.782786392</v>
      </c>
    </row>
    <row r="12018" spans="1:2" x14ac:dyDescent="0.25">
      <c r="A12018" s="114">
        <f t="shared" si="187"/>
        <v>12003</v>
      </c>
      <c r="B12018" s="113">
        <v>13665512.438675772</v>
      </c>
    </row>
    <row r="12019" spans="1:2" x14ac:dyDescent="0.25">
      <c r="A12019" s="114">
        <f t="shared" si="187"/>
        <v>12004</v>
      </c>
      <c r="B12019" s="113">
        <v>15668849.559159014</v>
      </c>
    </row>
    <row r="12020" spans="1:2" x14ac:dyDescent="0.25">
      <c r="A12020" s="114">
        <f t="shared" si="187"/>
        <v>12005</v>
      </c>
      <c r="B12020" s="113">
        <v>9170832.5664204285</v>
      </c>
    </row>
    <row r="12021" spans="1:2" x14ac:dyDescent="0.25">
      <c r="A12021" s="114">
        <f t="shared" si="187"/>
        <v>12006</v>
      </c>
      <c r="B12021" s="113">
        <v>11037422.237479582</v>
      </c>
    </row>
    <row r="12022" spans="1:2" x14ac:dyDescent="0.25">
      <c r="A12022" s="114">
        <f t="shared" si="187"/>
        <v>12007</v>
      </c>
      <c r="B12022" s="113">
        <v>13711594.102867449</v>
      </c>
    </row>
    <row r="12023" spans="1:2" x14ac:dyDescent="0.25">
      <c r="A12023" s="114">
        <f t="shared" si="187"/>
        <v>12008</v>
      </c>
      <c r="B12023" s="113">
        <v>17949659.299148515</v>
      </c>
    </row>
    <row r="12024" spans="1:2" x14ac:dyDescent="0.25">
      <c r="A12024" s="114">
        <f t="shared" si="187"/>
        <v>12009</v>
      </c>
      <c r="B12024" s="113">
        <v>16459109.08861853</v>
      </c>
    </row>
    <row r="12025" spans="1:2" x14ac:dyDescent="0.25">
      <c r="A12025" s="114">
        <f t="shared" si="187"/>
        <v>12010</v>
      </c>
      <c r="B12025" s="113">
        <v>18344659.060296308</v>
      </c>
    </row>
    <row r="12026" spans="1:2" x14ac:dyDescent="0.25">
      <c r="A12026" s="114">
        <f t="shared" si="187"/>
        <v>12011</v>
      </c>
      <c r="B12026" s="113">
        <v>9902967.5320459567</v>
      </c>
    </row>
    <row r="12027" spans="1:2" x14ac:dyDescent="0.25">
      <c r="A12027" s="114">
        <f t="shared" si="187"/>
        <v>12012</v>
      </c>
      <c r="B12027" s="113">
        <v>9156857.4588246346</v>
      </c>
    </row>
    <row r="12028" spans="1:2" x14ac:dyDescent="0.25">
      <c r="A12028" s="114">
        <f t="shared" si="187"/>
        <v>12013</v>
      </c>
      <c r="B12028" s="113">
        <v>18251556.495532706</v>
      </c>
    </row>
    <row r="12029" spans="1:2" x14ac:dyDescent="0.25">
      <c r="A12029" s="114">
        <f t="shared" si="187"/>
        <v>12014</v>
      </c>
      <c r="B12029" s="113">
        <v>9073740.2376032993</v>
      </c>
    </row>
    <row r="12030" spans="1:2" x14ac:dyDescent="0.25">
      <c r="A12030" s="114">
        <f t="shared" si="187"/>
        <v>12015</v>
      </c>
      <c r="B12030" s="113">
        <v>12989745.140419824</v>
      </c>
    </row>
    <row r="12031" spans="1:2" x14ac:dyDescent="0.25">
      <c r="A12031" s="114">
        <f t="shared" si="187"/>
        <v>12016</v>
      </c>
      <c r="B12031" s="113">
        <v>12482621.462826056</v>
      </c>
    </row>
    <row r="12032" spans="1:2" x14ac:dyDescent="0.25">
      <c r="A12032" s="114">
        <f t="shared" si="187"/>
        <v>12017</v>
      </c>
      <c r="B12032" s="113">
        <v>9612287.146248972</v>
      </c>
    </row>
    <row r="12033" spans="1:2" x14ac:dyDescent="0.25">
      <c r="A12033" s="114">
        <f t="shared" si="187"/>
        <v>12018</v>
      </c>
      <c r="B12033" s="113">
        <v>12623955.559824113</v>
      </c>
    </row>
    <row r="12034" spans="1:2" x14ac:dyDescent="0.25">
      <c r="A12034" s="114">
        <f t="shared" si="187"/>
        <v>12019</v>
      </c>
      <c r="B12034" s="113">
        <v>14599053.323194388</v>
      </c>
    </row>
    <row r="12035" spans="1:2" x14ac:dyDescent="0.25">
      <c r="A12035" s="114">
        <f t="shared" si="187"/>
        <v>12020</v>
      </c>
      <c r="B12035" s="113">
        <v>15062638.411591541</v>
      </c>
    </row>
    <row r="12036" spans="1:2" x14ac:dyDescent="0.25">
      <c r="A12036" s="114">
        <f t="shared" si="187"/>
        <v>12021</v>
      </c>
      <c r="B12036" s="113">
        <v>18450119.728498343</v>
      </c>
    </row>
    <row r="12037" spans="1:2" x14ac:dyDescent="0.25">
      <c r="A12037" s="114">
        <f t="shared" si="187"/>
        <v>12022</v>
      </c>
      <c r="B12037" s="113">
        <v>28271199.63393794</v>
      </c>
    </row>
    <row r="12038" spans="1:2" x14ac:dyDescent="0.25">
      <c r="A12038" s="114">
        <f t="shared" si="187"/>
        <v>12023</v>
      </c>
      <c r="B12038" s="113">
        <v>5091280.7383287521</v>
      </c>
    </row>
    <row r="12039" spans="1:2" x14ac:dyDescent="0.25">
      <c r="A12039" s="114">
        <f t="shared" si="187"/>
        <v>12024</v>
      </c>
      <c r="B12039" s="113">
        <v>16206696.716751488</v>
      </c>
    </row>
    <row r="12040" spans="1:2" x14ac:dyDescent="0.25">
      <c r="A12040" s="114">
        <f t="shared" si="187"/>
        <v>12025</v>
      </c>
      <c r="B12040" s="113">
        <v>10799678.39014267</v>
      </c>
    </row>
    <row r="12041" spans="1:2" x14ac:dyDescent="0.25">
      <c r="A12041" s="114">
        <f t="shared" si="187"/>
        <v>12026</v>
      </c>
      <c r="B12041" s="113">
        <v>10638894.800781187</v>
      </c>
    </row>
    <row r="12042" spans="1:2" x14ac:dyDescent="0.25">
      <c r="A12042" s="114">
        <f t="shared" si="187"/>
        <v>12027</v>
      </c>
      <c r="B12042" s="113">
        <v>17515085.299469702</v>
      </c>
    </row>
    <row r="12043" spans="1:2" x14ac:dyDescent="0.25">
      <c r="A12043" s="114">
        <f t="shared" si="187"/>
        <v>12028</v>
      </c>
      <c r="B12043" s="113">
        <v>15323392.986654542</v>
      </c>
    </row>
    <row r="12044" spans="1:2" x14ac:dyDescent="0.25">
      <c r="A12044" s="114">
        <f t="shared" si="187"/>
        <v>12029</v>
      </c>
      <c r="B12044" s="113">
        <v>7383755.1615851112</v>
      </c>
    </row>
    <row r="12045" spans="1:2" x14ac:dyDescent="0.25">
      <c r="A12045" s="114">
        <f t="shared" si="187"/>
        <v>12030</v>
      </c>
      <c r="B12045" s="113">
        <v>20653327.249186393</v>
      </c>
    </row>
    <row r="12046" spans="1:2" x14ac:dyDescent="0.25">
      <c r="A12046" s="114">
        <f t="shared" si="187"/>
        <v>12031</v>
      </c>
      <c r="B12046" s="113">
        <v>15486519.606236218</v>
      </c>
    </row>
    <row r="12047" spans="1:2" x14ac:dyDescent="0.25">
      <c r="A12047" s="114">
        <f t="shared" si="187"/>
        <v>12032</v>
      </c>
      <c r="B12047" s="113">
        <v>9566966.3612810411</v>
      </c>
    </row>
    <row r="12048" spans="1:2" x14ac:dyDescent="0.25">
      <c r="A12048" s="114">
        <f t="shared" si="187"/>
        <v>12033</v>
      </c>
      <c r="B12048" s="113">
        <v>15437487.138985297</v>
      </c>
    </row>
    <row r="12049" spans="1:2" x14ac:dyDescent="0.25">
      <c r="A12049" s="114">
        <f t="shared" si="187"/>
        <v>12034</v>
      </c>
      <c r="B12049" s="113">
        <v>13976672.160069108</v>
      </c>
    </row>
    <row r="12050" spans="1:2" x14ac:dyDescent="0.25">
      <c r="A12050" s="114">
        <f t="shared" ref="A12050:A12113" si="188">A12049+1</f>
        <v>12035</v>
      </c>
      <c r="B12050" s="113">
        <v>17222536.55090569</v>
      </c>
    </row>
    <row r="12051" spans="1:2" x14ac:dyDescent="0.25">
      <c r="A12051" s="114">
        <f t="shared" si="188"/>
        <v>12036</v>
      </c>
      <c r="B12051" s="113">
        <v>11156861.04760433</v>
      </c>
    </row>
    <row r="12052" spans="1:2" x14ac:dyDescent="0.25">
      <c r="A12052" s="114">
        <f t="shared" si="188"/>
        <v>12037</v>
      </c>
      <c r="B12052" s="113">
        <v>10374380.925700054</v>
      </c>
    </row>
    <row r="12053" spans="1:2" x14ac:dyDescent="0.25">
      <c r="A12053" s="114">
        <f t="shared" si="188"/>
        <v>12038</v>
      </c>
      <c r="B12053" s="113">
        <v>20208829.958202597</v>
      </c>
    </row>
    <row r="12054" spans="1:2" x14ac:dyDescent="0.25">
      <c r="A12054" s="114">
        <f t="shared" si="188"/>
        <v>12039</v>
      </c>
      <c r="B12054" s="113">
        <v>7293992.7160233296</v>
      </c>
    </row>
    <row r="12055" spans="1:2" x14ac:dyDescent="0.25">
      <c r="A12055" s="114">
        <f t="shared" si="188"/>
        <v>12040</v>
      </c>
      <c r="B12055" s="113">
        <v>21444093.857317939</v>
      </c>
    </row>
    <row r="12056" spans="1:2" x14ac:dyDescent="0.25">
      <c r="A12056" s="114">
        <f t="shared" si="188"/>
        <v>12041</v>
      </c>
      <c r="B12056" s="113">
        <v>23079777.565246746</v>
      </c>
    </row>
    <row r="12057" spans="1:2" x14ac:dyDescent="0.25">
      <c r="A12057" s="114">
        <f t="shared" si="188"/>
        <v>12042</v>
      </c>
      <c r="B12057" s="113">
        <v>19240709.484867647</v>
      </c>
    </row>
    <row r="12058" spans="1:2" x14ac:dyDescent="0.25">
      <c r="A12058" s="114">
        <f t="shared" si="188"/>
        <v>12043</v>
      </c>
      <c r="B12058" s="113">
        <v>10418555.452299742</v>
      </c>
    </row>
    <row r="12059" spans="1:2" x14ac:dyDescent="0.25">
      <c r="A12059" s="114">
        <f t="shared" si="188"/>
        <v>12044</v>
      </c>
      <c r="B12059" s="113">
        <v>11778416.768222185</v>
      </c>
    </row>
    <row r="12060" spans="1:2" x14ac:dyDescent="0.25">
      <c r="A12060" s="114">
        <f t="shared" si="188"/>
        <v>12045</v>
      </c>
      <c r="B12060" s="113">
        <v>12991920.177791979</v>
      </c>
    </row>
    <row r="12061" spans="1:2" x14ac:dyDescent="0.25">
      <c r="A12061" s="114">
        <f t="shared" si="188"/>
        <v>12046</v>
      </c>
      <c r="B12061" s="113">
        <v>14922504.362703489</v>
      </c>
    </row>
    <row r="12062" spans="1:2" x14ac:dyDescent="0.25">
      <c r="A12062" s="114">
        <f t="shared" si="188"/>
        <v>12047</v>
      </c>
      <c r="B12062" s="113">
        <v>10009259.00564621</v>
      </c>
    </row>
    <row r="12063" spans="1:2" x14ac:dyDescent="0.25">
      <c r="A12063" s="114">
        <f t="shared" si="188"/>
        <v>12048</v>
      </c>
      <c r="B12063" s="113">
        <v>12415568.621415474</v>
      </c>
    </row>
    <row r="12064" spans="1:2" x14ac:dyDescent="0.25">
      <c r="A12064" s="114">
        <f t="shared" si="188"/>
        <v>12049</v>
      </c>
      <c r="B12064" s="113">
        <v>20432511.580825888</v>
      </c>
    </row>
    <row r="12065" spans="1:2" x14ac:dyDescent="0.25">
      <c r="A12065" s="114">
        <f t="shared" si="188"/>
        <v>12050</v>
      </c>
      <c r="B12065" s="113">
        <v>18282826.020284213</v>
      </c>
    </row>
    <row r="12066" spans="1:2" x14ac:dyDescent="0.25">
      <c r="A12066" s="114">
        <f t="shared" si="188"/>
        <v>12051</v>
      </c>
      <c r="B12066" s="113">
        <v>4063322.5195019487</v>
      </c>
    </row>
    <row r="12067" spans="1:2" x14ac:dyDescent="0.25">
      <c r="A12067" s="114">
        <f t="shared" si="188"/>
        <v>12052</v>
      </c>
      <c r="B12067" s="113">
        <v>23051858.276743189</v>
      </c>
    </row>
    <row r="12068" spans="1:2" x14ac:dyDescent="0.25">
      <c r="A12068" s="114">
        <f t="shared" si="188"/>
        <v>12053</v>
      </c>
      <c r="B12068" s="113">
        <v>8811559.1312430836</v>
      </c>
    </row>
    <row r="12069" spans="1:2" x14ac:dyDescent="0.25">
      <c r="A12069" s="114">
        <f t="shared" si="188"/>
        <v>12054</v>
      </c>
      <c r="B12069" s="113">
        <v>8566901.5849393401</v>
      </c>
    </row>
    <row r="12070" spans="1:2" x14ac:dyDescent="0.25">
      <c r="A12070" s="114">
        <f t="shared" si="188"/>
        <v>12055</v>
      </c>
      <c r="B12070" s="113">
        <v>12911853.872946082</v>
      </c>
    </row>
    <row r="12071" spans="1:2" x14ac:dyDescent="0.25">
      <c r="A12071" s="114">
        <f t="shared" si="188"/>
        <v>12056</v>
      </c>
      <c r="B12071" s="113">
        <v>21086135.567818489</v>
      </c>
    </row>
    <row r="12072" spans="1:2" x14ac:dyDescent="0.25">
      <c r="A12072" s="114">
        <f t="shared" si="188"/>
        <v>12057</v>
      </c>
      <c r="B12072" s="113">
        <v>9709149.0656619687</v>
      </c>
    </row>
    <row r="12073" spans="1:2" x14ac:dyDescent="0.25">
      <c r="A12073" s="114">
        <f t="shared" si="188"/>
        <v>12058</v>
      </c>
      <c r="B12073" s="113">
        <v>21054622.967441522</v>
      </c>
    </row>
    <row r="12074" spans="1:2" x14ac:dyDescent="0.25">
      <c r="A12074" s="114">
        <f t="shared" si="188"/>
        <v>12059</v>
      </c>
      <c r="B12074" s="113">
        <v>15513570.630693883</v>
      </c>
    </row>
    <row r="12075" spans="1:2" x14ac:dyDescent="0.25">
      <c r="A12075" s="114">
        <f t="shared" si="188"/>
        <v>12060</v>
      </c>
      <c r="B12075" s="113">
        <v>21489114.247870207</v>
      </c>
    </row>
    <row r="12076" spans="1:2" x14ac:dyDescent="0.25">
      <c r="A12076" s="114">
        <f t="shared" si="188"/>
        <v>12061</v>
      </c>
      <c r="B12076" s="113">
        <v>22646441.508911088</v>
      </c>
    </row>
    <row r="12077" spans="1:2" x14ac:dyDescent="0.25">
      <c r="A12077" s="114">
        <f t="shared" si="188"/>
        <v>12062</v>
      </c>
      <c r="B12077" s="113">
        <v>14402507.904595494</v>
      </c>
    </row>
    <row r="12078" spans="1:2" x14ac:dyDescent="0.25">
      <c r="A12078" s="114">
        <f t="shared" si="188"/>
        <v>12063</v>
      </c>
      <c r="B12078" s="113">
        <v>13387176.779268576</v>
      </c>
    </row>
    <row r="12079" spans="1:2" x14ac:dyDescent="0.25">
      <c r="A12079" s="114">
        <f t="shared" si="188"/>
        <v>12064</v>
      </c>
      <c r="B12079" s="113">
        <v>22504085.212274633</v>
      </c>
    </row>
    <row r="12080" spans="1:2" x14ac:dyDescent="0.25">
      <c r="A12080" s="114">
        <f t="shared" si="188"/>
        <v>12065</v>
      </c>
      <c r="B12080" s="113">
        <v>13287231.186318198</v>
      </c>
    </row>
    <row r="12081" spans="1:2" x14ac:dyDescent="0.25">
      <c r="A12081" s="114">
        <f t="shared" si="188"/>
        <v>12066</v>
      </c>
      <c r="B12081" s="113">
        <v>10215373.887465134</v>
      </c>
    </row>
    <row r="12082" spans="1:2" x14ac:dyDescent="0.25">
      <c r="A12082" s="114">
        <f t="shared" si="188"/>
        <v>12067</v>
      </c>
      <c r="B12082" s="113">
        <v>5757641.1206500363</v>
      </c>
    </row>
    <row r="12083" spans="1:2" x14ac:dyDescent="0.25">
      <c r="A12083" s="114">
        <f t="shared" si="188"/>
        <v>12068</v>
      </c>
      <c r="B12083" s="113">
        <v>13436973.106205393</v>
      </c>
    </row>
    <row r="12084" spans="1:2" x14ac:dyDescent="0.25">
      <c r="A12084" s="114">
        <f t="shared" si="188"/>
        <v>12069</v>
      </c>
      <c r="B12084" s="113">
        <v>11703519.644735742</v>
      </c>
    </row>
    <row r="12085" spans="1:2" x14ac:dyDescent="0.25">
      <c r="A12085" s="114">
        <f t="shared" si="188"/>
        <v>12070</v>
      </c>
      <c r="B12085" s="113">
        <v>20225263.763757531</v>
      </c>
    </row>
    <row r="12086" spans="1:2" x14ac:dyDescent="0.25">
      <c r="A12086" s="114">
        <f t="shared" si="188"/>
        <v>12071</v>
      </c>
      <c r="B12086" s="113">
        <v>13777002.952065695</v>
      </c>
    </row>
    <row r="12087" spans="1:2" x14ac:dyDescent="0.25">
      <c r="A12087" s="114">
        <f t="shared" si="188"/>
        <v>12072</v>
      </c>
      <c r="B12087" s="113">
        <v>16164972.466165479</v>
      </c>
    </row>
    <row r="12088" spans="1:2" x14ac:dyDescent="0.25">
      <c r="A12088" s="114">
        <f t="shared" si="188"/>
        <v>12073</v>
      </c>
      <c r="B12088" s="113">
        <v>11881645.039328789</v>
      </c>
    </row>
    <row r="12089" spans="1:2" x14ac:dyDescent="0.25">
      <c r="A12089" s="114">
        <f t="shared" si="188"/>
        <v>12074</v>
      </c>
      <c r="B12089" s="113">
        <v>12381200.089795699</v>
      </c>
    </row>
    <row r="12090" spans="1:2" x14ac:dyDescent="0.25">
      <c r="A12090" s="114">
        <f t="shared" si="188"/>
        <v>12075</v>
      </c>
      <c r="B12090" s="113">
        <v>24146459.543427065</v>
      </c>
    </row>
    <row r="12091" spans="1:2" x14ac:dyDescent="0.25">
      <c r="A12091" s="114">
        <f t="shared" si="188"/>
        <v>12076</v>
      </c>
      <c r="B12091" s="113">
        <v>12613961.628107764</v>
      </c>
    </row>
    <row r="12092" spans="1:2" x14ac:dyDescent="0.25">
      <c r="A12092" s="114">
        <f t="shared" si="188"/>
        <v>12077</v>
      </c>
      <c r="B12092" s="113">
        <v>16469391.898851123</v>
      </c>
    </row>
    <row r="12093" spans="1:2" x14ac:dyDescent="0.25">
      <c r="A12093" s="114">
        <f t="shared" si="188"/>
        <v>12078</v>
      </c>
      <c r="B12093" s="113">
        <v>13605546.548373993</v>
      </c>
    </row>
    <row r="12094" spans="1:2" x14ac:dyDescent="0.25">
      <c r="A12094" s="114">
        <f t="shared" si="188"/>
        <v>12079</v>
      </c>
      <c r="B12094" s="113">
        <v>14144329.588411842</v>
      </c>
    </row>
    <row r="12095" spans="1:2" x14ac:dyDescent="0.25">
      <c r="A12095" s="114">
        <f t="shared" si="188"/>
        <v>12080</v>
      </c>
      <c r="B12095" s="113">
        <v>15281607.107701989</v>
      </c>
    </row>
    <row r="12096" spans="1:2" x14ac:dyDescent="0.25">
      <c r="A12096" s="114">
        <f t="shared" si="188"/>
        <v>12081</v>
      </c>
      <c r="B12096" s="113">
        <v>12352786.922066269</v>
      </c>
    </row>
    <row r="12097" spans="1:2" x14ac:dyDescent="0.25">
      <c r="A12097" s="114">
        <f t="shared" si="188"/>
        <v>12082</v>
      </c>
      <c r="B12097" s="113">
        <v>7367188.7740539564</v>
      </c>
    </row>
    <row r="12098" spans="1:2" x14ac:dyDescent="0.25">
      <c r="A12098" s="114">
        <f t="shared" si="188"/>
        <v>12083</v>
      </c>
      <c r="B12098" s="113">
        <v>15588691.468098683</v>
      </c>
    </row>
    <row r="12099" spans="1:2" x14ac:dyDescent="0.25">
      <c r="A12099" s="114">
        <f t="shared" si="188"/>
        <v>12084</v>
      </c>
      <c r="B12099" s="113">
        <v>22357691.563259371</v>
      </c>
    </row>
    <row r="12100" spans="1:2" x14ac:dyDescent="0.25">
      <c r="A12100" s="114">
        <f t="shared" si="188"/>
        <v>12085</v>
      </c>
      <c r="B12100" s="113">
        <v>19056289.309506439</v>
      </c>
    </row>
    <row r="12101" spans="1:2" x14ac:dyDescent="0.25">
      <c r="A12101" s="114">
        <f t="shared" si="188"/>
        <v>12086</v>
      </c>
      <c r="B12101" s="113">
        <v>18173674.432727892</v>
      </c>
    </row>
    <row r="12102" spans="1:2" x14ac:dyDescent="0.25">
      <c r="A12102" s="114">
        <f t="shared" si="188"/>
        <v>12087</v>
      </c>
      <c r="B12102" s="113">
        <v>8292501.524035627</v>
      </c>
    </row>
    <row r="12103" spans="1:2" x14ac:dyDescent="0.25">
      <c r="A12103" s="114">
        <f t="shared" si="188"/>
        <v>12088</v>
      </c>
      <c r="B12103" s="113">
        <v>8794843.1931812279</v>
      </c>
    </row>
    <row r="12104" spans="1:2" x14ac:dyDescent="0.25">
      <c r="A12104" s="114">
        <f t="shared" si="188"/>
        <v>12089</v>
      </c>
      <c r="B12104" s="113">
        <v>2946622.1004082249</v>
      </c>
    </row>
    <row r="12105" spans="1:2" x14ac:dyDescent="0.25">
      <c r="A12105" s="114">
        <f t="shared" si="188"/>
        <v>12090</v>
      </c>
      <c r="B12105" s="113">
        <v>9832238.7470618896</v>
      </c>
    </row>
    <row r="12106" spans="1:2" x14ac:dyDescent="0.25">
      <c r="A12106" s="114">
        <f t="shared" si="188"/>
        <v>12091</v>
      </c>
      <c r="B12106" s="113">
        <v>11197760.157282023</v>
      </c>
    </row>
    <row r="12107" spans="1:2" x14ac:dyDescent="0.25">
      <c r="A12107" s="114">
        <f t="shared" si="188"/>
        <v>12092</v>
      </c>
      <c r="B12107" s="113">
        <v>20567918.282721519</v>
      </c>
    </row>
    <row r="12108" spans="1:2" x14ac:dyDescent="0.25">
      <c r="A12108" s="114">
        <f t="shared" si="188"/>
        <v>12093</v>
      </c>
      <c r="B12108" s="113">
        <v>14580164.564394787</v>
      </c>
    </row>
    <row r="12109" spans="1:2" x14ac:dyDescent="0.25">
      <c r="A12109" s="114">
        <f t="shared" si="188"/>
        <v>12094</v>
      </c>
      <c r="B12109" s="113">
        <v>14793087.235742196</v>
      </c>
    </row>
    <row r="12110" spans="1:2" x14ac:dyDescent="0.25">
      <c r="A12110" s="114">
        <f t="shared" si="188"/>
        <v>12095</v>
      </c>
      <c r="B12110" s="113">
        <v>23081483.471773267</v>
      </c>
    </row>
    <row r="12111" spans="1:2" x14ac:dyDescent="0.25">
      <c r="A12111" s="114">
        <f t="shared" si="188"/>
        <v>12096</v>
      </c>
      <c r="B12111" s="113">
        <v>15110312.724922825</v>
      </c>
    </row>
    <row r="12112" spans="1:2" x14ac:dyDescent="0.25">
      <c r="A12112" s="114">
        <f t="shared" si="188"/>
        <v>12097</v>
      </c>
      <c r="B12112" s="113">
        <v>13514241.048588768</v>
      </c>
    </row>
    <row r="12113" spans="1:2" x14ac:dyDescent="0.25">
      <c r="A12113" s="114">
        <f t="shared" si="188"/>
        <v>12098</v>
      </c>
      <c r="B12113" s="113">
        <v>1962037.5001045838</v>
      </c>
    </row>
    <row r="12114" spans="1:2" x14ac:dyDescent="0.25">
      <c r="A12114" s="114">
        <f t="shared" ref="A12114:A12177" si="189">A12113+1</f>
        <v>12099</v>
      </c>
      <c r="B12114" s="113">
        <v>8800525.7016862258</v>
      </c>
    </row>
    <row r="12115" spans="1:2" x14ac:dyDescent="0.25">
      <c r="A12115" s="114">
        <f t="shared" si="189"/>
        <v>12100</v>
      </c>
      <c r="B12115" s="113">
        <v>5771670.3364932062</v>
      </c>
    </row>
    <row r="12116" spans="1:2" x14ac:dyDescent="0.25">
      <c r="A12116" s="114">
        <f t="shared" si="189"/>
        <v>12101</v>
      </c>
      <c r="B12116" s="113">
        <v>16810168.169388238</v>
      </c>
    </row>
    <row r="12117" spans="1:2" x14ac:dyDescent="0.25">
      <c r="A12117" s="114">
        <f t="shared" si="189"/>
        <v>12102</v>
      </c>
      <c r="B12117" s="113">
        <v>26577532.487851284</v>
      </c>
    </row>
    <row r="12118" spans="1:2" x14ac:dyDescent="0.25">
      <c r="A12118" s="114">
        <f t="shared" si="189"/>
        <v>12103</v>
      </c>
      <c r="B12118" s="113">
        <v>8318446.7143918527</v>
      </c>
    </row>
    <row r="12119" spans="1:2" x14ac:dyDescent="0.25">
      <c r="A12119" s="114">
        <f t="shared" si="189"/>
        <v>12104</v>
      </c>
      <c r="B12119" s="113">
        <v>14023983.328552719</v>
      </c>
    </row>
    <row r="12120" spans="1:2" x14ac:dyDescent="0.25">
      <c r="A12120" s="114">
        <f t="shared" si="189"/>
        <v>12105</v>
      </c>
      <c r="B12120" s="113">
        <v>12318327.425268719</v>
      </c>
    </row>
    <row r="12121" spans="1:2" x14ac:dyDescent="0.25">
      <c r="A12121" s="114">
        <f t="shared" si="189"/>
        <v>12106</v>
      </c>
      <c r="B12121" s="113">
        <v>19865310.830733415</v>
      </c>
    </row>
    <row r="12122" spans="1:2" x14ac:dyDescent="0.25">
      <c r="A12122" s="114">
        <f t="shared" si="189"/>
        <v>12107</v>
      </c>
      <c r="B12122" s="113">
        <v>9405914.7801473066</v>
      </c>
    </row>
    <row r="12123" spans="1:2" x14ac:dyDescent="0.25">
      <c r="A12123" s="114">
        <f t="shared" si="189"/>
        <v>12108</v>
      </c>
      <c r="B12123" s="113">
        <v>17666266.177163046</v>
      </c>
    </row>
    <row r="12124" spans="1:2" x14ac:dyDescent="0.25">
      <c r="A12124" s="114">
        <f t="shared" si="189"/>
        <v>12109</v>
      </c>
      <c r="B12124" s="113">
        <v>17649831.782009937</v>
      </c>
    </row>
    <row r="12125" spans="1:2" x14ac:dyDescent="0.25">
      <c r="A12125" s="114">
        <f t="shared" si="189"/>
        <v>12110</v>
      </c>
      <c r="B12125" s="113">
        <v>14363400.097074665</v>
      </c>
    </row>
    <row r="12126" spans="1:2" x14ac:dyDescent="0.25">
      <c r="A12126" s="114">
        <f t="shared" si="189"/>
        <v>12111</v>
      </c>
      <c r="B12126" s="113">
        <v>7571636.7911526188</v>
      </c>
    </row>
    <row r="12127" spans="1:2" x14ac:dyDescent="0.25">
      <c r="A12127" s="114">
        <f t="shared" si="189"/>
        <v>12112</v>
      </c>
      <c r="B12127" s="113">
        <v>16102386.62336676</v>
      </c>
    </row>
    <row r="12128" spans="1:2" x14ac:dyDescent="0.25">
      <c r="A12128" s="114">
        <f t="shared" si="189"/>
        <v>12113</v>
      </c>
      <c r="B12128" s="113">
        <v>10253053.257036615</v>
      </c>
    </row>
    <row r="12129" spans="1:2" x14ac:dyDescent="0.25">
      <c r="A12129" s="114">
        <f t="shared" si="189"/>
        <v>12114</v>
      </c>
      <c r="B12129" s="113">
        <v>15630211.545443244</v>
      </c>
    </row>
    <row r="12130" spans="1:2" x14ac:dyDescent="0.25">
      <c r="A12130" s="114">
        <f t="shared" si="189"/>
        <v>12115</v>
      </c>
      <c r="B12130" s="113">
        <v>16353815.318032403</v>
      </c>
    </row>
    <row r="12131" spans="1:2" x14ac:dyDescent="0.25">
      <c r="A12131" s="114">
        <f t="shared" si="189"/>
        <v>12116</v>
      </c>
      <c r="B12131" s="113">
        <v>19069896.8865306</v>
      </c>
    </row>
    <row r="12132" spans="1:2" x14ac:dyDescent="0.25">
      <c r="A12132" s="114">
        <f t="shared" si="189"/>
        <v>12117</v>
      </c>
      <c r="B12132" s="113">
        <v>10376991.060666122</v>
      </c>
    </row>
    <row r="12133" spans="1:2" x14ac:dyDescent="0.25">
      <c r="A12133" s="114">
        <f t="shared" si="189"/>
        <v>12118</v>
      </c>
      <c r="B12133" s="113">
        <v>13817994.386273965</v>
      </c>
    </row>
    <row r="12134" spans="1:2" x14ac:dyDescent="0.25">
      <c r="A12134" s="114">
        <f t="shared" si="189"/>
        <v>12119</v>
      </c>
      <c r="B12134" s="113">
        <v>15213593.884712644</v>
      </c>
    </row>
    <row r="12135" spans="1:2" x14ac:dyDescent="0.25">
      <c r="A12135" s="114">
        <f t="shared" si="189"/>
        <v>12120</v>
      </c>
      <c r="B12135" s="113">
        <v>17591646.764928449</v>
      </c>
    </row>
    <row r="12136" spans="1:2" x14ac:dyDescent="0.25">
      <c r="A12136" s="114">
        <f t="shared" si="189"/>
        <v>12121</v>
      </c>
      <c r="B12136" s="113">
        <v>15873091.915376898</v>
      </c>
    </row>
    <row r="12137" spans="1:2" x14ac:dyDescent="0.25">
      <c r="A12137" s="114">
        <f t="shared" si="189"/>
        <v>12122</v>
      </c>
      <c r="B12137" s="113">
        <v>11027249.772262191</v>
      </c>
    </row>
    <row r="12138" spans="1:2" x14ac:dyDescent="0.25">
      <c r="A12138" s="114">
        <f t="shared" si="189"/>
        <v>12123</v>
      </c>
      <c r="B12138" s="113">
        <v>15614381.296108261</v>
      </c>
    </row>
    <row r="12139" spans="1:2" x14ac:dyDescent="0.25">
      <c r="A12139" s="114">
        <f t="shared" si="189"/>
        <v>12124</v>
      </c>
      <c r="B12139" s="113">
        <v>13617846.033350721</v>
      </c>
    </row>
    <row r="12140" spans="1:2" x14ac:dyDescent="0.25">
      <c r="A12140" s="114">
        <f t="shared" si="189"/>
        <v>12125</v>
      </c>
      <c r="B12140" s="113">
        <v>7273864.2638252769</v>
      </c>
    </row>
    <row r="12141" spans="1:2" x14ac:dyDescent="0.25">
      <c r="A12141" s="114">
        <f t="shared" si="189"/>
        <v>12126</v>
      </c>
      <c r="B12141" s="113">
        <v>13972359.539974287</v>
      </c>
    </row>
    <row r="12142" spans="1:2" x14ac:dyDescent="0.25">
      <c r="A12142" s="114">
        <f t="shared" si="189"/>
        <v>12127</v>
      </c>
      <c r="B12142" s="113">
        <v>9142636.5032800324</v>
      </c>
    </row>
    <row r="12143" spans="1:2" x14ac:dyDescent="0.25">
      <c r="A12143" s="114">
        <f t="shared" si="189"/>
        <v>12128</v>
      </c>
      <c r="B12143" s="113">
        <v>18642349.610861111</v>
      </c>
    </row>
    <row r="12144" spans="1:2" x14ac:dyDescent="0.25">
      <c r="A12144" s="114">
        <f t="shared" si="189"/>
        <v>12129</v>
      </c>
      <c r="B12144" s="113">
        <v>10965242.315816451</v>
      </c>
    </row>
    <row r="12145" spans="1:2" x14ac:dyDescent="0.25">
      <c r="A12145" s="114">
        <f t="shared" si="189"/>
        <v>12130</v>
      </c>
      <c r="B12145" s="113">
        <v>16108130.348979462</v>
      </c>
    </row>
    <row r="12146" spans="1:2" x14ac:dyDescent="0.25">
      <c r="A12146" s="114">
        <f t="shared" si="189"/>
        <v>12131</v>
      </c>
      <c r="B12146" s="113">
        <v>28746229.74508252</v>
      </c>
    </row>
    <row r="12147" spans="1:2" x14ac:dyDescent="0.25">
      <c r="A12147" s="114">
        <f t="shared" si="189"/>
        <v>12132</v>
      </c>
      <c r="B12147" s="113">
        <v>15050984.740699891</v>
      </c>
    </row>
    <row r="12148" spans="1:2" x14ac:dyDescent="0.25">
      <c r="A12148" s="114">
        <f t="shared" si="189"/>
        <v>12133</v>
      </c>
      <c r="B12148" s="113">
        <v>7153065.3300292362</v>
      </c>
    </row>
    <row r="12149" spans="1:2" x14ac:dyDescent="0.25">
      <c r="A12149" s="114">
        <f t="shared" si="189"/>
        <v>12134</v>
      </c>
      <c r="B12149" s="113">
        <v>6651461.660097992</v>
      </c>
    </row>
    <row r="12150" spans="1:2" x14ac:dyDescent="0.25">
      <c r="A12150" s="114">
        <f t="shared" si="189"/>
        <v>12135</v>
      </c>
      <c r="B12150" s="113">
        <v>19778142.209022295</v>
      </c>
    </row>
    <row r="12151" spans="1:2" x14ac:dyDescent="0.25">
      <c r="A12151" s="114">
        <f t="shared" si="189"/>
        <v>12136</v>
      </c>
      <c r="B12151" s="113">
        <v>17898388.81140022</v>
      </c>
    </row>
    <row r="12152" spans="1:2" x14ac:dyDescent="0.25">
      <c r="A12152" s="114">
        <f t="shared" si="189"/>
        <v>12137</v>
      </c>
      <c r="B12152" s="113">
        <v>14843691.215389227</v>
      </c>
    </row>
    <row r="12153" spans="1:2" x14ac:dyDescent="0.25">
      <c r="A12153" s="114">
        <f t="shared" si="189"/>
        <v>12138</v>
      </c>
      <c r="B12153" s="113">
        <v>12895598.11330427</v>
      </c>
    </row>
    <row r="12154" spans="1:2" x14ac:dyDescent="0.25">
      <c r="A12154" s="114">
        <f t="shared" si="189"/>
        <v>12139</v>
      </c>
      <c r="B12154" s="113">
        <v>12757721.478397118</v>
      </c>
    </row>
    <row r="12155" spans="1:2" x14ac:dyDescent="0.25">
      <c r="A12155" s="114">
        <f t="shared" si="189"/>
        <v>12140</v>
      </c>
      <c r="B12155" s="113">
        <v>19693267.330745179</v>
      </c>
    </row>
    <row r="12156" spans="1:2" x14ac:dyDescent="0.25">
      <c r="A12156" s="114">
        <f t="shared" si="189"/>
        <v>12141</v>
      </c>
      <c r="B12156" s="113">
        <v>14865670.719737578</v>
      </c>
    </row>
    <row r="12157" spans="1:2" x14ac:dyDescent="0.25">
      <c r="A12157" s="114">
        <f t="shared" si="189"/>
        <v>12142</v>
      </c>
      <c r="B12157" s="113">
        <v>10376734.127509112</v>
      </c>
    </row>
    <row r="12158" spans="1:2" x14ac:dyDescent="0.25">
      <c r="A12158" s="114">
        <f t="shared" si="189"/>
        <v>12143</v>
      </c>
      <c r="B12158" s="113">
        <v>20880464.0594154</v>
      </c>
    </row>
    <row r="12159" spans="1:2" x14ac:dyDescent="0.25">
      <c r="A12159" s="114">
        <f t="shared" si="189"/>
        <v>12144</v>
      </c>
      <c r="B12159" s="113">
        <v>12018644.838350663</v>
      </c>
    </row>
    <row r="12160" spans="1:2" x14ac:dyDescent="0.25">
      <c r="A12160" s="114">
        <f t="shared" si="189"/>
        <v>12145</v>
      </c>
      <c r="B12160" s="113">
        <v>8412843.2946816757</v>
      </c>
    </row>
    <row r="12161" spans="1:2" x14ac:dyDescent="0.25">
      <c r="A12161" s="114">
        <f t="shared" si="189"/>
        <v>12146</v>
      </c>
      <c r="B12161" s="113">
        <v>6835455.2373623829</v>
      </c>
    </row>
    <row r="12162" spans="1:2" x14ac:dyDescent="0.25">
      <c r="A12162" s="114">
        <f t="shared" si="189"/>
        <v>12147</v>
      </c>
      <c r="B12162" s="113">
        <v>16190541.147640005</v>
      </c>
    </row>
    <row r="12163" spans="1:2" x14ac:dyDescent="0.25">
      <c r="A12163" s="114">
        <f t="shared" si="189"/>
        <v>12148</v>
      </c>
      <c r="B12163" s="113">
        <v>6145367.7696953034</v>
      </c>
    </row>
    <row r="12164" spans="1:2" x14ac:dyDescent="0.25">
      <c r="A12164" s="114">
        <f t="shared" si="189"/>
        <v>12149</v>
      </c>
      <c r="B12164" s="113">
        <v>9384750.420658797</v>
      </c>
    </row>
    <row r="12165" spans="1:2" x14ac:dyDescent="0.25">
      <c r="A12165" s="114">
        <f t="shared" si="189"/>
        <v>12150</v>
      </c>
      <c r="B12165" s="113">
        <v>9748084.6172675975</v>
      </c>
    </row>
    <row r="12166" spans="1:2" x14ac:dyDescent="0.25">
      <c r="A12166" s="114">
        <f t="shared" si="189"/>
        <v>12151</v>
      </c>
      <c r="B12166" s="113">
        <v>9334634.4836915247</v>
      </c>
    </row>
    <row r="12167" spans="1:2" x14ac:dyDescent="0.25">
      <c r="A12167" s="114">
        <f t="shared" si="189"/>
        <v>12152</v>
      </c>
      <c r="B12167" s="113">
        <v>16392226.287526734</v>
      </c>
    </row>
    <row r="12168" spans="1:2" x14ac:dyDescent="0.25">
      <c r="A12168" s="114">
        <f t="shared" si="189"/>
        <v>12153</v>
      </c>
      <c r="B12168" s="113">
        <v>10560477.851561241</v>
      </c>
    </row>
    <row r="12169" spans="1:2" x14ac:dyDescent="0.25">
      <c r="A12169" s="114">
        <f t="shared" si="189"/>
        <v>12154</v>
      </c>
      <c r="B12169" s="113">
        <v>10565176.33807697</v>
      </c>
    </row>
    <row r="12170" spans="1:2" x14ac:dyDescent="0.25">
      <c r="A12170" s="114">
        <f t="shared" si="189"/>
        <v>12155</v>
      </c>
      <c r="B12170" s="113">
        <v>16269264.203134121</v>
      </c>
    </row>
    <row r="12171" spans="1:2" x14ac:dyDescent="0.25">
      <c r="A12171" s="114">
        <f t="shared" si="189"/>
        <v>12156</v>
      </c>
      <c r="B12171" s="113">
        <v>15281474.027544791</v>
      </c>
    </row>
    <row r="12172" spans="1:2" x14ac:dyDescent="0.25">
      <c r="A12172" s="114">
        <f t="shared" si="189"/>
        <v>12157</v>
      </c>
      <c r="B12172" s="113">
        <v>12001170.283199944</v>
      </c>
    </row>
    <row r="12173" spans="1:2" x14ac:dyDescent="0.25">
      <c r="A12173" s="114">
        <f t="shared" si="189"/>
        <v>12158</v>
      </c>
      <c r="B12173" s="113">
        <v>17321896.385635264</v>
      </c>
    </row>
    <row r="12174" spans="1:2" x14ac:dyDescent="0.25">
      <c r="A12174" s="114">
        <f t="shared" si="189"/>
        <v>12159</v>
      </c>
      <c r="B12174" s="113">
        <v>20895046.362030104</v>
      </c>
    </row>
    <row r="12175" spans="1:2" x14ac:dyDescent="0.25">
      <c r="A12175" s="114">
        <f t="shared" si="189"/>
        <v>12160</v>
      </c>
      <c r="B12175" s="113">
        <v>17992558.301486589</v>
      </c>
    </row>
    <row r="12176" spans="1:2" x14ac:dyDescent="0.25">
      <c r="A12176" s="114">
        <f t="shared" si="189"/>
        <v>12161</v>
      </c>
      <c r="B12176" s="113">
        <v>13094342.982300591</v>
      </c>
    </row>
    <row r="12177" spans="1:2" x14ac:dyDescent="0.25">
      <c r="A12177" s="114">
        <f t="shared" si="189"/>
        <v>12162</v>
      </c>
      <c r="B12177" s="113">
        <v>10563646.685417611</v>
      </c>
    </row>
    <row r="12178" spans="1:2" x14ac:dyDescent="0.25">
      <c r="A12178" s="114">
        <f t="shared" ref="A12178:A12241" si="190">A12177+1</f>
        <v>12163</v>
      </c>
      <c r="B12178" s="113">
        <v>15626734.593762878</v>
      </c>
    </row>
    <row r="12179" spans="1:2" x14ac:dyDescent="0.25">
      <c r="A12179" s="114">
        <f t="shared" si="190"/>
        <v>12164</v>
      </c>
      <c r="B12179" s="113">
        <v>23418067.537924185</v>
      </c>
    </row>
    <row r="12180" spans="1:2" x14ac:dyDescent="0.25">
      <c r="A12180" s="114">
        <f t="shared" si="190"/>
        <v>12165</v>
      </c>
      <c r="B12180" s="113">
        <v>10464561.546427384</v>
      </c>
    </row>
    <row r="12181" spans="1:2" x14ac:dyDescent="0.25">
      <c r="A12181" s="114">
        <f t="shared" si="190"/>
        <v>12166</v>
      </c>
      <c r="B12181" s="113">
        <v>16702598.063761603</v>
      </c>
    </row>
    <row r="12182" spans="1:2" x14ac:dyDescent="0.25">
      <c r="A12182" s="114">
        <f t="shared" si="190"/>
        <v>12167</v>
      </c>
      <c r="B12182" s="113">
        <v>14892301.432086833</v>
      </c>
    </row>
    <row r="12183" spans="1:2" x14ac:dyDescent="0.25">
      <c r="A12183" s="114">
        <f t="shared" si="190"/>
        <v>12168</v>
      </c>
      <c r="B12183" s="113">
        <v>12728090.347691175</v>
      </c>
    </row>
    <row r="12184" spans="1:2" x14ac:dyDescent="0.25">
      <c r="A12184" s="114">
        <f t="shared" si="190"/>
        <v>12169</v>
      </c>
      <c r="B12184" s="113">
        <v>13526030.175608732</v>
      </c>
    </row>
    <row r="12185" spans="1:2" x14ac:dyDescent="0.25">
      <c r="A12185" s="114">
        <f t="shared" si="190"/>
        <v>12170</v>
      </c>
      <c r="B12185" s="113">
        <v>14959698.662707761</v>
      </c>
    </row>
    <row r="12186" spans="1:2" x14ac:dyDescent="0.25">
      <c r="A12186" s="114">
        <f t="shared" si="190"/>
        <v>12171</v>
      </c>
      <c r="B12186" s="113">
        <v>9112987.5544375256</v>
      </c>
    </row>
    <row r="12187" spans="1:2" x14ac:dyDescent="0.25">
      <c r="A12187" s="114">
        <f t="shared" si="190"/>
        <v>12172</v>
      </c>
      <c r="B12187" s="113">
        <v>9183319.2277130857</v>
      </c>
    </row>
    <row r="12188" spans="1:2" x14ac:dyDescent="0.25">
      <c r="A12188" s="114">
        <f t="shared" si="190"/>
        <v>12173</v>
      </c>
      <c r="B12188" s="113">
        <v>14604708.954236697</v>
      </c>
    </row>
    <row r="12189" spans="1:2" x14ac:dyDescent="0.25">
      <c r="A12189" s="114">
        <f t="shared" si="190"/>
        <v>12174</v>
      </c>
      <c r="B12189" s="113">
        <v>7265052.2368048588</v>
      </c>
    </row>
    <row r="12190" spans="1:2" x14ac:dyDescent="0.25">
      <c r="A12190" s="114">
        <f t="shared" si="190"/>
        <v>12175</v>
      </c>
      <c r="B12190" s="113">
        <v>15580278.884775445</v>
      </c>
    </row>
    <row r="12191" spans="1:2" x14ac:dyDescent="0.25">
      <c r="A12191" s="114">
        <f t="shared" si="190"/>
        <v>12176</v>
      </c>
      <c r="B12191" s="113">
        <v>13009622.35631584</v>
      </c>
    </row>
    <row r="12192" spans="1:2" x14ac:dyDescent="0.25">
      <c r="A12192" s="114">
        <f t="shared" si="190"/>
        <v>12177</v>
      </c>
      <c r="B12192" s="113">
        <v>13580707.590087138</v>
      </c>
    </row>
    <row r="12193" spans="1:2" x14ac:dyDescent="0.25">
      <c r="A12193" s="114">
        <f t="shared" si="190"/>
        <v>12178</v>
      </c>
      <c r="B12193" s="113">
        <v>17918684.133297898</v>
      </c>
    </row>
    <row r="12194" spans="1:2" x14ac:dyDescent="0.25">
      <c r="A12194" s="114">
        <f t="shared" si="190"/>
        <v>12179</v>
      </c>
      <c r="B12194" s="113">
        <v>18065320.650054142</v>
      </c>
    </row>
    <row r="12195" spans="1:2" x14ac:dyDescent="0.25">
      <c r="A12195" s="114">
        <f t="shared" si="190"/>
        <v>12180</v>
      </c>
      <c r="B12195" s="113">
        <v>14328103.990484104</v>
      </c>
    </row>
    <row r="12196" spans="1:2" x14ac:dyDescent="0.25">
      <c r="A12196" s="114">
        <f t="shared" si="190"/>
        <v>12181</v>
      </c>
      <c r="B12196" s="113">
        <v>20677436.198263239</v>
      </c>
    </row>
    <row r="12197" spans="1:2" x14ac:dyDescent="0.25">
      <c r="A12197" s="114">
        <f t="shared" si="190"/>
        <v>12182</v>
      </c>
      <c r="B12197" s="113">
        <v>14358054.774713457</v>
      </c>
    </row>
    <row r="12198" spans="1:2" x14ac:dyDescent="0.25">
      <c r="A12198" s="114">
        <f t="shared" si="190"/>
        <v>12183</v>
      </c>
      <c r="B12198" s="113">
        <v>8058088.6383805461</v>
      </c>
    </row>
    <row r="12199" spans="1:2" x14ac:dyDescent="0.25">
      <c r="A12199" s="114">
        <f t="shared" si="190"/>
        <v>12184</v>
      </c>
      <c r="B12199" s="113">
        <v>10957589.22749212</v>
      </c>
    </row>
    <row r="12200" spans="1:2" x14ac:dyDescent="0.25">
      <c r="A12200" s="114">
        <f t="shared" si="190"/>
        <v>12185</v>
      </c>
      <c r="B12200" s="113">
        <v>16842457.791668963</v>
      </c>
    </row>
    <row r="12201" spans="1:2" x14ac:dyDescent="0.25">
      <c r="A12201" s="114">
        <f t="shared" si="190"/>
        <v>12186</v>
      </c>
      <c r="B12201" s="113">
        <v>15649384.483490877</v>
      </c>
    </row>
    <row r="12202" spans="1:2" x14ac:dyDescent="0.25">
      <c r="A12202" s="114">
        <f t="shared" si="190"/>
        <v>12187</v>
      </c>
      <c r="B12202" s="113">
        <v>18836280.781592339</v>
      </c>
    </row>
    <row r="12203" spans="1:2" x14ac:dyDescent="0.25">
      <c r="A12203" s="114">
        <f t="shared" si="190"/>
        <v>12188</v>
      </c>
      <c r="B12203" s="113">
        <v>16656203.601934223</v>
      </c>
    </row>
    <row r="12204" spans="1:2" x14ac:dyDescent="0.25">
      <c r="A12204" s="114">
        <f t="shared" si="190"/>
        <v>12189</v>
      </c>
      <c r="B12204" s="113">
        <v>13891228.623030536</v>
      </c>
    </row>
    <row r="12205" spans="1:2" x14ac:dyDescent="0.25">
      <c r="A12205" s="114">
        <f t="shared" si="190"/>
        <v>12190</v>
      </c>
      <c r="B12205" s="113">
        <v>6339920.1517598452</v>
      </c>
    </row>
    <row r="12206" spans="1:2" x14ac:dyDescent="0.25">
      <c r="A12206" s="114">
        <f t="shared" si="190"/>
        <v>12191</v>
      </c>
      <c r="B12206" s="113">
        <v>6683230.3598002689</v>
      </c>
    </row>
    <row r="12207" spans="1:2" x14ac:dyDescent="0.25">
      <c r="A12207" s="114">
        <f t="shared" si="190"/>
        <v>12192</v>
      </c>
      <c r="B12207" s="113">
        <v>10431980.323198833</v>
      </c>
    </row>
    <row r="12208" spans="1:2" x14ac:dyDescent="0.25">
      <c r="A12208" s="114">
        <f t="shared" si="190"/>
        <v>12193</v>
      </c>
      <c r="B12208" s="113">
        <v>14188681.590578238</v>
      </c>
    </row>
    <row r="12209" spans="1:2" x14ac:dyDescent="0.25">
      <c r="A12209" s="114">
        <f t="shared" si="190"/>
        <v>12194</v>
      </c>
      <c r="B12209" s="113">
        <v>8797625.6301626433</v>
      </c>
    </row>
    <row r="12210" spans="1:2" x14ac:dyDescent="0.25">
      <c r="A12210" s="114">
        <f t="shared" si="190"/>
        <v>12195</v>
      </c>
      <c r="B12210" s="113">
        <v>17719925.774590306</v>
      </c>
    </row>
    <row r="12211" spans="1:2" x14ac:dyDescent="0.25">
      <c r="A12211" s="114">
        <f t="shared" si="190"/>
        <v>12196</v>
      </c>
      <c r="B12211" s="113">
        <v>14378582.011597719</v>
      </c>
    </row>
    <row r="12212" spans="1:2" x14ac:dyDescent="0.25">
      <c r="A12212" s="114">
        <f t="shared" si="190"/>
        <v>12197</v>
      </c>
      <c r="B12212" s="113">
        <v>10558091.549110604</v>
      </c>
    </row>
    <row r="12213" spans="1:2" x14ac:dyDescent="0.25">
      <c r="A12213" s="114">
        <f t="shared" si="190"/>
        <v>12198</v>
      </c>
      <c r="B12213" s="113">
        <v>7686812.9595210077</v>
      </c>
    </row>
    <row r="12214" spans="1:2" x14ac:dyDescent="0.25">
      <c r="A12214" s="114">
        <f t="shared" si="190"/>
        <v>12199</v>
      </c>
      <c r="B12214" s="113">
        <v>17642921.288170971</v>
      </c>
    </row>
    <row r="12215" spans="1:2" x14ac:dyDescent="0.25">
      <c r="A12215" s="114">
        <f t="shared" si="190"/>
        <v>12200</v>
      </c>
      <c r="B12215" s="113">
        <v>10482850.542451147</v>
      </c>
    </row>
    <row r="12216" spans="1:2" x14ac:dyDescent="0.25">
      <c r="A12216" s="114">
        <f t="shared" si="190"/>
        <v>12201</v>
      </c>
      <c r="B12216" s="113">
        <v>7499919.1614584699</v>
      </c>
    </row>
    <row r="12217" spans="1:2" x14ac:dyDescent="0.25">
      <c r="A12217" s="114">
        <f t="shared" si="190"/>
        <v>12202</v>
      </c>
      <c r="B12217" s="113">
        <v>24054903.012966499</v>
      </c>
    </row>
    <row r="12218" spans="1:2" x14ac:dyDescent="0.25">
      <c r="A12218" s="114">
        <f t="shared" si="190"/>
        <v>12203</v>
      </c>
      <c r="B12218" s="113">
        <v>10638129.958524141</v>
      </c>
    </row>
    <row r="12219" spans="1:2" x14ac:dyDescent="0.25">
      <c r="A12219" s="114">
        <f t="shared" si="190"/>
        <v>12204</v>
      </c>
      <c r="B12219" s="113">
        <v>8043970.7094615269</v>
      </c>
    </row>
    <row r="12220" spans="1:2" x14ac:dyDescent="0.25">
      <c r="A12220" s="114">
        <f t="shared" si="190"/>
        <v>12205</v>
      </c>
      <c r="B12220" s="113">
        <v>12599222.313948674</v>
      </c>
    </row>
    <row r="12221" spans="1:2" x14ac:dyDescent="0.25">
      <c r="A12221" s="114">
        <f t="shared" si="190"/>
        <v>12206</v>
      </c>
      <c r="B12221" s="113">
        <v>16189657.339498173</v>
      </c>
    </row>
    <row r="12222" spans="1:2" x14ac:dyDescent="0.25">
      <c r="A12222" s="114">
        <f t="shared" si="190"/>
        <v>12207</v>
      </c>
      <c r="B12222" s="113">
        <v>15778252.85074183</v>
      </c>
    </row>
    <row r="12223" spans="1:2" x14ac:dyDescent="0.25">
      <c r="A12223" s="114">
        <f t="shared" si="190"/>
        <v>12208</v>
      </c>
      <c r="B12223" s="113">
        <v>16808587.358574953</v>
      </c>
    </row>
    <row r="12224" spans="1:2" x14ac:dyDescent="0.25">
      <c r="A12224" s="114">
        <f t="shared" si="190"/>
        <v>12209</v>
      </c>
      <c r="B12224" s="113">
        <v>12635535.919354841</v>
      </c>
    </row>
    <row r="12225" spans="1:2" x14ac:dyDescent="0.25">
      <c r="A12225" s="114">
        <f t="shared" si="190"/>
        <v>12210</v>
      </c>
      <c r="B12225" s="113">
        <v>10477475.219990153</v>
      </c>
    </row>
    <row r="12226" spans="1:2" x14ac:dyDescent="0.25">
      <c r="A12226" s="114">
        <f t="shared" si="190"/>
        <v>12211</v>
      </c>
      <c r="B12226" s="113">
        <v>11648540.618208054</v>
      </c>
    </row>
    <row r="12227" spans="1:2" x14ac:dyDescent="0.25">
      <c r="A12227" s="114">
        <f t="shared" si="190"/>
        <v>12212</v>
      </c>
      <c r="B12227" s="113">
        <v>9285076.4065272212</v>
      </c>
    </row>
    <row r="12228" spans="1:2" x14ac:dyDescent="0.25">
      <c r="A12228" s="114">
        <f t="shared" si="190"/>
        <v>12213</v>
      </c>
      <c r="B12228" s="113">
        <v>15077134.626043655</v>
      </c>
    </row>
    <row r="12229" spans="1:2" x14ac:dyDescent="0.25">
      <c r="A12229" s="114">
        <f t="shared" si="190"/>
        <v>12214</v>
      </c>
      <c r="B12229" s="113">
        <v>8952413.7439866476</v>
      </c>
    </row>
    <row r="12230" spans="1:2" x14ac:dyDescent="0.25">
      <c r="A12230" s="114">
        <f t="shared" si="190"/>
        <v>12215</v>
      </c>
      <c r="B12230" s="113">
        <v>11007538.874843601</v>
      </c>
    </row>
    <row r="12231" spans="1:2" x14ac:dyDescent="0.25">
      <c r="A12231" s="114">
        <f t="shared" si="190"/>
        <v>12216</v>
      </c>
      <c r="B12231" s="113">
        <v>10295783.39725145</v>
      </c>
    </row>
    <row r="12232" spans="1:2" x14ac:dyDescent="0.25">
      <c r="A12232" s="114">
        <f t="shared" si="190"/>
        <v>12217</v>
      </c>
      <c r="B12232" s="113">
        <v>21290194.353270199</v>
      </c>
    </row>
    <row r="12233" spans="1:2" x14ac:dyDescent="0.25">
      <c r="A12233" s="114">
        <f t="shared" si="190"/>
        <v>12218</v>
      </c>
      <c r="B12233" s="113">
        <v>20743255.764131725</v>
      </c>
    </row>
    <row r="12234" spans="1:2" x14ac:dyDescent="0.25">
      <c r="A12234" s="114">
        <f t="shared" si="190"/>
        <v>12219</v>
      </c>
      <c r="B12234" s="113">
        <v>12037445.789711848</v>
      </c>
    </row>
    <row r="12235" spans="1:2" x14ac:dyDescent="0.25">
      <c r="A12235" s="114">
        <f t="shared" si="190"/>
        <v>12220</v>
      </c>
      <c r="B12235" s="113">
        <v>15762325.669005854</v>
      </c>
    </row>
    <row r="12236" spans="1:2" x14ac:dyDescent="0.25">
      <c r="A12236" s="114">
        <f t="shared" si="190"/>
        <v>12221</v>
      </c>
      <c r="B12236" s="113">
        <v>13166280.963379201</v>
      </c>
    </row>
    <row r="12237" spans="1:2" x14ac:dyDescent="0.25">
      <c r="A12237" s="114">
        <f t="shared" si="190"/>
        <v>12222</v>
      </c>
      <c r="B12237" s="113">
        <v>19666674.939229365</v>
      </c>
    </row>
    <row r="12238" spans="1:2" x14ac:dyDescent="0.25">
      <c r="A12238" s="114">
        <f t="shared" si="190"/>
        <v>12223</v>
      </c>
      <c r="B12238" s="113">
        <v>8903311.7120536324</v>
      </c>
    </row>
    <row r="12239" spans="1:2" x14ac:dyDescent="0.25">
      <c r="A12239" s="114">
        <f t="shared" si="190"/>
        <v>12224</v>
      </c>
      <c r="B12239" s="113">
        <v>9085464.3330390155</v>
      </c>
    </row>
    <row r="12240" spans="1:2" x14ac:dyDescent="0.25">
      <c r="A12240" s="114">
        <f t="shared" si="190"/>
        <v>12225</v>
      </c>
      <c r="B12240" s="113">
        <v>18730051.815456487</v>
      </c>
    </row>
    <row r="12241" spans="1:2" x14ac:dyDescent="0.25">
      <c r="A12241" s="114">
        <f t="shared" si="190"/>
        <v>12226</v>
      </c>
      <c r="B12241" s="113">
        <v>17247835.422495075</v>
      </c>
    </row>
    <row r="12242" spans="1:2" x14ac:dyDescent="0.25">
      <c r="A12242" s="114">
        <f t="shared" ref="A12242:A12305" si="191">A12241+1</f>
        <v>12227</v>
      </c>
      <c r="B12242" s="113">
        <v>16145288.036006387</v>
      </c>
    </row>
    <row r="12243" spans="1:2" x14ac:dyDescent="0.25">
      <c r="A12243" s="114">
        <f t="shared" si="191"/>
        <v>12228</v>
      </c>
      <c r="B12243" s="113">
        <v>10472812.282921083</v>
      </c>
    </row>
    <row r="12244" spans="1:2" x14ac:dyDescent="0.25">
      <c r="A12244" s="114">
        <f t="shared" si="191"/>
        <v>12229</v>
      </c>
      <c r="B12244" s="113">
        <v>19416704.510893919</v>
      </c>
    </row>
    <row r="12245" spans="1:2" x14ac:dyDescent="0.25">
      <c r="A12245" s="114">
        <f t="shared" si="191"/>
        <v>12230</v>
      </c>
      <c r="B12245" s="113">
        <v>17049344.890457962</v>
      </c>
    </row>
    <row r="12246" spans="1:2" x14ac:dyDescent="0.25">
      <c r="A12246" s="114">
        <f t="shared" si="191"/>
        <v>12231</v>
      </c>
      <c r="B12246" s="113">
        <v>11941384.942649435</v>
      </c>
    </row>
    <row r="12247" spans="1:2" x14ac:dyDescent="0.25">
      <c r="A12247" s="114">
        <f t="shared" si="191"/>
        <v>12232</v>
      </c>
      <c r="B12247" s="113">
        <v>6599373.0073534548</v>
      </c>
    </row>
    <row r="12248" spans="1:2" x14ac:dyDescent="0.25">
      <c r="A12248" s="114">
        <f t="shared" si="191"/>
        <v>12233</v>
      </c>
      <c r="B12248" s="113">
        <v>8890566.6079765968</v>
      </c>
    </row>
    <row r="12249" spans="1:2" x14ac:dyDescent="0.25">
      <c r="A12249" s="114">
        <f t="shared" si="191"/>
        <v>12234</v>
      </c>
      <c r="B12249" s="113">
        <v>12497476.665651001</v>
      </c>
    </row>
    <row r="12250" spans="1:2" x14ac:dyDescent="0.25">
      <c r="A12250" s="114">
        <f t="shared" si="191"/>
        <v>12235</v>
      </c>
      <c r="B12250" s="113">
        <v>12447092.767123422</v>
      </c>
    </row>
    <row r="12251" spans="1:2" x14ac:dyDescent="0.25">
      <c r="A12251" s="114">
        <f t="shared" si="191"/>
        <v>12236</v>
      </c>
      <c r="B12251" s="113">
        <v>15769674.94091269</v>
      </c>
    </row>
    <row r="12252" spans="1:2" x14ac:dyDescent="0.25">
      <c r="A12252" s="114">
        <f t="shared" si="191"/>
        <v>12237</v>
      </c>
      <c r="B12252" s="113">
        <v>11402347.5783826</v>
      </c>
    </row>
    <row r="12253" spans="1:2" x14ac:dyDescent="0.25">
      <c r="A12253" s="114">
        <f t="shared" si="191"/>
        <v>12238</v>
      </c>
      <c r="B12253" s="113">
        <v>10448358.028897341</v>
      </c>
    </row>
    <row r="12254" spans="1:2" x14ac:dyDescent="0.25">
      <c r="A12254" s="114">
        <f t="shared" si="191"/>
        <v>12239</v>
      </c>
      <c r="B12254" s="113">
        <v>13727091.562173521</v>
      </c>
    </row>
    <row r="12255" spans="1:2" x14ac:dyDescent="0.25">
      <c r="A12255" s="114">
        <f t="shared" si="191"/>
        <v>12240</v>
      </c>
      <c r="B12255" s="113">
        <v>28688757.018735889</v>
      </c>
    </row>
    <row r="12256" spans="1:2" x14ac:dyDescent="0.25">
      <c r="A12256" s="114">
        <f t="shared" si="191"/>
        <v>12241</v>
      </c>
      <c r="B12256" s="113">
        <v>5238341.3742775992</v>
      </c>
    </row>
    <row r="12257" spans="1:2" x14ac:dyDescent="0.25">
      <c r="A12257" s="114">
        <f t="shared" si="191"/>
        <v>12242</v>
      </c>
      <c r="B12257" s="113">
        <v>12267655.951033492</v>
      </c>
    </row>
    <row r="12258" spans="1:2" x14ac:dyDescent="0.25">
      <c r="A12258" s="114">
        <f t="shared" si="191"/>
        <v>12243</v>
      </c>
      <c r="B12258" s="113">
        <v>8597102.71080916</v>
      </c>
    </row>
    <row r="12259" spans="1:2" x14ac:dyDescent="0.25">
      <c r="A12259" s="114">
        <f t="shared" si="191"/>
        <v>12244</v>
      </c>
      <c r="B12259" s="113">
        <v>14964763.261900172</v>
      </c>
    </row>
    <row r="12260" spans="1:2" x14ac:dyDescent="0.25">
      <c r="A12260" s="114">
        <f t="shared" si="191"/>
        <v>12245</v>
      </c>
      <c r="B12260" s="113">
        <v>16429194.875538696</v>
      </c>
    </row>
    <row r="12261" spans="1:2" x14ac:dyDescent="0.25">
      <c r="A12261" s="114">
        <f t="shared" si="191"/>
        <v>12246</v>
      </c>
      <c r="B12261" s="113">
        <v>11054926.060889501</v>
      </c>
    </row>
    <row r="12262" spans="1:2" x14ac:dyDescent="0.25">
      <c r="A12262" s="114">
        <f t="shared" si="191"/>
        <v>12247</v>
      </c>
      <c r="B12262" s="113">
        <v>6961889.3025939725</v>
      </c>
    </row>
    <row r="12263" spans="1:2" x14ac:dyDescent="0.25">
      <c r="A12263" s="114">
        <f t="shared" si="191"/>
        <v>12248</v>
      </c>
      <c r="B12263" s="113">
        <v>9850839.3910616562</v>
      </c>
    </row>
    <row r="12264" spans="1:2" x14ac:dyDescent="0.25">
      <c r="A12264" s="114">
        <f t="shared" si="191"/>
        <v>12249</v>
      </c>
      <c r="B12264" s="113">
        <v>11103510.046027625</v>
      </c>
    </row>
    <row r="12265" spans="1:2" x14ac:dyDescent="0.25">
      <c r="A12265" s="114">
        <f t="shared" si="191"/>
        <v>12250</v>
      </c>
      <c r="B12265" s="113">
        <v>10162451.747912355</v>
      </c>
    </row>
    <row r="12266" spans="1:2" x14ac:dyDescent="0.25">
      <c r="A12266" s="114">
        <f t="shared" si="191"/>
        <v>12251</v>
      </c>
      <c r="B12266" s="113">
        <v>12071348.562557803</v>
      </c>
    </row>
    <row r="12267" spans="1:2" x14ac:dyDescent="0.25">
      <c r="A12267" s="114">
        <f t="shared" si="191"/>
        <v>12252</v>
      </c>
      <c r="B12267" s="113">
        <v>15750707.935973294</v>
      </c>
    </row>
    <row r="12268" spans="1:2" x14ac:dyDescent="0.25">
      <c r="A12268" s="114">
        <f t="shared" si="191"/>
        <v>12253</v>
      </c>
      <c r="B12268" s="113">
        <v>9604667.0613482557</v>
      </c>
    </row>
    <row r="12269" spans="1:2" x14ac:dyDescent="0.25">
      <c r="A12269" s="114">
        <f t="shared" si="191"/>
        <v>12254</v>
      </c>
      <c r="B12269" s="113">
        <v>12096628.088045683</v>
      </c>
    </row>
    <row r="12270" spans="1:2" x14ac:dyDescent="0.25">
      <c r="A12270" s="114">
        <f t="shared" si="191"/>
        <v>12255</v>
      </c>
      <c r="B12270" s="113">
        <v>12132829.019067952</v>
      </c>
    </row>
    <row r="12271" spans="1:2" x14ac:dyDescent="0.25">
      <c r="A12271" s="114">
        <f t="shared" si="191"/>
        <v>12256</v>
      </c>
      <c r="B12271" s="113">
        <v>4774489.4215059681</v>
      </c>
    </row>
    <row r="12272" spans="1:2" x14ac:dyDescent="0.25">
      <c r="A12272" s="114">
        <f t="shared" si="191"/>
        <v>12257</v>
      </c>
      <c r="B12272" s="113">
        <v>21161941.664358404</v>
      </c>
    </row>
    <row r="12273" spans="1:2" x14ac:dyDescent="0.25">
      <c r="A12273" s="114">
        <f t="shared" si="191"/>
        <v>12258</v>
      </c>
      <c r="B12273" s="113">
        <v>18936271.366604023</v>
      </c>
    </row>
    <row r="12274" spans="1:2" x14ac:dyDescent="0.25">
      <c r="A12274" s="114">
        <f t="shared" si="191"/>
        <v>12259</v>
      </c>
      <c r="B12274" s="113">
        <v>7709771.1015177667</v>
      </c>
    </row>
    <row r="12275" spans="1:2" x14ac:dyDescent="0.25">
      <c r="A12275" s="114">
        <f t="shared" si="191"/>
        <v>12260</v>
      </c>
      <c r="B12275" s="113">
        <v>3916633.4926920491</v>
      </c>
    </row>
    <row r="12276" spans="1:2" x14ac:dyDescent="0.25">
      <c r="A12276" s="114">
        <f t="shared" si="191"/>
        <v>12261</v>
      </c>
      <c r="B12276" s="113">
        <v>11477377.663709274</v>
      </c>
    </row>
    <row r="12277" spans="1:2" x14ac:dyDescent="0.25">
      <c r="A12277" s="114">
        <f t="shared" si="191"/>
        <v>12262</v>
      </c>
      <c r="B12277" s="113">
        <v>5578722.415112637</v>
      </c>
    </row>
    <row r="12278" spans="1:2" x14ac:dyDescent="0.25">
      <c r="A12278" s="114">
        <f t="shared" si="191"/>
        <v>12263</v>
      </c>
      <c r="B12278" s="113">
        <v>13956094.665998513</v>
      </c>
    </row>
    <row r="12279" spans="1:2" x14ac:dyDescent="0.25">
      <c r="A12279" s="114">
        <f t="shared" si="191"/>
        <v>12264</v>
      </c>
      <c r="B12279" s="113">
        <v>21547989.713051479</v>
      </c>
    </row>
    <row r="12280" spans="1:2" x14ac:dyDescent="0.25">
      <c r="A12280" s="114">
        <f t="shared" si="191"/>
        <v>12265</v>
      </c>
      <c r="B12280" s="113">
        <v>9599640.3575466499</v>
      </c>
    </row>
    <row r="12281" spans="1:2" x14ac:dyDescent="0.25">
      <c r="A12281" s="114">
        <f t="shared" si="191"/>
        <v>12266</v>
      </c>
      <c r="B12281" s="113">
        <v>8623183.9759653881</v>
      </c>
    </row>
    <row r="12282" spans="1:2" x14ac:dyDescent="0.25">
      <c r="A12282" s="114">
        <f t="shared" si="191"/>
        <v>12267</v>
      </c>
      <c r="B12282" s="113">
        <v>16379326.838667303</v>
      </c>
    </row>
    <row r="12283" spans="1:2" x14ac:dyDescent="0.25">
      <c r="A12283" s="114">
        <f t="shared" si="191"/>
        <v>12268</v>
      </c>
      <c r="B12283" s="113">
        <v>12323918.190991547</v>
      </c>
    </row>
    <row r="12284" spans="1:2" x14ac:dyDescent="0.25">
      <c r="A12284" s="114">
        <f t="shared" si="191"/>
        <v>12269</v>
      </c>
      <c r="B12284" s="113">
        <v>14738855.264649134</v>
      </c>
    </row>
    <row r="12285" spans="1:2" x14ac:dyDescent="0.25">
      <c r="A12285" s="114">
        <f t="shared" si="191"/>
        <v>12270</v>
      </c>
      <c r="B12285" s="113">
        <v>7620677.8260622099</v>
      </c>
    </row>
    <row r="12286" spans="1:2" x14ac:dyDescent="0.25">
      <c r="A12286" s="114">
        <f t="shared" si="191"/>
        <v>12271</v>
      </c>
      <c r="B12286" s="113">
        <v>14847152.725433916</v>
      </c>
    </row>
    <row r="12287" spans="1:2" x14ac:dyDescent="0.25">
      <c r="A12287" s="114">
        <f t="shared" si="191"/>
        <v>12272</v>
      </c>
      <c r="B12287" s="113">
        <v>5794482.5889102519</v>
      </c>
    </row>
    <row r="12288" spans="1:2" x14ac:dyDescent="0.25">
      <c r="A12288" s="114">
        <f t="shared" si="191"/>
        <v>12273</v>
      </c>
      <c r="B12288" s="113">
        <v>5705092.3766743755</v>
      </c>
    </row>
    <row r="12289" spans="1:2" x14ac:dyDescent="0.25">
      <c r="A12289" s="114">
        <f t="shared" si="191"/>
        <v>12274</v>
      </c>
      <c r="B12289" s="113">
        <v>11525115.413754482</v>
      </c>
    </row>
    <row r="12290" spans="1:2" x14ac:dyDescent="0.25">
      <c r="A12290" s="114">
        <f t="shared" si="191"/>
        <v>12275</v>
      </c>
      <c r="B12290" s="113">
        <v>16595430.323032707</v>
      </c>
    </row>
    <row r="12291" spans="1:2" x14ac:dyDescent="0.25">
      <c r="A12291" s="114">
        <f t="shared" si="191"/>
        <v>12276</v>
      </c>
      <c r="B12291" s="113">
        <v>9426529.7091976479</v>
      </c>
    </row>
    <row r="12292" spans="1:2" x14ac:dyDescent="0.25">
      <c r="A12292" s="114">
        <f t="shared" si="191"/>
        <v>12277</v>
      </c>
      <c r="B12292" s="113">
        <v>16194617.007234555</v>
      </c>
    </row>
    <row r="12293" spans="1:2" x14ac:dyDescent="0.25">
      <c r="A12293" s="114">
        <f t="shared" si="191"/>
        <v>12278</v>
      </c>
      <c r="B12293" s="113">
        <v>27896766.774407685</v>
      </c>
    </row>
    <row r="12294" spans="1:2" x14ac:dyDescent="0.25">
      <c r="A12294" s="114">
        <f t="shared" si="191"/>
        <v>12279</v>
      </c>
      <c r="B12294" s="113">
        <v>4233975.3711706428</v>
      </c>
    </row>
    <row r="12295" spans="1:2" x14ac:dyDescent="0.25">
      <c r="A12295" s="114">
        <f t="shared" si="191"/>
        <v>12280</v>
      </c>
      <c r="B12295" s="113">
        <v>17901478.63513843</v>
      </c>
    </row>
    <row r="12296" spans="1:2" x14ac:dyDescent="0.25">
      <c r="A12296" s="114">
        <f t="shared" si="191"/>
        <v>12281</v>
      </c>
      <c r="B12296" s="113">
        <v>11908991.926887468</v>
      </c>
    </row>
    <row r="12297" spans="1:2" x14ac:dyDescent="0.25">
      <c r="A12297" s="114">
        <f t="shared" si="191"/>
        <v>12282</v>
      </c>
      <c r="B12297" s="113">
        <v>10348343.504848583</v>
      </c>
    </row>
    <row r="12298" spans="1:2" x14ac:dyDescent="0.25">
      <c r="A12298" s="114">
        <f t="shared" si="191"/>
        <v>12283</v>
      </c>
      <c r="B12298" s="113">
        <v>15772564.867432501</v>
      </c>
    </row>
    <row r="12299" spans="1:2" x14ac:dyDescent="0.25">
      <c r="A12299" s="114">
        <f t="shared" si="191"/>
        <v>12284</v>
      </c>
      <c r="B12299" s="113">
        <v>8191459.1313785119</v>
      </c>
    </row>
    <row r="12300" spans="1:2" x14ac:dyDescent="0.25">
      <c r="A12300" s="114">
        <f t="shared" si="191"/>
        <v>12285</v>
      </c>
      <c r="B12300" s="113">
        <v>18484344.372132562</v>
      </c>
    </row>
    <row r="12301" spans="1:2" x14ac:dyDescent="0.25">
      <c r="A12301" s="114">
        <f t="shared" si="191"/>
        <v>12286</v>
      </c>
      <c r="B12301" s="113">
        <v>14742159.320518028</v>
      </c>
    </row>
    <row r="12302" spans="1:2" x14ac:dyDescent="0.25">
      <c r="A12302" s="114">
        <f t="shared" si="191"/>
        <v>12287</v>
      </c>
      <c r="B12302" s="113">
        <v>21043599.619540494</v>
      </c>
    </row>
    <row r="12303" spans="1:2" x14ac:dyDescent="0.25">
      <c r="A12303" s="114">
        <f t="shared" si="191"/>
        <v>12288</v>
      </c>
      <c r="B12303" s="113">
        <v>9898159.9088097811</v>
      </c>
    </row>
    <row r="12304" spans="1:2" x14ac:dyDescent="0.25">
      <c r="A12304" s="114">
        <f t="shared" si="191"/>
        <v>12289</v>
      </c>
      <c r="B12304" s="113">
        <v>9390370.8654762488</v>
      </c>
    </row>
    <row r="12305" spans="1:2" x14ac:dyDescent="0.25">
      <c r="A12305" s="114">
        <f t="shared" si="191"/>
        <v>12290</v>
      </c>
      <c r="B12305" s="113">
        <v>9459354.2923282422</v>
      </c>
    </row>
    <row r="12306" spans="1:2" x14ac:dyDescent="0.25">
      <c r="A12306" s="114">
        <f t="shared" ref="A12306:A12369" si="192">A12305+1</f>
        <v>12291</v>
      </c>
      <c r="B12306" s="113">
        <v>19502770.022440348</v>
      </c>
    </row>
    <row r="12307" spans="1:2" x14ac:dyDescent="0.25">
      <c r="A12307" s="114">
        <f t="shared" si="192"/>
        <v>12292</v>
      </c>
      <c r="B12307" s="113">
        <v>5357201.0883179093</v>
      </c>
    </row>
    <row r="12308" spans="1:2" x14ac:dyDescent="0.25">
      <c r="A12308" s="114">
        <f t="shared" si="192"/>
        <v>12293</v>
      </c>
      <c r="B12308" s="113">
        <v>19275940.72881113</v>
      </c>
    </row>
    <row r="12309" spans="1:2" x14ac:dyDescent="0.25">
      <c r="A12309" s="114">
        <f t="shared" si="192"/>
        <v>12294</v>
      </c>
      <c r="B12309" s="113">
        <v>20207584.463630069</v>
      </c>
    </row>
    <row r="12310" spans="1:2" x14ac:dyDescent="0.25">
      <c r="A12310" s="114">
        <f t="shared" si="192"/>
        <v>12295</v>
      </c>
      <c r="B12310" s="113">
        <v>4840087.3385438435</v>
      </c>
    </row>
    <row r="12311" spans="1:2" x14ac:dyDescent="0.25">
      <c r="A12311" s="114">
        <f t="shared" si="192"/>
        <v>12296</v>
      </c>
      <c r="B12311" s="113">
        <v>3706620.4932807689</v>
      </c>
    </row>
    <row r="12312" spans="1:2" x14ac:dyDescent="0.25">
      <c r="A12312" s="114">
        <f t="shared" si="192"/>
        <v>12297</v>
      </c>
      <c r="B12312" s="113">
        <v>29148065.057502277</v>
      </c>
    </row>
    <row r="12313" spans="1:2" x14ac:dyDescent="0.25">
      <c r="A12313" s="114">
        <f t="shared" si="192"/>
        <v>12298</v>
      </c>
      <c r="B12313" s="113">
        <v>8515888.3779508434</v>
      </c>
    </row>
    <row r="12314" spans="1:2" x14ac:dyDescent="0.25">
      <c r="A12314" s="114">
        <f t="shared" si="192"/>
        <v>12299</v>
      </c>
      <c r="B12314" s="113">
        <v>14717788.301067377</v>
      </c>
    </row>
    <row r="12315" spans="1:2" x14ac:dyDescent="0.25">
      <c r="A12315" s="114">
        <f t="shared" si="192"/>
        <v>12300</v>
      </c>
      <c r="B12315" s="113">
        <v>9718511.442101635</v>
      </c>
    </row>
    <row r="12316" spans="1:2" x14ac:dyDescent="0.25">
      <c r="A12316" s="114">
        <f t="shared" si="192"/>
        <v>12301</v>
      </c>
      <c r="B12316" s="113">
        <v>13683437.147728518</v>
      </c>
    </row>
    <row r="12317" spans="1:2" x14ac:dyDescent="0.25">
      <c r="A12317" s="114">
        <f t="shared" si="192"/>
        <v>12302</v>
      </c>
      <c r="B12317" s="113">
        <v>10272703.869592555</v>
      </c>
    </row>
    <row r="12318" spans="1:2" x14ac:dyDescent="0.25">
      <c r="A12318" s="114">
        <f t="shared" si="192"/>
        <v>12303</v>
      </c>
      <c r="B12318" s="113">
        <v>21535536.041093789</v>
      </c>
    </row>
    <row r="12319" spans="1:2" x14ac:dyDescent="0.25">
      <c r="A12319" s="114">
        <f t="shared" si="192"/>
        <v>12304</v>
      </c>
      <c r="B12319" s="113">
        <v>9928606.1911998764</v>
      </c>
    </row>
    <row r="12320" spans="1:2" x14ac:dyDescent="0.25">
      <c r="A12320" s="114">
        <f t="shared" si="192"/>
        <v>12305</v>
      </c>
      <c r="B12320" s="113">
        <v>13167820.235143682</v>
      </c>
    </row>
    <row r="12321" spans="1:2" x14ac:dyDescent="0.25">
      <c r="A12321" s="114">
        <f t="shared" si="192"/>
        <v>12306</v>
      </c>
      <c r="B12321" s="113">
        <v>13690845.093918581</v>
      </c>
    </row>
    <row r="12322" spans="1:2" x14ac:dyDescent="0.25">
      <c r="A12322" s="114">
        <f t="shared" si="192"/>
        <v>12307</v>
      </c>
      <c r="B12322" s="113">
        <v>6566103.0307263713</v>
      </c>
    </row>
    <row r="12323" spans="1:2" x14ac:dyDescent="0.25">
      <c r="A12323" s="114">
        <f t="shared" si="192"/>
        <v>12308</v>
      </c>
      <c r="B12323" s="113">
        <v>16484353.554966144</v>
      </c>
    </row>
    <row r="12324" spans="1:2" x14ac:dyDescent="0.25">
      <c r="A12324" s="114">
        <f t="shared" si="192"/>
        <v>12309</v>
      </c>
      <c r="B12324" s="113">
        <v>9639635.1336317882</v>
      </c>
    </row>
    <row r="12325" spans="1:2" x14ac:dyDescent="0.25">
      <c r="A12325" s="114">
        <f t="shared" si="192"/>
        <v>12310</v>
      </c>
      <c r="B12325" s="113">
        <v>16127623.629824756</v>
      </c>
    </row>
    <row r="12326" spans="1:2" x14ac:dyDescent="0.25">
      <c r="A12326" s="114">
        <f t="shared" si="192"/>
        <v>12311</v>
      </c>
      <c r="B12326" s="113">
        <v>14212418.034191603</v>
      </c>
    </row>
    <row r="12327" spans="1:2" x14ac:dyDescent="0.25">
      <c r="A12327" s="114">
        <f t="shared" si="192"/>
        <v>12312</v>
      </c>
      <c r="B12327" s="113">
        <v>15086536.299870333</v>
      </c>
    </row>
    <row r="12328" spans="1:2" x14ac:dyDescent="0.25">
      <c r="A12328" s="114">
        <f t="shared" si="192"/>
        <v>12313</v>
      </c>
      <c r="B12328" s="113">
        <v>13917565.583478369</v>
      </c>
    </row>
    <row r="12329" spans="1:2" x14ac:dyDescent="0.25">
      <c r="A12329" s="114">
        <f t="shared" si="192"/>
        <v>12314</v>
      </c>
      <c r="B12329" s="113">
        <v>7194535.7270336868</v>
      </c>
    </row>
    <row r="12330" spans="1:2" x14ac:dyDescent="0.25">
      <c r="A12330" s="114">
        <f t="shared" si="192"/>
        <v>12315</v>
      </c>
      <c r="B12330" s="113">
        <v>8026154.6911642868</v>
      </c>
    </row>
    <row r="12331" spans="1:2" x14ac:dyDescent="0.25">
      <c r="A12331" s="114">
        <f t="shared" si="192"/>
        <v>12316</v>
      </c>
      <c r="B12331" s="113">
        <v>13846721.720708132</v>
      </c>
    </row>
    <row r="12332" spans="1:2" x14ac:dyDescent="0.25">
      <c r="A12332" s="114">
        <f t="shared" si="192"/>
        <v>12317</v>
      </c>
      <c r="B12332" s="113">
        <v>10894176.091736723</v>
      </c>
    </row>
    <row r="12333" spans="1:2" x14ac:dyDescent="0.25">
      <c r="A12333" s="114">
        <f t="shared" si="192"/>
        <v>12318</v>
      </c>
      <c r="B12333" s="113">
        <v>21542286.928952195</v>
      </c>
    </row>
    <row r="12334" spans="1:2" x14ac:dyDescent="0.25">
      <c r="A12334" s="114">
        <f t="shared" si="192"/>
        <v>12319</v>
      </c>
      <c r="B12334" s="113">
        <v>23149693.35764052</v>
      </c>
    </row>
    <row r="12335" spans="1:2" x14ac:dyDescent="0.25">
      <c r="A12335" s="114">
        <f t="shared" si="192"/>
        <v>12320</v>
      </c>
      <c r="B12335" s="113">
        <v>22885122.282732151</v>
      </c>
    </row>
    <row r="12336" spans="1:2" x14ac:dyDescent="0.25">
      <c r="A12336" s="114">
        <f t="shared" si="192"/>
        <v>12321</v>
      </c>
      <c r="B12336" s="113">
        <v>13099880.766555013</v>
      </c>
    </row>
    <row r="12337" spans="1:2" x14ac:dyDescent="0.25">
      <c r="A12337" s="114">
        <f t="shared" si="192"/>
        <v>12322</v>
      </c>
      <c r="B12337" s="113">
        <v>25798573.763491496</v>
      </c>
    </row>
    <row r="12338" spans="1:2" x14ac:dyDescent="0.25">
      <c r="A12338" s="114">
        <f t="shared" si="192"/>
        <v>12323</v>
      </c>
      <c r="B12338" s="113">
        <v>25927467.961873069</v>
      </c>
    </row>
    <row r="12339" spans="1:2" x14ac:dyDescent="0.25">
      <c r="A12339" s="114">
        <f t="shared" si="192"/>
        <v>12324</v>
      </c>
      <c r="B12339" s="113">
        <v>15193604.107197471</v>
      </c>
    </row>
    <row r="12340" spans="1:2" x14ac:dyDescent="0.25">
      <c r="A12340" s="114">
        <f t="shared" si="192"/>
        <v>12325</v>
      </c>
      <c r="B12340" s="113">
        <v>9463146.2546108048</v>
      </c>
    </row>
    <row r="12341" spans="1:2" x14ac:dyDescent="0.25">
      <c r="A12341" s="114">
        <f t="shared" si="192"/>
        <v>12326</v>
      </c>
      <c r="B12341" s="113">
        <v>20233328.847683541</v>
      </c>
    </row>
    <row r="12342" spans="1:2" x14ac:dyDescent="0.25">
      <c r="A12342" s="114">
        <f t="shared" si="192"/>
        <v>12327</v>
      </c>
      <c r="B12342" s="113">
        <v>9890357.4113576468</v>
      </c>
    </row>
    <row r="12343" spans="1:2" x14ac:dyDescent="0.25">
      <c r="A12343" s="114">
        <f t="shared" si="192"/>
        <v>12328</v>
      </c>
      <c r="B12343" s="113">
        <v>25905906.027821109</v>
      </c>
    </row>
    <row r="12344" spans="1:2" x14ac:dyDescent="0.25">
      <c r="A12344" s="114">
        <f t="shared" si="192"/>
        <v>12329</v>
      </c>
      <c r="B12344" s="113">
        <v>19924354.004822783</v>
      </c>
    </row>
    <row r="12345" spans="1:2" x14ac:dyDescent="0.25">
      <c r="A12345" s="114">
        <f t="shared" si="192"/>
        <v>12330</v>
      </c>
      <c r="B12345" s="113">
        <v>12637914.954867616</v>
      </c>
    </row>
    <row r="12346" spans="1:2" x14ac:dyDescent="0.25">
      <c r="A12346" s="114">
        <f t="shared" si="192"/>
        <v>12331</v>
      </c>
      <c r="B12346" s="113">
        <v>24925191.613606572</v>
      </c>
    </row>
    <row r="12347" spans="1:2" x14ac:dyDescent="0.25">
      <c r="A12347" s="114">
        <f t="shared" si="192"/>
        <v>12332</v>
      </c>
      <c r="B12347" s="113">
        <v>11250647.889886742</v>
      </c>
    </row>
    <row r="12348" spans="1:2" x14ac:dyDescent="0.25">
      <c r="A12348" s="114">
        <f t="shared" si="192"/>
        <v>12333</v>
      </c>
      <c r="B12348" s="113">
        <v>7734451.0163600678</v>
      </c>
    </row>
    <row r="12349" spans="1:2" x14ac:dyDescent="0.25">
      <c r="A12349" s="114">
        <f t="shared" si="192"/>
        <v>12334</v>
      </c>
      <c r="B12349" s="113">
        <v>12463403.046546366</v>
      </c>
    </row>
    <row r="12350" spans="1:2" x14ac:dyDescent="0.25">
      <c r="A12350" s="114">
        <f t="shared" si="192"/>
        <v>12335</v>
      </c>
      <c r="B12350" s="113">
        <v>15971750.314610384</v>
      </c>
    </row>
    <row r="12351" spans="1:2" x14ac:dyDescent="0.25">
      <c r="A12351" s="114">
        <f t="shared" si="192"/>
        <v>12336</v>
      </c>
      <c r="B12351" s="113">
        <v>14659731.615940347</v>
      </c>
    </row>
    <row r="12352" spans="1:2" x14ac:dyDescent="0.25">
      <c r="A12352" s="114">
        <f t="shared" si="192"/>
        <v>12337</v>
      </c>
      <c r="B12352" s="113">
        <v>12247362.487981943</v>
      </c>
    </row>
    <row r="12353" spans="1:2" x14ac:dyDescent="0.25">
      <c r="A12353" s="114">
        <f t="shared" si="192"/>
        <v>12338</v>
      </c>
      <c r="B12353" s="113">
        <v>11618630.791798305</v>
      </c>
    </row>
    <row r="12354" spans="1:2" x14ac:dyDescent="0.25">
      <c r="A12354" s="114">
        <f t="shared" si="192"/>
        <v>12339</v>
      </c>
      <c r="B12354" s="113">
        <v>14125855.391631929</v>
      </c>
    </row>
    <row r="12355" spans="1:2" x14ac:dyDescent="0.25">
      <c r="A12355" s="114">
        <f t="shared" si="192"/>
        <v>12340</v>
      </c>
      <c r="B12355" s="113">
        <v>14499875.778350871</v>
      </c>
    </row>
    <row r="12356" spans="1:2" x14ac:dyDescent="0.25">
      <c r="A12356" s="114">
        <f t="shared" si="192"/>
        <v>12341</v>
      </c>
      <c r="B12356" s="113">
        <v>10007602.600077337</v>
      </c>
    </row>
    <row r="12357" spans="1:2" x14ac:dyDescent="0.25">
      <c r="A12357" s="114">
        <f t="shared" si="192"/>
        <v>12342</v>
      </c>
      <c r="B12357" s="113">
        <v>13210264.694030367</v>
      </c>
    </row>
    <row r="12358" spans="1:2" x14ac:dyDescent="0.25">
      <c r="A12358" s="114">
        <f t="shared" si="192"/>
        <v>12343</v>
      </c>
      <c r="B12358" s="113">
        <v>10785019.405274261</v>
      </c>
    </row>
    <row r="12359" spans="1:2" x14ac:dyDescent="0.25">
      <c r="A12359" s="114">
        <f t="shared" si="192"/>
        <v>12344</v>
      </c>
      <c r="B12359" s="113">
        <v>9955616.9223510418</v>
      </c>
    </row>
    <row r="12360" spans="1:2" x14ac:dyDescent="0.25">
      <c r="A12360" s="114">
        <f t="shared" si="192"/>
        <v>12345</v>
      </c>
      <c r="B12360" s="113">
        <v>6942547.9974402105</v>
      </c>
    </row>
    <row r="12361" spans="1:2" x14ac:dyDescent="0.25">
      <c r="A12361" s="114">
        <f t="shared" si="192"/>
        <v>12346</v>
      </c>
      <c r="B12361" s="113">
        <v>15205081.1981117</v>
      </c>
    </row>
    <row r="12362" spans="1:2" x14ac:dyDescent="0.25">
      <c r="A12362" s="114">
        <f t="shared" si="192"/>
        <v>12347</v>
      </c>
      <c r="B12362" s="113">
        <v>14397526.950318495</v>
      </c>
    </row>
    <row r="12363" spans="1:2" x14ac:dyDescent="0.25">
      <c r="A12363" s="114">
        <f t="shared" si="192"/>
        <v>12348</v>
      </c>
      <c r="B12363" s="113">
        <v>11094108.855842797</v>
      </c>
    </row>
    <row r="12364" spans="1:2" x14ac:dyDescent="0.25">
      <c r="A12364" s="114">
        <f t="shared" si="192"/>
        <v>12349</v>
      </c>
      <c r="B12364" s="113">
        <v>22494773.042657346</v>
      </c>
    </row>
    <row r="12365" spans="1:2" x14ac:dyDescent="0.25">
      <c r="A12365" s="114">
        <f t="shared" si="192"/>
        <v>12350</v>
      </c>
      <c r="B12365" s="113">
        <v>23676179.857044563</v>
      </c>
    </row>
    <row r="12366" spans="1:2" x14ac:dyDescent="0.25">
      <c r="A12366" s="114">
        <f t="shared" si="192"/>
        <v>12351</v>
      </c>
      <c r="B12366" s="113">
        <v>12227816.545237415</v>
      </c>
    </row>
    <row r="12367" spans="1:2" x14ac:dyDescent="0.25">
      <c r="A12367" s="114">
        <f t="shared" si="192"/>
        <v>12352</v>
      </c>
      <c r="B12367" s="113">
        <v>9490870.1647423878</v>
      </c>
    </row>
    <row r="12368" spans="1:2" x14ac:dyDescent="0.25">
      <c r="A12368" s="114">
        <f t="shared" si="192"/>
        <v>12353</v>
      </c>
      <c r="B12368" s="113">
        <v>17867238.737824481</v>
      </c>
    </row>
    <row r="12369" spans="1:2" x14ac:dyDescent="0.25">
      <c r="A12369" s="114">
        <f t="shared" si="192"/>
        <v>12354</v>
      </c>
      <c r="B12369" s="113">
        <v>13375657.268896133</v>
      </c>
    </row>
    <row r="12370" spans="1:2" x14ac:dyDescent="0.25">
      <c r="A12370" s="114">
        <f t="shared" ref="A12370:A12433" si="193">A12369+1</f>
        <v>12355</v>
      </c>
      <c r="B12370" s="113">
        <v>12016519.612430239</v>
      </c>
    </row>
    <row r="12371" spans="1:2" x14ac:dyDescent="0.25">
      <c r="A12371" s="114">
        <f t="shared" si="193"/>
        <v>12356</v>
      </c>
      <c r="B12371" s="113">
        <v>5515754.110927064</v>
      </c>
    </row>
    <row r="12372" spans="1:2" x14ac:dyDescent="0.25">
      <c r="A12372" s="114">
        <f t="shared" si="193"/>
        <v>12357</v>
      </c>
      <c r="B12372" s="113">
        <v>26078870.671232119</v>
      </c>
    </row>
    <row r="12373" spans="1:2" x14ac:dyDescent="0.25">
      <c r="A12373" s="114">
        <f t="shared" si="193"/>
        <v>12358</v>
      </c>
      <c r="B12373" s="113">
        <v>20789262.505890638</v>
      </c>
    </row>
    <row r="12374" spans="1:2" x14ac:dyDescent="0.25">
      <c r="A12374" s="114">
        <f t="shared" si="193"/>
        <v>12359</v>
      </c>
      <c r="B12374" s="113">
        <v>20861745.914099224</v>
      </c>
    </row>
    <row r="12375" spans="1:2" x14ac:dyDescent="0.25">
      <c r="A12375" s="114">
        <f t="shared" si="193"/>
        <v>12360</v>
      </c>
      <c r="B12375" s="113">
        <v>14705816.621499209</v>
      </c>
    </row>
    <row r="12376" spans="1:2" x14ac:dyDescent="0.25">
      <c r="A12376" s="114">
        <f t="shared" si="193"/>
        <v>12361</v>
      </c>
      <c r="B12376" s="113">
        <v>11386409.591538243</v>
      </c>
    </row>
    <row r="12377" spans="1:2" x14ac:dyDescent="0.25">
      <c r="A12377" s="114">
        <f t="shared" si="193"/>
        <v>12362</v>
      </c>
      <c r="B12377" s="113">
        <v>7004719.2069469346</v>
      </c>
    </row>
    <row r="12378" spans="1:2" x14ac:dyDescent="0.25">
      <c r="A12378" s="114">
        <f t="shared" si="193"/>
        <v>12363</v>
      </c>
      <c r="B12378" s="113">
        <v>7623608.0680654161</v>
      </c>
    </row>
    <row r="12379" spans="1:2" x14ac:dyDescent="0.25">
      <c r="A12379" s="114">
        <f t="shared" si="193"/>
        <v>12364</v>
      </c>
      <c r="B12379" s="113">
        <v>20392121.410788696</v>
      </c>
    </row>
    <row r="12380" spans="1:2" x14ac:dyDescent="0.25">
      <c r="A12380" s="114">
        <f t="shared" si="193"/>
        <v>12365</v>
      </c>
      <c r="B12380" s="113">
        <v>10096547.562984448</v>
      </c>
    </row>
    <row r="12381" spans="1:2" x14ac:dyDescent="0.25">
      <c r="A12381" s="114">
        <f t="shared" si="193"/>
        <v>12366</v>
      </c>
      <c r="B12381" s="113">
        <v>13469557.331950415</v>
      </c>
    </row>
    <row r="12382" spans="1:2" x14ac:dyDescent="0.25">
      <c r="A12382" s="114">
        <f t="shared" si="193"/>
        <v>12367</v>
      </c>
      <c r="B12382" s="113">
        <v>11177734.016838558</v>
      </c>
    </row>
    <row r="12383" spans="1:2" x14ac:dyDescent="0.25">
      <c r="A12383" s="114">
        <f t="shared" si="193"/>
        <v>12368</v>
      </c>
      <c r="B12383" s="113">
        <v>18977208.876021042</v>
      </c>
    </row>
    <row r="12384" spans="1:2" x14ac:dyDescent="0.25">
      <c r="A12384" s="114">
        <f t="shared" si="193"/>
        <v>12369</v>
      </c>
      <c r="B12384" s="113">
        <v>7977196.0024526464</v>
      </c>
    </row>
    <row r="12385" spans="1:2" x14ac:dyDescent="0.25">
      <c r="A12385" s="114">
        <f t="shared" si="193"/>
        <v>12370</v>
      </c>
      <c r="B12385" s="113">
        <v>15049411.293458678</v>
      </c>
    </row>
    <row r="12386" spans="1:2" x14ac:dyDescent="0.25">
      <c r="A12386" s="114">
        <f t="shared" si="193"/>
        <v>12371</v>
      </c>
      <c r="B12386" s="113">
        <v>12333609.461152716</v>
      </c>
    </row>
    <row r="12387" spans="1:2" x14ac:dyDescent="0.25">
      <c r="A12387" s="114">
        <f t="shared" si="193"/>
        <v>12372</v>
      </c>
      <c r="B12387" s="113">
        <v>17360237.057779938</v>
      </c>
    </row>
    <row r="12388" spans="1:2" x14ac:dyDescent="0.25">
      <c r="A12388" s="114">
        <f t="shared" si="193"/>
        <v>12373</v>
      </c>
      <c r="B12388" s="113">
        <v>15696052.304783542</v>
      </c>
    </row>
    <row r="12389" spans="1:2" x14ac:dyDescent="0.25">
      <c r="A12389" s="114">
        <f t="shared" si="193"/>
        <v>12374</v>
      </c>
      <c r="B12389" s="113">
        <v>12468342.21226899</v>
      </c>
    </row>
    <row r="12390" spans="1:2" x14ac:dyDescent="0.25">
      <c r="A12390" s="114">
        <f t="shared" si="193"/>
        <v>12375</v>
      </c>
      <c r="B12390" s="113">
        <v>5883776.06674382</v>
      </c>
    </row>
    <row r="12391" spans="1:2" x14ac:dyDescent="0.25">
      <c r="A12391" s="114">
        <f t="shared" si="193"/>
        <v>12376</v>
      </c>
      <c r="B12391" s="113">
        <v>14615939.603411324</v>
      </c>
    </row>
    <row r="12392" spans="1:2" x14ac:dyDescent="0.25">
      <c r="A12392" s="114">
        <f t="shared" si="193"/>
        <v>12377</v>
      </c>
      <c r="B12392" s="113">
        <v>9544500.4713786654</v>
      </c>
    </row>
    <row r="12393" spans="1:2" x14ac:dyDescent="0.25">
      <c r="A12393" s="114">
        <f t="shared" si="193"/>
        <v>12378</v>
      </c>
      <c r="B12393" s="113">
        <v>11348929.910011631</v>
      </c>
    </row>
    <row r="12394" spans="1:2" x14ac:dyDescent="0.25">
      <c r="A12394" s="114">
        <f t="shared" si="193"/>
        <v>12379</v>
      </c>
      <c r="B12394" s="113">
        <v>12313443.356180415</v>
      </c>
    </row>
    <row r="12395" spans="1:2" x14ac:dyDescent="0.25">
      <c r="A12395" s="114">
        <f t="shared" si="193"/>
        <v>12380</v>
      </c>
      <c r="B12395" s="113">
        <v>10955805.841119159</v>
      </c>
    </row>
    <row r="12396" spans="1:2" x14ac:dyDescent="0.25">
      <c r="A12396" s="114">
        <f t="shared" si="193"/>
        <v>12381</v>
      </c>
      <c r="B12396" s="113">
        <v>10831879.231865777</v>
      </c>
    </row>
    <row r="12397" spans="1:2" x14ac:dyDescent="0.25">
      <c r="A12397" s="114">
        <f t="shared" si="193"/>
        <v>12382</v>
      </c>
      <c r="B12397" s="113">
        <v>13708641.885626137</v>
      </c>
    </row>
    <row r="12398" spans="1:2" x14ac:dyDescent="0.25">
      <c r="A12398" s="114">
        <f t="shared" si="193"/>
        <v>12383</v>
      </c>
      <c r="B12398" s="113">
        <v>12557317.848348744</v>
      </c>
    </row>
    <row r="12399" spans="1:2" x14ac:dyDescent="0.25">
      <c r="A12399" s="114">
        <f t="shared" si="193"/>
        <v>12384</v>
      </c>
      <c r="B12399" s="113">
        <v>10243239.642690279</v>
      </c>
    </row>
    <row r="12400" spans="1:2" x14ac:dyDescent="0.25">
      <c r="A12400" s="114">
        <f t="shared" si="193"/>
        <v>12385</v>
      </c>
      <c r="B12400" s="113">
        <v>8997654.349141879</v>
      </c>
    </row>
    <row r="12401" spans="1:2" x14ac:dyDescent="0.25">
      <c r="A12401" s="114">
        <f t="shared" si="193"/>
        <v>12386</v>
      </c>
      <c r="B12401" s="113">
        <v>13786183.860453224</v>
      </c>
    </row>
    <row r="12402" spans="1:2" x14ac:dyDescent="0.25">
      <c r="A12402" s="114">
        <f t="shared" si="193"/>
        <v>12387</v>
      </c>
      <c r="B12402" s="113">
        <v>10912868.69384232</v>
      </c>
    </row>
    <row r="12403" spans="1:2" x14ac:dyDescent="0.25">
      <c r="A12403" s="114">
        <f t="shared" si="193"/>
        <v>12388</v>
      </c>
      <c r="B12403" s="113">
        <v>13314764.454273596</v>
      </c>
    </row>
    <row r="12404" spans="1:2" x14ac:dyDescent="0.25">
      <c r="A12404" s="114">
        <f t="shared" si="193"/>
        <v>12389</v>
      </c>
      <c r="B12404" s="113">
        <v>9948018.037080422</v>
      </c>
    </row>
    <row r="12405" spans="1:2" x14ac:dyDescent="0.25">
      <c r="A12405" s="114">
        <f t="shared" si="193"/>
        <v>12390</v>
      </c>
      <c r="B12405" s="113">
        <v>17783343.449498493</v>
      </c>
    </row>
    <row r="12406" spans="1:2" x14ac:dyDescent="0.25">
      <c r="A12406" s="114">
        <f t="shared" si="193"/>
        <v>12391</v>
      </c>
      <c r="B12406" s="113">
        <v>10851513.685595999</v>
      </c>
    </row>
    <row r="12407" spans="1:2" x14ac:dyDescent="0.25">
      <c r="A12407" s="114">
        <f t="shared" si="193"/>
        <v>12392</v>
      </c>
      <c r="B12407" s="113">
        <v>17459125.317195158</v>
      </c>
    </row>
    <row r="12408" spans="1:2" x14ac:dyDescent="0.25">
      <c r="A12408" s="114">
        <f t="shared" si="193"/>
        <v>12393</v>
      </c>
      <c r="B12408" s="113">
        <v>24882825.791030359</v>
      </c>
    </row>
    <row r="12409" spans="1:2" x14ac:dyDescent="0.25">
      <c r="A12409" s="114">
        <f t="shared" si="193"/>
        <v>12394</v>
      </c>
      <c r="B12409" s="113">
        <v>24426141.085160017</v>
      </c>
    </row>
    <row r="12410" spans="1:2" x14ac:dyDescent="0.25">
      <c r="A12410" s="114">
        <f t="shared" si="193"/>
        <v>12395</v>
      </c>
      <c r="B12410" s="113">
        <v>11496473.215000279</v>
      </c>
    </row>
    <row r="12411" spans="1:2" x14ac:dyDescent="0.25">
      <c r="A12411" s="114">
        <f t="shared" si="193"/>
        <v>12396</v>
      </c>
      <c r="B12411" s="113">
        <v>14555058.310711</v>
      </c>
    </row>
    <row r="12412" spans="1:2" x14ac:dyDescent="0.25">
      <c r="A12412" s="114">
        <f t="shared" si="193"/>
        <v>12397</v>
      </c>
      <c r="B12412" s="113">
        <v>21855566.974841863</v>
      </c>
    </row>
    <row r="12413" spans="1:2" x14ac:dyDescent="0.25">
      <c r="A12413" s="114">
        <f t="shared" si="193"/>
        <v>12398</v>
      </c>
      <c r="B12413" s="113">
        <v>12204138.513418406</v>
      </c>
    </row>
    <row r="12414" spans="1:2" x14ac:dyDescent="0.25">
      <c r="A12414" s="114">
        <f t="shared" si="193"/>
        <v>12399</v>
      </c>
      <c r="B12414" s="113">
        <v>11053819.629454432</v>
      </c>
    </row>
    <row r="12415" spans="1:2" x14ac:dyDescent="0.25">
      <c r="A12415" s="114">
        <f t="shared" si="193"/>
        <v>12400</v>
      </c>
      <c r="B12415" s="113">
        <v>15703248.135847254</v>
      </c>
    </row>
    <row r="12416" spans="1:2" x14ac:dyDescent="0.25">
      <c r="A12416" s="114">
        <f t="shared" si="193"/>
        <v>12401</v>
      </c>
      <c r="B12416" s="113">
        <v>15814132.157407124</v>
      </c>
    </row>
    <row r="12417" spans="1:2" x14ac:dyDescent="0.25">
      <c r="A12417" s="114">
        <f t="shared" si="193"/>
        <v>12402</v>
      </c>
      <c r="B12417" s="113">
        <v>18164335.525069512</v>
      </c>
    </row>
    <row r="12418" spans="1:2" x14ac:dyDescent="0.25">
      <c r="A12418" s="114">
        <f t="shared" si="193"/>
        <v>12403</v>
      </c>
      <c r="B12418" s="113">
        <v>10213129.398083951</v>
      </c>
    </row>
    <row r="12419" spans="1:2" x14ac:dyDescent="0.25">
      <c r="A12419" s="114">
        <f t="shared" si="193"/>
        <v>12404</v>
      </c>
      <c r="B12419" s="113">
        <v>17348216.986926593</v>
      </c>
    </row>
    <row r="12420" spans="1:2" x14ac:dyDescent="0.25">
      <c r="A12420" s="114">
        <f t="shared" si="193"/>
        <v>12405</v>
      </c>
      <c r="B12420" s="113">
        <v>10132917.067014581</v>
      </c>
    </row>
    <row r="12421" spans="1:2" x14ac:dyDescent="0.25">
      <c r="A12421" s="114">
        <f t="shared" si="193"/>
        <v>12406</v>
      </c>
      <c r="B12421" s="113">
        <v>16876206.71866959</v>
      </c>
    </row>
    <row r="12422" spans="1:2" x14ac:dyDescent="0.25">
      <c r="A12422" s="114">
        <f t="shared" si="193"/>
        <v>12407</v>
      </c>
      <c r="B12422" s="113">
        <v>14477384.198580332</v>
      </c>
    </row>
    <row r="12423" spans="1:2" x14ac:dyDescent="0.25">
      <c r="A12423" s="114">
        <f t="shared" si="193"/>
        <v>12408</v>
      </c>
      <c r="B12423" s="113">
        <v>14887204.187243491</v>
      </c>
    </row>
    <row r="12424" spans="1:2" x14ac:dyDescent="0.25">
      <c r="A12424" s="114">
        <f t="shared" si="193"/>
        <v>12409</v>
      </c>
      <c r="B12424" s="113">
        <v>8639982.4348988142</v>
      </c>
    </row>
    <row r="12425" spans="1:2" x14ac:dyDescent="0.25">
      <c r="A12425" s="114">
        <f t="shared" si="193"/>
        <v>12410</v>
      </c>
      <c r="B12425" s="113">
        <v>3444823.6970990347</v>
      </c>
    </row>
    <row r="12426" spans="1:2" x14ac:dyDescent="0.25">
      <c r="A12426" s="114">
        <f t="shared" si="193"/>
        <v>12411</v>
      </c>
      <c r="B12426" s="113">
        <v>9592045.9913568255</v>
      </c>
    </row>
    <row r="12427" spans="1:2" x14ac:dyDescent="0.25">
      <c r="A12427" s="114">
        <f t="shared" si="193"/>
        <v>12412</v>
      </c>
      <c r="B12427" s="113">
        <v>8757618.2951581813</v>
      </c>
    </row>
    <row r="12428" spans="1:2" x14ac:dyDescent="0.25">
      <c r="A12428" s="114">
        <f t="shared" si="193"/>
        <v>12413</v>
      </c>
      <c r="B12428" s="113">
        <v>12747160.705634693</v>
      </c>
    </row>
    <row r="12429" spans="1:2" x14ac:dyDescent="0.25">
      <c r="A12429" s="114">
        <f t="shared" si="193"/>
        <v>12414</v>
      </c>
      <c r="B12429" s="113">
        <v>13538565.965652362</v>
      </c>
    </row>
    <row r="12430" spans="1:2" x14ac:dyDescent="0.25">
      <c r="A12430" s="114">
        <f t="shared" si="193"/>
        <v>12415</v>
      </c>
      <c r="B12430" s="113">
        <v>12108144.831228569</v>
      </c>
    </row>
    <row r="12431" spans="1:2" x14ac:dyDescent="0.25">
      <c r="A12431" s="114">
        <f t="shared" si="193"/>
        <v>12416</v>
      </c>
      <c r="B12431" s="113">
        <v>12730074.912006099</v>
      </c>
    </row>
    <row r="12432" spans="1:2" x14ac:dyDescent="0.25">
      <c r="A12432" s="114">
        <f t="shared" si="193"/>
        <v>12417</v>
      </c>
      <c r="B12432" s="113">
        <v>12716214.46928953</v>
      </c>
    </row>
    <row r="12433" spans="1:2" x14ac:dyDescent="0.25">
      <c r="A12433" s="114">
        <f t="shared" si="193"/>
        <v>12418</v>
      </c>
      <c r="B12433" s="113">
        <v>8608649.9839923345</v>
      </c>
    </row>
    <row r="12434" spans="1:2" x14ac:dyDescent="0.25">
      <c r="A12434" s="114">
        <f t="shared" ref="A12434:A12497" si="194">A12433+1</f>
        <v>12419</v>
      </c>
      <c r="B12434" s="113">
        <v>11495641.633781673</v>
      </c>
    </row>
    <row r="12435" spans="1:2" x14ac:dyDescent="0.25">
      <c r="A12435" s="114">
        <f t="shared" si="194"/>
        <v>12420</v>
      </c>
      <c r="B12435" s="113">
        <v>17640589.442868762</v>
      </c>
    </row>
    <row r="12436" spans="1:2" x14ac:dyDescent="0.25">
      <c r="A12436" s="114">
        <f t="shared" si="194"/>
        <v>12421</v>
      </c>
      <c r="B12436" s="113">
        <v>19253619.740813568</v>
      </c>
    </row>
    <row r="12437" spans="1:2" x14ac:dyDescent="0.25">
      <c r="A12437" s="114">
        <f t="shared" si="194"/>
        <v>12422</v>
      </c>
      <c r="B12437" s="113">
        <v>7754344.0892341416</v>
      </c>
    </row>
    <row r="12438" spans="1:2" x14ac:dyDescent="0.25">
      <c r="A12438" s="114">
        <f t="shared" si="194"/>
        <v>12423</v>
      </c>
      <c r="B12438" s="113">
        <v>19375171.327717349</v>
      </c>
    </row>
    <row r="12439" spans="1:2" x14ac:dyDescent="0.25">
      <c r="A12439" s="114">
        <f t="shared" si="194"/>
        <v>12424</v>
      </c>
      <c r="B12439" s="113">
        <v>12832591.875531022</v>
      </c>
    </row>
    <row r="12440" spans="1:2" x14ac:dyDescent="0.25">
      <c r="A12440" s="114">
        <f t="shared" si="194"/>
        <v>12425</v>
      </c>
      <c r="B12440" s="113">
        <v>19022364.235157102</v>
      </c>
    </row>
    <row r="12441" spans="1:2" x14ac:dyDescent="0.25">
      <c r="A12441" s="114">
        <f t="shared" si="194"/>
        <v>12426</v>
      </c>
      <c r="B12441" s="113">
        <v>14570113.427114319</v>
      </c>
    </row>
    <row r="12442" spans="1:2" x14ac:dyDescent="0.25">
      <c r="A12442" s="114">
        <f t="shared" si="194"/>
        <v>12427</v>
      </c>
      <c r="B12442" s="113">
        <v>10786229.599444881</v>
      </c>
    </row>
    <row r="12443" spans="1:2" x14ac:dyDescent="0.25">
      <c r="A12443" s="114">
        <f t="shared" si="194"/>
        <v>12428</v>
      </c>
      <c r="B12443" s="113">
        <v>9744997.5406441689</v>
      </c>
    </row>
    <row r="12444" spans="1:2" x14ac:dyDescent="0.25">
      <c r="A12444" s="114">
        <f t="shared" si="194"/>
        <v>12429</v>
      </c>
      <c r="B12444" s="113">
        <v>19768239.384228796</v>
      </c>
    </row>
    <row r="12445" spans="1:2" x14ac:dyDescent="0.25">
      <c r="A12445" s="114">
        <f t="shared" si="194"/>
        <v>12430</v>
      </c>
      <c r="B12445" s="113">
        <v>21160606.636374407</v>
      </c>
    </row>
    <row r="12446" spans="1:2" x14ac:dyDescent="0.25">
      <c r="A12446" s="114">
        <f t="shared" si="194"/>
        <v>12431</v>
      </c>
      <c r="B12446" s="113">
        <v>7018464.2610927019</v>
      </c>
    </row>
    <row r="12447" spans="1:2" x14ac:dyDescent="0.25">
      <c r="A12447" s="114">
        <f t="shared" si="194"/>
        <v>12432</v>
      </c>
      <c r="B12447" s="113">
        <v>17987470.60736068</v>
      </c>
    </row>
    <row r="12448" spans="1:2" x14ac:dyDescent="0.25">
      <c r="A12448" s="114">
        <f t="shared" si="194"/>
        <v>12433</v>
      </c>
      <c r="B12448" s="113">
        <v>15800246.038560212</v>
      </c>
    </row>
    <row r="12449" spans="1:2" x14ac:dyDescent="0.25">
      <c r="A12449" s="114">
        <f t="shared" si="194"/>
        <v>12434</v>
      </c>
      <c r="B12449" s="113">
        <v>15867685.321783597</v>
      </c>
    </row>
    <row r="12450" spans="1:2" x14ac:dyDescent="0.25">
      <c r="A12450" s="114">
        <f t="shared" si="194"/>
        <v>12435</v>
      </c>
      <c r="B12450" s="113">
        <v>9746721.8328366242</v>
      </c>
    </row>
    <row r="12451" spans="1:2" x14ac:dyDescent="0.25">
      <c r="A12451" s="114">
        <f t="shared" si="194"/>
        <v>12436</v>
      </c>
      <c r="B12451" s="113">
        <v>16056880.923948077</v>
      </c>
    </row>
    <row r="12452" spans="1:2" x14ac:dyDescent="0.25">
      <c r="A12452" s="114">
        <f t="shared" si="194"/>
        <v>12437</v>
      </c>
      <c r="B12452" s="113">
        <v>16875492.437366176</v>
      </c>
    </row>
    <row r="12453" spans="1:2" x14ac:dyDescent="0.25">
      <c r="A12453" s="114">
        <f t="shared" si="194"/>
        <v>12438</v>
      </c>
      <c r="B12453" s="113">
        <v>18820143.122226052</v>
      </c>
    </row>
    <row r="12454" spans="1:2" x14ac:dyDescent="0.25">
      <c r="A12454" s="114">
        <f t="shared" si="194"/>
        <v>12439</v>
      </c>
      <c r="B12454" s="113">
        <v>10000906.892680291</v>
      </c>
    </row>
    <row r="12455" spans="1:2" x14ac:dyDescent="0.25">
      <c r="A12455" s="114">
        <f t="shared" si="194"/>
        <v>12440</v>
      </c>
      <c r="B12455" s="113">
        <v>8764851.4491415918</v>
      </c>
    </row>
    <row r="12456" spans="1:2" x14ac:dyDescent="0.25">
      <c r="A12456" s="114">
        <f t="shared" si="194"/>
        <v>12441</v>
      </c>
      <c r="B12456" s="113">
        <v>13999928.72873567</v>
      </c>
    </row>
    <row r="12457" spans="1:2" x14ac:dyDescent="0.25">
      <c r="A12457" s="114">
        <f t="shared" si="194"/>
        <v>12442</v>
      </c>
      <c r="B12457" s="113">
        <v>15163763.566791408</v>
      </c>
    </row>
    <row r="12458" spans="1:2" x14ac:dyDescent="0.25">
      <c r="A12458" s="114">
        <f t="shared" si="194"/>
        <v>12443</v>
      </c>
      <c r="B12458" s="113">
        <v>19264401.483365096</v>
      </c>
    </row>
    <row r="12459" spans="1:2" x14ac:dyDescent="0.25">
      <c r="A12459" s="114">
        <f t="shared" si="194"/>
        <v>12444</v>
      </c>
      <c r="B12459" s="113">
        <v>18847017.417406794</v>
      </c>
    </row>
    <row r="12460" spans="1:2" x14ac:dyDescent="0.25">
      <c r="A12460" s="114">
        <f t="shared" si="194"/>
        <v>12445</v>
      </c>
      <c r="B12460" s="113">
        <v>8972176.8538239226</v>
      </c>
    </row>
    <row r="12461" spans="1:2" x14ac:dyDescent="0.25">
      <c r="A12461" s="114">
        <f t="shared" si="194"/>
        <v>12446</v>
      </c>
      <c r="B12461" s="113">
        <v>6610547.1149883382</v>
      </c>
    </row>
    <row r="12462" spans="1:2" x14ac:dyDescent="0.25">
      <c r="A12462" s="114">
        <f t="shared" si="194"/>
        <v>12447</v>
      </c>
      <c r="B12462" s="113">
        <v>13021129.68993938</v>
      </c>
    </row>
    <row r="12463" spans="1:2" x14ac:dyDescent="0.25">
      <c r="A12463" s="114">
        <f t="shared" si="194"/>
        <v>12448</v>
      </c>
      <c r="B12463" s="113">
        <v>13688533.372668415</v>
      </c>
    </row>
    <row r="12464" spans="1:2" x14ac:dyDescent="0.25">
      <c r="A12464" s="114">
        <f t="shared" si="194"/>
        <v>12449</v>
      </c>
      <c r="B12464" s="113">
        <v>9980537.1690111086</v>
      </c>
    </row>
    <row r="12465" spans="1:2" x14ac:dyDescent="0.25">
      <c r="A12465" s="114">
        <f t="shared" si="194"/>
        <v>12450</v>
      </c>
      <c r="B12465" s="113">
        <v>15512621.159771474</v>
      </c>
    </row>
    <row r="12466" spans="1:2" x14ac:dyDescent="0.25">
      <c r="A12466" s="114">
        <f t="shared" si="194"/>
        <v>12451</v>
      </c>
      <c r="B12466" s="113">
        <v>10776392.769341737</v>
      </c>
    </row>
    <row r="12467" spans="1:2" x14ac:dyDescent="0.25">
      <c r="A12467" s="114">
        <f t="shared" si="194"/>
        <v>12452</v>
      </c>
      <c r="B12467" s="113">
        <v>15903965.554816129</v>
      </c>
    </row>
    <row r="12468" spans="1:2" x14ac:dyDescent="0.25">
      <c r="A12468" s="114">
        <f t="shared" si="194"/>
        <v>12453</v>
      </c>
      <c r="B12468" s="113">
        <v>7235014.2856914233</v>
      </c>
    </row>
    <row r="12469" spans="1:2" x14ac:dyDescent="0.25">
      <c r="A12469" s="114">
        <f t="shared" si="194"/>
        <v>12454</v>
      </c>
      <c r="B12469" s="113">
        <v>17250582.075550415</v>
      </c>
    </row>
    <row r="12470" spans="1:2" x14ac:dyDescent="0.25">
      <c r="A12470" s="114">
        <f t="shared" si="194"/>
        <v>12455</v>
      </c>
      <c r="B12470" s="113">
        <v>11176644.607736055</v>
      </c>
    </row>
    <row r="12471" spans="1:2" x14ac:dyDescent="0.25">
      <c r="A12471" s="114">
        <f t="shared" si="194"/>
        <v>12456</v>
      </c>
      <c r="B12471" s="113">
        <v>20695684.413134418</v>
      </c>
    </row>
    <row r="12472" spans="1:2" x14ac:dyDescent="0.25">
      <c r="A12472" s="114">
        <f t="shared" si="194"/>
        <v>12457</v>
      </c>
      <c r="B12472" s="113">
        <v>13247699.157131298</v>
      </c>
    </row>
    <row r="12473" spans="1:2" x14ac:dyDescent="0.25">
      <c r="A12473" s="114">
        <f t="shared" si="194"/>
        <v>12458</v>
      </c>
      <c r="B12473" s="113">
        <v>5282620.9554807693</v>
      </c>
    </row>
    <row r="12474" spans="1:2" x14ac:dyDescent="0.25">
      <c r="A12474" s="114">
        <f t="shared" si="194"/>
        <v>12459</v>
      </c>
      <c r="B12474" s="113">
        <v>8257601.0896376194</v>
      </c>
    </row>
    <row r="12475" spans="1:2" x14ac:dyDescent="0.25">
      <c r="A12475" s="114">
        <f t="shared" si="194"/>
        <v>12460</v>
      </c>
      <c r="B12475" s="113">
        <v>16640218.515117222</v>
      </c>
    </row>
    <row r="12476" spans="1:2" x14ac:dyDescent="0.25">
      <c r="A12476" s="114">
        <f t="shared" si="194"/>
        <v>12461</v>
      </c>
      <c r="B12476" s="113">
        <v>12886456.003269231</v>
      </c>
    </row>
    <row r="12477" spans="1:2" x14ac:dyDescent="0.25">
      <c r="A12477" s="114">
        <f t="shared" si="194"/>
        <v>12462</v>
      </c>
      <c r="B12477" s="113">
        <v>11216513.943779007</v>
      </c>
    </row>
    <row r="12478" spans="1:2" x14ac:dyDescent="0.25">
      <c r="A12478" s="114">
        <f t="shared" si="194"/>
        <v>12463</v>
      </c>
      <c r="B12478" s="113">
        <v>7621867.9364208682</v>
      </c>
    </row>
    <row r="12479" spans="1:2" x14ac:dyDescent="0.25">
      <c r="A12479" s="114">
        <f t="shared" si="194"/>
        <v>12464</v>
      </c>
      <c r="B12479" s="113">
        <v>10601231.374573801</v>
      </c>
    </row>
    <row r="12480" spans="1:2" x14ac:dyDescent="0.25">
      <c r="A12480" s="114">
        <f t="shared" si="194"/>
        <v>12465</v>
      </c>
      <c r="B12480" s="113">
        <v>11388076.246207446</v>
      </c>
    </row>
    <row r="12481" spans="1:2" x14ac:dyDescent="0.25">
      <c r="A12481" s="114">
        <f t="shared" si="194"/>
        <v>12466</v>
      </c>
      <c r="B12481" s="113">
        <v>18777854.801525332</v>
      </c>
    </row>
    <row r="12482" spans="1:2" x14ac:dyDescent="0.25">
      <c r="A12482" s="114">
        <f t="shared" si="194"/>
        <v>12467</v>
      </c>
      <c r="B12482" s="113">
        <v>14878158.003801938</v>
      </c>
    </row>
    <row r="12483" spans="1:2" x14ac:dyDescent="0.25">
      <c r="A12483" s="114">
        <f t="shared" si="194"/>
        <v>12468</v>
      </c>
      <c r="B12483" s="113">
        <v>13074875.024467789</v>
      </c>
    </row>
    <row r="12484" spans="1:2" x14ac:dyDescent="0.25">
      <c r="A12484" s="114">
        <f t="shared" si="194"/>
        <v>12469</v>
      </c>
      <c r="B12484" s="113">
        <v>18100661.376903292</v>
      </c>
    </row>
    <row r="12485" spans="1:2" x14ac:dyDescent="0.25">
      <c r="A12485" s="114">
        <f t="shared" si="194"/>
        <v>12470</v>
      </c>
      <c r="B12485" s="113">
        <v>20445475.461336579</v>
      </c>
    </row>
    <row r="12486" spans="1:2" x14ac:dyDescent="0.25">
      <c r="A12486" s="114">
        <f t="shared" si="194"/>
        <v>12471</v>
      </c>
      <c r="B12486" s="113">
        <v>14532981.106258325</v>
      </c>
    </row>
    <row r="12487" spans="1:2" x14ac:dyDescent="0.25">
      <c r="A12487" s="114">
        <f t="shared" si="194"/>
        <v>12472</v>
      </c>
      <c r="B12487" s="113">
        <v>19301952.169010941</v>
      </c>
    </row>
    <row r="12488" spans="1:2" x14ac:dyDescent="0.25">
      <c r="A12488" s="114">
        <f t="shared" si="194"/>
        <v>12473</v>
      </c>
      <c r="B12488" s="113">
        <v>13050460.828575175</v>
      </c>
    </row>
    <row r="12489" spans="1:2" x14ac:dyDescent="0.25">
      <c r="A12489" s="114">
        <f t="shared" si="194"/>
        <v>12474</v>
      </c>
      <c r="B12489" s="113">
        <v>11374200.570809767</v>
      </c>
    </row>
    <row r="12490" spans="1:2" x14ac:dyDescent="0.25">
      <c r="A12490" s="114">
        <f t="shared" si="194"/>
        <v>12475</v>
      </c>
      <c r="B12490" s="113">
        <v>12012034.63800589</v>
      </c>
    </row>
    <row r="12491" spans="1:2" x14ac:dyDescent="0.25">
      <c r="A12491" s="114">
        <f t="shared" si="194"/>
        <v>12476</v>
      </c>
      <c r="B12491" s="113">
        <v>27245855.741305206</v>
      </c>
    </row>
    <row r="12492" spans="1:2" x14ac:dyDescent="0.25">
      <c r="A12492" s="114">
        <f t="shared" si="194"/>
        <v>12477</v>
      </c>
      <c r="B12492" s="113">
        <v>12482562.533777101</v>
      </c>
    </row>
    <row r="12493" spans="1:2" x14ac:dyDescent="0.25">
      <c r="A12493" s="114">
        <f t="shared" si="194"/>
        <v>12478</v>
      </c>
      <c r="B12493" s="113">
        <v>11923411.939740386</v>
      </c>
    </row>
    <row r="12494" spans="1:2" x14ac:dyDescent="0.25">
      <c r="A12494" s="114">
        <f t="shared" si="194"/>
        <v>12479</v>
      </c>
      <c r="B12494" s="113">
        <v>15001103.897514092</v>
      </c>
    </row>
    <row r="12495" spans="1:2" x14ac:dyDescent="0.25">
      <c r="A12495" s="114">
        <f t="shared" si="194"/>
        <v>12480</v>
      </c>
      <c r="B12495" s="113">
        <v>13883000.823717158</v>
      </c>
    </row>
    <row r="12496" spans="1:2" x14ac:dyDescent="0.25">
      <c r="A12496" s="114">
        <f t="shared" si="194"/>
        <v>12481</v>
      </c>
      <c r="B12496" s="113">
        <v>5287080.7511771629</v>
      </c>
    </row>
    <row r="12497" spans="1:2" x14ac:dyDescent="0.25">
      <c r="A12497" s="114">
        <f t="shared" si="194"/>
        <v>12482</v>
      </c>
      <c r="B12497" s="113">
        <v>16448999.98212033</v>
      </c>
    </row>
    <row r="12498" spans="1:2" x14ac:dyDescent="0.25">
      <c r="A12498" s="114">
        <f t="shared" ref="A12498:A12561" si="195">A12497+1</f>
        <v>12483</v>
      </c>
      <c r="B12498" s="113">
        <v>17496975.071673907</v>
      </c>
    </row>
    <row r="12499" spans="1:2" x14ac:dyDescent="0.25">
      <c r="A12499" s="114">
        <f t="shared" si="195"/>
        <v>12484</v>
      </c>
      <c r="B12499" s="113">
        <v>12528160.915710237</v>
      </c>
    </row>
    <row r="12500" spans="1:2" x14ac:dyDescent="0.25">
      <c r="A12500" s="114">
        <f t="shared" si="195"/>
        <v>12485</v>
      </c>
      <c r="B12500" s="113">
        <v>15543309.906998372</v>
      </c>
    </row>
    <row r="12501" spans="1:2" x14ac:dyDescent="0.25">
      <c r="A12501" s="114">
        <f t="shared" si="195"/>
        <v>12486</v>
      </c>
      <c r="B12501" s="113">
        <v>13359238.554251166</v>
      </c>
    </row>
    <row r="12502" spans="1:2" x14ac:dyDescent="0.25">
      <c r="A12502" s="114">
        <f t="shared" si="195"/>
        <v>12487</v>
      </c>
      <c r="B12502" s="113">
        <v>10472580.000713674</v>
      </c>
    </row>
    <row r="12503" spans="1:2" x14ac:dyDescent="0.25">
      <c r="A12503" s="114">
        <f t="shared" si="195"/>
        <v>12488</v>
      </c>
      <c r="B12503" s="113">
        <v>14546252.215804933</v>
      </c>
    </row>
    <row r="12504" spans="1:2" x14ac:dyDescent="0.25">
      <c r="A12504" s="114">
        <f t="shared" si="195"/>
        <v>12489</v>
      </c>
      <c r="B12504" s="113">
        <v>18034751.843106769</v>
      </c>
    </row>
    <row r="12505" spans="1:2" x14ac:dyDescent="0.25">
      <c r="A12505" s="114">
        <f t="shared" si="195"/>
        <v>12490</v>
      </c>
      <c r="B12505" s="113">
        <v>23415542.491228268</v>
      </c>
    </row>
    <row r="12506" spans="1:2" x14ac:dyDescent="0.25">
      <c r="A12506" s="114">
        <f t="shared" si="195"/>
        <v>12491</v>
      </c>
      <c r="B12506" s="113">
        <v>7791641.3153653042</v>
      </c>
    </row>
    <row r="12507" spans="1:2" x14ac:dyDescent="0.25">
      <c r="A12507" s="114">
        <f t="shared" si="195"/>
        <v>12492</v>
      </c>
      <c r="B12507" s="113">
        <v>20872513.350669134</v>
      </c>
    </row>
    <row r="12508" spans="1:2" x14ac:dyDescent="0.25">
      <c r="A12508" s="114">
        <f t="shared" si="195"/>
        <v>12493</v>
      </c>
      <c r="B12508" s="113">
        <v>29808103.027087796</v>
      </c>
    </row>
    <row r="12509" spans="1:2" x14ac:dyDescent="0.25">
      <c r="A12509" s="114">
        <f t="shared" si="195"/>
        <v>12494</v>
      </c>
      <c r="B12509" s="113">
        <v>24983941.824202195</v>
      </c>
    </row>
    <row r="12510" spans="1:2" x14ac:dyDescent="0.25">
      <c r="A12510" s="114">
        <f t="shared" si="195"/>
        <v>12495</v>
      </c>
      <c r="B12510" s="113">
        <v>16443141.691250769</v>
      </c>
    </row>
    <row r="12511" spans="1:2" x14ac:dyDescent="0.25">
      <c r="A12511" s="114">
        <f t="shared" si="195"/>
        <v>12496</v>
      </c>
      <c r="B12511" s="113">
        <v>6599372.2176324623</v>
      </c>
    </row>
    <row r="12512" spans="1:2" x14ac:dyDescent="0.25">
      <c r="A12512" s="114">
        <f t="shared" si="195"/>
        <v>12497</v>
      </c>
      <c r="B12512" s="113">
        <v>21699229.81277892</v>
      </c>
    </row>
    <row r="12513" spans="1:2" x14ac:dyDescent="0.25">
      <c r="A12513" s="114">
        <f t="shared" si="195"/>
        <v>12498</v>
      </c>
      <c r="B12513" s="113">
        <v>19044585.404765643</v>
      </c>
    </row>
    <row r="12514" spans="1:2" x14ac:dyDescent="0.25">
      <c r="A12514" s="114">
        <f t="shared" si="195"/>
        <v>12499</v>
      </c>
      <c r="B12514" s="113">
        <v>12664511.090800337</v>
      </c>
    </row>
    <row r="12515" spans="1:2" x14ac:dyDescent="0.25">
      <c r="A12515" s="114">
        <f t="shared" si="195"/>
        <v>12500</v>
      </c>
      <c r="B12515" s="113">
        <v>8480387.0771030113</v>
      </c>
    </row>
    <row r="12516" spans="1:2" x14ac:dyDescent="0.25">
      <c r="A12516" s="114">
        <f t="shared" si="195"/>
        <v>12501</v>
      </c>
      <c r="B12516" s="113">
        <v>22153467.247963872</v>
      </c>
    </row>
    <row r="12517" spans="1:2" x14ac:dyDescent="0.25">
      <c r="A12517" s="114">
        <f t="shared" si="195"/>
        <v>12502</v>
      </c>
      <c r="B12517" s="113">
        <v>21314482.41755341</v>
      </c>
    </row>
    <row r="12518" spans="1:2" x14ac:dyDescent="0.25">
      <c r="A12518" s="114">
        <f t="shared" si="195"/>
        <v>12503</v>
      </c>
      <c r="B12518" s="113">
        <v>4756369.7749606632</v>
      </c>
    </row>
    <row r="12519" spans="1:2" x14ac:dyDescent="0.25">
      <c r="A12519" s="114">
        <f t="shared" si="195"/>
        <v>12504</v>
      </c>
      <c r="B12519" s="113">
        <v>9553159.9967547599</v>
      </c>
    </row>
    <row r="12520" spans="1:2" x14ac:dyDescent="0.25">
      <c r="A12520" s="114">
        <f t="shared" si="195"/>
        <v>12505</v>
      </c>
      <c r="B12520" s="113">
        <v>11791038.115683088</v>
      </c>
    </row>
    <row r="12521" spans="1:2" x14ac:dyDescent="0.25">
      <c r="A12521" s="114">
        <f t="shared" si="195"/>
        <v>12506</v>
      </c>
      <c r="B12521" s="113">
        <v>15089250.661438184</v>
      </c>
    </row>
    <row r="12522" spans="1:2" x14ac:dyDescent="0.25">
      <c r="A12522" s="114">
        <f t="shared" si="195"/>
        <v>12507</v>
      </c>
      <c r="B12522" s="113">
        <v>13791643.5357702</v>
      </c>
    </row>
    <row r="12523" spans="1:2" x14ac:dyDescent="0.25">
      <c r="A12523" s="114">
        <f t="shared" si="195"/>
        <v>12508</v>
      </c>
      <c r="B12523" s="113">
        <v>11589537.168793574</v>
      </c>
    </row>
    <row r="12524" spans="1:2" x14ac:dyDescent="0.25">
      <c r="A12524" s="114">
        <f t="shared" si="195"/>
        <v>12509</v>
      </c>
      <c r="B12524" s="113">
        <v>8793587.1418880988</v>
      </c>
    </row>
    <row r="12525" spans="1:2" x14ac:dyDescent="0.25">
      <c r="A12525" s="114">
        <f t="shared" si="195"/>
        <v>12510</v>
      </c>
      <c r="B12525" s="113">
        <v>12869465.254413929</v>
      </c>
    </row>
    <row r="12526" spans="1:2" x14ac:dyDescent="0.25">
      <c r="A12526" s="114">
        <f t="shared" si="195"/>
        <v>12511</v>
      </c>
      <c r="B12526" s="113">
        <v>19838918.316061862</v>
      </c>
    </row>
    <row r="12527" spans="1:2" x14ac:dyDescent="0.25">
      <c r="A12527" s="114">
        <f t="shared" si="195"/>
        <v>12512</v>
      </c>
      <c r="B12527" s="113">
        <v>14998237.952172998</v>
      </c>
    </row>
    <row r="12528" spans="1:2" x14ac:dyDescent="0.25">
      <c r="A12528" s="114">
        <f t="shared" si="195"/>
        <v>12513</v>
      </c>
      <c r="B12528" s="113">
        <v>11163829.386899047</v>
      </c>
    </row>
    <row r="12529" spans="1:2" x14ac:dyDescent="0.25">
      <c r="A12529" s="114">
        <f t="shared" si="195"/>
        <v>12514</v>
      </c>
      <c r="B12529" s="113">
        <v>8364532.9402376888</v>
      </c>
    </row>
    <row r="12530" spans="1:2" x14ac:dyDescent="0.25">
      <c r="A12530" s="114">
        <f t="shared" si="195"/>
        <v>12515</v>
      </c>
      <c r="B12530" s="113">
        <v>17353913.516316541</v>
      </c>
    </row>
    <row r="12531" spans="1:2" x14ac:dyDescent="0.25">
      <c r="A12531" s="114">
        <f t="shared" si="195"/>
        <v>12516</v>
      </c>
      <c r="B12531" s="113">
        <v>4456341.9011946982</v>
      </c>
    </row>
    <row r="12532" spans="1:2" x14ac:dyDescent="0.25">
      <c r="A12532" s="114">
        <f t="shared" si="195"/>
        <v>12517</v>
      </c>
      <c r="B12532" s="113">
        <v>11037921.372388108</v>
      </c>
    </row>
    <row r="12533" spans="1:2" x14ac:dyDescent="0.25">
      <c r="A12533" s="114">
        <f t="shared" si="195"/>
        <v>12518</v>
      </c>
      <c r="B12533" s="113">
        <v>9865178.2715749256</v>
      </c>
    </row>
    <row r="12534" spans="1:2" x14ac:dyDescent="0.25">
      <c r="A12534" s="114">
        <f t="shared" si="195"/>
        <v>12519</v>
      </c>
      <c r="B12534" s="113">
        <v>9804428.2597780079</v>
      </c>
    </row>
    <row r="12535" spans="1:2" x14ac:dyDescent="0.25">
      <c r="A12535" s="114">
        <f t="shared" si="195"/>
        <v>12520</v>
      </c>
      <c r="B12535" s="113">
        <v>11358940.915320057</v>
      </c>
    </row>
    <row r="12536" spans="1:2" x14ac:dyDescent="0.25">
      <c r="A12536" s="114">
        <f t="shared" si="195"/>
        <v>12521</v>
      </c>
      <c r="B12536" s="113">
        <v>14335271.39291494</v>
      </c>
    </row>
    <row r="12537" spans="1:2" x14ac:dyDescent="0.25">
      <c r="A12537" s="114">
        <f t="shared" si="195"/>
        <v>12522</v>
      </c>
      <c r="B12537" s="113">
        <v>10956159.843084306</v>
      </c>
    </row>
    <row r="12538" spans="1:2" x14ac:dyDescent="0.25">
      <c r="A12538" s="114">
        <f t="shared" si="195"/>
        <v>12523</v>
      </c>
      <c r="B12538" s="113">
        <v>14048092.435342696</v>
      </c>
    </row>
    <row r="12539" spans="1:2" x14ac:dyDescent="0.25">
      <c r="A12539" s="114">
        <f t="shared" si="195"/>
        <v>12524</v>
      </c>
      <c r="B12539" s="113">
        <v>12066484.317170031</v>
      </c>
    </row>
    <row r="12540" spans="1:2" x14ac:dyDescent="0.25">
      <c r="A12540" s="114">
        <f t="shared" si="195"/>
        <v>12525</v>
      </c>
      <c r="B12540" s="113">
        <v>7054438.6579024969</v>
      </c>
    </row>
    <row r="12541" spans="1:2" x14ac:dyDescent="0.25">
      <c r="A12541" s="114">
        <f t="shared" si="195"/>
        <v>12526</v>
      </c>
      <c r="B12541" s="113">
        <v>8006582.0062124673</v>
      </c>
    </row>
    <row r="12542" spans="1:2" x14ac:dyDescent="0.25">
      <c r="A12542" s="114">
        <f t="shared" si="195"/>
        <v>12527</v>
      </c>
      <c r="B12542" s="113">
        <v>13585888.005955309</v>
      </c>
    </row>
    <row r="12543" spans="1:2" x14ac:dyDescent="0.25">
      <c r="A12543" s="114">
        <f t="shared" si="195"/>
        <v>12528</v>
      </c>
      <c r="B12543" s="113">
        <v>26698961.848577056</v>
      </c>
    </row>
    <row r="12544" spans="1:2" x14ac:dyDescent="0.25">
      <c r="A12544" s="114">
        <f t="shared" si="195"/>
        <v>12529</v>
      </c>
      <c r="B12544" s="113">
        <v>7511294.2234201571</v>
      </c>
    </row>
    <row r="12545" spans="1:2" x14ac:dyDescent="0.25">
      <c r="A12545" s="114">
        <f t="shared" si="195"/>
        <v>12530</v>
      </c>
      <c r="B12545" s="113">
        <v>9767715.5536820758</v>
      </c>
    </row>
    <row r="12546" spans="1:2" x14ac:dyDescent="0.25">
      <c r="A12546" s="114">
        <f t="shared" si="195"/>
        <v>12531</v>
      </c>
      <c r="B12546" s="113">
        <v>13131213.065811805</v>
      </c>
    </row>
    <row r="12547" spans="1:2" x14ac:dyDescent="0.25">
      <c r="A12547" s="114">
        <f t="shared" si="195"/>
        <v>12532</v>
      </c>
      <c r="B12547" s="113">
        <v>13667257.754054226</v>
      </c>
    </row>
    <row r="12548" spans="1:2" x14ac:dyDescent="0.25">
      <c r="A12548" s="114">
        <f t="shared" si="195"/>
        <v>12533</v>
      </c>
      <c r="B12548" s="113">
        <v>8260288.6104733124</v>
      </c>
    </row>
    <row r="12549" spans="1:2" x14ac:dyDescent="0.25">
      <c r="A12549" s="114">
        <f t="shared" si="195"/>
        <v>12534</v>
      </c>
      <c r="B12549" s="113">
        <v>10882204.931081761</v>
      </c>
    </row>
    <row r="12550" spans="1:2" x14ac:dyDescent="0.25">
      <c r="A12550" s="114">
        <f t="shared" si="195"/>
        <v>12535</v>
      </c>
      <c r="B12550" s="113">
        <v>9987921.0817498863</v>
      </c>
    </row>
    <row r="12551" spans="1:2" x14ac:dyDescent="0.25">
      <c r="A12551" s="114">
        <f t="shared" si="195"/>
        <v>12536</v>
      </c>
      <c r="B12551" s="113">
        <v>5327136.0081740897</v>
      </c>
    </row>
    <row r="12552" spans="1:2" x14ac:dyDescent="0.25">
      <c r="A12552" s="114">
        <f t="shared" si="195"/>
        <v>12537</v>
      </c>
      <c r="B12552" s="113">
        <v>10510045.700025527</v>
      </c>
    </row>
    <row r="12553" spans="1:2" x14ac:dyDescent="0.25">
      <c r="A12553" s="114">
        <f t="shared" si="195"/>
        <v>12538</v>
      </c>
      <c r="B12553" s="113">
        <v>22405388.448832616</v>
      </c>
    </row>
    <row r="12554" spans="1:2" x14ac:dyDescent="0.25">
      <c r="A12554" s="114">
        <f t="shared" si="195"/>
        <v>12539</v>
      </c>
      <c r="B12554" s="113">
        <v>13773502.01322728</v>
      </c>
    </row>
    <row r="12555" spans="1:2" x14ac:dyDescent="0.25">
      <c r="A12555" s="114">
        <f t="shared" si="195"/>
        <v>12540</v>
      </c>
      <c r="B12555" s="113">
        <v>20293455.237018209</v>
      </c>
    </row>
    <row r="12556" spans="1:2" x14ac:dyDescent="0.25">
      <c r="A12556" s="114">
        <f t="shared" si="195"/>
        <v>12541</v>
      </c>
      <c r="B12556" s="113">
        <v>6040536.2757306257</v>
      </c>
    </row>
    <row r="12557" spans="1:2" x14ac:dyDescent="0.25">
      <c r="A12557" s="114">
        <f t="shared" si="195"/>
        <v>12542</v>
      </c>
      <c r="B12557" s="113">
        <v>12960907.168566197</v>
      </c>
    </row>
    <row r="12558" spans="1:2" x14ac:dyDescent="0.25">
      <c r="A12558" s="114">
        <f t="shared" si="195"/>
        <v>12543</v>
      </c>
      <c r="B12558" s="113">
        <v>16313503.344374757</v>
      </c>
    </row>
    <row r="12559" spans="1:2" x14ac:dyDescent="0.25">
      <c r="A12559" s="114">
        <f t="shared" si="195"/>
        <v>12544</v>
      </c>
      <c r="B12559" s="113">
        <v>14376223.845870312</v>
      </c>
    </row>
    <row r="12560" spans="1:2" x14ac:dyDescent="0.25">
      <c r="A12560" s="114">
        <f t="shared" si="195"/>
        <v>12545</v>
      </c>
      <c r="B12560" s="113">
        <v>18744250.874267586</v>
      </c>
    </row>
    <row r="12561" spans="1:2" x14ac:dyDescent="0.25">
      <c r="A12561" s="114">
        <f t="shared" si="195"/>
        <v>12546</v>
      </c>
      <c r="B12561" s="113">
        <v>17769375.75817351</v>
      </c>
    </row>
    <row r="12562" spans="1:2" x14ac:dyDescent="0.25">
      <c r="A12562" s="114">
        <f t="shared" ref="A12562:A12625" si="196">A12561+1</f>
        <v>12547</v>
      </c>
      <c r="B12562" s="113">
        <v>7563325.3257661676</v>
      </c>
    </row>
    <row r="12563" spans="1:2" x14ac:dyDescent="0.25">
      <c r="A12563" s="114">
        <f t="shared" si="196"/>
        <v>12548</v>
      </c>
      <c r="B12563" s="113">
        <v>25865057.471508406</v>
      </c>
    </row>
    <row r="12564" spans="1:2" x14ac:dyDescent="0.25">
      <c r="A12564" s="114">
        <f t="shared" si="196"/>
        <v>12549</v>
      </c>
      <c r="B12564" s="113">
        <v>23324647.541650392</v>
      </c>
    </row>
    <row r="12565" spans="1:2" x14ac:dyDescent="0.25">
      <c r="A12565" s="114">
        <f t="shared" si="196"/>
        <v>12550</v>
      </c>
      <c r="B12565" s="113">
        <v>15815813.859214706</v>
      </c>
    </row>
    <row r="12566" spans="1:2" x14ac:dyDescent="0.25">
      <c r="A12566" s="114">
        <f t="shared" si="196"/>
        <v>12551</v>
      </c>
      <c r="B12566" s="113">
        <v>13332085.275474293</v>
      </c>
    </row>
    <row r="12567" spans="1:2" x14ac:dyDescent="0.25">
      <c r="A12567" s="114">
        <f t="shared" si="196"/>
        <v>12552</v>
      </c>
      <c r="B12567" s="113">
        <v>16845694.8984503</v>
      </c>
    </row>
    <row r="12568" spans="1:2" x14ac:dyDescent="0.25">
      <c r="A12568" s="114">
        <f t="shared" si="196"/>
        <v>12553</v>
      </c>
      <c r="B12568" s="113">
        <v>9766291.4031474516</v>
      </c>
    </row>
    <row r="12569" spans="1:2" x14ac:dyDescent="0.25">
      <c r="A12569" s="114">
        <f t="shared" si="196"/>
        <v>12554</v>
      </c>
      <c r="B12569" s="113">
        <v>13877906.14096641</v>
      </c>
    </row>
    <row r="12570" spans="1:2" x14ac:dyDescent="0.25">
      <c r="A12570" s="114">
        <f t="shared" si="196"/>
        <v>12555</v>
      </c>
      <c r="B12570" s="113">
        <v>12135329.756727634</v>
      </c>
    </row>
    <row r="12571" spans="1:2" x14ac:dyDescent="0.25">
      <c r="A12571" s="114">
        <f t="shared" si="196"/>
        <v>12556</v>
      </c>
      <c r="B12571" s="113">
        <v>18386687.02204752</v>
      </c>
    </row>
    <row r="12572" spans="1:2" x14ac:dyDescent="0.25">
      <c r="A12572" s="114">
        <f t="shared" si="196"/>
        <v>12557</v>
      </c>
      <c r="B12572" s="113">
        <v>14659157.726119071</v>
      </c>
    </row>
    <row r="12573" spans="1:2" x14ac:dyDescent="0.25">
      <c r="A12573" s="114">
        <f t="shared" si="196"/>
        <v>12558</v>
      </c>
      <c r="B12573" s="113">
        <v>13610992.505724423</v>
      </c>
    </row>
    <row r="12574" spans="1:2" x14ac:dyDescent="0.25">
      <c r="A12574" s="114">
        <f t="shared" si="196"/>
        <v>12559</v>
      </c>
      <c r="B12574" s="113">
        <v>9394100.0069477931</v>
      </c>
    </row>
    <row r="12575" spans="1:2" x14ac:dyDescent="0.25">
      <c r="A12575" s="114">
        <f t="shared" si="196"/>
        <v>12560</v>
      </c>
      <c r="B12575" s="113">
        <v>18150312.305711959</v>
      </c>
    </row>
    <row r="12576" spans="1:2" x14ac:dyDescent="0.25">
      <c r="A12576" s="114">
        <f t="shared" si="196"/>
        <v>12561</v>
      </c>
      <c r="B12576" s="113">
        <v>11387250.288397219</v>
      </c>
    </row>
    <row r="12577" spans="1:2" x14ac:dyDescent="0.25">
      <c r="A12577" s="114">
        <f t="shared" si="196"/>
        <v>12562</v>
      </c>
      <c r="B12577" s="113">
        <v>17097685.27078804</v>
      </c>
    </row>
    <row r="12578" spans="1:2" x14ac:dyDescent="0.25">
      <c r="A12578" s="114">
        <f t="shared" si="196"/>
        <v>12563</v>
      </c>
      <c r="B12578" s="113">
        <v>11966840.399694826</v>
      </c>
    </row>
    <row r="12579" spans="1:2" x14ac:dyDescent="0.25">
      <c r="A12579" s="114">
        <f t="shared" si="196"/>
        <v>12564</v>
      </c>
      <c r="B12579" s="113">
        <v>14247397.122538507</v>
      </c>
    </row>
    <row r="12580" spans="1:2" x14ac:dyDescent="0.25">
      <c r="A12580" s="114">
        <f t="shared" si="196"/>
        <v>12565</v>
      </c>
      <c r="B12580" s="113">
        <v>11850021.3091751</v>
      </c>
    </row>
    <row r="12581" spans="1:2" x14ac:dyDescent="0.25">
      <c r="A12581" s="114">
        <f t="shared" si="196"/>
        <v>12566</v>
      </c>
      <c r="B12581" s="113">
        <v>8318909.4273733106</v>
      </c>
    </row>
    <row r="12582" spans="1:2" x14ac:dyDescent="0.25">
      <c r="A12582" s="114">
        <f t="shared" si="196"/>
        <v>12567</v>
      </c>
      <c r="B12582" s="113">
        <v>12167427.355328664</v>
      </c>
    </row>
    <row r="12583" spans="1:2" x14ac:dyDescent="0.25">
      <c r="A12583" s="114">
        <f t="shared" si="196"/>
        <v>12568</v>
      </c>
      <c r="B12583" s="113">
        <v>10422638.535082255</v>
      </c>
    </row>
    <row r="12584" spans="1:2" x14ac:dyDescent="0.25">
      <c r="A12584" s="114">
        <f t="shared" si="196"/>
        <v>12569</v>
      </c>
      <c r="B12584" s="113">
        <v>14809149.6286544</v>
      </c>
    </row>
    <row r="12585" spans="1:2" x14ac:dyDescent="0.25">
      <c r="A12585" s="114">
        <f t="shared" si="196"/>
        <v>12570</v>
      </c>
      <c r="B12585" s="113">
        <v>16396281.226770297</v>
      </c>
    </row>
    <row r="12586" spans="1:2" x14ac:dyDescent="0.25">
      <c r="A12586" s="114">
        <f t="shared" si="196"/>
        <v>12571</v>
      </c>
      <c r="B12586" s="113">
        <v>10387999.869445469</v>
      </c>
    </row>
    <row r="12587" spans="1:2" x14ac:dyDescent="0.25">
      <c r="A12587" s="114">
        <f t="shared" si="196"/>
        <v>12572</v>
      </c>
      <c r="B12587" s="113">
        <v>9918341.4470906965</v>
      </c>
    </row>
    <row r="12588" spans="1:2" x14ac:dyDescent="0.25">
      <c r="A12588" s="114">
        <f t="shared" si="196"/>
        <v>12573</v>
      </c>
      <c r="B12588" s="113">
        <v>14622928.291928306</v>
      </c>
    </row>
    <row r="12589" spans="1:2" x14ac:dyDescent="0.25">
      <c r="A12589" s="114">
        <f t="shared" si="196"/>
        <v>12574</v>
      </c>
      <c r="B12589" s="113">
        <v>25031954.313478693</v>
      </c>
    </row>
    <row r="12590" spans="1:2" x14ac:dyDescent="0.25">
      <c r="A12590" s="114">
        <f t="shared" si="196"/>
        <v>12575</v>
      </c>
      <c r="B12590" s="113">
        <v>12985131.187886905</v>
      </c>
    </row>
    <row r="12591" spans="1:2" x14ac:dyDescent="0.25">
      <c r="A12591" s="114">
        <f t="shared" si="196"/>
        <v>12576</v>
      </c>
      <c r="B12591" s="113">
        <v>19160863.690988787</v>
      </c>
    </row>
    <row r="12592" spans="1:2" x14ac:dyDescent="0.25">
      <c r="A12592" s="114">
        <f t="shared" si="196"/>
        <v>12577</v>
      </c>
      <c r="B12592" s="113">
        <v>10079803.053334625</v>
      </c>
    </row>
    <row r="12593" spans="1:2" x14ac:dyDescent="0.25">
      <c r="A12593" s="114">
        <f t="shared" si="196"/>
        <v>12578</v>
      </c>
      <c r="B12593" s="113">
        <v>16808583.224185601</v>
      </c>
    </row>
    <row r="12594" spans="1:2" x14ac:dyDescent="0.25">
      <c r="A12594" s="114">
        <f t="shared" si="196"/>
        <v>12579</v>
      </c>
      <c r="B12594" s="113">
        <v>12343185.734044496</v>
      </c>
    </row>
    <row r="12595" spans="1:2" x14ac:dyDescent="0.25">
      <c r="A12595" s="114">
        <f t="shared" si="196"/>
        <v>12580</v>
      </c>
      <c r="B12595" s="113">
        <v>8793192.7014476191</v>
      </c>
    </row>
    <row r="12596" spans="1:2" x14ac:dyDescent="0.25">
      <c r="A12596" s="114">
        <f t="shared" si="196"/>
        <v>12581</v>
      </c>
      <c r="B12596" s="113">
        <v>12408717.764663145</v>
      </c>
    </row>
    <row r="12597" spans="1:2" x14ac:dyDescent="0.25">
      <c r="A12597" s="114">
        <f t="shared" si="196"/>
        <v>12582</v>
      </c>
      <c r="B12597" s="113">
        <v>18835959.922978733</v>
      </c>
    </row>
    <row r="12598" spans="1:2" x14ac:dyDescent="0.25">
      <c r="A12598" s="114">
        <f t="shared" si="196"/>
        <v>12583</v>
      </c>
      <c r="B12598" s="113">
        <v>7568533.791694141</v>
      </c>
    </row>
    <row r="12599" spans="1:2" x14ac:dyDescent="0.25">
      <c r="A12599" s="114">
        <f t="shared" si="196"/>
        <v>12584</v>
      </c>
      <c r="B12599" s="113">
        <v>18966774.54273783</v>
      </c>
    </row>
    <row r="12600" spans="1:2" x14ac:dyDescent="0.25">
      <c r="A12600" s="114">
        <f t="shared" si="196"/>
        <v>12585</v>
      </c>
      <c r="B12600" s="113">
        <v>15349765.688971773</v>
      </c>
    </row>
    <row r="12601" spans="1:2" x14ac:dyDescent="0.25">
      <c r="A12601" s="114">
        <f t="shared" si="196"/>
        <v>12586</v>
      </c>
      <c r="B12601" s="113">
        <v>8779688.183732979</v>
      </c>
    </row>
    <row r="12602" spans="1:2" x14ac:dyDescent="0.25">
      <c r="A12602" s="114">
        <f t="shared" si="196"/>
        <v>12587</v>
      </c>
      <c r="B12602" s="113">
        <v>10468895.3563575</v>
      </c>
    </row>
    <row r="12603" spans="1:2" x14ac:dyDescent="0.25">
      <c r="A12603" s="114">
        <f t="shared" si="196"/>
        <v>12588</v>
      </c>
      <c r="B12603" s="113">
        <v>10193925.031435875</v>
      </c>
    </row>
    <row r="12604" spans="1:2" x14ac:dyDescent="0.25">
      <c r="A12604" s="114">
        <f t="shared" si="196"/>
        <v>12589</v>
      </c>
      <c r="B12604" s="113">
        <v>26058838.089846633</v>
      </c>
    </row>
    <row r="12605" spans="1:2" x14ac:dyDescent="0.25">
      <c r="A12605" s="114">
        <f t="shared" si="196"/>
        <v>12590</v>
      </c>
      <c r="B12605" s="113">
        <v>15403050.169296302</v>
      </c>
    </row>
    <row r="12606" spans="1:2" x14ac:dyDescent="0.25">
      <c r="A12606" s="114">
        <f t="shared" si="196"/>
        <v>12591</v>
      </c>
      <c r="B12606" s="113">
        <v>18504498.895828515</v>
      </c>
    </row>
    <row r="12607" spans="1:2" x14ac:dyDescent="0.25">
      <c r="A12607" s="114">
        <f t="shared" si="196"/>
        <v>12592</v>
      </c>
      <c r="B12607" s="113">
        <v>24485286.628420781</v>
      </c>
    </row>
    <row r="12608" spans="1:2" x14ac:dyDescent="0.25">
      <c r="A12608" s="114">
        <f t="shared" si="196"/>
        <v>12593</v>
      </c>
      <c r="B12608" s="113">
        <v>22792274.033849914</v>
      </c>
    </row>
    <row r="12609" spans="1:2" x14ac:dyDescent="0.25">
      <c r="A12609" s="114">
        <f t="shared" si="196"/>
        <v>12594</v>
      </c>
      <c r="B12609" s="113">
        <v>12755424.388227519</v>
      </c>
    </row>
    <row r="12610" spans="1:2" x14ac:dyDescent="0.25">
      <c r="A12610" s="114">
        <f t="shared" si="196"/>
        <v>12595</v>
      </c>
      <c r="B12610" s="113">
        <v>12252142.637268677</v>
      </c>
    </row>
    <row r="12611" spans="1:2" x14ac:dyDescent="0.25">
      <c r="A12611" s="114">
        <f t="shared" si="196"/>
        <v>12596</v>
      </c>
      <c r="B12611" s="113">
        <v>14319316.289526455</v>
      </c>
    </row>
    <row r="12612" spans="1:2" x14ac:dyDescent="0.25">
      <c r="A12612" s="114">
        <f t="shared" si="196"/>
        <v>12597</v>
      </c>
      <c r="B12612" s="113">
        <v>14257331.893420236</v>
      </c>
    </row>
    <row r="12613" spans="1:2" x14ac:dyDescent="0.25">
      <c r="A12613" s="114">
        <f t="shared" si="196"/>
        <v>12598</v>
      </c>
      <c r="B12613" s="113">
        <v>13857957.420117375</v>
      </c>
    </row>
    <row r="12614" spans="1:2" x14ac:dyDescent="0.25">
      <c r="A12614" s="114">
        <f t="shared" si="196"/>
        <v>12599</v>
      </c>
      <c r="B12614" s="113">
        <v>10948879.697265003</v>
      </c>
    </row>
    <row r="12615" spans="1:2" x14ac:dyDescent="0.25">
      <c r="A12615" s="114">
        <f t="shared" si="196"/>
        <v>12600</v>
      </c>
      <c r="B12615" s="113">
        <v>12155704.020961743</v>
      </c>
    </row>
    <row r="12616" spans="1:2" x14ac:dyDescent="0.25">
      <c r="A12616" s="114">
        <f t="shared" si="196"/>
        <v>12601</v>
      </c>
      <c r="B12616" s="113">
        <v>17439731.055564519</v>
      </c>
    </row>
    <row r="12617" spans="1:2" x14ac:dyDescent="0.25">
      <c r="A12617" s="114">
        <f t="shared" si="196"/>
        <v>12602</v>
      </c>
      <c r="B12617" s="113">
        <v>12789408.224653127</v>
      </c>
    </row>
    <row r="12618" spans="1:2" x14ac:dyDescent="0.25">
      <c r="A12618" s="114">
        <f t="shared" si="196"/>
        <v>12603</v>
      </c>
      <c r="B12618" s="113">
        <v>10415725.85833174</v>
      </c>
    </row>
    <row r="12619" spans="1:2" x14ac:dyDescent="0.25">
      <c r="A12619" s="114">
        <f t="shared" si="196"/>
        <v>12604</v>
      </c>
      <c r="B12619" s="113">
        <v>15778141.995478408</v>
      </c>
    </row>
    <row r="12620" spans="1:2" x14ac:dyDescent="0.25">
      <c r="A12620" s="114">
        <f t="shared" si="196"/>
        <v>12605</v>
      </c>
      <c r="B12620" s="113">
        <v>18185649.031561691</v>
      </c>
    </row>
    <row r="12621" spans="1:2" x14ac:dyDescent="0.25">
      <c r="A12621" s="114">
        <f t="shared" si="196"/>
        <v>12606</v>
      </c>
      <c r="B12621" s="113">
        <v>11669377.655045453</v>
      </c>
    </row>
    <row r="12622" spans="1:2" x14ac:dyDescent="0.25">
      <c r="A12622" s="114">
        <f t="shared" si="196"/>
        <v>12607</v>
      </c>
      <c r="B12622" s="113">
        <v>18521097.044891328</v>
      </c>
    </row>
    <row r="12623" spans="1:2" x14ac:dyDescent="0.25">
      <c r="A12623" s="114">
        <f t="shared" si="196"/>
        <v>12608</v>
      </c>
      <c r="B12623" s="113">
        <v>10368412.549222618</v>
      </c>
    </row>
    <row r="12624" spans="1:2" x14ac:dyDescent="0.25">
      <c r="A12624" s="114">
        <f t="shared" si="196"/>
        <v>12609</v>
      </c>
      <c r="B12624" s="113">
        <v>15174739.009406142</v>
      </c>
    </row>
    <row r="12625" spans="1:2" x14ac:dyDescent="0.25">
      <c r="A12625" s="114">
        <f t="shared" si="196"/>
        <v>12610</v>
      </c>
      <c r="B12625" s="113">
        <v>13430132.002061712</v>
      </c>
    </row>
    <row r="12626" spans="1:2" x14ac:dyDescent="0.25">
      <c r="A12626" s="114">
        <f t="shared" ref="A12626:A12689" si="197">A12625+1</f>
        <v>12611</v>
      </c>
      <c r="B12626" s="113">
        <v>19156747.248544283</v>
      </c>
    </row>
    <row r="12627" spans="1:2" x14ac:dyDescent="0.25">
      <c r="A12627" s="114">
        <f t="shared" si="197"/>
        <v>12612</v>
      </c>
      <c r="B12627" s="113">
        <v>5703262.9637893606</v>
      </c>
    </row>
    <row r="12628" spans="1:2" x14ac:dyDescent="0.25">
      <c r="A12628" s="114">
        <f t="shared" si="197"/>
        <v>12613</v>
      </c>
      <c r="B12628" s="113">
        <v>13930176.608719122</v>
      </c>
    </row>
    <row r="12629" spans="1:2" x14ac:dyDescent="0.25">
      <c r="A12629" s="114">
        <f t="shared" si="197"/>
        <v>12614</v>
      </c>
      <c r="B12629" s="113">
        <v>6779939.5011951271</v>
      </c>
    </row>
    <row r="12630" spans="1:2" x14ac:dyDescent="0.25">
      <c r="A12630" s="114">
        <f t="shared" si="197"/>
        <v>12615</v>
      </c>
      <c r="B12630" s="113">
        <v>10220649.437874686</v>
      </c>
    </row>
    <row r="12631" spans="1:2" x14ac:dyDescent="0.25">
      <c r="A12631" s="114">
        <f t="shared" si="197"/>
        <v>12616</v>
      </c>
      <c r="B12631" s="113">
        <v>22001741.31298814</v>
      </c>
    </row>
    <row r="12632" spans="1:2" x14ac:dyDescent="0.25">
      <c r="A12632" s="114">
        <f t="shared" si="197"/>
        <v>12617</v>
      </c>
      <c r="B12632" s="113">
        <v>6581543.4829170741</v>
      </c>
    </row>
    <row r="12633" spans="1:2" x14ac:dyDescent="0.25">
      <c r="A12633" s="114">
        <f t="shared" si="197"/>
        <v>12618</v>
      </c>
      <c r="B12633" s="113">
        <v>11580872.729058612</v>
      </c>
    </row>
    <row r="12634" spans="1:2" x14ac:dyDescent="0.25">
      <c r="A12634" s="114">
        <f t="shared" si="197"/>
        <v>12619</v>
      </c>
      <c r="B12634" s="113">
        <v>9107137.1028379891</v>
      </c>
    </row>
    <row r="12635" spans="1:2" x14ac:dyDescent="0.25">
      <c r="A12635" s="114">
        <f t="shared" si="197"/>
        <v>12620</v>
      </c>
      <c r="B12635" s="113">
        <v>15138999.99868232</v>
      </c>
    </row>
    <row r="12636" spans="1:2" x14ac:dyDescent="0.25">
      <c r="A12636" s="114">
        <f t="shared" si="197"/>
        <v>12621</v>
      </c>
      <c r="B12636" s="113">
        <v>16192453.699346785</v>
      </c>
    </row>
    <row r="12637" spans="1:2" x14ac:dyDescent="0.25">
      <c r="A12637" s="114">
        <f t="shared" si="197"/>
        <v>12622</v>
      </c>
      <c r="B12637" s="113">
        <v>11663033.71095727</v>
      </c>
    </row>
    <row r="12638" spans="1:2" x14ac:dyDescent="0.25">
      <c r="A12638" s="114">
        <f t="shared" si="197"/>
        <v>12623</v>
      </c>
      <c r="B12638" s="113">
        <v>24684393.721039288</v>
      </c>
    </row>
    <row r="12639" spans="1:2" x14ac:dyDescent="0.25">
      <c r="A12639" s="114">
        <f t="shared" si="197"/>
        <v>12624</v>
      </c>
      <c r="B12639" s="113">
        <v>9561981.8774429504</v>
      </c>
    </row>
    <row r="12640" spans="1:2" x14ac:dyDescent="0.25">
      <c r="A12640" s="114">
        <f t="shared" si="197"/>
        <v>12625</v>
      </c>
      <c r="B12640" s="113">
        <v>12733329.108919282</v>
      </c>
    </row>
    <row r="12641" spans="1:2" x14ac:dyDescent="0.25">
      <c r="A12641" s="114">
        <f t="shared" si="197"/>
        <v>12626</v>
      </c>
      <c r="B12641" s="113">
        <v>12109864.865650013</v>
      </c>
    </row>
    <row r="12642" spans="1:2" x14ac:dyDescent="0.25">
      <c r="A12642" s="114">
        <f t="shared" si="197"/>
        <v>12627</v>
      </c>
      <c r="B12642" s="113">
        <v>11396760.618333632</v>
      </c>
    </row>
    <row r="12643" spans="1:2" x14ac:dyDescent="0.25">
      <c r="A12643" s="114">
        <f t="shared" si="197"/>
        <v>12628</v>
      </c>
      <c r="B12643" s="113">
        <v>15402667.21105108</v>
      </c>
    </row>
    <row r="12644" spans="1:2" x14ac:dyDescent="0.25">
      <c r="A12644" s="114">
        <f t="shared" si="197"/>
        <v>12629</v>
      </c>
      <c r="B12644" s="113">
        <v>25706519.063785233</v>
      </c>
    </row>
    <row r="12645" spans="1:2" x14ac:dyDescent="0.25">
      <c r="A12645" s="114">
        <f t="shared" si="197"/>
        <v>12630</v>
      </c>
      <c r="B12645" s="113">
        <v>14584591.018794987</v>
      </c>
    </row>
    <row r="12646" spans="1:2" x14ac:dyDescent="0.25">
      <c r="A12646" s="114">
        <f t="shared" si="197"/>
        <v>12631</v>
      </c>
      <c r="B12646" s="113">
        <v>7389250.2460477138</v>
      </c>
    </row>
    <row r="12647" spans="1:2" x14ac:dyDescent="0.25">
      <c r="A12647" s="114">
        <f t="shared" si="197"/>
        <v>12632</v>
      </c>
      <c r="B12647" s="113">
        <v>16367071.543168105</v>
      </c>
    </row>
    <row r="12648" spans="1:2" x14ac:dyDescent="0.25">
      <c r="A12648" s="114">
        <f t="shared" si="197"/>
        <v>12633</v>
      </c>
      <c r="B12648" s="113">
        <v>21651092.146552596</v>
      </c>
    </row>
    <row r="12649" spans="1:2" x14ac:dyDescent="0.25">
      <c r="A12649" s="114">
        <f t="shared" si="197"/>
        <v>12634</v>
      </c>
      <c r="B12649" s="113">
        <v>20415551.955502503</v>
      </c>
    </row>
    <row r="12650" spans="1:2" x14ac:dyDescent="0.25">
      <c r="A12650" s="114">
        <f t="shared" si="197"/>
        <v>12635</v>
      </c>
      <c r="B12650" s="113">
        <v>20035195.971207164</v>
      </c>
    </row>
    <row r="12651" spans="1:2" x14ac:dyDescent="0.25">
      <c r="A12651" s="114">
        <f t="shared" si="197"/>
        <v>12636</v>
      </c>
      <c r="B12651" s="113">
        <v>13609536.223961312</v>
      </c>
    </row>
    <row r="12652" spans="1:2" x14ac:dyDescent="0.25">
      <c r="A12652" s="114">
        <f t="shared" si="197"/>
        <v>12637</v>
      </c>
      <c r="B12652" s="113">
        <v>8025784.9318290986</v>
      </c>
    </row>
    <row r="12653" spans="1:2" x14ac:dyDescent="0.25">
      <c r="A12653" s="114">
        <f t="shared" si="197"/>
        <v>12638</v>
      </c>
      <c r="B12653" s="113">
        <v>16822947.416260786</v>
      </c>
    </row>
    <row r="12654" spans="1:2" x14ac:dyDescent="0.25">
      <c r="A12654" s="114">
        <f t="shared" si="197"/>
        <v>12639</v>
      </c>
      <c r="B12654" s="113">
        <v>20500462.914447725</v>
      </c>
    </row>
    <row r="12655" spans="1:2" x14ac:dyDescent="0.25">
      <c r="A12655" s="114">
        <f t="shared" si="197"/>
        <v>12640</v>
      </c>
      <c r="B12655" s="113">
        <v>14728923.183668587</v>
      </c>
    </row>
    <row r="12656" spans="1:2" x14ac:dyDescent="0.25">
      <c r="A12656" s="114">
        <f t="shared" si="197"/>
        <v>12641</v>
      </c>
      <c r="B12656" s="113">
        <v>14186775.688614577</v>
      </c>
    </row>
    <row r="12657" spans="1:2" x14ac:dyDescent="0.25">
      <c r="A12657" s="114">
        <f t="shared" si="197"/>
        <v>12642</v>
      </c>
      <c r="B12657" s="113">
        <v>10971506.955818979</v>
      </c>
    </row>
    <row r="12658" spans="1:2" x14ac:dyDescent="0.25">
      <c r="A12658" s="114">
        <f t="shared" si="197"/>
        <v>12643</v>
      </c>
      <c r="B12658" s="113">
        <v>9387840.1169273071</v>
      </c>
    </row>
    <row r="12659" spans="1:2" x14ac:dyDescent="0.25">
      <c r="A12659" s="114">
        <f t="shared" si="197"/>
        <v>12644</v>
      </c>
      <c r="B12659" s="113">
        <v>17250562.617840957</v>
      </c>
    </row>
    <row r="12660" spans="1:2" x14ac:dyDescent="0.25">
      <c r="A12660" s="114">
        <f t="shared" si="197"/>
        <v>12645</v>
      </c>
      <c r="B12660" s="113">
        <v>13352399.934169371</v>
      </c>
    </row>
    <row r="12661" spans="1:2" x14ac:dyDescent="0.25">
      <c r="A12661" s="114">
        <f t="shared" si="197"/>
        <v>12646</v>
      </c>
      <c r="B12661" s="113">
        <v>9678510.2765401416</v>
      </c>
    </row>
    <row r="12662" spans="1:2" x14ac:dyDescent="0.25">
      <c r="A12662" s="114">
        <f t="shared" si="197"/>
        <v>12647</v>
      </c>
      <c r="B12662" s="113">
        <v>9583775.2299147658</v>
      </c>
    </row>
    <row r="12663" spans="1:2" x14ac:dyDescent="0.25">
      <c r="A12663" s="114">
        <f t="shared" si="197"/>
        <v>12648</v>
      </c>
      <c r="B12663" s="113">
        <v>17705142.828225322</v>
      </c>
    </row>
    <row r="12664" spans="1:2" x14ac:dyDescent="0.25">
      <c r="A12664" s="114">
        <f t="shared" si="197"/>
        <v>12649</v>
      </c>
      <c r="B12664" s="113">
        <v>10246901.280863509</v>
      </c>
    </row>
    <row r="12665" spans="1:2" x14ac:dyDescent="0.25">
      <c r="A12665" s="114">
        <f t="shared" si="197"/>
        <v>12650</v>
      </c>
      <c r="B12665" s="113">
        <v>11148867.009855248</v>
      </c>
    </row>
    <row r="12666" spans="1:2" x14ac:dyDescent="0.25">
      <c r="A12666" s="114">
        <f t="shared" si="197"/>
        <v>12651</v>
      </c>
      <c r="B12666" s="113">
        <v>11693501.606305821</v>
      </c>
    </row>
    <row r="12667" spans="1:2" x14ac:dyDescent="0.25">
      <c r="A12667" s="114">
        <f t="shared" si="197"/>
        <v>12652</v>
      </c>
      <c r="B12667" s="113">
        <v>7134765.1534646936</v>
      </c>
    </row>
    <row r="12668" spans="1:2" x14ac:dyDescent="0.25">
      <c r="A12668" s="114">
        <f t="shared" si="197"/>
        <v>12653</v>
      </c>
      <c r="B12668" s="113">
        <v>5506294.1555777946</v>
      </c>
    </row>
    <row r="12669" spans="1:2" x14ac:dyDescent="0.25">
      <c r="A12669" s="114">
        <f t="shared" si="197"/>
        <v>12654</v>
      </c>
      <c r="B12669" s="113">
        <v>10490646.524270667</v>
      </c>
    </row>
    <row r="12670" spans="1:2" x14ac:dyDescent="0.25">
      <c r="A12670" s="114">
        <f t="shared" si="197"/>
        <v>12655</v>
      </c>
      <c r="B12670" s="113">
        <v>10887610.744895834</v>
      </c>
    </row>
    <row r="12671" spans="1:2" x14ac:dyDescent="0.25">
      <c r="A12671" s="114">
        <f t="shared" si="197"/>
        <v>12656</v>
      </c>
      <c r="B12671" s="113">
        <v>15225537.340450238</v>
      </c>
    </row>
    <row r="12672" spans="1:2" x14ac:dyDescent="0.25">
      <c r="A12672" s="114">
        <f t="shared" si="197"/>
        <v>12657</v>
      </c>
      <c r="B12672" s="113">
        <v>29117511.871498063</v>
      </c>
    </row>
    <row r="12673" spans="1:2" x14ac:dyDescent="0.25">
      <c r="A12673" s="114">
        <f t="shared" si="197"/>
        <v>12658</v>
      </c>
      <c r="B12673" s="113">
        <v>12318908.715186946</v>
      </c>
    </row>
    <row r="12674" spans="1:2" x14ac:dyDescent="0.25">
      <c r="A12674" s="114">
        <f t="shared" si="197"/>
        <v>12659</v>
      </c>
      <c r="B12674" s="113">
        <v>14230298.163412612</v>
      </c>
    </row>
    <row r="12675" spans="1:2" x14ac:dyDescent="0.25">
      <c r="A12675" s="114">
        <f t="shared" si="197"/>
        <v>12660</v>
      </c>
      <c r="B12675" s="113">
        <v>18186477.912437394</v>
      </c>
    </row>
    <row r="12676" spans="1:2" x14ac:dyDescent="0.25">
      <c r="A12676" s="114">
        <f t="shared" si="197"/>
        <v>12661</v>
      </c>
      <c r="B12676" s="113">
        <v>17498524.220641892</v>
      </c>
    </row>
    <row r="12677" spans="1:2" x14ac:dyDescent="0.25">
      <c r="A12677" s="114">
        <f t="shared" si="197"/>
        <v>12662</v>
      </c>
      <c r="B12677" s="113">
        <v>17975739.137304138</v>
      </c>
    </row>
    <row r="12678" spans="1:2" x14ac:dyDescent="0.25">
      <c r="A12678" s="114">
        <f t="shared" si="197"/>
        <v>12663</v>
      </c>
      <c r="B12678" s="113">
        <v>11791320.895040788</v>
      </c>
    </row>
    <row r="12679" spans="1:2" x14ac:dyDescent="0.25">
      <c r="A12679" s="114">
        <f t="shared" si="197"/>
        <v>12664</v>
      </c>
      <c r="B12679" s="113">
        <v>9330301.2506921738</v>
      </c>
    </row>
    <row r="12680" spans="1:2" x14ac:dyDescent="0.25">
      <c r="A12680" s="114">
        <f t="shared" si="197"/>
        <v>12665</v>
      </c>
      <c r="B12680" s="113">
        <v>6689986.6552375741</v>
      </c>
    </row>
    <row r="12681" spans="1:2" x14ac:dyDescent="0.25">
      <c r="A12681" s="114">
        <f t="shared" si="197"/>
        <v>12666</v>
      </c>
      <c r="B12681" s="113">
        <v>14032542.381805599</v>
      </c>
    </row>
    <row r="12682" spans="1:2" x14ac:dyDescent="0.25">
      <c r="A12682" s="114">
        <f t="shared" si="197"/>
        <v>12667</v>
      </c>
      <c r="B12682" s="113">
        <v>6652356.1798156463</v>
      </c>
    </row>
    <row r="12683" spans="1:2" x14ac:dyDescent="0.25">
      <c r="A12683" s="114">
        <f t="shared" si="197"/>
        <v>12668</v>
      </c>
      <c r="B12683" s="113">
        <v>7341133.8561115284</v>
      </c>
    </row>
    <row r="12684" spans="1:2" x14ac:dyDescent="0.25">
      <c r="A12684" s="114">
        <f t="shared" si="197"/>
        <v>12669</v>
      </c>
      <c r="B12684" s="113">
        <v>12430328.326700181</v>
      </c>
    </row>
    <row r="12685" spans="1:2" x14ac:dyDescent="0.25">
      <c r="A12685" s="114">
        <f t="shared" si="197"/>
        <v>12670</v>
      </c>
      <c r="B12685" s="113">
        <v>11287406.18752538</v>
      </c>
    </row>
    <row r="12686" spans="1:2" x14ac:dyDescent="0.25">
      <c r="A12686" s="114">
        <f t="shared" si="197"/>
        <v>12671</v>
      </c>
      <c r="B12686" s="113">
        <v>17281932.658177096</v>
      </c>
    </row>
    <row r="12687" spans="1:2" x14ac:dyDescent="0.25">
      <c r="A12687" s="114">
        <f t="shared" si="197"/>
        <v>12672</v>
      </c>
      <c r="B12687" s="113">
        <v>17860822.146828733</v>
      </c>
    </row>
    <row r="12688" spans="1:2" x14ac:dyDescent="0.25">
      <c r="A12688" s="114">
        <f t="shared" si="197"/>
        <v>12673</v>
      </c>
      <c r="B12688" s="113">
        <v>16629589.006390203</v>
      </c>
    </row>
    <row r="12689" spans="1:2" x14ac:dyDescent="0.25">
      <c r="A12689" s="114">
        <f t="shared" si="197"/>
        <v>12674</v>
      </c>
      <c r="B12689" s="113">
        <v>10142387.297767777</v>
      </c>
    </row>
    <row r="12690" spans="1:2" x14ac:dyDescent="0.25">
      <c r="A12690" s="114">
        <f t="shared" ref="A12690:A12753" si="198">A12689+1</f>
        <v>12675</v>
      </c>
      <c r="B12690" s="113">
        <v>17737191.368829817</v>
      </c>
    </row>
    <row r="12691" spans="1:2" x14ac:dyDescent="0.25">
      <c r="A12691" s="114">
        <f t="shared" si="198"/>
        <v>12676</v>
      </c>
      <c r="B12691" s="113">
        <v>14788019.383257985</v>
      </c>
    </row>
    <row r="12692" spans="1:2" x14ac:dyDescent="0.25">
      <c r="A12692" s="114">
        <f t="shared" si="198"/>
        <v>12677</v>
      </c>
      <c r="B12692" s="113">
        <v>16379647.668124806</v>
      </c>
    </row>
    <row r="12693" spans="1:2" x14ac:dyDescent="0.25">
      <c r="A12693" s="114">
        <f t="shared" si="198"/>
        <v>12678</v>
      </c>
      <c r="B12693" s="113">
        <v>10130436.893469047</v>
      </c>
    </row>
    <row r="12694" spans="1:2" x14ac:dyDescent="0.25">
      <c r="A12694" s="114">
        <f t="shared" si="198"/>
        <v>12679</v>
      </c>
      <c r="B12694" s="113">
        <v>8730354.3766554333</v>
      </c>
    </row>
    <row r="12695" spans="1:2" x14ac:dyDescent="0.25">
      <c r="A12695" s="114">
        <f t="shared" si="198"/>
        <v>12680</v>
      </c>
      <c r="B12695" s="113">
        <v>9934409.3110268228</v>
      </c>
    </row>
    <row r="12696" spans="1:2" x14ac:dyDescent="0.25">
      <c r="A12696" s="114">
        <f t="shared" si="198"/>
        <v>12681</v>
      </c>
      <c r="B12696" s="113">
        <v>17765319.521929294</v>
      </c>
    </row>
    <row r="12697" spans="1:2" x14ac:dyDescent="0.25">
      <c r="A12697" s="114">
        <f t="shared" si="198"/>
        <v>12682</v>
      </c>
      <c r="B12697" s="113">
        <v>18273162.634859033</v>
      </c>
    </row>
    <row r="12698" spans="1:2" x14ac:dyDescent="0.25">
      <c r="A12698" s="114">
        <f t="shared" si="198"/>
        <v>12683</v>
      </c>
      <c r="B12698" s="113">
        <v>16755855.647086944</v>
      </c>
    </row>
    <row r="12699" spans="1:2" x14ac:dyDescent="0.25">
      <c r="A12699" s="114">
        <f t="shared" si="198"/>
        <v>12684</v>
      </c>
      <c r="B12699" s="113">
        <v>26823247.264613844</v>
      </c>
    </row>
    <row r="12700" spans="1:2" x14ac:dyDescent="0.25">
      <c r="A12700" s="114">
        <f t="shared" si="198"/>
        <v>12685</v>
      </c>
      <c r="B12700" s="113">
        <v>13953295.217414925</v>
      </c>
    </row>
    <row r="12701" spans="1:2" x14ac:dyDescent="0.25">
      <c r="A12701" s="114">
        <f t="shared" si="198"/>
        <v>12686</v>
      </c>
      <c r="B12701" s="113">
        <v>15420362.817589</v>
      </c>
    </row>
    <row r="12702" spans="1:2" x14ac:dyDescent="0.25">
      <c r="A12702" s="114">
        <f t="shared" si="198"/>
        <v>12687</v>
      </c>
      <c r="B12702" s="113">
        <v>8384122.9652734827</v>
      </c>
    </row>
    <row r="12703" spans="1:2" x14ac:dyDescent="0.25">
      <c r="A12703" s="114">
        <f t="shared" si="198"/>
        <v>12688</v>
      </c>
      <c r="B12703" s="113">
        <v>16817806.153153569</v>
      </c>
    </row>
    <row r="12704" spans="1:2" x14ac:dyDescent="0.25">
      <c r="A12704" s="114">
        <f t="shared" si="198"/>
        <v>12689</v>
      </c>
      <c r="B12704" s="113">
        <v>14679246.174384151</v>
      </c>
    </row>
    <row r="12705" spans="1:2" x14ac:dyDescent="0.25">
      <c r="A12705" s="114">
        <f t="shared" si="198"/>
        <v>12690</v>
      </c>
      <c r="B12705" s="113">
        <v>17966113.914961454</v>
      </c>
    </row>
    <row r="12706" spans="1:2" x14ac:dyDescent="0.25">
      <c r="A12706" s="114">
        <f t="shared" si="198"/>
        <v>12691</v>
      </c>
      <c r="B12706" s="113">
        <v>16118725.915919</v>
      </c>
    </row>
    <row r="12707" spans="1:2" x14ac:dyDescent="0.25">
      <c r="A12707" s="114">
        <f t="shared" si="198"/>
        <v>12692</v>
      </c>
      <c r="B12707" s="113">
        <v>26322448.767176539</v>
      </c>
    </row>
    <row r="12708" spans="1:2" x14ac:dyDescent="0.25">
      <c r="A12708" s="114">
        <f t="shared" si="198"/>
        <v>12693</v>
      </c>
      <c r="B12708" s="113">
        <v>13278332.508559085</v>
      </c>
    </row>
    <row r="12709" spans="1:2" x14ac:dyDescent="0.25">
      <c r="A12709" s="114">
        <f t="shared" si="198"/>
        <v>12694</v>
      </c>
      <c r="B12709" s="113">
        <v>13556091.413252857</v>
      </c>
    </row>
    <row r="12710" spans="1:2" x14ac:dyDescent="0.25">
      <c r="A12710" s="114">
        <f t="shared" si="198"/>
        <v>12695</v>
      </c>
      <c r="B12710" s="113">
        <v>15990154.901441544</v>
      </c>
    </row>
    <row r="12711" spans="1:2" x14ac:dyDescent="0.25">
      <c r="A12711" s="114">
        <f t="shared" si="198"/>
        <v>12696</v>
      </c>
      <c r="B12711" s="113">
        <v>17654471.293647327</v>
      </c>
    </row>
    <row r="12712" spans="1:2" x14ac:dyDescent="0.25">
      <c r="A12712" s="114">
        <f t="shared" si="198"/>
        <v>12697</v>
      </c>
      <c r="B12712" s="113">
        <v>14273970.130104959</v>
      </c>
    </row>
    <row r="12713" spans="1:2" x14ac:dyDescent="0.25">
      <c r="A12713" s="114">
        <f t="shared" si="198"/>
        <v>12698</v>
      </c>
      <c r="B12713" s="113">
        <v>10498642.013724118</v>
      </c>
    </row>
    <row r="12714" spans="1:2" x14ac:dyDescent="0.25">
      <c r="A12714" s="114">
        <f t="shared" si="198"/>
        <v>12699</v>
      </c>
      <c r="B12714" s="113">
        <v>17291256.827828456</v>
      </c>
    </row>
    <row r="12715" spans="1:2" x14ac:dyDescent="0.25">
      <c r="A12715" s="114">
        <f t="shared" si="198"/>
        <v>12700</v>
      </c>
      <c r="B12715" s="113">
        <v>12915421.457830247</v>
      </c>
    </row>
    <row r="12716" spans="1:2" x14ac:dyDescent="0.25">
      <c r="A12716" s="114">
        <f t="shared" si="198"/>
        <v>12701</v>
      </c>
      <c r="B12716" s="113">
        <v>12021403.883277494</v>
      </c>
    </row>
    <row r="12717" spans="1:2" x14ac:dyDescent="0.25">
      <c r="A12717" s="114">
        <f t="shared" si="198"/>
        <v>12702</v>
      </c>
      <c r="B12717" s="113">
        <v>14120873.729423713</v>
      </c>
    </row>
    <row r="12718" spans="1:2" x14ac:dyDescent="0.25">
      <c r="A12718" s="114">
        <f t="shared" si="198"/>
        <v>12703</v>
      </c>
      <c r="B12718" s="113">
        <v>11720342.889947576</v>
      </c>
    </row>
    <row r="12719" spans="1:2" x14ac:dyDescent="0.25">
      <c r="A12719" s="114">
        <f t="shared" si="198"/>
        <v>12704</v>
      </c>
      <c r="B12719" s="113">
        <v>13344266.889471121</v>
      </c>
    </row>
    <row r="12720" spans="1:2" x14ac:dyDescent="0.25">
      <c r="A12720" s="114">
        <f t="shared" si="198"/>
        <v>12705</v>
      </c>
      <c r="B12720" s="113">
        <v>12373714.2943352</v>
      </c>
    </row>
    <row r="12721" spans="1:2" x14ac:dyDescent="0.25">
      <c r="A12721" s="114">
        <f t="shared" si="198"/>
        <v>12706</v>
      </c>
      <c r="B12721" s="113">
        <v>23055623.915030338</v>
      </c>
    </row>
    <row r="12722" spans="1:2" x14ac:dyDescent="0.25">
      <c r="A12722" s="114">
        <f t="shared" si="198"/>
        <v>12707</v>
      </c>
      <c r="B12722" s="113">
        <v>20740341.127641808</v>
      </c>
    </row>
    <row r="12723" spans="1:2" x14ac:dyDescent="0.25">
      <c r="A12723" s="114">
        <f t="shared" si="198"/>
        <v>12708</v>
      </c>
      <c r="B12723" s="113">
        <v>21229144.621544164</v>
      </c>
    </row>
    <row r="12724" spans="1:2" x14ac:dyDescent="0.25">
      <c r="A12724" s="114">
        <f t="shared" si="198"/>
        <v>12709</v>
      </c>
      <c r="B12724" s="113">
        <v>6067113.4408635683</v>
      </c>
    </row>
    <row r="12725" spans="1:2" x14ac:dyDescent="0.25">
      <c r="A12725" s="114">
        <f t="shared" si="198"/>
        <v>12710</v>
      </c>
      <c r="B12725" s="113">
        <v>13344653.239444342</v>
      </c>
    </row>
    <row r="12726" spans="1:2" x14ac:dyDescent="0.25">
      <c r="A12726" s="114">
        <f t="shared" si="198"/>
        <v>12711</v>
      </c>
      <c r="B12726" s="113">
        <v>9345080.7320035025</v>
      </c>
    </row>
    <row r="12727" spans="1:2" x14ac:dyDescent="0.25">
      <c r="A12727" s="114">
        <f t="shared" si="198"/>
        <v>12712</v>
      </c>
      <c r="B12727" s="113">
        <v>9335588.282143876</v>
      </c>
    </row>
    <row r="12728" spans="1:2" x14ac:dyDescent="0.25">
      <c r="A12728" s="114">
        <f t="shared" si="198"/>
        <v>12713</v>
      </c>
      <c r="B12728" s="113">
        <v>6718783.5033269068</v>
      </c>
    </row>
    <row r="12729" spans="1:2" x14ac:dyDescent="0.25">
      <c r="A12729" s="114">
        <f t="shared" si="198"/>
        <v>12714</v>
      </c>
      <c r="B12729" s="113">
        <v>15073763.676291583</v>
      </c>
    </row>
    <row r="12730" spans="1:2" x14ac:dyDescent="0.25">
      <c r="A12730" s="114">
        <f t="shared" si="198"/>
        <v>12715</v>
      </c>
      <c r="B12730" s="113">
        <v>13546234.36603578</v>
      </c>
    </row>
    <row r="12731" spans="1:2" x14ac:dyDescent="0.25">
      <c r="A12731" s="114">
        <f t="shared" si="198"/>
        <v>12716</v>
      </c>
      <c r="B12731" s="113">
        <v>15233413.753137544</v>
      </c>
    </row>
    <row r="12732" spans="1:2" x14ac:dyDescent="0.25">
      <c r="A12732" s="114">
        <f t="shared" si="198"/>
        <v>12717</v>
      </c>
      <c r="B12732" s="113">
        <v>16670033.530058814</v>
      </c>
    </row>
    <row r="12733" spans="1:2" x14ac:dyDescent="0.25">
      <c r="A12733" s="114">
        <f t="shared" si="198"/>
        <v>12718</v>
      </c>
      <c r="B12733" s="113">
        <v>5993929.7094397293</v>
      </c>
    </row>
    <row r="12734" spans="1:2" x14ac:dyDescent="0.25">
      <c r="A12734" s="114">
        <f t="shared" si="198"/>
        <v>12719</v>
      </c>
      <c r="B12734" s="113">
        <v>13494153.106362047</v>
      </c>
    </row>
    <row r="12735" spans="1:2" x14ac:dyDescent="0.25">
      <c r="A12735" s="114">
        <f t="shared" si="198"/>
        <v>12720</v>
      </c>
      <c r="B12735" s="113">
        <v>19618237.348915271</v>
      </c>
    </row>
    <row r="12736" spans="1:2" x14ac:dyDescent="0.25">
      <c r="A12736" s="114">
        <f t="shared" si="198"/>
        <v>12721</v>
      </c>
      <c r="B12736" s="113">
        <v>19385349.103267726</v>
      </c>
    </row>
    <row r="12737" spans="1:2" x14ac:dyDescent="0.25">
      <c r="A12737" s="114">
        <f t="shared" si="198"/>
        <v>12722</v>
      </c>
      <c r="B12737" s="113">
        <v>20613685.731857006</v>
      </c>
    </row>
    <row r="12738" spans="1:2" x14ac:dyDescent="0.25">
      <c r="A12738" s="114">
        <f t="shared" si="198"/>
        <v>12723</v>
      </c>
      <c r="B12738" s="113">
        <v>15382713.28587313</v>
      </c>
    </row>
    <row r="12739" spans="1:2" x14ac:dyDescent="0.25">
      <c r="A12739" s="114">
        <f t="shared" si="198"/>
        <v>12724</v>
      </c>
      <c r="B12739" s="113">
        <v>11676170.881277036</v>
      </c>
    </row>
    <row r="12740" spans="1:2" x14ac:dyDescent="0.25">
      <c r="A12740" s="114">
        <f t="shared" si="198"/>
        <v>12725</v>
      </c>
      <c r="B12740" s="113">
        <v>10335395.243132699</v>
      </c>
    </row>
    <row r="12741" spans="1:2" x14ac:dyDescent="0.25">
      <c r="A12741" s="114">
        <f t="shared" si="198"/>
        <v>12726</v>
      </c>
      <c r="B12741" s="113">
        <v>21287489.369392239</v>
      </c>
    </row>
    <row r="12742" spans="1:2" x14ac:dyDescent="0.25">
      <c r="A12742" s="114">
        <f t="shared" si="198"/>
        <v>12727</v>
      </c>
      <c r="B12742" s="113">
        <v>25455384.005755097</v>
      </c>
    </row>
    <row r="12743" spans="1:2" x14ac:dyDescent="0.25">
      <c r="A12743" s="114">
        <f t="shared" si="198"/>
        <v>12728</v>
      </c>
      <c r="B12743" s="113">
        <v>13262207.944647698</v>
      </c>
    </row>
    <row r="12744" spans="1:2" x14ac:dyDescent="0.25">
      <c r="A12744" s="114">
        <f t="shared" si="198"/>
        <v>12729</v>
      </c>
      <c r="B12744" s="113">
        <v>13519813.851732742</v>
      </c>
    </row>
    <row r="12745" spans="1:2" x14ac:dyDescent="0.25">
      <c r="A12745" s="114">
        <f t="shared" si="198"/>
        <v>12730</v>
      </c>
      <c r="B12745" s="113">
        <v>5174388.8727707509</v>
      </c>
    </row>
    <row r="12746" spans="1:2" x14ac:dyDescent="0.25">
      <c r="A12746" s="114">
        <f t="shared" si="198"/>
        <v>12731</v>
      </c>
      <c r="B12746" s="113">
        <v>7295062.6802903963</v>
      </c>
    </row>
    <row r="12747" spans="1:2" x14ac:dyDescent="0.25">
      <c r="A12747" s="114">
        <f t="shared" si="198"/>
        <v>12732</v>
      </c>
      <c r="B12747" s="113">
        <v>13082791.760935914</v>
      </c>
    </row>
    <row r="12748" spans="1:2" x14ac:dyDescent="0.25">
      <c r="A12748" s="114">
        <f t="shared" si="198"/>
        <v>12733</v>
      </c>
      <c r="B12748" s="113">
        <v>13075390.536947601</v>
      </c>
    </row>
    <row r="12749" spans="1:2" x14ac:dyDescent="0.25">
      <c r="A12749" s="114">
        <f t="shared" si="198"/>
        <v>12734</v>
      </c>
      <c r="B12749" s="113">
        <v>16926354.947933335</v>
      </c>
    </row>
    <row r="12750" spans="1:2" x14ac:dyDescent="0.25">
      <c r="A12750" s="114">
        <f t="shared" si="198"/>
        <v>12735</v>
      </c>
      <c r="B12750" s="113">
        <v>6087556.4252999211</v>
      </c>
    </row>
    <row r="12751" spans="1:2" x14ac:dyDescent="0.25">
      <c r="A12751" s="114">
        <f t="shared" si="198"/>
        <v>12736</v>
      </c>
      <c r="B12751" s="113">
        <v>14811425.201000478</v>
      </c>
    </row>
    <row r="12752" spans="1:2" x14ac:dyDescent="0.25">
      <c r="A12752" s="114">
        <f t="shared" si="198"/>
        <v>12737</v>
      </c>
      <c r="B12752" s="113">
        <v>12989020.974099677</v>
      </c>
    </row>
    <row r="12753" spans="1:2" x14ac:dyDescent="0.25">
      <c r="A12753" s="114">
        <f t="shared" si="198"/>
        <v>12738</v>
      </c>
      <c r="B12753" s="113">
        <v>10965868.33782417</v>
      </c>
    </row>
    <row r="12754" spans="1:2" x14ac:dyDescent="0.25">
      <c r="A12754" s="114">
        <f t="shared" ref="A12754:A12817" si="199">A12753+1</f>
        <v>12739</v>
      </c>
      <c r="B12754" s="113">
        <v>15517425.701959107</v>
      </c>
    </row>
    <row r="12755" spans="1:2" x14ac:dyDescent="0.25">
      <c r="A12755" s="114">
        <f t="shared" si="199"/>
        <v>12740</v>
      </c>
      <c r="B12755" s="113">
        <v>15720405.625835907</v>
      </c>
    </row>
    <row r="12756" spans="1:2" x14ac:dyDescent="0.25">
      <c r="A12756" s="114">
        <f t="shared" si="199"/>
        <v>12741</v>
      </c>
      <c r="B12756" s="113">
        <v>13917589.243224774</v>
      </c>
    </row>
    <row r="12757" spans="1:2" x14ac:dyDescent="0.25">
      <c r="A12757" s="114">
        <f t="shared" si="199"/>
        <v>12742</v>
      </c>
      <c r="B12757" s="113">
        <v>18415183.137730584</v>
      </c>
    </row>
    <row r="12758" spans="1:2" x14ac:dyDescent="0.25">
      <c r="A12758" s="114">
        <f t="shared" si="199"/>
        <v>12743</v>
      </c>
      <c r="B12758" s="113">
        <v>8753092.9826080464</v>
      </c>
    </row>
    <row r="12759" spans="1:2" x14ac:dyDescent="0.25">
      <c r="A12759" s="114">
        <f t="shared" si="199"/>
        <v>12744</v>
      </c>
      <c r="B12759" s="113">
        <v>10350957.22513774</v>
      </c>
    </row>
    <row r="12760" spans="1:2" x14ac:dyDescent="0.25">
      <c r="A12760" s="114">
        <f t="shared" si="199"/>
        <v>12745</v>
      </c>
      <c r="B12760" s="113">
        <v>18950359.822117362</v>
      </c>
    </row>
    <row r="12761" spans="1:2" x14ac:dyDescent="0.25">
      <c r="A12761" s="114">
        <f t="shared" si="199"/>
        <v>12746</v>
      </c>
      <c r="B12761" s="113">
        <v>18908093.107000306</v>
      </c>
    </row>
    <row r="12762" spans="1:2" x14ac:dyDescent="0.25">
      <c r="A12762" s="114">
        <f t="shared" si="199"/>
        <v>12747</v>
      </c>
      <c r="B12762" s="113">
        <v>12905412.84446167</v>
      </c>
    </row>
    <row r="12763" spans="1:2" x14ac:dyDescent="0.25">
      <c r="A12763" s="114">
        <f t="shared" si="199"/>
        <v>12748</v>
      </c>
      <c r="B12763" s="113">
        <v>12322499.825808404</v>
      </c>
    </row>
    <row r="12764" spans="1:2" x14ac:dyDescent="0.25">
      <c r="A12764" s="114">
        <f t="shared" si="199"/>
        <v>12749</v>
      </c>
      <c r="B12764" s="113">
        <v>19058484.327135935</v>
      </c>
    </row>
    <row r="12765" spans="1:2" x14ac:dyDescent="0.25">
      <c r="A12765" s="114">
        <f t="shared" si="199"/>
        <v>12750</v>
      </c>
      <c r="B12765" s="113">
        <v>10384933.028588358</v>
      </c>
    </row>
    <row r="12766" spans="1:2" x14ac:dyDescent="0.25">
      <c r="A12766" s="114">
        <f t="shared" si="199"/>
        <v>12751</v>
      </c>
      <c r="B12766" s="113">
        <v>14949536.202409834</v>
      </c>
    </row>
    <row r="12767" spans="1:2" x14ac:dyDescent="0.25">
      <c r="A12767" s="114">
        <f t="shared" si="199"/>
        <v>12752</v>
      </c>
      <c r="B12767" s="113">
        <v>17584403.247329786</v>
      </c>
    </row>
    <row r="12768" spans="1:2" x14ac:dyDescent="0.25">
      <c r="A12768" s="114">
        <f t="shared" si="199"/>
        <v>12753</v>
      </c>
      <c r="B12768" s="113">
        <v>8742479.8238027766</v>
      </c>
    </row>
    <row r="12769" spans="1:2" x14ac:dyDescent="0.25">
      <c r="A12769" s="114">
        <f t="shared" si="199"/>
        <v>12754</v>
      </c>
      <c r="B12769" s="113">
        <v>15321734.784279017</v>
      </c>
    </row>
    <row r="12770" spans="1:2" x14ac:dyDescent="0.25">
      <c r="A12770" s="114">
        <f t="shared" si="199"/>
        <v>12755</v>
      </c>
      <c r="B12770" s="113">
        <v>18317593.004948091</v>
      </c>
    </row>
    <row r="12771" spans="1:2" x14ac:dyDescent="0.25">
      <c r="A12771" s="114">
        <f t="shared" si="199"/>
        <v>12756</v>
      </c>
      <c r="B12771" s="113">
        <v>19090700.366531894</v>
      </c>
    </row>
    <row r="12772" spans="1:2" x14ac:dyDescent="0.25">
      <c r="A12772" s="114">
        <f t="shared" si="199"/>
        <v>12757</v>
      </c>
      <c r="B12772" s="113">
        <v>20554522.671532482</v>
      </c>
    </row>
    <row r="12773" spans="1:2" x14ac:dyDescent="0.25">
      <c r="A12773" s="114">
        <f t="shared" si="199"/>
        <v>12758</v>
      </c>
      <c r="B12773" s="113">
        <v>18629047.439596295</v>
      </c>
    </row>
    <row r="12774" spans="1:2" x14ac:dyDescent="0.25">
      <c r="A12774" s="114">
        <f t="shared" si="199"/>
        <v>12759</v>
      </c>
      <c r="B12774" s="113">
        <v>11164512.004469927</v>
      </c>
    </row>
    <row r="12775" spans="1:2" x14ac:dyDescent="0.25">
      <c r="A12775" s="114">
        <f t="shared" si="199"/>
        <v>12760</v>
      </c>
      <c r="B12775" s="113">
        <v>15727861.662771564</v>
      </c>
    </row>
    <row r="12776" spans="1:2" x14ac:dyDescent="0.25">
      <c r="A12776" s="114">
        <f t="shared" si="199"/>
        <v>12761</v>
      </c>
      <c r="B12776" s="113">
        <v>10958228.007335458</v>
      </c>
    </row>
    <row r="12777" spans="1:2" x14ac:dyDescent="0.25">
      <c r="A12777" s="114">
        <f t="shared" si="199"/>
        <v>12762</v>
      </c>
      <c r="B12777" s="113">
        <v>17545605.134666141</v>
      </c>
    </row>
    <row r="12778" spans="1:2" x14ac:dyDescent="0.25">
      <c r="A12778" s="114">
        <f t="shared" si="199"/>
        <v>12763</v>
      </c>
      <c r="B12778" s="113">
        <v>10481390.187817045</v>
      </c>
    </row>
    <row r="12779" spans="1:2" x14ac:dyDescent="0.25">
      <c r="A12779" s="114">
        <f t="shared" si="199"/>
        <v>12764</v>
      </c>
      <c r="B12779" s="113">
        <v>5847127.5664777085</v>
      </c>
    </row>
    <row r="12780" spans="1:2" x14ac:dyDescent="0.25">
      <c r="A12780" s="114">
        <f t="shared" si="199"/>
        <v>12765</v>
      </c>
      <c r="B12780" s="113">
        <v>12875959.216032833</v>
      </c>
    </row>
    <row r="12781" spans="1:2" x14ac:dyDescent="0.25">
      <c r="A12781" s="114">
        <f t="shared" si="199"/>
        <v>12766</v>
      </c>
      <c r="B12781" s="113">
        <v>18758803.343520224</v>
      </c>
    </row>
    <row r="12782" spans="1:2" x14ac:dyDescent="0.25">
      <c r="A12782" s="114">
        <f t="shared" si="199"/>
        <v>12767</v>
      </c>
      <c r="B12782" s="113">
        <v>14347771.612756696</v>
      </c>
    </row>
    <row r="12783" spans="1:2" x14ac:dyDescent="0.25">
      <c r="A12783" s="114">
        <f t="shared" si="199"/>
        <v>12768</v>
      </c>
      <c r="B12783" s="113">
        <v>11200716.209300162</v>
      </c>
    </row>
    <row r="12784" spans="1:2" x14ac:dyDescent="0.25">
      <c r="A12784" s="114">
        <f t="shared" si="199"/>
        <v>12769</v>
      </c>
      <c r="B12784" s="113">
        <v>13281019.548708942</v>
      </c>
    </row>
    <row r="12785" spans="1:2" x14ac:dyDescent="0.25">
      <c r="A12785" s="114">
        <f t="shared" si="199"/>
        <v>12770</v>
      </c>
      <c r="B12785" s="113">
        <v>22469309.509472124</v>
      </c>
    </row>
    <row r="12786" spans="1:2" x14ac:dyDescent="0.25">
      <c r="A12786" s="114">
        <f t="shared" si="199"/>
        <v>12771</v>
      </c>
      <c r="B12786" s="113">
        <v>13740687.619050963</v>
      </c>
    </row>
    <row r="12787" spans="1:2" x14ac:dyDescent="0.25">
      <c r="A12787" s="114">
        <f t="shared" si="199"/>
        <v>12772</v>
      </c>
      <c r="B12787" s="113">
        <v>12952116.319375303</v>
      </c>
    </row>
    <row r="12788" spans="1:2" x14ac:dyDescent="0.25">
      <c r="A12788" s="114">
        <f t="shared" si="199"/>
        <v>12773</v>
      </c>
      <c r="B12788" s="113">
        <v>9739668.3795795739</v>
      </c>
    </row>
    <row r="12789" spans="1:2" x14ac:dyDescent="0.25">
      <c r="A12789" s="114">
        <f t="shared" si="199"/>
        <v>12774</v>
      </c>
      <c r="B12789" s="113">
        <v>14707248.487117687</v>
      </c>
    </row>
    <row r="12790" spans="1:2" x14ac:dyDescent="0.25">
      <c r="A12790" s="114">
        <f t="shared" si="199"/>
        <v>12775</v>
      </c>
      <c r="B12790" s="113">
        <v>17620518.788699374</v>
      </c>
    </row>
    <row r="12791" spans="1:2" x14ac:dyDescent="0.25">
      <c r="A12791" s="114">
        <f t="shared" si="199"/>
        <v>12776</v>
      </c>
      <c r="B12791" s="113">
        <v>12389546.666797429</v>
      </c>
    </row>
    <row r="12792" spans="1:2" x14ac:dyDescent="0.25">
      <c r="A12792" s="114">
        <f t="shared" si="199"/>
        <v>12777</v>
      </c>
      <c r="B12792" s="113">
        <v>13321572.039531609</v>
      </c>
    </row>
    <row r="12793" spans="1:2" x14ac:dyDescent="0.25">
      <c r="A12793" s="114">
        <f t="shared" si="199"/>
        <v>12778</v>
      </c>
      <c r="B12793" s="113">
        <v>12133724.015441099</v>
      </c>
    </row>
    <row r="12794" spans="1:2" x14ac:dyDescent="0.25">
      <c r="A12794" s="114">
        <f t="shared" si="199"/>
        <v>12779</v>
      </c>
      <c r="B12794" s="113">
        <v>17154216.627611578</v>
      </c>
    </row>
    <row r="12795" spans="1:2" x14ac:dyDescent="0.25">
      <c r="A12795" s="114">
        <f t="shared" si="199"/>
        <v>12780</v>
      </c>
      <c r="B12795" s="113">
        <v>8828441.0667508915</v>
      </c>
    </row>
    <row r="12796" spans="1:2" x14ac:dyDescent="0.25">
      <c r="A12796" s="114">
        <f t="shared" si="199"/>
        <v>12781</v>
      </c>
      <c r="B12796" s="113">
        <v>12352346.037195366</v>
      </c>
    </row>
    <row r="12797" spans="1:2" x14ac:dyDescent="0.25">
      <c r="A12797" s="114">
        <f t="shared" si="199"/>
        <v>12782</v>
      </c>
      <c r="B12797" s="113">
        <v>23694257.126926705</v>
      </c>
    </row>
    <row r="12798" spans="1:2" x14ac:dyDescent="0.25">
      <c r="A12798" s="114">
        <f t="shared" si="199"/>
        <v>12783</v>
      </c>
      <c r="B12798" s="113">
        <v>8588577.7930273861</v>
      </c>
    </row>
    <row r="12799" spans="1:2" x14ac:dyDescent="0.25">
      <c r="A12799" s="114">
        <f t="shared" si="199"/>
        <v>12784</v>
      </c>
      <c r="B12799" s="113">
        <v>17983465.123001009</v>
      </c>
    </row>
    <row r="12800" spans="1:2" x14ac:dyDescent="0.25">
      <c r="A12800" s="114">
        <f t="shared" si="199"/>
        <v>12785</v>
      </c>
      <c r="B12800" s="113">
        <v>9188627.1882959139</v>
      </c>
    </row>
    <row r="12801" spans="1:2" x14ac:dyDescent="0.25">
      <c r="A12801" s="114">
        <f t="shared" si="199"/>
        <v>12786</v>
      </c>
      <c r="B12801" s="113">
        <v>11276233.468460422</v>
      </c>
    </row>
    <row r="12802" spans="1:2" x14ac:dyDescent="0.25">
      <c r="A12802" s="114">
        <f t="shared" si="199"/>
        <v>12787</v>
      </c>
      <c r="B12802" s="113">
        <v>10916053.51076746</v>
      </c>
    </row>
    <row r="12803" spans="1:2" x14ac:dyDescent="0.25">
      <c r="A12803" s="114">
        <f t="shared" si="199"/>
        <v>12788</v>
      </c>
      <c r="B12803" s="113">
        <v>9031848.6619602777</v>
      </c>
    </row>
    <row r="12804" spans="1:2" x14ac:dyDescent="0.25">
      <c r="A12804" s="114">
        <f t="shared" si="199"/>
        <v>12789</v>
      </c>
      <c r="B12804" s="113">
        <v>20487285.175895598</v>
      </c>
    </row>
    <row r="12805" spans="1:2" x14ac:dyDescent="0.25">
      <c r="A12805" s="114">
        <f t="shared" si="199"/>
        <v>12790</v>
      </c>
      <c r="B12805" s="113">
        <v>11826386.642156091</v>
      </c>
    </row>
    <row r="12806" spans="1:2" x14ac:dyDescent="0.25">
      <c r="A12806" s="114">
        <f t="shared" si="199"/>
        <v>12791</v>
      </c>
      <c r="B12806" s="113">
        <v>13598300.590627592</v>
      </c>
    </row>
    <row r="12807" spans="1:2" x14ac:dyDescent="0.25">
      <c r="A12807" s="114">
        <f t="shared" si="199"/>
        <v>12792</v>
      </c>
      <c r="B12807" s="113">
        <v>6909409.5006086025</v>
      </c>
    </row>
    <row r="12808" spans="1:2" x14ac:dyDescent="0.25">
      <c r="A12808" s="114">
        <f t="shared" si="199"/>
        <v>12793</v>
      </c>
      <c r="B12808" s="113">
        <v>20093199.967905663</v>
      </c>
    </row>
    <row r="12809" spans="1:2" x14ac:dyDescent="0.25">
      <c r="A12809" s="114">
        <f t="shared" si="199"/>
        <v>12794</v>
      </c>
      <c r="B12809" s="113">
        <v>12504810.213327471</v>
      </c>
    </row>
    <row r="12810" spans="1:2" x14ac:dyDescent="0.25">
      <c r="A12810" s="114">
        <f t="shared" si="199"/>
        <v>12795</v>
      </c>
      <c r="B12810" s="113">
        <v>14941388.562708819</v>
      </c>
    </row>
    <row r="12811" spans="1:2" x14ac:dyDescent="0.25">
      <c r="A12811" s="114">
        <f t="shared" si="199"/>
        <v>12796</v>
      </c>
      <c r="B12811" s="113">
        <v>9192112.0394872129</v>
      </c>
    </row>
    <row r="12812" spans="1:2" x14ac:dyDescent="0.25">
      <c r="A12812" s="114">
        <f t="shared" si="199"/>
        <v>12797</v>
      </c>
      <c r="B12812" s="113">
        <v>14032399.808266465</v>
      </c>
    </row>
    <row r="12813" spans="1:2" x14ac:dyDescent="0.25">
      <c r="A12813" s="114">
        <f t="shared" si="199"/>
        <v>12798</v>
      </c>
      <c r="B12813" s="113">
        <v>12775524.289275695</v>
      </c>
    </row>
    <row r="12814" spans="1:2" x14ac:dyDescent="0.25">
      <c r="A12814" s="114">
        <f t="shared" si="199"/>
        <v>12799</v>
      </c>
      <c r="B12814" s="113">
        <v>8058786.4720260659</v>
      </c>
    </row>
    <row r="12815" spans="1:2" x14ac:dyDescent="0.25">
      <c r="A12815" s="114">
        <f t="shared" si="199"/>
        <v>12800</v>
      </c>
      <c r="B12815" s="113">
        <v>7371831.7048753835</v>
      </c>
    </row>
    <row r="12816" spans="1:2" x14ac:dyDescent="0.25">
      <c r="A12816" s="114">
        <f t="shared" si="199"/>
        <v>12801</v>
      </c>
      <c r="B12816" s="113">
        <v>9798075.5183498263</v>
      </c>
    </row>
    <row r="12817" spans="1:2" x14ac:dyDescent="0.25">
      <c r="A12817" s="114">
        <f t="shared" si="199"/>
        <v>12802</v>
      </c>
      <c r="B12817" s="113">
        <v>15523750.35311028</v>
      </c>
    </row>
    <row r="12818" spans="1:2" x14ac:dyDescent="0.25">
      <c r="A12818" s="114">
        <f t="shared" ref="A12818:A12881" si="200">A12817+1</f>
        <v>12803</v>
      </c>
      <c r="B12818" s="113">
        <v>16234488.428644165</v>
      </c>
    </row>
    <row r="12819" spans="1:2" x14ac:dyDescent="0.25">
      <c r="A12819" s="114">
        <f t="shared" si="200"/>
        <v>12804</v>
      </c>
      <c r="B12819" s="113">
        <v>10895476.320181508</v>
      </c>
    </row>
    <row r="12820" spans="1:2" x14ac:dyDescent="0.25">
      <c r="A12820" s="114">
        <f t="shared" si="200"/>
        <v>12805</v>
      </c>
      <c r="B12820" s="113">
        <v>19741631.413457543</v>
      </c>
    </row>
    <row r="12821" spans="1:2" x14ac:dyDescent="0.25">
      <c r="A12821" s="114">
        <f t="shared" si="200"/>
        <v>12806</v>
      </c>
      <c r="B12821" s="113">
        <v>14096928.109560061</v>
      </c>
    </row>
    <row r="12822" spans="1:2" x14ac:dyDescent="0.25">
      <c r="A12822" s="114">
        <f t="shared" si="200"/>
        <v>12807</v>
      </c>
      <c r="B12822" s="113">
        <v>13258407.192367559</v>
      </c>
    </row>
    <row r="12823" spans="1:2" x14ac:dyDescent="0.25">
      <c r="A12823" s="114">
        <f t="shared" si="200"/>
        <v>12808</v>
      </c>
      <c r="B12823" s="113">
        <v>20723412.004060753</v>
      </c>
    </row>
    <row r="12824" spans="1:2" x14ac:dyDescent="0.25">
      <c r="A12824" s="114">
        <f t="shared" si="200"/>
        <v>12809</v>
      </c>
      <c r="B12824" s="113">
        <v>16859174.743163344</v>
      </c>
    </row>
    <row r="12825" spans="1:2" x14ac:dyDescent="0.25">
      <c r="A12825" s="114">
        <f t="shared" si="200"/>
        <v>12810</v>
      </c>
      <c r="B12825" s="113">
        <v>13653338.105716184</v>
      </c>
    </row>
    <row r="12826" spans="1:2" x14ac:dyDescent="0.25">
      <c r="A12826" s="114">
        <f t="shared" si="200"/>
        <v>12811</v>
      </c>
      <c r="B12826" s="113">
        <v>10833069.421509175</v>
      </c>
    </row>
    <row r="12827" spans="1:2" x14ac:dyDescent="0.25">
      <c r="A12827" s="114">
        <f t="shared" si="200"/>
        <v>12812</v>
      </c>
      <c r="B12827" s="113">
        <v>12088129.442919195</v>
      </c>
    </row>
    <row r="12828" spans="1:2" x14ac:dyDescent="0.25">
      <c r="A12828" s="114">
        <f t="shared" si="200"/>
        <v>12813</v>
      </c>
      <c r="B12828" s="113">
        <v>12626821.028813716</v>
      </c>
    </row>
    <row r="12829" spans="1:2" x14ac:dyDescent="0.25">
      <c r="A12829" s="114">
        <f t="shared" si="200"/>
        <v>12814</v>
      </c>
      <c r="B12829" s="113">
        <v>10935204.077963538</v>
      </c>
    </row>
    <row r="12830" spans="1:2" x14ac:dyDescent="0.25">
      <c r="A12830" s="114">
        <f t="shared" si="200"/>
        <v>12815</v>
      </c>
      <c r="B12830" s="113">
        <v>15946830.687285714</v>
      </c>
    </row>
    <row r="12831" spans="1:2" x14ac:dyDescent="0.25">
      <c r="A12831" s="114">
        <f t="shared" si="200"/>
        <v>12816</v>
      </c>
      <c r="B12831" s="113">
        <v>10438686.009878837</v>
      </c>
    </row>
    <row r="12832" spans="1:2" x14ac:dyDescent="0.25">
      <c r="A12832" s="114">
        <f t="shared" si="200"/>
        <v>12817</v>
      </c>
      <c r="B12832" s="113">
        <v>17783634.342343856</v>
      </c>
    </row>
    <row r="12833" spans="1:2" x14ac:dyDescent="0.25">
      <c r="A12833" s="114">
        <f t="shared" si="200"/>
        <v>12818</v>
      </c>
      <c r="B12833" s="113">
        <v>21135677.592490252</v>
      </c>
    </row>
    <row r="12834" spans="1:2" x14ac:dyDescent="0.25">
      <c r="A12834" s="114">
        <f t="shared" si="200"/>
        <v>12819</v>
      </c>
      <c r="B12834" s="113">
        <v>15708410.388715584</v>
      </c>
    </row>
    <row r="12835" spans="1:2" x14ac:dyDescent="0.25">
      <c r="A12835" s="114">
        <f t="shared" si="200"/>
        <v>12820</v>
      </c>
      <c r="B12835" s="113">
        <v>10407708.559884816</v>
      </c>
    </row>
    <row r="12836" spans="1:2" x14ac:dyDescent="0.25">
      <c r="A12836" s="114">
        <f t="shared" si="200"/>
        <v>12821</v>
      </c>
      <c r="B12836" s="113">
        <v>16065960.646463051</v>
      </c>
    </row>
    <row r="12837" spans="1:2" x14ac:dyDescent="0.25">
      <c r="A12837" s="114">
        <f t="shared" si="200"/>
        <v>12822</v>
      </c>
      <c r="B12837" s="113">
        <v>25034687.193860047</v>
      </c>
    </row>
    <row r="12838" spans="1:2" x14ac:dyDescent="0.25">
      <c r="A12838" s="114">
        <f t="shared" si="200"/>
        <v>12823</v>
      </c>
      <c r="B12838" s="113">
        <v>11749300.220471375</v>
      </c>
    </row>
    <row r="12839" spans="1:2" x14ac:dyDescent="0.25">
      <c r="A12839" s="114">
        <f t="shared" si="200"/>
        <v>12824</v>
      </c>
      <c r="B12839" s="113">
        <v>13255947.276526827</v>
      </c>
    </row>
    <row r="12840" spans="1:2" x14ac:dyDescent="0.25">
      <c r="A12840" s="114">
        <f t="shared" si="200"/>
        <v>12825</v>
      </c>
      <c r="B12840" s="113">
        <v>13007030.167075427</v>
      </c>
    </row>
    <row r="12841" spans="1:2" x14ac:dyDescent="0.25">
      <c r="A12841" s="114">
        <f t="shared" si="200"/>
        <v>12826</v>
      </c>
      <c r="B12841" s="113">
        <v>14683557.004224256</v>
      </c>
    </row>
    <row r="12842" spans="1:2" x14ac:dyDescent="0.25">
      <c r="A12842" s="114">
        <f t="shared" si="200"/>
        <v>12827</v>
      </c>
      <c r="B12842" s="113">
        <v>19645067.492482036</v>
      </c>
    </row>
    <row r="12843" spans="1:2" x14ac:dyDescent="0.25">
      <c r="A12843" s="114">
        <f t="shared" si="200"/>
        <v>12828</v>
      </c>
      <c r="B12843" s="113">
        <v>9604453.0442825109</v>
      </c>
    </row>
    <row r="12844" spans="1:2" x14ac:dyDescent="0.25">
      <c r="A12844" s="114">
        <f t="shared" si="200"/>
        <v>12829</v>
      </c>
      <c r="B12844" s="113">
        <v>18343707.59356907</v>
      </c>
    </row>
    <row r="12845" spans="1:2" x14ac:dyDescent="0.25">
      <c r="A12845" s="114">
        <f t="shared" si="200"/>
        <v>12830</v>
      </c>
      <c r="B12845" s="113">
        <v>12742633.286586676</v>
      </c>
    </row>
    <row r="12846" spans="1:2" x14ac:dyDescent="0.25">
      <c r="A12846" s="114">
        <f t="shared" si="200"/>
        <v>12831</v>
      </c>
      <c r="B12846" s="113">
        <v>19835064.089063015</v>
      </c>
    </row>
    <row r="12847" spans="1:2" x14ac:dyDescent="0.25">
      <c r="A12847" s="114">
        <f t="shared" si="200"/>
        <v>12832</v>
      </c>
      <c r="B12847" s="113">
        <v>4007026.5660646139</v>
      </c>
    </row>
    <row r="12848" spans="1:2" x14ac:dyDescent="0.25">
      <c r="A12848" s="114">
        <f t="shared" si="200"/>
        <v>12833</v>
      </c>
      <c r="B12848" s="113">
        <v>2731160.3780575637</v>
      </c>
    </row>
    <row r="12849" spans="1:2" x14ac:dyDescent="0.25">
      <c r="A12849" s="114">
        <f t="shared" si="200"/>
        <v>12834</v>
      </c>
      <c r="B12849" s="113">
        <v>14815431.159385821</v>
      </c>
    </row>
    <row r="12850" spans="1:2" x14ac:dyDescent="0.25">
      <c r="A12850" s="114">
        <f t="shared" si="200"/>
        <v>12835</v>
      </c>
      <c r="B12850" s="113">
        <v>25739865.927856788</v>
      </c>
    </row>
    <row r="12851" spans="1:2" x14ac:dyDescent="0.25">
      <c r="A12851" s="114">
        <f t="shared" si="200"/>
        <v>12836</v>
      </c>
      <c r="B12851" s="113">
        <v>22926503.333164811</v>
      </c>
    </row>
    <row r="12852" spans="1:2" x14ac:dyDescent="0.25">
      <c r="A12852" s="114">
        <f t="shared" si="200"/>
        <v>12837</v>
      </c>
      <c r="B12852" s="113">
        <v>18823187.538147889</v>
      </c>
    </row>
    <row r="12853" spans="1:2" x14ac:dyDescent="0.25">
      <c r="A12853" s="114">
        <f t="shared" si="200"/>
        <v>12838</v>
      </c>
      <c r="B12853" s="113">
        <v>13491629.406339914</v>
      </c>
    </row>
    <row r="12854" spans="1:2" x14ac:dyDescent="0.25">
      <c r="A12854" s="114">
        <f t="shared" si="200"/>
        <v>12839</v>
      </c>
      <c r="B12854" s="113">
        <v>22202418.105058465</v>
      </c>
    </row>
    <row r="12855" spans="1:2" x14ac:dyDescent="0.25">
      <c r="A12855" s="114">
        <f t="shared" si="200"/>
        <v>12840</v>
      </c>
      <c r="B12855" s="113">
        <v>18515731.886684917</v>
      </c>
    </row>
    <row r="12856" spans="1:2" x14ac:dyDescent="0.25">
      <c r="A12856" s="114">
        <f t="shared" si="200"/>
        <v>12841</v>
      </c>
      <c r="B12856" s="113">
        <v>14186737.4541726</v>
      </c>
    </row>
    <row r="12857" spans="1:2" x14ac:dyDescent="0.25">
      <c r="A12857" s="114">
        <f t="shared" si="200"/>
        <v>12842</v>
      </c>
      <c r="B12857" s="113">
        <v>15501672.481099008</v>
      </c>
    </row>
    <row r="12858" spans="1:2" x14ac:dyDescent="0.25">
      <c r="A12858" s="114">
        <f t="shared" si="200"/>
        <v>12843</v>
      </c>
      <c r="B12858" s="113">
        <v>16271279.378340956</v>
      </c>
    </row>
    <row r="12859" spans="1:2" x14ac:dyDescent="0.25">
      <c r="A12859" s="114">
        <f t="shared" si="200"/>
        <v>12844</v>
      </c>
      <c r="B12859" s="113">
        <v>12033299.153060392</v>
      </c>
    </row>
    <row r="12860" spans="1:2" x14ac:dyDescent="0.25">
      <c r="A12860" s="114">
        <f t="shared" si="200"/>
        <v>12845</v>
      </c>
      <c r="B12860" s="113">
        <v>14043701.799244456</v>
      </c>
    </row>
    <row r="12861" spans="1:2" x14ac:dyDescent="0.25">
      <c r="A12861" s="114">
        <f t="shared" si="200"/>
        <v>12846</v>
      </c>
      <c r="B12861" s="113">
        <v>13360333.005825423</v>
      </c>
    </row>
    <row r="12862" spans="1:2" x14ac:dyDescent="0.25">
      <c r="A12862" s="114">
        <f t="shared" si="200"/>
        <v>12847</v>
      </c>
      <c r="B12862" s="113">
        <v>17977184.565993048</v>
      </c>
    </row>
    <row r="12863" spans="1:2" x14ac:dyDescent="0.25">
      <c r="A12863" s="114">
        <f t="shared" si="200"/>
        <v>12848</v>
      </c>
      <c r="B12863" s="113">
        <v>19747014.133110937</v>
      </c>
    </row>
    <row r="12864" spans="1:2" x14ac:dyDescent="0.25">
      <c r="A12864" s="114">
        <f t="shared" si="200"/>
        <v>12849</v>
      </c>
      <c r="B12864" s="113">
        <v>7008294.8808504585</v>
      </c>
    </row>
    <row r="12865" spans="1:2" x14ac:dyDescent="0.25">
      <c r="A12865" s="114">
        <f t="shared" si="200"/>
        <v>12850</v>
      </c>
      <c r="B12865" s="113">
        <v>12873746.931488289</v>
      </c>
    </row>
    <row r="12866" spans="1:2" x14ac:dyDescent="0.25">
      <c r="A12866" s="114">
        <f t="shared" si="200"/>
        <v>12851</v>
      </c>
      <c r="B12866" s="113">
        <v>14137953.415550064</v>
      </c>
    </row>
    <row r="12867" spans="1:2" x14ac:dyDescent="0.25">
      <c r="A12867" s="114">
        <f t="shared" si="200"/>
        <v>12852</v>
      </c>
      <c r="B12867" s="113">
        <v>15484826.389074247</v>
      </c>
    </row>
    <row r="12868" spans="1:2" x14ac:dyDescent="0.25">
      <c r="A12868" s="114">
        <f t="shared" si="200"/>
        <v>12853</v>
      </c>
      <c r="B12868" s="113">
        <v>8553178.7171286307</v>
      </c>
    </row>
    <row r="12869" spans="1:2" x14ac:dyDescent="0.25">
      <c r="A12869" s="114">
        <f t="shared" si="200"/>
        <v>12854</v>
      </c>
      <c r="B12869" s="113">
        <v>14381483.020430569</v>
      </c>
    </row>
    <row r="12870" spans="1:2" x14ac:dyDescent="0.25">
      <c r="A12870" s="114">
        <f t="shared" si="200"/>
        <v>12855</v>
      </c>
      <c r="B12870" s="113">
        <v>10865801.126803681</v>
      </c>
    </row>
    <row r="12871" spans="1:2" x14ac:dyDescent="0.25">
      <c r="A12871" s="114">
        <f t="shared" si="200"/>
        <v>12856</v>
      </c>
      <c r="B12871" s="113">
        <v>15575577.825160582</v>
      </c>
    </row>
    <row r="12872" spans="1:2" x14ac:dyDescent="0.25">
      <c r="A12872" s="114">
        <f t="shared" si="200"/>
        <v>12857</v>
      </c>
      <c r="B12872" s="113">
        <v>18786746.640348658</v>
      </c>
    </row>
    <row r="12873" spans="1:2" x14ac:dyDescent="0.25">
      <c r="A12873" s="114">
        <f t="shared" si="200"/>
        <v>12858</v>
      </c>
      <c r="B12873" s="113">
        <v>11429070.171416638</v>
      </c>
    </row>
    <row r="12874" spans="1:2" x14ac:dyDescent="0.25">
      <c r="A12874" s="114">
        <f t="shared" si="200"/>
        <v>12859</v>
      </c>
      <c r="B12874" s="113">
        <v>12080515.553060882</v>
      </c>
    </row>
    <row r="12875" spans="1:2" x14ac:dyDescent="0.25">
      <c r="A12875" s="114">
        <f t="shared" si="200"/>
        <v>12860</v>
      </c>
      <c r="B12875" s="113">
        <v>12350202.103786364</v>
      </c>
    </row>
    <row r="12876" spans="1:2" x14ac:dyDescent="0.25">
      <c r="A12876" s="114">
        <f t="shared" si="200"/>
        <v>12861</v>
      </c>
      <c r="B12876" s="113">
        <v>26427327.692683756</v>
      </c>
    </row>
    <row r="12877" spans="1:2" x14ac:dyDescent="0.25">
      <c r="A12877" s="114">
        <f t="shared" si="200"/>
        <v>12862</v>
      </c>
      <c r="B12877" s="113">
        <v>9821499.4622859024</v>
      </c>
    </row>
    <row r="12878" spans="1:2" x14ac:dyDescent="0.25">
      <c r="A12878" s="114">
        <f t="shared" si="200"/>
        <v>12863</v>
      </c>
      <c r="B12878" s="113">
        <v>12235431.927257283</v>
      </c>
    </row>
    <row r="12879" spans="1:2" x14ac:dyDescent="0.25">
      <c r="A12879" s="114">
        <f t="shared" si="200"/>
        <v>12864</v>
      </c>
      <c r="B12879" s="113">
        <v>7428402.2570140669</v>
      </c>
    </row>
    <row r="12880" spans="1:2" x14ac:dyDescent="0.25">
      <c r="A12880" s="114">
        <f t="shared" si="200"/>
        <v>12865</v>
      </c>
      <c r="B12880" s="113">
        <v>17746863.653834093</v>
      </c>
    </row>
    <row r="12881" spans="1:2" x14ac:dyDescent="0.25">
      <c r="A12881" s="114">
        <f t="shared" si="200"/>
        <v>12866</v>
      </c>
      <c r="B12881" s="113">
        <v>16381404.553516762</v>
      </c>
    </row>
    <row r="12882" spans="1:2" x14ac:dyDescent="0.25">
      <c r="A12882" s="114">
        <f t="shared" ref="A12882:A12945" si="201">A12881+1</f>
        <v>12867</v>
      </c>
      <c r="B12882" s="113">
        <v>13232730.865307163</v>
      </c>
    </row>
    <row r="12883" spans="1:2" x14ac:dyDescent="0.25">
      <c r="A12883" s="114">
        <f t="shared" si="201"/>
        <v>12868</v>
      </c>
      <c r="B12883" s="113">
        <v>8718690.2657451667</v>
      </c>
    </row>
    <row r="12884" spans="1:2" x14ac:dyDescent="0.25">
      <c r="A12884" s="114">
        <f t="shared" si="201"/>
        <v>12869</v>
      </c>
      <c r="B12884" s="113">
        <v>11633465.683728477</v>
      </c>
    </row>
    <row r="12885" spans="1:2" x14ac:dyDescent="0.25">
      <c r="A12885" s="114">
        <f t="shared" si="201"/>
        <v>12870</v>
      </c>
      <c r="B12885" s="113">
        <v>11186376.644901041</v>
      </c>
    </row>
    <row r="12886" spans="1:2" x14ac:dyDescent="0.25">
      <c r="A12886" s="114">
        <f t="shared" si="201"/>
        <v>12871</v>
      </c>
      <c r="B12886" s="113">
        <v>10960583.377335021</v>
      </c>
    </row>
    <row r="12887" spans="1:2" x14ac:dyDescent="0.25">
      <c r="A12887" s="114">
        <f t="shared" si="201"/>
        <v>12872</v>
      </c>
      <c r="B12887" s="113">
        <v>13531790.652114656</v>
      </c>
    </row>
    <row r="12888" spans="1:2" x14ac:dyDescent="0.25">
      <c r="A12888" s="114">
        <f t="shared" si="201"/>
        <v>12873</v>
      </c>
      <c r="B12888" s="113">
        <v>14533135.88213639</v>
      </c>
    </row>
    <row r="12889" spans="1:2" x14ac:dyDescent="0.25">
      <c r="A12889" s="114">
        <f t="shared" si="201"/>
        <v>12874</v>
      </c>
      <c r="B12889" s="113">
        <v>18363228.590765316</v>
      </c>
    </row>
    <row r="12890" spans="1:2" x14ac:dyDescent="0.25">
      <c r="A12890" s="114">
        <f t="shared" si="201"/>
        <v>12875</v>
      </c>
      <c r="B12890" s="113">
        <v>13678524.41040941</v>
      </c>
    </row>
    <row r="12891" spans="1:2" x14ac:dyDescent="0.25">
      <c r="A12891" s="114">
        <f t="shared" si="201"/>
        <v>12876</v>
      </c>
      <c r="B12891" s="113">
        <v>18871759.260089613</v>
      </c>
    </row>
    <row r="12892" spans="1:2" x14ac:dyDescent="0.25">
      <c r="A12892" s="114">
        <f t="shared" si="201"/>
        <v>12877</v>
      </c>
      <c r="B12892" s="113">
        <v>11689131.897872303</v>
      </c>
    </row>
    <row r="12893" spans="1:2" x14ac:dyDescent="0.25">
      <c r="A12893" s="114">
        <f t="shared" si="201"/>
        <v>12878</v>
      </c>
      <c r="B12893" s="113">
        <v>15184962.901992431</v>
      </c>
    </row>
    <row r="12894" spans="1:2" x14ac:dyDescent="0.25">
      <c r="A12894" s="114">
        <f t="shared" si="201"/>
        <v>12879</v>
      </c>
      <c r="B12894" s="113">
        <v>9724599.6903752089</v>
      </c>
    </row>
    <row r="12895" spans="1:2" x14ac:dyDescent="0.25">
      <c r="A12895" s="114">
        <f t="shared" si="201"/>
        <v>12880</v>
      </c>
      <c r="B12895" s="113">
        <v>16698013.867066856</v>
      </c>
    </row>
    <row r="12896" spans="1:2" x14ac:dyDescent="0.25">
      <c r="A12896" s="114">
        <f t="shared" si="201"/>
        <v>12881</v>
      </c>
      <c r="B12896" s="113">
        <v>6334992.0989496252</v>
      </c>
    </row>
    <row r="12897" spans="1:2" x14ac:dyDescent="0.25">
      <c r="A12897" s="114">
        <f t="shared" si="201"/>
        <v>12882</v>
      </c>
      <c r="B12897" s="113">
        <v>14996475.4400784</v>
      </c>
    </row>
    <row r="12898" spans="1:2" x14ac:dyDescent="0.25">
      <c r="A12898" s="114">
        <f t="shared" si="201"/>
        <v>12883</v>
      </c>
      <c r="B12898" s="113">
        <v>15006132.533128247</v>
      </c>
    </row>
    <row r="12899" spans="1:2" x14ac:dyDescent="0.25">
      <c r="A12899" s="114">
        <f t="shared" si="201"/>
        <v>12884</v>
      </c>
      <c r="B12899" s="113">
        <v>11603484.598075656</v>
      </c>
    </row>
    <row r="12900" spans="1:2" x14ac:dyDescent="0.25">
      <c r="A12900" s="114">
        <f t="shared" si="201"/>
        <v>12885</v>
      </c>
      <c r="B12900" s="113">
        <v>9165701.5605668388</v>
      </c>
    </row>
    <row r="12901" spans="1:2" x14ac:dyDescent="0.25">
      <c r="A12901" s="114">
        <f t="shared" si="201"/>
        <v>12886</v>
      </c>
      <c r="B12901" s="113">
        <v>26018622.741830759</v>
      </c>
    </row>
    <row r="12902" spans="1:2" x14ac:dyDescent="0.25">
      <c r="A12902" s="114">
        <f t="shared" si="201"/>
        <v>12887</v>
      </c>
      <c r="B12902" s="113">
        <v>6267764.1803199528</v>
      </c>
    </row>
    <row r="12903" spans="1:2" x14ac:dyDescent="0.25">
      <c r="A12903" s="114">
        <f t="shared" si="201"/>
        <v>12888</v>
      </c>
      <c r="B12903" s="113">
        <v>15175338.979520433</v>
      </c>
    </row>
    <row r="12904" spans="1:2" x14ac:dyDescent="0.25">
      <c r="A12904" s="114">
        <f t="shared" si="201"/>
        <v>12889</v>
      </c>
      <c r="B12904" s="113">
        <v>7630887.826343596</v>
      </c>
    </row>
    <row r="12905" spans="1:2" x14ac:dyDescent="0.25">
      <c r="A12905" s="114">
        <f t="shared" si="201"/>
        <v>12890</v>
      </c>
      <c r="B12905" s="113">
        <v>15443635.361604497</v>
      </c>
    </row>
    <row r="12906" spans="1:2" x14ac:dyDescent="0.25">
      <c r="A12906" s="114">
        <f t="shared" si="201"/>
        <v>12891</v>
      </c>
      <c r="B12906" s="113">
        <v>4164324.4852460623</v>
      </c>
    </row>
    <row r="12907" spans="1:2" x14ac:dyDescent="0.25">
      <c r="A12907" s="114">
        <f t="shared" si="201"/>
        <v>12892</v>
      </c>
      <c r="B12907" s="113">
        <v>20844465.82890249</v>
      </c>
    </row>
    <row r="12908" spans="1:2" x14ac:dyDescent="0.25">
      <c r="A12908" s="114">
        <f t="shared" si="201"/>
        <v>12893</v>
      </c>
      <c r="B12908" s="113">
        <v>21443330.178527839</v>
      </c>
    </row>
    <row r="12909" spans="1:2" x14ac:dyDescent="0.25">
      <c r="A12909" s="114">
        <f t="shared" si="201"/>
        <v>12894</v>
      </c>
      <c r="B12909" s="113">
        <v>14299124.060104327</v>
      </c>
    </row>
    <row r="12910" spans="1:2" x14ac:dyDescent="0.25">
      <c r="A12910" s="114">
        <f t="shared" si="201"/>
        <v>12895</v>
      </c>
      <c r="B12910" s="113">
        <v>12077245.69882489</v>
      </c>
    </row>
    <row r="12911" spans="1:2" x14ac:dyDescent="0.25">
      <c r="A12911" s="114">
        <f t="shared" si="201"/>
        <v>12896</v>
      </c>
      <c r="B12911" s="113">
        <v>16910188.452049755</v>
      </c>
    </row>
    <row r="12912" spans="1:2" x14ac:dyDescent="0.25">
      <c r="A12912" s="114">
        <f t="shared" si="201"/>
        <v>12897</v>
      </c>
      <c r="B12912" s="113">
        <v>24059938.235387959</v>
      </c>
    </row>
    <row r="12913" spans="1:2" x14ac:dyDescent="0.25">
      <c r="A12913" s="114">
        <f t="shared" si="201"/>
        <v>12898</v>
      </c>
      <c r="B12913" s="113">
        <v>10917484.503202405</v>
      </c>
    </row>
    <row r="12914" spans="1:2" x14ac:dyDescent="0.25">
      <c r="A12914" s="114">
        <f t="shared" si="201"/>
        <v>12899</v>
      </c>
      <c r="B12914" s="113">
        <v>9760116.9955334235</v>
      </c>
    </row>
    <row r="12915" spans="1:2" x14ac:dyDescent="0.25">
      <c r="A12915" s="114">
        <f t="shared" si="201"/>
        <v>12900</v>
      </c>
      <c r="B12915" s="113">
        <v>6345102.2237491626</v>
      </c>
    </row>
    <row r="12916" spans="1:2" x14ac:dyDescent="0.25">
      <c r="A12916" s="114">
        <f t="shared" si="201"/>
        <v>12901</v>
      </c>
      <c r="B12916" s="113">
        <v>10566633.010410689</v>
      </c>
    </row>
    <row r="12917" spans="1:2" x14ac:dyDescent="0.25">
      <c r="A12917" s="114">
        <f t="shared" si="201"/>
        <v>12902</v>
      </c>
      <c r="B12917" s="113">
        <v>24582647.480153527</v>
      </c>
    </row>
    <row r="12918" spans="1:2" x14ac:dyDescent="0.25">
      <c r="A12918" s="114">
        <f t="shared" si="201"/>
        <v>12903</v>
      </c>
      <c r="B12918" s="113">
        <v>9584950.3799876571</v>
      </c>
    </row>
    <row r="12919" spans="1:2" x14ac:dyDescent="0.25">
      <c r="A12919" s="114">
        <f t="shared" si="201"/>
        <v>12904</v>
      </c>
      <c r="B12919" s="113">
        <v>10932236.233330816</v>
      </c>
    </row>
    <row r="12920" spans="1:2" x14ac:dyDescent="0.25">
      <c r="A12920" s="114">
        <f t="shared" si="201"/>
        <v>12905</v>
      </c>
      <c r="B12920" s="113">
        <v>8954520.7497848757</v>
      </c>
    </row>
    <row r="12921" spans="1:2" x14ac:dyDescent="0.25">
      <c r="A12921" s="114">
        <f t="shared" si="201"/>
        <v>12906</v>
      </c>
      <c r="B12921" s="113">
        <v>15056764.870732272</v>
      </c>
    </row>
    <row r="12922" spans="1:2" x14ac:dyDescent="0.25">
      <c r="A12922" s="114">
        <f t="shared" si="201"/>
        <v>12907</v>
      </c>
      <c r="B12922" s="113">
        <v>15056604.481278863</v>
      </c>
    </row>
    <row r="12923" spans="1:2" x14ac:dyDescent="0.25">
      <c r="A12923" s="114">
        <f t="shared" si="201"/>
        <v>12908</v>
      </c>
      <c r="B12923" s="113">
        <v>11169098.102724209</v>
      </c>
    </row>
    <row r="12924" spans="1:2" x14ac:dyDescent="0.25">
      <c r="A12924" s="114">
        <f t="shared" si="201"/>
        <v>12909</v>
      </c>
      <c r="B12924" s="113">
        <v>8858460.8630633801</v>
      </c>
    </row>
    <row r="12925" spans="1:2" x14ac:dyDescent="0.25">
      <c r="A12925" s="114">
        <f t="shared" si="201"/>
        <v>12910</v>
      </c>
      <c r="B12925" s="113">
        <v>9899966.1592491269</v>
      </c>
    </row>
    <row r="12926" spans="1:2" x14ac:dyDescent="0.25">
      <c r="A12926" s="114">
        <f t="shared" si="201"/>
        <v>12911</v>
      </c>
      <c r="B12926" s="113">
        <v>11703628.848220432</v>
      </c>
    </row>
    <row r="12927" spans="1:2" x14ac:dyDescent="0.25">
      <c r="A12927" s="114">
        <f t="shared" si="201"/>
        <v>12912</v>
      </c>
      <c r="B12927" s="113">
        <v>19955114.875653915</v>
      </c>
    </row>
    <row r="12928" spans="1:2" x14ac:dyDescent="0.25">
      <c r="A12928" s="114">
        <f t="shared" si="201"/>
        <v>12913</v>
      </c>
      <c r="B12928" s="113">
        <v>11426068.360960066</v>
      </c>
    </row>
    <row r="12929" spans="1:2" x14ac:dyDescent="0.25">
      <c r="A12929" s="114">
        <f t="shared" si="201"/>
        <v>12914</v>
      </c>
      <c r="B12929" s="113">
        <v>16103343.164629897</v>
      </c>
    </row>
    <row r="12930" spans="1:2" x14ac:dyDescent="0.25">
      <c r="A12930" s="114">
        <f t="shared" si="201"/>
        <v>12915</v>
      </c>
      <c r="B12930" s="113">
        <v>10097192.259415418</v>
      </c>
    </row>
    <row r="12931" spans="1:2" x14ac:dyDescent="0.25">
      <c r="A12931" s="114">
        <f t="shared" si="201"/>
        <v>12916</v>
      </c>
      <c r="B12931" s="113">
        <v>18805584.67200473</v>
      </c>
    </row>
    <row r="12932" spans="1:2" x14ac:dyDescent="0.25">
      <c r="A12932" s="114">
        <f t="shared" si="201"/>
        <v>12917</v>
      </c>
      <c r="B12932" s="113">
        <v>14787642.216504999</v>
      </c>
    </row>
    <row r="12933" spans="1:2" x14ac:dyDescent="0.25">
      <c r="A12933" s="114">
        <f t="shared" si="201"/>
        <v>12918</v>
      </c>
      <c r="B12933" s="113">
        <v>18404895.633472797</v>
      </c>
    </row>
    <row r="12934" spans="1:2" x14ac:dyDescent="0.25">
      <c r="A12934" s="114">
        <f t="shared" si="201"/>
        <v>12919</v>
      </c>
      <c r="B12934" s="113">
        <v>20285975.44040912</v>
      </c>
    </row>
    <row r="12935" spans="1:2" x14ac:dyDescent="0.25">
      <c r="A12935" s="114">
        <f t="shared" si="201"/>
        <v>12920</v>
      </c>
      <c r="B12935" s="113">
        <v>10193565.014584985</v>
      </c>
    </row>
    <row r="12936" spans="1:2" x14ac:dyDescent="0.25">
      <c r="A12936" s="114">
        <f t="shared" si="201"/>
        <v>12921</v>
      </c>
      <c r="B12936" s="113">
        <v>17882253.402308855</v>
      </c>
    </row>
    <row r="12937" spans="1:2" x14ac:dyDescent="0.25">
      <c r="A12937" s="114">
        <f t="shared" si="201"/>
        <v>12922</v>
      </c>
      <c r="B12937" s="113">
        <v>8016693.2730940944</v>
      </c>
    </row>
    <row r="12938" spans="1:2" x14ac:dyDescent="0.25">
      <c r="A12938" s="114">
        <f t="shared" si="201"/>
        <v>12923</v>
      </c>
      <c r="B12938" s="113">
        <v>7084286.7902513975</v>
      </c>
    </row>
    <row r="12939" spans="1:2" x14ac:dyDescent="0.25">
      <c r="A12939" s="114">
        <f t="shared" si="201"/>
        <v>12924</v>
      </c>
      <c r="B12939" s="113">
        <v>14942837.383431334</v>
      </c>
    </row>
    <row r="12940" spans="1:2" x14ac:dyDescent="0.25">
      <c r="A12940" s="114">
        <f t="shared" si="201"/>
        <v>12925</v>
      </c>
      <c r="B12940" s="113">
        <v>12182997.518143645</v>
      </c>
    </row>
    <row r="12941" spans="1:2" x14ac:dyDescent="0.25">
      <c r="A12941" s="114">
        <f t="shared" si="201"/>
        <v>12926</v>
      </c>
      <c r="B12941" s="113">
        <v>15089224.957549084</v>
      </c>
    </row>
    <row r="12942" spans="1:2" x14ac:dyDescent="0.25">
      <c r="A12942" s="114">
        <f t="shared" si="201"/>
        <v>12927</v>
      </c>
      <c r="B12942" s="113">
        <v>15674310.501619587</v>
      </c>
    </row>
    <row r="12943" spans="1:2" x14ac:dyDescent="0.25">
      <c r="A12943" s="114">
        <f t="shared" si="201"/>
        <v>12928</v>
      </c>
      <c r="B12943" s="113">
        <v>8170387.2978737932</v>
      </c>
    </row>
    <row r="12944" spans="1:2" x14ac:dyDescent="0.25">
      <c r="A12944" s="114">
        <f t="shared" si="201"/>
        <v>12929</v>
      </c>
      <c r="B12944" s="113">
        <v>19771261.556967795</v>
      </c>
    </row>
    <row r="12945" spans="1:2" x14ac:dyDescent="0.25">
      <c r="A12945" s="114">
        <f t="shared" si="201"/>
        <v>12930</v>
      </c>
      <c r="B12945" s="113">
        <v>14650424.08551324</v>
      </c>
    </row>
    <row r="12946" spans="1:2" x14ac:dyDescent="0.25">
      <c r="A12946" s="114">
        <f t="shared" ref="A12946:A13009" si="202">A12945+1</f>
        <v>12931</v>
      </c>
      <c r="B12946" s="113">
        <v>12423185.660667036</v>
      </c>
    </row>
    <row r="12947" spans="1:2" x14ac:dyDescent="0.25">
      <c r="A12947" s="114">
        <f t="shared" si="202"/>
        <v>12932</v>
      </c>
      <c r="B12947" s="113">
        <v>8860257.7523384131</v>
      </c>
    </row>
    <row r="12948" spans="1:2" x14ac:dyDescent="0.25">
      <c r="A12948" s="114">
        <f t="shared" si="202"/>
        <v>12933</v>
      </c>
      <c r="B12948" s="113">
        <v>14820791.131596891</v>
      </c>
    </row>
    <row r="12949" spans="1:2" x14ac:dyDescent="0.25">
      <c r="A12949" s="114">
        <f t="shared" si="202"/>
        <v>12934</v>
      </c>
      <c r="B12949" s="113">
        <v>32847425.962880276</v>
      </c>
    </row>
    <row r="12950" spans="1:2" x14ac:dyDescent="0.25">
      <c r="A12950" s="114">
        <f t="shared" si="202"/>
        <v>12935</v>
      </c>
      <c r="B12950" s="113">
        <v>4392340.852925404</v>
      </c>
    </row>
    <row r="12951" spans="1:2" x14ac:dyDescent="0.25">
      <c r="A12951" s="114">
        <f t="shared" si="202"/>
        <v>12936</v>
      </c>
      <c r="B12951" s="113">
        <v>12175282.552069001</v>
      </c>
    </row>
    <row r="12952" spans="1:2" x14ac:dyDescent="0.25">
      <c r="A12952" s="114">
        <f t="shared" si="202"/>
        <v>12937</v>
      </c>
      <c r="B12952" s="113">
        <v>13581161.177168626</v>
      </c>
    </row>
    <row r="12953" spans="1:2" x14ac:dyDescent="0.25">
      <c r="A12953" s="114">
        <f t="shared" si="202"/>
        <v>12938</v>
      </c>
      <c r="B12953" s="113">
        <v>15426202.370299418</v>
      </c>
    </row>
    <row r="12954" spans="1:2" x14ac:dyDescent="0.25">
      <c r="A12954" s="114">
        <f t="shared" si="202"/>
        <v>12939</v>
      </c>
      <c r="B12954" s="113">
        <v>10358478.990523705</v>
      </c>
    </row>
    <row r="12955" spans="1:2" x14ac:dyDescent="0.25">
      <c r="A12955" s="114">
        <f t="shared" si="202"/>
        <v>12940</v>
      </c>
      <c r="B12955" s="113">
        <v>24720461.711814586</v>
      </c>
    </row>
    <row r="12956" spans="1:2" x14ac:dyDescent="0.25">
      <c r="A12956" s="114">
        <f t="shared" si="202"/>
        <v>12941</v>
      </c>
      <c r="B12956" s="113">
        <v>11653349.899967436</v>
      </c>
    </row>
    <row r="12957" spans="1:2" x14ac:dyDescent="0.25">
      <c r="A12957" s="114">
        <f t="shared" si="202"/>
        <v>12942</v>
      </c>
      <c r="B12957" s="113">
        <v>8241864.0951236868</v>
      </c>
    </row>
    <row r="12958" spans="1:2" x14ac:dyDescent="0.25">
      <c r="A12958" s="114">
        <f t="shared" si="202"/>
        <v>12943</v>
      </c>
      <c r="B12958" s="113">
        <v>19091329.488676373</v>
      </c>
    </row>
    <row r="12959" spans="1:2" x14ac:dyDescent="0.25">
      <c r="A12959" s="114">
        <f t="shared" si="202"/>
        <v>12944</v>
      </c>
      <c r="B12959" s="113">
        <v>5687263.3631965108</v>
      </c>
    </row>
    <row r="12960" spans="1:2" x14ac:dyDescent="0.25">
      <c r="A12960" s="114">
        <f t="shared" si="202"/>
        <v>12945</v>
      </c>
      <c r="B12960" s="113">
        <v>14396750.511439554</v>
      </c>
    </row>
    <row r="12961" spans="1:2" x14ac:dyDescent="0.25">
      <c r="A12961" s="114">
        <f t="shared" si="202"/>
        <v>12946</v>
      </c>
      <c r="B12961" s="113">
        <v>11729712.506969512</v>
      </c>
    </row>
    <row r="12962" spans="1:2" x14ac:dyDescent="0.25">
      <c r="A12962" s="114">
        <f t="shared" si="202"/>
        <v>12947</v>
      </c>
      <c r="B12962" s="113">
        <v>14443403.241727572</v>
      </c>
    </row>
    <row r="12963" spans="1:2" x14ac:dyDescent="0.25">
      <c r="A12963" s="114">
        <f t="shared" si="202"/>
        <v>12948</v>
      </c>
      <c r="B12963" s="113">
        <v>24782400.293875486</v>
      </c>
    </row>
    <row r="12964" spans="1:2" x14ac:dyDescent="0.25">
      <c r="A12964" s="114">
        <f t="shared" si="202"/>
        <v>12949</v>
      </c>
      <c r="B12964" s="113">
        <v>5092870.9866418317</v>
      </c>
    </row>
    <row r="12965" spans="1:2" x14ac:dyDescent="0.25">
      <c r="A12965" s="114">
        <f t="shared" si="202"/>
        <v>12950</v>
      </c>
      <c r="B12965" s="113">
        <v>17562413.129668143</v>
      </c>
    </row>
    <row r="12966" spans="1:2" x14ac:dyDescent="0.25">
      <c r="A12966" s="114">
        <f t="shared" si="202"/>
        <v>12951</v>
      </c>
      <c r="B12966" s="113">
        <v>10539485.202145563</v>
      </c>
    </row>
    <row r="12967" spans="1:2" x14ac:dyDescent="0.25">
      <c r="A12967" s="114">
        <f t="shared" si="202"/>
        <v>12952</v>
      </c>
      <c r="B12967" s="113">
        <v>5648985.2423613854</v>
      </c>
    </row>
    <row r="12968" spans="1:2" x14ac:dyDescent="0.25">
      <c r="A12968" s="114">
        <f t="shared" si="202"/>
        <v>12953</v>
      </c>
      <c r="B12968" s="113">
        <v>16984324.270684026</v>
      </c>
    </row>
    <row r="12969" spans="1:2" x14ac:dyDescent="0.25">
      <c r="A12969" s="114">
        <f t="shared" si="202"/>
        <v>12954</v>
      </c>
      <c r="B12969" s="113">
        <v>12378889.684555825</v>
      </c>
    </row>
    <row r="12970" spans="1:2" x14ac:dyDescent="0.25">
      <c r="A12970" s="114">
        <f t="shared" si="202"/>
        <v>12955</v>
      </c>
      <c r="B12970" s="113">
        <v>12359268.005352264</v>
      </c>
    </row>
    <row r="12971" spans="1:2" x14ac:dyDescent="0.25">
      <c r="A12971" s="114">
        <f t="shared" si="202"/>
        <v>12956</v>
      </c>
      <c r="B12971" s="113">
        <v>15436134.063856279</v>
      </c>
    </row>
    <row r="12972" spans="1:2" x14ac:dyDescent="0.25">
      <c r="A12972" s="114">
        <f t="shared" si="202"/>
        <v>12957</v>
      </c>
      <c r="B12972" s="113">
        <v>7439732.7467491608</v>
      </c>
    </row>
    <row r="12973" spans="1:2" x14ac:dyDescent="0.25">
      <c r="A12973" s="114">
        <f t="shared" si="202"/>
        <v>12958</v>
      </c>
      <c r="B12973" s="113">
        <v>15067536.935794432</v>
      </c>
    </row>
    <row r="12974" spans="1:2" x14ac:dyDescent="0.25">
      <c r="A12974" s="114">
        <f t="shared" si="202"/>
        <v>12959</v>
      </c>
      <c r="B12974" s="113">
        <v>18189685.00007676</v>
      </c>
    </row>
    <row r="12975" spans="1:2" x14ac:dyDescent="0.25">
      <c r="A12975" s="114">
        <f t="shared" si="202"/>
        <v>12960</v>
      </c>
      <c r="B12975" s="113">
        <v>11420019.773375057</v>
      </c>
    </row>
    <row r="12976" spans="1:2" x14ac:dyDescent="0.25">
      <c r="A12976" s="114">
        <f t="shared" si="202"/>
        <v>12961</v>
      </c>
      <c r="B12976" s="113">
        <v>10204942.150781225</v>
      </c>
    </row>
    <row r="12977" spans="1:2" x14ac:dyDescent="0.25">
      <c r="A12977" s="114">
        <f t="shared" si="202"/>
        <v>12962</v>
      </c>
      <c r="B12977" s="113">
        <v>9279557.3789141923</v>
      </c>
    </row>
    <row r="12978" spans="1:2" x14ac:dyDescent="0.25">
      <c r="A12978" s="114">
        <f t="shared" si="202"/>
        <v>12963</v>
      </c>
      <c r="B12978" s="113">
        <v>21220630.925016731</v>
      </c>
    </row>
    <row r="12979" spans="1:2" x14ac:dyDescent="0.25">
      <c r="A12979" s="114">
        <f t="shared" si="202"/>
        <v>12964</v>
      </c>
      <c r="B12979" s="113">
        <v>11332594.175721951</v>
      </c>
    </row>
    <row r="12980" spans="1:2" x14ac:dyDescent="0.25">
      <c r="A12980" s="114">
        <f t="shared" si="202"/>
        <v>12965</v>
      </c>
      <c r="B12980" s="113">
        <v>7643071.6493810359</v>
      </c>
    </row>
    <row r="12981" spans="1:2" x14ac:dyDescent="0.25">
      <c r="A12981" s="114">
        <f t="shared" si="202"/>
        <v>12966</v>
      </c>
      <c r="B12981" s="113">
        <v>9169434.2246351093</v>
      </c>
    </row>
    <row r="12982" spans="1:2" x14ac:dyDescent="0.25">
      <c r="A12982" s="114">
        <f t="shared" si="202"/>
        <v>12967</v>
      </c>
      <c r="B12982" s="113">
        <v>9483116.7150874939</v>
      </c>
    </row>
    <row r="12983" spans="1:2" x14ac:dyDescent="0.25">
      <c r="A12983" s="114">
        <f t="shared" si="202"/>
        <v>12968</v>
      </c>
      <c r="B12983" s="113">
        <v>11804041.816954017</v>
      </c>
    </row>
    <row r="12984" spans="1:2" x14ac:dyDescent="0.25">
      <c r="A12984" s="114">
        <f t="shared" si="202"/>
        <v>12969</v>
      </c>
      <c r="B12984" s="113">
        <v>11358442.272267941</v>
      </c>
    </row>
    <row r="12985" spans="1:2" x14ac:dyDescent="0.25">
      <c r="A12985" s="114">
        <f t="shared" si="202"/>
        <v>12970</v>
      </c>
      <c r="B12985" s="113">
        <v>10213670.453474227</v>
      </c>
    </row>
    <row r="12986" spans="1:2" x14ac:dyDescent="0.25">
      <c r="A12986" s="114">
        <f t="shared" si="202"/>
        <v>12971</v>
      </c>
      <c r="B12986" s="113">
        <v>15500081.321449019</v>
      </c>
    </row>
    <row r="12987" spans="1:2" x14ac:dyDescent="0.25">
      <c r="A12987" s="114">
        <f t="shared" si="202"/>
        <v>12972</v>
      </c>
      <c r="B12987" s="113">
        <v>16769078.599510688</v>
      </c>
    </row>
    <row r="12988" spans="1:2" x14ac:dyDescent="0.25">
      <c r="A12988" s="114">
        <f t="shared" si="202"/>
        <v>12973</v>
      </c>
      <c r="B12988" s="113">
        <v>13197384.320662539</v>
      </c>
    </row>
    <row r="12989" spans="1:2" x14ac:dyDescent="0.25">
      <c r="A12989" s="114">
        <f t="shared" si="202"/>
        <v>12974</v>
      </c>
      <c r="B12989" s="113">
        <v>12779419.612812839</v>
      </c>
    </row>
    <row r="12990" spans="1:2" x14ac:dyDescent="0.25">
      <c r="A12990" s="114">
        <f t="shared" si="202"/>
        <v>12975</v>
      </c>
      <c r="B12990" s="113">
        <v>20436508.951346356</v>
      </c>
    </row>
    <row r="12991" spans="1:2" x14ac:dyDescent="0.25">
      <c r="A12991" s="114">
        <f t="shared" si="202"/>
        <v>12976</v>
      </c>
      <c r="B12991" s="113">
        <v>21225436.803677194</v>
      </c>
    </row>
    <row r="12992" spans="1:2" x14ac:dyDescent="0.25">
      <c r="A12992" s="114">
        <f t="shared" si="202"/>
        <v>12977</v>
      </c>
      <c r="B12992" s="113">
        <v>9053182.4796600565</v>
      </c>
    </row>
    <row r="12993" spans="1:2" x14ac:dyDescent="0.25">
      <c r="A12993" s="114">
        <f t="shared" si="202"/>
        <v>12978</v>
      </c>
      <c r="B12993" s="113">
        <v>14800574.669046976</v>
      </c>
    </row>
    <row r="12994" spans="1:2" x14ac:dyDescent="0.25">
      <c r="A12994" s="114">
        <f t="shared" si="202"/>
        <v>12979</v>
      </c>
      <c r="B12994" s="113">
        <v>20907787.045364477</v>
      </c>
    </row>
    <row r="12995" spans="1:2" x14ac:dyDescent="0.25">
      <c r="A12995" s="114">
        <f t="shared" si="202"/>
        <v>12980</v>
      </c>
      <c r="B12995" s="113">
        <v>13357325.561663028</v>
      </c>
    </row>
    <row r="12996" spans="1:2" x14ac:dyDescent="0.25">
      <c r="A12996" s="114">
        <f t="shared" si="202"/>
        <v>12981</v>
      </c>
      <c r="B12996" s="113">
        <v>11729403.07081607</v>
      </c>
    </row>
    <row r="12997" spans="1:2" x14ac:dyDescent="0.25">
      <c r="A12997" s="114">
        <f t="shared" si="202"/>
        <v>12982</v>
      </c>
      <c r="B12997" s="113">
        <v>11481695.510404691</v>
      </c>
    </row>
    <row r="12998" spans="1:2" x14ac:dyDescent="0.25">
      <c r="A12998" s="114">
        <f t="shared" si="202"/>
        <v>12983</v>
      </c>
      <c r="B12998" s="113">
        <v>13565020.096578741</v>
      </c>
    </row>
    <row r="12999" spans="1:2" x14ac:dyDescent="0.25">
      <c r="A12999" s="114">
        <f t="shared" si="202"/>
        <v>12984</v>
      </c>
      <c r="B12999" s="113">
        <v>8465459.9001039416</v>
      </c>
    </row>
    <row r="13000" spans="1:2" x14ac:dyDescent="0.25">
      <c r="A13000" s="114">
        <f t="shared" si="202"/>
        <v>12985</v>
      </c>
      <c r="B13000" s="113">
        <v>10559618.353717651</v>
      </c>
    </row>
    <row r="13001" spans="1:2" x14ac:dyDescent="0.25">
      <c r="A13001" s="114">
        <f t="shared" si="202"/>
        <v>12986</v>
      </c>
      <c r="B13001" s="113">
        <v>15562280.149648963</v>
      </c>
    </row>
    <row r="13002" spans="1:2" x14ac:dyDescent="0.25">
      <c r="A13002" s="114">
        <f t="shared" si="202"/>
        <v>12987</v>
      </c>
      <c r="B13002" s="113">
        <v>15923265.565235961</v>
      </c>
    </row>
    <row r="13003" spans="1:2" x14ac:dyDescent="0.25">
      <c r="A13003" s="114">
        <f t="shared" si="202"/>
        <v>12988</v>
      </c>
      <c r="B13003" s="113">
        <v>10990138.912248358</v>
      </c>
    </row>
    <row r="13004" spans="1:2" x14ac:dyDescent="0.25">
      <c r="A13004" s="114">
        <f t="shared" si="202"/>
        <v>12989</v>
      </c>
      <c r="B13004" s="113">
        <v>28430377.761995155</v>
      </c>
    </row>
    <row r="13005" spans="1:2" x14ac:dyDescent="0.25">
      <c r="A13005" s="114">
        <f t="shared" si="202"/>
        <v>12990</v>
      </c>
      <c r="B13005" s="113">
        <v>6793863.6830444233</v>
      </c>
    </row>
    <row r="13006" spans="1:2" x14ac:dyDescent="0.25">
      <c r="A13006" s="114">
        <f t="shared" si="202"/>
        <v>12991</v>
      </c>
      <c r="B13006" s="113">
        <v>3679162.6460914435</v>
      </c>
    </row>
    <row r="13007" spans="1:2" x14ac:dyDescent="0.25">
      <c r="A13007" s="114">
        <f t="shared" si="202"/>
        <v>12992</v>
      </c>
      <c r="B13007" s="113">
        <v>4274046.4253549501</v>
      </c>
    </row>
    <row r="13008" spans="1:2" x14ac:dyDescent="0.25">
      <c r="A13008" s="114">
        <f t="shared" si="202"/>
        <v>12993</v>
      </c>
      <c r="B13008" s="113">
        <v>9943092.4571384937</v>
      </c>
    </row>
    <row r="13009" spans="1:2" x14ac:dyDescent="0.25">
      <c r="A13009" s="114">
        <f t="shared" si="202"/>
        <v>12994</v>
      </c>
      <c r="B13009" s="113">
        <v>14352231.961538855</v>
      </c>
    </row>
    <row r="13010" spans="1:2" x14ac:dyDescent="0.25">
      <c r="A13010" s="114">
        <f t="shared" ref="A13010:A13073" si="203">A13009+1</f>
        <v>12995</v>
      </c>
      <c r="B13010" s="113">
        <v>13660914.650343936</v>
      </c>
    </row>
    <row r="13011" spans="1:2" x14ac:dyDescent="0.25">
      <c r="A13011" s="114">
        <f t="shared" si="203"/>
        <v>12996</v>
      </c>
      <c r="B13011" s="113">
        <v>10958146.9132952</v>
      </c>
    </row>
    <row r="13012" spans="1:2" x14ac:dyDescent="0.25">
      <c r="A13012" s="114">
        <f t="shared" si="203"/>
        <v>12997</v>
      </c>
      <c r="B13012" s="113">
        <v>24365294.918385603</v>
      </c>
    </row>
    <row r="13013" spans="1:2" x14ac:dyDescent="0.25">
      <c r="A13013" s="114">
        <f t="shared" si="203"/>
        <v>12998</v>
      </c>
      <c r="B13013" s="113">
        <v>19802631.688230343</v>
      </c>
    </row>
    <row r="13014" spans="1:2" x14ac:dyDescent="0.25">
      <c r="A13014" s="114">
        <f t="shared" si="203"/>
        <v>12999</v>
      </c>
      <c r="B13014" s="113">
        <v>10970731.572274096</v>
      </c>
    </row>
    <row r="13015" spans="1:2" x14ac:dyDescent="0.25">
      <c r="A13015" s="114">
        <f t="shared" si="203"/>
        <v>13000</v>
      </c>
      <c r="B13015" s="113">
        <v>13721644.753953513</v>
      </c>
    </row>
    <row r="13016" spans="1:2" x14ac:dyDescent="0.25">
      <c r="A13016" s="114">
        <f t="shared" si="203"/>
        <v>13001</v>
      </c>
      <c r="B13016" s="113">
        <v>10677508.811814284</v>
      </c>
    </row>
    <row r="13017" spans="1:2" x14ac:dyDescent="0.25">
      <c r="A13017" s="114">
        <f t="shared" si="203"/>
        <v>13002</v>
      </c>
      <c r="B13017" s="113">
        <v>14467758.504296923</v>
      </c>
    </row>
    <row r="13018" spans="1:2" x14ac:dyDescent="0.25">
      <c r="A13018" s="114">
        <f t="shared" si="203"/>
        <v>13003</v>
      </c>
      <c r="B13018" s="113">
        <v>20571088.814942479</v>
      </c>
    </row>
    <row r="13019" spans="1:2" x14ac:dyDescent="0.25">
      <c r="A13019" s="114">
        <f t="shared" si="203"/>
        <v>13004</v>
      </c>
      <c r="B13019" s="113">
        <v>14228106.71481254</v>
      </c>
    </row>
    <row r="13020" spans="1:2" x14ac:dyDescent="0.25">
      <c r="A13020" s="114">
        <f t="shared" si="203"/>
        <v>13005</v>
      </c>
      <c r="B13020" s="113">
        <v>31407024.675732933</v>
      </c>
    </row>
    <row r="13021" spans="1:2" x14ac:dyDescent="0.25">
      <c r="A13021" s="114">
        <f t="shared" si="203"/>
        <v>13006</v>
      </c>
      <c r="B13021" s="113">
        <v>13472253.676431799</v>
      </c>
    </row>
    <row r="13022" spans="1:2" x14ac:dyDescent="0.25">
      <c r="A13022" s="114">
        <f t="shared" si="203"/>
        <v>13007</v>
      </c>
      <c r="B13022" s="113">
        <v>13150750.739870835</v>
      </c>
    </row>
    <row r="13023" spans="1:2" x14ac:dyDescent="0.25">
      <c r="A13023" s="114">
        <f t="shared" si="203"/>
        <v>13008</v>
      </c>
      <c r="B13023" s="113">
        <v>9737183.8840336893</v>
      </c>
    </row>
    <row r="13024" spans="1:2" x14ac:dyDescent="0.25">
      <c r="A13024" s="114">
        <f t="shared" si="203"/>
        <v>13009</v>
      </c>
      <c r="B13024" s="113">
        <v>12948702.23206358</v>
      </c>
    </row>
    <row r="13025" spans="1:2" x14ac:dyDescent="0.25">
      <c r="A13025" s="114">
        <f t="shared" si="203"/>
        <v>13010</v>
      </c>
      <c r="B13025" s="113">
        <v>13508882.993637312</v>
      </c>
    </row>
    <row r="13026" spans="1:2" x14ac:dyDescent="0.25">
      <c r="A13026" s="114">
        <f t="shared" si="203"/>
        <v>13011</v>
      </c>
      <c r="B13026" s="113">
        <v>11226954.646295337</v>
      </c>
    </row>
    <row r="13027" spans="1:2" x14ac:dyDescent="0.25">
      <c r="A13027" s="114">
        <f t="shared" si="203"/>
        <v>13012</v>
      </c>
      <c r="B13027" s="113">
        <v>11084455.537592534</v>
      </c>
    </row>
    <row r="13028" spans="1:2" x14ac:dyDescent="0.25">
      <c r="A13028" s="114">
        <f t="shared" si="203"/>
        <v>13013</v>
      </c>
      <c r="B13028" s="113">
        <v>7849446.928605428</v>
      </c>
    </row>
    <row r="13029" spans="1:2" x14ac:dyDescent="0.25">
      <c r="A13029" s="114">
        <f t="shared" si="203"/>
        <v>13014</v>
      </c>
      <c r="B13029" s="113">
        <v>18715269.833120324</v>
      </c>
    </row>
    <row r="13030" spans="1:2" x14ac:dyDescent="0.25">
      <c r="A13030" s="114">
        <f t="shared" si="203"/>
        <v>13015</v>
      </c>
      <c r="B13030" s="113">
        <v>23400991.921942376</v>
      </c>
    </row>
    <row r="13031" spans="1:2" x14ac:dyDescent="0.25">
      <c r="A13031" s="114">
        <f t="shared" si="203"/>
        <v>13016</v>
      </c>
      <c r="B13031" s="113">
        <v>23996768.8502606</v>
      </c>
    </row>
    <row r="13032" spans="1:2" x14ac:dyDescent="0.25">
      <c r="A13032" s="114">
        <f t="shared" si="203"/>
        <v>13017</v>
      </c>
      <c r="B13032" s="113">
        <v>18295050.460735556</v>
      </c>
    </row>
    <row r="13033" spans="1:2" x14ac:dyDescent="0.25">
      <c r="A13033" s="114">
        <f t="shared" si="203"/>
        <v>13018</v>
      </c>
      <c r="B13033" s="113">
        <v>20757288.05466016</v>
      </c>
    </row>
    <row r="13034" spans="1:2" x14ac:dyDescent="0.25">
      <c r="A13034" s="114">
        <f t="shared" si="203"/>
        <v>13019</v>
      </c>
      <c r="B13034" s="113">
        <v>14059094.065380594</v>
      </c>
    </row>
    <row r="13035" spans="1:2" x14ac:dyDescent="0.25">
      <c r="A13035" s="114">
        <f t="shared" si="203"/>
        <v>13020</v>
      </c>
      <c r="B13035" s="113">
        <v>11471756.504542904</v>
      </c>
    </row>
    <row r="13036" spans="1:2" x14ac:dyDescent="0.25">
      <c r="A13036" s="114">
        <f t="shared" si="203"/>
        <v>13021</v>
      </c>
      <c r="B13036" s="113">
        <v>24131651.062048327</v>
      </c>
    </row>
    <row r="13037" spans="1:2" x14ac:dyDescent="0.25">
      <c r="A13037" s="114">
        <f t="shared" si="203"/>
        <v>13022</v>
      </c>
      <c r="B13037" s="113">
        <v>24799807.569474582</v>
      </c>
    </row>
    <row r="13038" spans="1:2" x14ac:dyDescent="0.25">
      <c r="A13038" s="114">
        <f t="shared" si="203"/>
        <v>13023</v>
      </c>
      <c r="B13038" s="113">
        <v>7054274.678398665</v>
      </c>
    </row>
    <row r="13039" spans="1:2" x14ac:dyDescent="0.25">
      <c r="A13039" s="114">
        <f t="shared" si="203"/>
        <v>13024</v>
      </c>
      <c r="B13039" s="113">
        <v>15492345.45807348</v>
      </c>
    </row>
    <row r="13040" spans="1:2" x14ac:dyDescent="0.25">
      <c r="A13040" s="114">
        <f t="shared" si="203"/>
        <v>13025</v>
      </c>
      <c r="B13040" s="113">
        <v>13452084.952351162</v>
      </c>
    </row>
    <row r="13041" spans="1:2" x14ac:dyDescent="0.25">
      <c r="A13041" s="114">
        <f t="shared" si="203"/>
        <v>13026</v>
      </c>
      <c r="B13041" s="113">
        <v>16094711.725726837</v>
      </c>
    </row>
    <row r="13042" spans="1:2" x14ac:dyDescent="0.25">
      <c r="A13042" s="114">
        <f t="shared" si="203"/>
        <v>13027</v>
      </c>
      <c r="B13042" s="113">
        <v>11453067.453061081</v>
      </c>
    </row>
    <row r="13043" spans="1:2" x14ac:dyDescent="0.25">
      <c r="A13043" s="114">
        <f t="shared" si="203"/>
        <v>13028</v>
      </c>
      <c r="B13043" s="113">
        <v>9236135.6585757248</v>
      </c>
    </row>
    <row r="13044" spans="1:2" x14ac:dyDescent="0.25">
      <c r="A13044" s="114">
        <f t="shared" si="203"/>
        <v>13029</v>
      </c>
      <c r="B13044" s="113">
        <v>12052175.445326939</v>
      </c>
    </row>
    <row r="13045" spans="1:2" x14ac:dyDescent="0.25">
      <c r="A13045" s="114">
        <f t="shared" si="203"/>
        <v>13030</v>
      </c>
      <c r="B13045" s="113">
        <v>17527734.880059376</v>
      </c>
    </row>
    <row r="13046" spans="1:2" x14ac:dyDescent="0.25">
      <c r="A13046" s="114">
        <f t="shared" si="203"/>
        <v>13031</v>
      </c>
      <c r="B13046" s="113">
        <v>12246976.064979736</v>
      </c>
    </row>
    <row r="13047" spans="1:2" x14ac:dyDescent="0.25">
      <c r="A13047" s="114">
        <f t="shared" si="203"/>
        <v>13032</v>
      </c>
      <c r="B13047" s="113">
        <v>10052866.622333277</v>
      </c>
    </row>
    <row r="13048" spans="1:2" x14ac:dyDescent="0.25">
      <c r="A13048" s="114">
        <f t="shared" si="203"/>
        <v>13033</v>
      </c>
      <c r="B13048" s="113">
        <v>21639024.928312123</v>
      </c>
    </row>
    <row r="13049" spans="1:2" x14ac:dyDescent="0.25">
      <c r="A13049" s="114">
        <f t="shared" si="203"/>
        <v>13034</v>
      </c>
      <c r="B13049" s="113">
        <v>15986530.591640243</v>
      </c>
    </row>
    <row r="13050" spans="1:2" x14ac:dyDescent="0.25">
      <c r="A13050" s="114">
        <f t="shared" si="203"/>
        <v>13035</v>
      </c>
      <c r="B13050" s="113">
        <v>27502853.951182786</v>
      </c>
    </row>
    <row r="13051" spans="1:2" x14ac:dyDescent="0.25">
      <c r="A13051" s="114">
        <f t="shared" si="203"/>
        <v>13036</v>
      </c>
      <c r="B13051" s="113">
        <v>2889723.7809016625</v>
      </c>
    </row>
    <row r="13052" spans="1:2" x14ac:dyDescent="0.25">
      <c r="A13052" s="114">
        <f t="shared" si="203"/>
        <v>13037</v>
      </c>
      <c r="B13052" s="113">
        <v>12142922.60914121</v>
      </c>
    </row>
    <row r="13053" spans="1:2" x14ac:dyDescent="0.25">
      <c r="A13053" s="114">
        <f t="shared" si="203"/>
        <v>13038</v>
      </c>
      <c r="B13053" s="113">
        <v>14828505.29842934</v>
      </c>
    </row>
    <row r="13054" spans="1:2" x14ac:dyDescent="0.25">
      <c r="A13054" s="114">
        <f t="shared" si="203"/>
        <v>13039</v>
      </c>
      <c r="B13054" s="113">
        <v>13675782.144020155</v>
      </c>
    </row>
    <row r="13055" spans="1:2" x14ac:dyDescent="0.25">
      <c r="A13055" s="114">
        <f t="shared" si="203"/>
        <v>13040</v>
      </c>
      <c r="B13055" s="113">
        <v>7803358.8980677752</v>
      </c>
    </row>
    <row r="13056" spans="1:2" x14ac:dyDescent="0.25">
      <c r="A13056" s="114">
        <f t="shared" si="203"/>
        <v>13041</v>
      </c>
      <c r="B13056" s="113">
        <v>19132039.314011551</v>
      </c>
    </row>
    <row r="13057" spans="1:2" x14ac:dyDescent="0.25">
      <c r="A13057" s="114">
        <f t="shared" si="203"/>
        <v>13042</v>
      </c>
      <c r="B13057" s="113">
        <v>8190937.0457035918</v>
      </c>
    </row>
    <row r="13058" spans="1:2" x14ac:dyDescent="0.25">
      <c r="A13058" s="114">
        <f t="shared" si="203"/>
        <v>13043</v>
      </c>
      <c r="B13058" s="113">
        <v>11108917.433863919</v>
      </c>
    </row>
    <row r="13059" spans="1:2" x14ac:dyDescent="0.25">
      <c r="A13059" s="114">
        <f t="shared" si="203"/>
        <v>13044</v>
      </c>
      <c r="B13059" s="113">
        <v>9566011.1818575449</v>
      </c>
    </row>
    <row r="13060" spans="1:2" x14ac:dyDescent="0.25">
      <c r="A13060" s="114">
        <f t="shared" si="203"/>
        <v>13045</v>
      </c>
      <c r="B13060" s="113">
        <v>9721123.6132366322</v>
      </c>
    </row>
    <row r="13061" spans="1:2" x14ac:dyDescent="0.25">
      <c r="A13061" s="114">
        <f t="shared" si="203"/>
        <v>13046</v>
      </c>
      <c r="B13061" s="113">
        <v>12283211.655021219</v>
      </c>
    </row>
    <row r="13062" spans="1:2" x14ac:dyDescent="0.25">
      <c r="A13062" s="114">
        <f t="shared" si="203"/>
        <v>13047</v>
      </c>
      <c r="B13062" s="113">
        <v>14125650.180530511</v>
      </c>
    </row>
    <row r="13063" spans="1:2" x14ac:dyDescent="0.25">
      <c r="A13063" s="114">
        <f t="shared" si="203"/>
        <v>13048</v>
      </c>
      <c r="B13063" s="113">
        <v>11193878.545495138</v>
      </c>
    </row>
    <row r="13064" spans="1:2" x14ac:dyDescent="0.25">
      <c r="A13064" s="114">
        <f t="shared" si="203"/>
        <v>13049</v>
      </c>
      <c r="B13064" s="113">
        <v>15152928.19131132</v>
      </c>
    </row>
    <row r="13065" spans="1:2" x14ac:dyDescent="0.25">
      <c r="A13065" s="114">
        <f t="shared" si="203"/>
        <v>13050</v>
      </c>
      <c r="B13065" s="113">
        <v>5193837.3456473779</v>
      </c>
    </row>
    <row r="13066" spans="1:2" x14ac:dyDescent="0.25">
      <c r="A13066" s="114">
        <f t="shared" si="203"/>
        <v>13051</v>
      </c>
      <c r="B13066" s="113">
        <v>12799255.749097142</v>
      </c>
    </row>
    <row r="13067" spans="1:2" x14ac:dyDescent="0.25">
      <c r="A13067" s="114">
        <f t="shared" si="203"/>
        <v>13052</v>
      </c>
      <c r="B13067" s="113">
        <v>17356034.19935219</v>
      </c>
    </row>
    <row r="13068" spans="1:2" x14ac:dyDescent="0.25">
      <c r="A13068" s="114">
        <f t="shared" si="203"/>
        <v>13053</v>
      </c>
      <c r="B13068" s="113">
        <v>10769767.997769784</v>
      </c>
    </row>
    <row r="13069" spans="1:2" x14ac:dyDescent="0.25">
      <c r="A13069" s="114">
        <f t="shared" si="203"/>
        <v>13054</v>
      </c>
      <c r="B13069" s="113">
        <v>10455383.278817374</v>
      </c>
    </row>
    <row r="13070" spans="1:2" x14ac:dyDescent="0.25">
      <c r="A13070" s="114">
        <f t="shared" si="203"/>
        <v>13055</v>
      </c>
      <c r="B13070" s="113">
        <v>8679739.8137547076</v>
      </c>
    </row>
    <row r="13071" spans="1:2" x14ac:dyDescent="0.25">
      <c r="A13071" s="114">
        <f t="shared" si="203"/>
        <v>13056</v>
      </c>
      <c r="B13071" s="113">
        <v>8082176.8847102923</v>
      </c>
    </row>
    <row r="13072" spans="1:2" x14ac:dyDescent="0.25">
      <c r="A13072" s="114">
        <f t="shared" si="203"/>
        <v>13057</v>
      </c>
      <c r="B13072" s="113">
        <v>19432400.624910682</v>
      </c>
    </row>
    <row r="13073" spans="1:2" x14ac:dyDescent="0.25">
      <c r="A13073" s="114">
        <f t="shared" si="203"/>
        <v>13058</v>
      </c>
      <c r="B13073" s="113">
        <v>14375303.172334945</v>
      </c>
    </row>
    <row r="13074" spans="1:2" x14ac:dyDescent="0.25">
      <c r="A13074" s="114">
        <f t="shared" ref="A13074:A13137" si="204">A13073+1</f>
        <v>13059</v>
      </c>
      <c r="B13074" s="113">
        <v>13324319.673354158</v>
      </c>
    </row>
    <row r="13075" spans="1:2" x14ac:dyDescent="0.25">
      <c r="A13075" s="114">
        <f t="shared" si="204"/>
        <v>13060</v>
      </c>
      <c r="B13075" s="113">
        <v>8886670.0257470869</v>
      </c>
    </row>
    <row r="13076" spans="1:2" x14ac:dyDescent="0.25">
      <c r="A13076" s="114">
        <f t="shared" si="204"/>
        <v>13061</v>
      </c>
      <c r="B13076" s="113">
        <v>11729743.670199141</v>
      </c>
    </row>
    <row r="13077" spans="1:2" x14ac:dyDescent="0.25">
      <c r="A13077" s="114">
        <f t="shared" si="204"/>
        <v>13062</v>
      </c>
      <c r="B13077" s="113">
        <v>18900528.213425927</v>
      </c>
    </row>
    <row r="13078" spans="1:2" x14ac:dyDescent="0.25">
      <c r="A13078" s="114">
        <f t="shared" si="204"/>
        <v>13063</v>
      </c>
      <c r="B13078" s="113">
        <v>13218042.125864949</v>
      </c>
    </row>
    <row r="13079" spans="1:2" x14ac:dyDescent="0.25">
      <c r="A13079" s="114">
        <f t="shared" si="204"/>
        <v>13064</v>
      </c>
      <c r="B13079" s="113">
        <v>18491096.383938905</v>
      </c>
    </row>
    <row r="13080" spans="1:2" x14ac:dyDescent="0.25">
      <c r="A13080" s="114">
        <f t="shared" si="204"/>
        <v>13065</v>
      </c>
      <c r="B13080" s="113">
        <v>15688584.012040501</v>
      </c>
    </row>
    <row r="13081" spans="1:2" x14ac:dyDescent="0.25">
      <c r="A13081" s="114">
        <f t="shared" si="204"/>
        <v>13066</v>
      </c>
      <c r="B13081" s="113">
        <v>11428410.272729419</v>
      </c>
    </row>
    <row r="13082" spans="1:2" x14ac:dyDescent="0.25">
      <c r="A13082" s="114">
        <f t="shared" si="204"/>
        <v>13067</v>
      </c>
      <c r="B13082" s="113">
        <v>11351550.316611875</v>
      </c>
    </row>
    <row r="13083" spans="1:2" x14ac:dyDescent="0.25">
      <c r="A13083" s="114">
        <f t="shared" si="204"/>
        <v>13068</v>
      </c>
      <c r="B13083" s="113">
        <v>17948756.21281964</v>
      </c>
    </row>
    <row r="13084" spans="1:2" x14ac:dyDescent="0.25">
      <c r="A13084" s="114">
        <f t="shared" si="204"/>
        <v>13069</v>
      </c>
      <c r="B13084" s="113">
        <v>13639137.154652666</v>
      </c>
    </row>
    <row r="13085" spans="1:2" x14ac:dyDescent="0.25">
      <c r="A13085" s="114">
        <f t="shared" si="204"/>
        <v>13070</v>
      </c>
      <c r="B13085" s="113">
        <v>17491456.944143549</v>
      </c>
    </row>
    <row r="13086" spans="1:2" x14ac:dyDescent="0.25">
      <c r="A13086" s="114">
        <f t="shared" si="204"/>
        <v>13071</v>
      </c>
      <c r="B13086" s="113">
        <v>15800228.723992299</v>
      </c>
    </row>
    <row r="13087" spans="1:2" x14ac:dyDescent="0.25">
      <c r="A13087" s="114">
        <f t="shared" si="204"/>
        <v>13072</v>
      </c>
      <c r="B13087" s="113">
        <v>11084947.47384239</v>
      </c>
    </row>
    <row r="13088" spans="1:2" x14ac:dyDescent="0.25">
      <c r="A13088" s="114">
        <f t="shared" si="204"/>
        <v>13073</v>
      </c>
      <c r="B13088" s="113">
        <v>14160033.503937362</v>
      </c>
    </row>
    <row r="13089" spans="1:2" x14ac:dyDescent="0.25">
      <c r="A13089" s="114">
        <f t="shared" si="204"/>
        <v>13074</v>
      </c>
      <c r="B13089" s="113">
        <v>7424428.0758187929</v>
      </c>
    </row>
    <row r="13090" spans="1:2" x14ac:dyDescent="0.25">
      <c r="A13090" s="114">
        <f t="shared" si="204"/>
        <v>13075</v>
      </c>
      <c r="B13090" s="113">
        <v>16965175.205806497</v>
      </c>
    </row>
    <row r="13091" spans="1:2" x14ac:dyDescent="0.25">
      <c r="A13091" s="114">
        <f t="shared" si="204"/>
        <v>13076</v>
      </c>
      <c r="B13091" s="113">
        <v>16597416.864688357</v>
      </c>
    </row>
    <row r="13092" spans="1:2" x14ac:dyDescent="0.25">
      <c r="A13092" s="114">
        <f t="shared" si="204"/>
        <v>13077</v>
      </c>
      <c r="B13092" s="113">
        <v>11802489.970657814</v>
      </c>
    </row>
    <row r="13093" spans="1:2" x14ac:dyDescent="0.25">
      <c r="A13093" s="114">
        <f t="shared" si="204"/>
        <v>13078</v>
      </c>
      <c r="B13093" s="113">
        <v>16508813.730196701</v>
      </c>
    </row>
    <row r="13094" spans="1:2" x14ac:dyDescent="0.25">
      <c r="A13094" s="114">
        <f t="shared" si="204"/>
        <v>13079</v>
      </c>
      <c r="B13094" s="113">
        <v>9923770.4060998708</v>
      </c>
    </row>
    <row r="13095" spans="1:2" x14ac:dyDescent="0.25">
      <c r="A13095" s="114">
        <f t="shared" si="204"/>
        <v>13080</v>
      </c>
      <c r="B13095" s="113">
        <v>25965481.624116983</v>
      </c>
    </row>
    <row r="13096" spans="1:2" x14ac:dyDescent="0.25">
      <c r="A13096" s="114">
        <f t="shared" si="204"/>
        <v>13081</v>
      </c>
      <c r="B13096" s="113">
        <v>12838243.571780315</v>
      </c>
    </row>
    <row r="13097" spans="1:2" x14ac:dyDescent="0.25">
      <c r="A13097" s="114">
        <f t="shared" si="204"/>
        <v>13082</v>
      </c>
      <c r="B13097" s="113">
        <v>5406444.4519590344</v>
      </c>
    </row>
    <row r="13098" spans="1:2" x14ac:dyDescent="0.25">
      <c r="A13098" s="114">
        <f t="shared" si="204"/>
        <v>13083</v>
      </c>
      <c r="B13098" s="113">
        <v>12805300.128838208</v>
      </c>
    </row>
    <row r="13099" spans="1:2" x14ac:dyDescent="0.25">
      <c r="A13099" s="114">
        <f t="shared" si="204"/>
        <v>13084</v>
      </c>
      <c r="B13099" s="113">
        <v>13510983.368555659</v>
      </c>
    </row>
    <row r="13100" spans="1:2" x14ac:dyDescent="0.25">
      <c r="A13100" s="114">
        <f t="shared" si="204"/>
        <v>13085</v>
      </c>
      <c r="B13100" s="113">
        <v>13453709.61448002</v>
      </c>
    </row>
    <row r="13101" spans="1:2" x14ac:dyDescent="0.25">
      <c r="A13101" s="114">
        <f t="shared" si="204"/>
        <v>13086</v>
      </c>
      <c r="B13101" s="113">
        <v>10823294.533849968</v>
      </c>
    </row>
    <row r="13102" spans="1:2" x14ac:dyDescent="0.25">
      <c r="A13102" s="114">
        <f t="shared" si="204"/>
        <v>13087</v>
      </c>
      <c r="B13102" s="113">
        <v>12940390.580122761</v>
      </c>
    </row>
    <row r="13103" spans="1:2" x14ac:dyDescent="0.25">
      <c r="A13103" s="114">
        <f t="shared" si="204"/>
        <v>13088</v>
      </c>
      <c r="B13103" s="113">
        <v>20483733.602490913</v>
      </c>
    </row>
    <row r="13104" spans="1:2" x14ac:dyDescent="0.25">
      <c r="A13104" s="114">
        <f t="shared" si="204"/>
        <v>13089</v>
      </c>
      <c r="B13104" s="113">
        <v>16879481.852109149</v>
      </c>
    </row>
    <row r="13105" spans="1:2" x14ac:dyDescent="0.25">
      <c r="A13105" s="114">
        <f t="shared" si="204"/>
        <v>13090</v>
      </c>
      <c r="B13105" s="113">
        <v>5583057.6009950759</v>
      </c>
    </row>
    <row r="13106" spans="1:2" x14ac:dyDescent="0.25">
      <c r="A13106" s="114">
        <f t="shared" si="204"/>
        <v>13091</v>
      </c>
      <c r="B13106" s="113">
        <v>16169376.283577031</v>
      </c>
    </row>
    <row r="13107" spans="1:2" x14ac:dyDescent="0.25">
      <c r="A13107" s="114">
        <f t="shared" si="204"/>
        <v>13092</v>
      </c>
      <c r="B13107" s="113">
        <v>11781424.235648939</v>
      </c>
    </row>
    <row r="13108" spans="1:2" x14ac:dyDescent="0.25">
      <c r="A13108" s="114">
        <f t="shared" si="204"/>
        <v>13093</v>
      </c>
      <c r="B13108" s="113">
        <v>11563302.410335097</v>
      </c>
    </row>
    <row r="13109" spans="1:2" x14ac:dyDescent="0.25">
      <c r="A13109" s="114">
        <f t="shared" si="204"/>
        <v>13094</v>
      </c>
      <c r="B13109" s="113">
        <v>19295788.290569834</v>
      </c>
    </row>
    <row r="13110" spans="1:2" x14ac:dyDescent="0.25">
      <c r="A13110" s="114">
        <f t="shared" si="204"/>
        <v>13095</v>
      </c>
      <c r="B13110" s="113">
        <v>18403803.049130902</v>
      </c>
    </row>
    <row r="13111" spans="1:2" x14ac:dyDescent="0.25">
      <c r="A13111" s="114">
        <f t="shared" si="204"/>
        <v>13096</v>
      </c>
      <c r="B13111" s="113">
        <v>21146466.574778594</v>
      </c>
    </row>
    <row r="13112" spans="1:2" x14ac:dyDescent="0.25">
      <c r="A13112" s="114">
        <f t="shared" si="204"/>
        <v>13097</v>
      </c>
      <c r="B13112" s="113">
        <v>10496380.966891846</v>
      </c>
    </row>
    <row r="13113" spans="1:2" x14ac:dyDescent="0.25">
      <c r="A13113" s="114">
        <f t="shared" si="204"/>
        <v>13098</v>
      </c>
      <c r="B13113" s="113">
        <v>26365624.644481078</v>
      </c>
    </row>
    <row r="13114" spans="1:2" x14ac:dyDescent="0.25">
      <c r="A13114" s="114">
        <f t="shared" si="204"/>
        <v>13099</v>
      </c>
      <c r="B13114" s="113">
        <v>4251512.7195139024</v>
      </c>
    </row>
    <row r="13115" spans="1:2" x14ac:dyDescent="0.25">
      <c r="A13115" s="114">
        <f t="shared" si="204"/>
        <v>13100</v>
      </c>
      <c r="B13115" s="113">
        <v>11539318.781672724</v>
      </c>
    </row>
    <row r="13116" spans="1:2" x14ac:dyDescent="0.25">
      <c r="A13116" s="114">
        <f t="shared" si="204"/>
        <v>13101</v>
      </c>
      <c r="B13116" s="113">
        <v>15484102.999334656</v>
      </c>
    </row>
    <row r="13117" spans="1:2" x14ac:dyDescent="0.25">
      <c r="A13117" s="114">
        <f t="shared" si="204"/>
        <v>13102</v>
      </c>
      <c r="B13117" s="113">
        <v>14481354.994911818</v>
      </c>
    </row>
    <row r="13118" spans="1:2" x14ac:dyDescent="0.25">
      <c r="A13118" s="114">
        <f t="shared" si="204"/>
        <v>13103</v>
      </c>
      <c r="B13118" s="113">
        <v>7196667.6902562203</v>
      </c>
    </row>
    <row r="13119" spans="1:2" x14ac:dyDescent="0.25">
      <c r="A13119" s="114">
        <f t="shared" si="204"/>
        <v>13104</v>
      </c>
      <c r="B13119" s="113">
        <v>12897591.286070518</v>
      </c>
    </row>
    <row r="13120" spans="1:2" x14ac:dyDescent="0.25">
      <c r="A13120" s="114">
        <f t="shared" si="204"/>
        <v>13105</v>
      </c>
      <c r="B13120" s="113">
        <v>15816522.066367269</v>
      </c>
    </row>
    <row r="13121" spans="1:2" x14ac:dyDescent="0.25">
      <c r="A13121" s="114">
        <f t="shared" si="204"/>
        <v>13106</v>
      </c>
      <c r="B13121" s="113">
        <v>11955806.489379518</v>
      </c>
    </row>
    <row r="13122" spans="1:2" x14ac:dyDescent="0.25">
      <c r="A13122" s="114">
        <f t="shared" si="204"/>
        <v>13107</v>
      </c>
      <c r="B13122" s="113">
        <v>13638246.634482127</v>
      </c>
    </row>
    <row r="13123" spans="1:2" x14ac:dyDescent="0.25">
      <c r="A13123" s="114">
        <f t="shared" si="204"/>
        <v>13108</v>
      </c>
      <c r="B13123" s="113">
        <v>8400136.0502615627</v>
      </c>
    </row>
    <row r="13124" spans="1:2" x14ac:dyDescent="0.25">
      <c r="A13124" s="114">
        <f t="shared" si="204"/>
        <v>13109</v>
      </c>
      <c r="B13124" s="113">
        <v>5846173.0791234681</v>
      </c>
    </row>
    <row r="13125" spans="1:2" x14ac:dyDescent="0.25">
      <c r="A13125" s="114">
        <f t="shared" si="204"/>
        <v>13110</v>
      </c>
      <c r="B13125" s="113">
        <v>7998123.5059363898</v>
      </c>
    </row>
    <row r="13126" spans="1:2" x14ac:dyDescent="0.25">
      <c r="A13126" s="114">
        <f t="shared" si="204"/>
        <v>13111</v>
      </c>
      <c r="B13126" s="113">
        <v>9157501.7333798483</v>
      </c>
    </row>
    <row r="13127" spans="1:2" x14ac:dyDescent="0.25">
      <c r="A13127" s="114">
        <f t="shared" si="204"/>
        <v>13112</v>
      </c>
      <c r="B13127" s="113">
        <v>5589989.240560093</v>
      </c>
    </row>
    <row r="13128" spans="1:2" x14ac:dyDescent="0.25">
      <c r="A13128" s="114">
        <f t="shared" si="204"/>
        <v>13113</v>
      </c>
      <c r="B13128" s="113">
        <v>15263849.454714321</v>
      </c>
    </row>
    <row r="13129" spans="1:2" x14ac:dyDescent="0.25">
      <c r="A13129" s="114">
        <f t="shared" si="204"/>
        <v>13114</v>
      </c>
      <c r="B13129" s="113">
        <v>19559405.464406803</v>
      </c>
    </row>
    <row r="13130" spans="1:2" x14ac:dyDescent="0.25">
      <c r="A13130" s="114">
        <f t="shared" si="204"/>
        <v>13115</v>
      </c>
      <c r="B13130" s="113">
        <v>13376312.627488147</v>
      </c>
    </row>
    <row r="13131" spans="1:2" x14ac:dyDescent="0.25">
      <c r="A13131" s="114">
        <f t="shared" si="204"/>
        <v>13116</v>
      </c>
      <c r="B13131" s="113">
        <v>8271549.8536582449</v>
      </c>
    </row>
    <row r="13132" spans="1:2" x14ac:dyDescent="0.25">
      <c r="A13132" s="114">
        <f t="shared" si="204"/>
        <v>13117</v>
      </c>
      <c r="B13132" s="113">
        <v>11997737.52980371</v>
      </c>
    </row>
    <row r="13133" spans="1:2" x14ac:dyDescent="0.25">
      <c r="A13133" s="114">
        <f t="shared" si="204"/>
        <v>13118</v>
      </c>
      <c r="B13133" s="113">
        <v>11965217.564689266</v>
      </c>
    </row>
    <row r="13134" spans="1:2" x14ac:dyDescent="0.25">
      <c r="A13134" s="114">
        <f t="shared" si="204"/>
        <v>13119</v>
      </c>
      <c r="B13134" s="113">
        <v>11797812.54044473</v>
      </c>
    </row>
    <row r="13135" spans="1:2" x14ac:dyDescent="0.25">
      <c r="A13135" s="114">
        <f t="shared" si="204"/>
        <v>13120</v>
      </c>
      <c r="B13135" s="113">
        <v>8011409.3753251778</v>
      </c>
    </row>
    <row r="13136" spans="1:2" x14ac:dyDescent="0.25">
      <c r="A13136" s="114">
        <f t="shared" si="204"/>
        <v>13121</v>
      </c>
      <c r="B13136" s="113">
        <v>13604535.702353597</v>
      </c>
    </row>
    <row r="13137" spans="1:2" x14ac:dyDescent="0.25">
      <c r="A13137" s="114">
        <f t="shared" si="204"/>
        <v>13122</v>
      </c>
      <c r="B13137" s="113">
        <v>18959948.60655167</v>
      </c>
    </row>
    <row r="13138" spans="1:2" x14ac:dyDescent="0.25">
      <c r="A13138" s="114">
        <f t="shared" ref="A13138:A13201" si="205">A13137+1</f>
        <v>13123</v>
      </c>
      <c r="B13138" s="113">
        <v>22497197.329844154</v>
      </c>
    </row>
    <row r="13139" spans="1:2" x14ac:dyDescent="0.25">
      <c r="A13139" s="114">
        <f t="shared" si="205"/>
        <v>13124</v>
      </c>
      <c r="B13139" s="113">
        <v>12626889.447011076</v>
      </c>
    </row>
    <row r="13140" spans="1:2" x14ac:dyDescent="0.25">
      <c r="A13140" s="114">
        <f t="shared" si="205"/>
        <v>13125</v>
      </c>
      <c r="B13140" s="113">
        <v>19929170.504037403</v>
      </c>
    </row>
    <row r="13141" spans="1:2" x14ac:dyDescent="0.25">
      <c r="A13141" s="114">
        <f t="shared" si="205"/>
        <v>13126</v>
      </c>
      <c r="B13141" s="113">
        <v>13420287.456091098</v>
      </c>
    </row>
    <row r="13142" spans="1:2" x14ac:dyDescent="0.25">
      <c r="A13142" s="114">
        <f t="shared" si="205"/>
        <v>13127</v>
      </c>
      <c r="B13142" s="113">
        <v>22090905.29664506</v>
      </c>
    </row>
    <row r="13143" spans="1:2" x14ac:dyDescent="0.25">
      <c r="A13143" s="114">
        <f t="shared" si="205"/>
        <v>13128</v>
      </c>
      <c r="B13143" s="113">
        <v>9535760.1421973556</v>
      </c>
    </row>
    <row r="13144" spans="1:2" x14ac:dyDescent="0.25">
      <c r="A13144" s="114">
        <f t="shared" si="205"/>
        <v>13129</v>
      </c>
      <c r="B13144" s="113">
        <v>9888704.0459426902</v>
      </c>
    </row>
    <row r="13145" spans="1:2" x14ac:dyDescent="0.25">
      <c r="A13145" s="114">
        <f t="shared" si="205"/>
        <v>13130</v>
      </c>
      <c r="B13145" s="113">
        <v>9785443.56854821</v>
      </c>
    </row>
    <row r="13146" spans="1:2" x14ac:dyDescent="0.25">
      <c r="A13146" s="114">
        <f t="shared" si="205"/>
        <v>13131</v>
      </c>
      <c r="B13146" s="113">
        <v>8800439.7829448022</v>
      </c>
    </row>
    <row r="13147" spans="1:2" x14ac:dyDescent="0.25">
      <c r="A13147" s="114">
        <f t="shared" si="205"/>
        <v>13132</v>
      </c>
      <c r="B13147" s="113">
        <v>16714502.201029792</v>
      </c>
    </row>
    <row r="13148" spans="1:2" x14ac:dyDescent="0.25">
      <c r="A13148" s="114">
        <f t="shared" si="205"/>
        <v>13133</v>
      </c>
      <c r="B13148" s="113">
        <v>9531874.9430459552</v>
      </c>
    </row>
    <row r="13149" spans="1:2" x14ac:dyDescent="0.25">
      <c r="A13149" s="114">
        <f t="shared" si="205"/>
        <v>13134</v>
      </c>
      <c r="B13149" s="113">
        <v>23349923.014012478</v>
      </c>
    </row>
    <row r="13150" spans="1:2" x14ac:dyDescent="0.25">
      <c r="A13150" s="114">
        <f t="shared" si="205"/>
        <v>13135</v>
      </c>
      <c r="B13150" s="113">
        <v>14817582.391217027</v>
      </c>
    </row>
    <row r="13151" spans="1:2" x14ac:dyDescent="0.25">
      <c r="A13151" s="114">
        <f t="shared" si="205"/>
        <v>13136</v>
      </c>
      <c r="B13151" s="113">
        <v>20863305.716743756</v>
      </c>
    </row>
    <row r="13152" spans="1:2" x14ac:dyDescent="0.25">
      <c r="A13152" s="114">
        <f t="shared" si="205"/>
        <v>13137</v>
      </c>
      <c r="B13152" s="113">
        <v>18845486.693436634</v>
      </c>
    </row>
    <row r="13153" spans="1:2" x14ac:dyDescent="0.25">
      <c r="A13153" s="114">
        <f t="shared" si="205"/>
        <v>13138</v>
      </c>
      <c r="B13153" s="113">
        <v>19550859.667917389</v>
      </c>
    </row>
    <row r="13154" spans="1:2" x14ac:dyDescent="0.25">
      <c r="A13154" s="114">
        <f t="shared" si="205"/>
        <v>13139</v>
      </c>
      <c r="B13154" s="113">
        <v>12017126.449904647</v>
      </c>
    </row>
    <row r="13155" spans="1:2" x14ac:dyDescent="0.25">
      <c r="A13155" s="114">
        <f t="shared" si="205"/>
        <v>13140</v>
      </c>
      <c r="B13155" s="113">
        <v>19538341.50762393</v>
      </c>
    </row>
    <row r="13156" spans="1:2" x14ac:dyDescent="0.25">
      <c r="A13156" s="114">
        <f t="shared" si="205"/>
        <v>13141</v>
      </c>
      <c r="B13156" s="113">
        <v>16143161.630495548</v>
      </c>
    </row>
    <row r="13157" spans="1:2" x14ac:dyDescent="0.25">
      <c r="A13157" s="114">
        <f t="shared" si="205"/>
        <v>13142</v>
      </c>
      <c r="B13157" s="113">
        <v>27398406.06947295</v>
      </c>
    </row>
    <row r="13158" spans="1:2" x14ac:dyDescent="0.25">
      <c r="A13158" s="114">
        <f t="shared" si="205"/>
        <v>13143</v>
      </c>
      <c r="B13158" s="113">
        <v>12775589.238361586</v>
      </c>
    </row>
    <row r="13159" spans="1:2" x14ac:dyDescent="0.25">
      <c r="A13159" s="114">
        <f t="shared" si="205"/>
        <v>13144</v>
      </c>
      <c r="B13159" s="113">
        <v>10051940.585174559</v>
      </c>
    </row>
    <row r="13160" spans="1:2" x14ac:dyDescent="0.25">
      <c r="A13160" s="114">
        <f t="shared" si="205"/>
        <v>13145</v>
      </c>
      <c r="B13160" s="113">
        <v>14011505.087929439</v>
      </c>
    </row>
    <row r="13161" spans="1:2" x14ac:dyDescent="0.25">
      <c r="A13161" s="114">
        <f t="shared" si="205"/>
        <v>13146</v>
      </c>
      <c r="B13161" s="113">
        <v>13439568.831091661</v>
      </c>
    </row>
    <row r="13162" spans="1:2" x14ac:dyDescent="0.25">
      <c r="A13162" s="114">
        <f t="shared" si="205"/>
        <v>13147</v>
      </c>
      <c r="B13162" s="113">
        <v>25303672.759056684</v>
      </c>
    </row>
    <row r="13163" spans="1:2" x14ac:dyDescent="0.25">
      <c r="A13163" s="114">
        <f t="shared" si="205"/>
        <v>13148</v>
      </c>
      <c r="B13163" s="113">
        <v>16552050.455682658</v>
      </c>
    </row>
    <row r="13164" spans="1:2" x14ac:dyDescent="0.25">
      <c r="A13164" s="114">
        <f t="shared" si="205"/>
        <v>13149</v>
      </c>
      <c r="B13164" s="113">
        <v>18589361.740444522</v>
      </c>
    </row>
    <row r="13165" spans="1:2" x14ac:dyDescent="0.25">
      <c r="A13165" s="114">
        <f t="shared" si="205"/>
        <v>13150</v>
      </c>
      <c r="B13165" s="113">
        <v>10785438.042443417</v>
      </c>
    </row>
    <row r="13166" spans="1:2" x14ac:dyDescent="0.25">
      <c r="A13166" s="114">
        <f t="shared" si="205"/>
        <v>13151</v>
      </c>
      <c r="B13166" s="113">
        <v>10824441.292965535</v>
      </c>
    </row>
    <row r="13167" spans="1:2" x14ac:dyDescent="0.25">
      <c r="A13167" s="114">
        <f t="shared" si="205"/>
        <v>13152</v>
      </c>
      <c r="B13167" s="113">
        <v>12945455.252187368</v>
      </c>
    </row>
    <row r="13168" spans="1:2" x14ac:dyDescent="0.25">
      <c r="A13168" s="114">
        <f t="shared" si="205"/>
        <v>13153</v>
      </c>
      <c r="B13168" s="113">
        <v>15213958.773012757</v>
      </c>
    </row>
    <row r="13169" spans="1:2" x14ac:dyDescent="0.25">
      <c r="A13169" s="114">
        <f t="shared" si="205"/>
        <v>13154</v>
      </c>
      <c r="B13169" s="113">
        <v>7285468.6228534337</v>
      </c>
    </row>
    <row r="13170" spans="1:2" x14ac:dyDescent="0.25">
      <c r="A13170" s="114">
        <f t="shared" si="205"/>
        <v>13155</v>
      </c>
      <c r="B13170" s="113">
        <v>14518796.129872385</v>
      </c>
    </row>
    <row r="13171" spans="1:2" x14ac:dyDescent="0.25">
      <c r="A13171" s="114">
        <f t="shared" si="205"/>
        <v>13156</v>
      </c>
      <c r="B13171" s="113">
        <v>16695189.822860546</v>
      </c>
    </row>
    <row r="13172" spans="1:2" x14ac:dyDescent="0.25">
      <c r="A13172" s="114">
        <f t="shared" si="205"/>
        <v>13157</v>
      </c>
      <c r="B13172" s="113">
        <v>16593718.185489308</v>
      </c>
    </row>
    <row r="13173" spans="1:2" x14ac:dyDescent="0.25">
      <c r="A13173" s="114">
        <f t="shared" si="205"/>
        <v>13158</v>
      </c>
      <c r="B13173" s="113">
        <v>14627484.22053952</v>
      </c>
    </row>
    <row r="13174" spans="1:2" x14ac:dyDescent="0.25">
      <c r="A13174" s="114">
        <f t="shared" si="205"/>
        <v>13159</v>
      </c>
      <c r="B13174" s="113">
        <v>18258916.246634688</v>
      </c>
    </row>
    <row r="13175" spans="1:2" x14ac:dyDescent="0.25">
      <c r="A13175" s="114">
        <f t="shared" si="205"/>
        <v>13160</v>
      </c>
      <c r="B13175" s="113">
        <v>8882635.2459120303</v>
      </c>
    </row>
    <row r="13176" spans="1:2" x14ac:dyDescent="0.25">
      <c r="A13176" s="114">
        <f t="shared" si="205"/>
        <v>13161</v>
      </c>
      <c r="B13176" s="113">
        <v>16837386.938063145</v>
      </c>
    </row>
    <row r="13177" spans="1:2" x14ac:dyDescent="0.25">
      <c r="A13177" s="114">
        <f t="shared" si="205"/>
        <v>13162</v>
      </c>
      <c r="B13177" s="113">
        <v>19951103.903799411</v>
      </c>
    </row>
    <row r="13178" spans="1:2" x14ac:dyDescent="0.25">
      <c r="A13178" s="114">
        <f t="shared" si="205"/>
        <v>13163</v>
      </c>
      <c r="B13178" s="113">
        <v>15051312.109347759</v>
      </c>
    </row>
    <row r="13179" spans="1:2" x14ac:dyDescent="0.25">
      <c r="A13179" s="114">
        <f t="shared" si="205"/>
        <v>13164</v>
      </c>
      <c r="B13179" s="113">
        <v>5973496.0730492696</v>
      </c>
    </row>
    <row r="13180" spans="1:2" x14ac:dyDescent="0.25">
      <c r="A13180" s="114">
        <f t="shared" si="205"/>
        <v>13165</v>
      </c>
      <c r="B13180" s="113">
        <v>28077586.625742953</v>
      </c>
    </row>
    <row r="13181" spans="1:2" x14ac:dyDescent="0.25">
      <c r="A13181" s="114">
        <f t="shared" si="205"/>
        <v>13166</v>
      </c>
      <c r="B13181" s="113">
        <v>16937990.419936456</v>
      </c>
    </row>
    <row r="13182" spans="1:2" x14ac:dyDescent="0.25">
      <c r="A13182" s="114">
        <f t="shared" si="205"/>
        <v>13167</v>
      </c>
      <c r="B13182" s="113">
        <v>21615071.617401101</v>
      </c>
    </row>
    <row r="13183" spans="1:2" x14ac:dyDescent="0.25">
      <c r="A13183" s="114">
        <f t="shared" si="205"/>
        <v>13168</v>
      </c>
      <c r="B13183" s="113">
        <v>15200314.706443228</v>
      </c>
    </row>
    <row r="13184" spans="1:2" x14ac:dyDescent="0.25">
      <c r="A13184" s="114">
        <f t="shared" si="205"/>
        <v>13169</v>
      </c>
      <c r="B13184" s="113">
        <v>10201247.551960066</v>
      </c>
    </row>
    <row r="13185" spans="1:2" x14ac:dyDescent="0.25">
      <c r="A13185" s="114">
        <f t="shared" si="205"/>
        <v>13170</v>
      </c>
      <c r="B13185" s="113">
        <v>13427778.561937816</v>
      </c>
    </row>
    <row r="13186" spans="1:2" x14ac:dyDescent="0.25">
      <c r="A13186" s="114">
        <f t="shared" si="205"/>
        <v>13171</v>
      </c>
      <c r="B13186" s="113">
        <v>11531025.588317316</v>
      </c>
    </row>
    <row r="13187" spans="1:2" x14ac:dyDescent="0.25">
      <c r="A13187" s="114">
        <f t="shared" si="205"/>
        <v>13172</v>
      </c>
      <c r="B13187" s="113">
        <v>7681707.1879312629</v>
      </c>
    </row>
    <row r="13188" spans="1:2" x14ac:dyDescent="0.25">
      <c r="A13188" s="114">
        <f t="shared" si="205"/>
        <v>13173</v>
      </c>
      <c r="B13188" s="113">
        <v>16793423.410150927</v>
      </c>
    </row>
    <row r="13189" spans="1:2" x14ac:dyDescent="0.25">
      <c r="A13189" s="114">
        <f t="shared" si="205"/>
        <v>13174</v>
      </c>
      <c r="B13189" s="113">
        <v>17014063.393786296</v>
      </c>
    </row>
    <row r="13190" spans="1:2" x14ac:dyDescent="0.25">
      <c r="A13190" s="114">
        <f t="shared" si="205"/>
        <v>13175</v>
      </c>
      <c r="B13190" s="113">
        <v>13935997.498838987</v>
      </c>
    </row>
    <row r="13191" spans="1:2" x14ac:dyDescent="0.25">
      <c r="A13191" s="114">
        <f t="shared" si="205"/>
        <v>13176</v>
      </c>
      <c r="B13191" s="113">
        <v>9482034.7086874358</v>
      </c>
    </row>
    <row r="13192" spans="1:2" x14ac:dyDescent="0.25">
      <c r="A13192" s="114">
        <f t="shared" si="205"/>
        <v>13177</v>
      </c>
      <c r="B13192" s="113">
        <v>20890479.478074498</v>
      </c>
    </row>
    <row r="13193" spans="1:2" x14ac:dyDescent="0.25">
      <c r="A13193" s="114">
        <f t="shared" si="205"/>
        <v>13178</v>
      </c>
      <c r="B13193" s="113">
        <v>23282155.774844319</v>
      </c>
    </row>
    <row r="13194" spans="1:2" x14ac:dyDescent="0.25">
      <c r="A13194" s="114">
        <f t="shared" si="205"/>
        <v>13179</v>
      </c>
      <c r="B13194" s="113">
        <v>9311197.0282379407</v>
      </c>
    </row>
    <row r="13195" spans="1:2" x14ac:dyDescent="0.25">
      <c r="A13195" s="114">
        <f t="shared" si="205"/>
        <v>13180</v>
      </c>
      <c r="B13195" s="113">
        <v>7512970.7968486287</v>
      </c>
    </row>
    <row r="13196" spans="1:2" x14ac:dyDescent="0.25">
      <c r="A13196" s="114">
        <f t="shared" si="205"/>
        <v>13181</v>
      </c>
      <c r="B13196" s="113">
        <v>8005406.5840414483</v>
      </c>
    </row>
    <row r="13197" spans="1:2" x14ac:dyDescent="0.25">
      <c r="A13197" s="114">
        <f t="shared" si="205"/>
        <v>13182</v>
      </c>
      <c r="B13197" s="113">
        <v>22351255.160357211</v>
      </c>
    </row>
    <row r="13198" spans="1:2" x14ac:dyDescent="0.25">
      <c r="A13198" s="114">
        <f t="shared" si="205"/>
        <v>13183</v>
      </c>
      <c r="B13198" s="113">
        <v>14353641.394086767</v>
      </c>
    </row>
    <row r="13199" spans="1:2" x14ac:dyDescent="0.25">
      <c r="A13199" s="114">
        <f t="shared" si="205"/>
        <v>13184</v>
      </c>
      <c r="B13199" s="113">
        <v>21756585.004718985</v>
      </c>
    </row>
    <row r="13200" spans="1:2" x14ac:dyDescent="0.25">
      <c r="A13200" s="114">
        <f t="shared" si="205"/>
        <v>13185</v>
      </c>
      <c r="B13200" s="113">
        <v>14407759.36383082</v>
      </c>
    </row>
    <row r="13201" spans="1:2" x14ac:dyDescent="0.25">
      <c r="A13201" s="114">
        <f t="shared" si="205"/>
        <v>13186</v>
      </c>
      <c r="B13201" s="113">
        <v>8839409.4142817669</v>
      </c>
    </row>
    <row r="13202" spans="1:2" x14ac:dyDescent="0.25">
      <c r="A13202" s="114">
        <f t="shared" ref="A13202:A13265" si="206">A13201+1</f>
        <v>13187</v>
      </c>
      <c r="B13202" s="113">
        <v>6143739.9139393689</v>
      </c>
    </row>
    <row r="13203" spans="1:2" x14ac:dyDescent="0.25">
      <c r="A13203" s="114">
        <f t="shared" si="206"/>
        <v>13188</v>
      </c>
      <c r="B13203" s="113">
        <v>5114006.2990084486</v>
      </c>
    </row>
    <row r="13204" spans="1:2" x14ac:dyDescent="0.25">
      <c r="A13204" s="114">
        <f t="shared" si="206"/>
        <v>13189</v>
      </c>
      <c r="B13204" s="113">
        <v>8786782.1853376348</v>
      </c>
    </row>
    <row r="13205" spans="1:2" x14ac:dyDescent="0.25">
      <c r="A13205" s="114">
        <f t="shared" si="206"/>
        <v>13190</v>
      </c>
      <c r="B13205" s="113">
        <v>10928833.938587274</v>
      </c>
    </row>
    <row r="13206" spans="1:2" x14ac:dyDescent="0.25">
      <c r="A13206" s="114">
        <f t="shared" si="206"/>
        <v>13191</v>
      </c>
      <c r="B13206" s="113">
        <v>14571054.388394266</v>
      </c>
    </row>
    <row r="13207" spans="1:2" x14ac:dyDescent="0.25">
      <c r="A13207" s="114">
        <f t="shared" si="206"/>
        <v>13192</v>
      </c>
      <c r="B13207" s="113">
        <v>7565430.5105223972</v>
      </c>
    </row>
    <row r="13208" spans="1:2" x14ac:dyDescent="0.25">
      <c r="A13208" s="114">
        <f t="shared" si="206"/>
        <v>13193</v>
      </c>
      <c r="B13208" s="113">
        <v>7944676.9000035431</v>
      </c>
    </row>
    <row r="13209" spans="1:2" x14ac:dyDescent="0.25">
      <c r="A13209" s="114">
        <f t="shared" si="206"/>
        <v>13194</v>
      </c>
      <c r="B13209" s="113">
        <v>16757968.80214357</v>
      </c>
    </row>
    <row r="13210" spans="1:2" x14ac:dyDescent="0.25">
      <c r="A13210" s="114">
        <f t="shared" si="206"/>
        <v>13195</v>
      </c>
      <c r="B13210" s="113">
        <v>11996680.640575385</v>
      </c>
    </row>
    <row r="13211" spans="1:2" x14ac:dyDescent="0.25">
      <c r="A13211" s="114">
        <f t="shared" si="206"/>
        <v>13196</v>
      </c>
      <c r="B13211" s="113">
        <v>18015204.908143263</v>
      </c>
    </row>
    <row r="13212" spans="1:2" x14ac:dyDescent="0.25">
      <c r="A13212" s="114">
        <f t="shared" si="206"/>
        <v>13197</v>
      </c>
      <c r="B13212" s="113">
        <v>13469849.141909014</v>
      </c>
    </row>
    <row r="13213" spans="1:2" x14ac:dyDescent="0.25">
      <c r="A13213" s="114">
        <f t="shared" si="206"/>
        <v>13198</v>
      </c>
      <c r="B13213" s="113">
        <v>12611152.481112329</v>
      </c>
    </row>
    <row r="13214" spans="1:2" x14ac:dyDescent="0.25">
      <c r="A13214" s="114">
        <f t="shared" si="206"/>
        <v>13199</v>
      </c>
      <c r="B13214" s="113">
        <v>23993715.489087924</v>
      </c>
    </row>
    <row r="13215" spans="1:2" x14ac:dyDescent="0.25">
      <c r="A13215" s="114">
        <f t="shared" si="206"/>
        <v>13200</v>
      </c>
      <c r="B13215" s="113">
        <v>19839047.064745992</v>
      </c>
    </row>
    <row r="13216" spans="1:2" x14ac:dyDescent="0.25">
      <c r="A13216" s="114">
        <f t="shared" si="206"/>
        <v>13201</v>
      </c>
      <c r="B13216" s="113">
        <v>13733153.156908657</v>
      </c>
    </row>
    <row r="13217" spans="1:2" x14ac:dyDescent="0.25">
      <c r="A13217" s="114">
        <f t="shared" si="206"/>
        <v>13202</v>
      </c>
      <c r="B13217" s="113">
        <v>17039788.733084124</v>
      </c>
    </row>
    <row r="13218" spans="1:2" x14ac:dyDescent="0.25">
      <c r="A13218" s="114">
        <f t="shared" si="206"/>
        <v>13203</v>
      </c>
      <c r="B13218" s="113">
        <v>9878776.2963075861</v>
      </c>
    </row>
    <row r="13219" spans="1:2" x14ac:dyDescent="0.25">
      <c r="A13219" s="114">
        <f t="shared" si="206"/>
        <v>13204</v>
      </c>
      <c r="B13219" s="113">
        <v>18242160.405949123</v>
      </c>
    </row>
    <row r="13220" spans="1:2" x14ac:dyDescent="0.25">
      <c r="A13220" s="114">
        <f t="shared" si="206"/>
        <v>13205</v>
      </c>
      <c r="B13220" s="113">
        <v>21822446.916842915</v>
      </c>
    </row>
    <row r="13221" spans="1:2" x14ac:dyDescent="0.25">
      <c r="A13221" s="114">
        <f t="shared" si="206"/>
        <v>13206</v>
      </c>
      <c r="B13221" s="113">
        <v>12483655.196076643</v>
      </c>
    </row>
    <row r="13222" spans="1:2" x14ac:dyDescent="0.25">
      <c r="A13222" s="114">
        <f t="shared" si="206"/>
        <v>13207</v>
      </c>
      <c r="B13222" s="113">
        <v>10164005.764684655</v>
      </c>
    </row>
    <row r="13223" spans="1:2" x14ac:dyDescent="0.25">
      <c r="A13223" s="114">
        <f t="shared" si="206"/>
        <v>13208</v>
      </c>
      <c r="B13223" s="113">
        <v>8682424.1438632086</v>
      </c>
    </row>
    <row r="13224" spans="1:2" x14ac:dyDescent="0.25">
      <c r="A13224" s="114">
        <f t="shared" si="206"/>
        <v>13209</v>
      </c>
      <c r="B13224" s="113">
        <v>6121015.6629997622</v>
      </c>
    </row>
    <row r="13225" spans="1:2" x14ac:dyDescent="0.25">
      <c r="A13225" s="114">
        <f t="shared" si="206"/>
        <v>13210</v>
      </c>
      <c r="B13225" s="113">
        <v>5959578.5305090928</v>
      </c>
    </row>
    <row r="13226" spans="1:2" x14ac:dyDescent="0.25">
      <c r="A13226" s="114">
        <f t="shared" si="206"/>
        <v>13211</v>
      </c>
      <c r="B13226" s="113">
        <v>8490588.0417417921</v>
      </c>
    </row>
    <row r="13227" spans="1:2" x14ac:dyDescent="0.25">
      <c r="A13227" s="114">
        <f t="shared" si="206"/>
        <v>13212</v>
      </c>
      <c r="B13227" s="113">
        <v>10278016.662262959</v>
      </c>
    </row>
    <row r="13228" spans="1:2" x14ac:dyDescent="0.25">
      <c r="A13228" s="114">
        <f t="shared" si="206"/>
        <v>13213</v>
      </c>
      <c r="B13228" s="113">
        <v>14588404.522636592</v>
      </c>
    </row>
    <row r="13229" spans="1:2" x14ac:dyDescent="0.25">
      <c r="A13229" s="114">
        <f t="shared" si="206"/>
        <v>13214</v>
      </c>
      <c r="B13229" s="113">
        <v>9912116.4819332398</v>
      </c>
    </row>
    <row r="13230" spans="1:2" x14ac:dyDescent="0.25">
      <c r="A13230" s="114">
        <f t="shared" si="206"/>
        <v>13215</v>
      </c>
      <c r="B13230" s="113">
        <v>10167065.997619381</v>
      </c>
    </row>
    <row r="13231" spans="1:2" x14ac:dyDescent="0.25">
      <c r="A13231" s="114">
        <f t="shared" si="206"/>
        <v>13216</v>
      </c>
      <c r="B13231" s="113">
        <v>19770563.737123303</v>
      </c>
    </row>
    <row r="13232" spans="1:2" x14ac:dyDescent="0.25">
      <c r="A13232" s="114">
        <f t="shared" si="206"/>
        <v>13217</v>
      </c>
      <c r="B13232" s="113">
        <v>11685920.054279264</v>
      </c>
    </row>
    <row r="13233" spans="1:2" x14ac:dyDescent="0.25">
      <c r="A13233" s="114">
        <f t="shared" si="206"/>
        <v>13218</v>
      </c>
      <c r="B13233" s="113">
        <v>10274613.143537633</v>
      </c>
    </row>
    <row r="13234" spans="1:2" x14ac:dyDescent="0.25">
      <c r="A13234" s="114">
        <f t="shared" si="206"/>
        <v>13219</v>
      </c>
      <c r="B13234" s="113">
        <v>10994617.745141448</v>
      </c>
    </row>
    <row r="13235" spans="1:2" x14ac:dyDescent="0.25">
      <c r="A13235" s="114">
        <f t="shared" si="206"/>
        <v>13220</v>
      </c>
      <c r="B13235" s="113">
        <v>11619242.753841639</v>
      </c>
    </row>
    <row r="13236" spans="1:2" x14ac:dyDescent="0.25">
      <c r="A13236" s="114">
        <f t="shared" si="206"/>
        <v>13221</v>
      </c>
      <c r="B13236" s="113">
        <v>11113932.653232191</v>
      </c>
    </row>
    <row r="13237" spans="1:2" x14ac:dyDescent="0.25">
      <c r="A13237" s="114">
        <f t="shared" si="206"/>
        <v>13222</v>
      </c>
      <c r="B13237" s="113">
        <v>12959799.570052732</v>
      </c>
    </row>
    <row r="13238" spans="1:2" x14ac:dyDescent="0.25">
      <c r="A13238" s="114">
        <f t="shared" si="206"/>
        <v>13223</v>
      </c>
      <c r="B13238" s="113">
        <v>12583716.403679892</v>
      </c>
    </row>
    <row r="13239" spans="1:2" x14ac:dyDescent="0.25">
      <c r="A13239" s="114">
        <f t="shared" si="206"/>
        <v>13224</v>
      </c>
      <c r="B13239" s="113">
        <v>12267511.414000176</v>
      </c>
    </row>
    <row r="13240" spans="1:2" x14ac:dyDescent="0.25">
      <c r="A13240" s="114">
        <f t="shared" si="206"/>
        <v>13225</v>
      </c>
      <c r="B13240" s="113">
        <v>8653864.2166436277</v>
      </c>
    </row>
    <row r="13241" spans="1:2" x14ac:dyDescent="0.25">
      <c r="A13241" s="114">
        <f t="shared" si="206"/>
        <v>13226</v>
      </c>
      <c r="B13241" s="113">
        <v>12397856.457548615</v>
      </c>
    </row>
    <row r="13242" spans="1:2" x14ac:dyDescent="0.25">
      <c r="A13242" s="114">
        <f t="shared" si="206"/>
        <v>13227</v>
      </c>
      <c r="B13242" s="113">
        <v>17487199.61638049</v>
      </c>
    </row>
    <row r="13243" spans="1:2" x14ac:dyDescent="0.25">
      <c r="A13243" s="114">
        <f t="shared" si="206"/>
        <v>13228</v>
      </c>
      <c r="B13243" s="113">
        <v>17341110.396606565</v>
      </c>
    </row>
    <row r="13244" spans="1:2" x14ac:dyDescent="0.25">
      <c r="A13244" s="114">
        <f t="shared" si="206"/>
        <v>13229</v>
      </c>
      <c r="B13244" s="113">
        <v>19980322.273035619</v>
      </c>
    </row>
    <row r="13245" spans="1:2" x14ac:dyDescent="0.25">
      <c r="A13245" s="114">
        <f t="shared" si="206"/>
        <v>13230</v>
      </c>
      <c r="B13245" s="113">
        <v>13067648.651614079</v>
      </c>
    </row>
    <row r="13246" spans="1:2" x14ac:dyDescent="0.25">
      <c r="A13246" s="114">
        <f t="shared" si="206"/>
        <v>13231</v>
      </c>
      <c r="B13246" s="113">
        <v>15940652.041822437</v>
      </c>
    </row>
    <row r="13247" spans="1:2" x14ac:dyDescent="0.25">
      <c r="A13247" s="114">
        <f t="shared" si="206"/>
        <v>13232</v>
      </c>
      <c r="B13247" s="113">
        <v>11779368.187536424</v>
      </c>
    </row>
    <row r="13248" spans="1:2" x14ac:dyDescent="0.25">
      <c r="A13248" s="114">
        <f t="shared" si="206"/>
        <v>13233</v>
      </c>
      <c r="B13248" s="113">
        <v>8582201.5924816057</v>
      </c>
    </row>
    <row r="13249" spans="1:2" x14ac:dyDescent="0.25">
      <c r="A13249" s="114">
        <f t="shared" si="206"/>
        <v>13234</v>
      </c>
      <c r="B13249" s="113">
        <v>16806364.814896647</v>
      </c>
    </row>
    <row r="13250" spans="1:2" x14ac:dyDescent="0.25">
      <c r="A13250" s="114">
        <f t="shared" si="206"/>
        <v>13235</v>
      </c>
      <c r="B13250" s="113">
        <v>15513784.858804051</v>
      </c>
    </row>
    <row r="13251" spans="1:2" x14ac:dyDescent="0.25">
      <c r="A13251" s="114">
        <f t="shared" si="206"/>
        <v>13236</v>
      </c>
      <c r="B13251" s="113">
        <v>9413041.1768916994</v>
      </c>
    </row>
    <row r="13252" spans="1:2" x14ac:dyDescent="0.25">
      <c r="A13252" s="114">
        <f t="shared" si="206"/>
        <v>13237</v>
      </c>
      <c r="B13252" s="113">
        <v>14250938.751628678</v>
      </c>
    </row>
    <row r="13253" spans="1:2" x14ac:dyDescent="0.25">
      <c r="A13253" s="114">
        <f t="shared" si="206"/>
        <v>13238</v>
      </c>
      <c r="B13253" s="113">
        <v>11881970.352023136</v>
      </c>
    </row>
    <row r="13254" spans="1:2" x14ac:dyDescent="0.25">
      <c r="A13254" s="114">
        <f t="shared" si="206"/>
        <v>13239</v>
      </c>
      <c r="B13254" s="113">
        <v>10145582.173119964</v>
      </c>
    </row>
    <row r="13255" spans="1:2" x14ac:dyDescent="0.25">
      <c r="A13255" s="114">
        <f t="shared" si="206"/>
        <v>13240</v>
      </c>
      <c r="B13255" s="113">
        <v>9730006.348771913</v>
      </c>
    </row>
    <row r="13256" spans="1:2" x14ac:dyDescent="0.25">
      <c r="A13256" s="114">
        <f t="shared" si="206"/>
        <v>13241</v>
      </c>
      <c r="B13256" s="113">
        <v>10249040.32207129</v>
      </c>
    </row>
    <row r="13257" spans="1:2" x14ac:dyDescent="0.25">
      <c r="A13257" s="114">
        <f t="shared" si="206"/>
        <v>13242</v>
      </c>
      <c r="B13257" s="113">
        <v>8820219.9544416275</v>
      </c>
    </row>
    <row r="13258" spans="1:2" x14ac:dyDescent="0.25">
      <c r="A13258" s="114">
        <f t="shared" si="206"/>
        <v>13243</v>
      </c>
      <c r="B13258" s="113">
        <v>16137055.809773829</v>
      </c>
    </row>
    <row r="13259" spans="1:2" x14ac:dyDescent="0.25">
      <c r="A13259" s="114">
        <f t="shared" si="206"/>
        <v>13244</v>
      </c>
      <c r="B13259" s="113">
        <v>7445390.9544780925</v>
      </c>
    </row>
    <row r="13260" spans="1:2" x14ac:dyDescent="0.25">
      <c r="A13260" s="114">
        <f t="shared" si="206"/>
        <v>13245</v>
      </c>
      <c r="B13260" s="113">
        <v>10873187.232375104</v>
      </c>
    </row>
    <row r="13261" spans="1:2" x14ac:dyDescent="0.25">
      <c r="A13261" s="114">
        <f t="shared" si="206"/>
        <v>13246</v>
      </c>
      <c r="B13261" s="113">
        <v>7805119.2582391836</v>
      </c>
    </row>
    <row r="13262" spans="1:2" x14ac:dyDescent="0.25">
      <c r="A13262" s="114">
        <f t="shared" si="206"/>
        <v>13247</v>
      </c>
      <c r="B13262" s="113">
        <v>12021556.372386338</v>
      </c>
    </row>
    <row r="13263" spans="1:2" x14ac:dyDescent="0.25">
      <c r="A13263" s="114">
        <f t="shared" si="206"/>
        <v>13248</v>
      </c>
      <c r="B13263" s="113">
        <v>10781606.394975867</v>
      </c>
    </row>
    <row r="13264" spans="1:2" x14ac:dyDescent="0.25">
      <c r="A13264" s="114">
        <f t="shared" si="206"/>
        <v>13249</v>
      </c>
      <c r="B13264" s="113">
        <v>9515119.7494195439</v>
      </c>
    </row>
    <row r="13265" spans="1:2" x14ac:dyDescent="0.25">
      <c r="A13265" s="114">
        <f t="shared" si="206"/>
        <v>13250</v>
      </c>
      <c r="B13265" s="113">
        <v>12753707.780069165</v>
      </c>
    </row>
    <row r="13266" spans="1:2" x14ac:dyDescent="0.25">
      <c r="A13266" s="114">
        <f t="shared" ref="A13266:A13329" si="207">A13265+1</f>
        <v>13251</v>
      </c>
      <c r="B13266" s="113">
        <v>12747591.863444068</v>
      </c>
    </row>
    <row r="13267" spans="1:2" x14ac:dyDescent="0.25">
      <c r="A13267" s="114">
        <f t="shared" si="207"/>
        <v>13252</v>
      </c>
      <c r="B13267" s="113">
        <v>13370721.477907188</v>
      </c>
    </row>
    <row r="13268" spans="1:2" x14ac:dyDescent="0.25">
      <c r="A13268" s="114">
        <f t="shared" si="207"/>
        <v>13253</v>
      </c>
      <c r="B13268" s="113">
        <v>16801873.805661134</v>
      </c>
    </row>
    <row r="13269" spans="1:2" x14ac:dyDescent="0.25">
      <c r="A13269" s="114">
        <f t="shared" si="207"/>
        <v>13254</v>
      </c>
      <c r="B13269" s="113">
        <v>17751478.716332763</v>
      </c>
    </row>
    <row r="13270" spans="1:2" x14ac:dyDescent="0.25">
      <c r="A13270" s="114">
        <f t="shared" si="207"/>
        <v>13255</v>
      </c>
      <c r="B13270" s="113">
        <v>16798810.077073529</v>
      </c>
    </row>
    <row r="13271" spans="1:2" x14ac:dyDescent="0.25">
      <c r="A13271" s="114">
        <f t="shared" si="207"/>
        <v>13256</v>
      </c>
      <c r="B13271" s="113">
        <v>15964641.719427198</v>
      </c>
    </row>
    <row r="13272" spans="1:2" x14ac:dyDescent="0.25">
      <c r="A13272" s="114">
        <f t="shared" si="207"/>
        <v>13257</v>
      </c>
      <c r="B13272" s="113">
        <v>12714020.340767018</v>
      </c>
    </row>
    <row r="13273" spans="1:2" x14ac:dyDescent="0.25">
      <c r="A13273" s="114">
        <f t="shared" si="207"/>
        <v>13258</v>
      </c>
      <c r="B13273" s="113">
        <v>11306569.467516117</v>
      </c>
    </row>
    <row r="13274" spans="1:2" x14ac:dyDescent="0.25">
      <c r="A13274" s="114">
        <f t="shared" si="207"/>
        <v>13259</v>
      </c>
      <c r="B13274" s="113">
        <v>6471487.0935541969</v>
      </c>
    </row>
    <row r="13275" spans="1:2" x14ac:dyDescent="0.25">
      <c r="A13275" s="114">
        <f t="shared" si="207"/>
        <v>13260</v>
      </c>
      <c r="B13275" s="113">
        <v>7418963.9401684636</v>
      </c>
    </row>
    <row r="13276" spans="1:2" x14ac:dyDescent="0.25">
      <c r="A13276" s="114">
        <f t="shared" si="207"/>
        <v>13261</v>
      </c>
      <c r="B13276" s="113">
        <v>7572146.7649601223</v>
      </c>
    </row>
    <row r="13277" spans="1:2" x14ac:dyDescent="0.25">
      <c r="A13277" s="114">
        <f t="shared" si="207"/>
        <v>13262</v>
      </c>
      <c r="B13277" s="113">
        <v>25281496.20164258</v>
      </c>
    </row>
    <row r="13278" spans="1:2" x14ac:dyDescent="0.25">
      <c r="A13278" s="114">
        <f t="shared" si="207"/>
        <v>13263</v>
      </c>
      <c r="B13278" s="113">
        <v>14610805.214116115</v>
      </c>
    </row>
    <row r="13279" spans="1:2" x14ac:dyDescent="0.25">
      <c r="A13279" s="114">
        <f t="shared" si="207"/>
        <v>13264</v>
      </c>
      <c r="B13279" s="113">
        <v>13746704.7084358</v>
      </c>
    </row>
    <row r="13280" spans="1:2" x14ac:dyDescent="0.25">
      <c r="A13280" s="114">
        <f t="shared" si="207"/>
        <v>13265</v>
      </c>
      <c r="B13280" s="113">
        <v>15649479.837829486</v>
      </c>
    </row>
    <row r="13281" spans="1:2" x14ac:dyDescent="0.25">
      <c r="A13281" s="114">
        <f t="shared" si="207"/>
        <v>13266</v>
      </c>
      <c r="B13281" s="113">
        <v>9444094.3050631918</v>
      </c>
    </row>
    <row r="13282" spans="1:2" x14ac:dyDescent="0.25">
      <c r="A13282" s="114">
        <f t="shared" si="207"/>
        <v>13267</v>
      </c>
      <c r="B13282" s="113">
        <v>6471177.3476160942</v>
      </c>
    </row>
    <row r="13283" spans="1:2" x14ac:dyDescent="0.25">
      <c r="A13283" s="114">
        <f t="shared" si="207"/>
        <v>13268</v>
      </c>
      <c r="B13283" s="113">
        <v>18688944.143773992</v>
      </c>
    </row>
    <row r="13284" spans="1:2" x14ac:dyDescent="0.25">
      <c r="A13284" s="114">
        <f t="shared" si="207"/>
        <v>13269</v>
      </c>
      <c r="B13284" s="113">
        <v>12010534.193438448</v>
      </c>
    </row>
    <row r="13285" spans="1:2" x14ac:dyDescent="0.25">
      <c r="A13285" s="114">
        <f t="shared" si="207"/>
        <v>13270</v>
      </c>
      <c r="B13285" s="113">
        <v>31348874.816153176</v>
      </c>
    </row>
    <row r="13286" spans="1:2" x14ac:dyDescent="0.25">
      <c r="A13286" s="114">
        <f t="shared" si="207"/>
        <v>13271</v>
      </c>
      <c r="B13286" s="113">
        <v>10150228.760092879</v>
      </c>
    </row>
    <row r="13287" spans="1:2" x14ac:dyDescent="0.25">
      <c r="A13287" s="114">
        <f t="shared" si="207"/>
        <v>13272</v>
      </c>
      <c r="B13287" s="113">
        <v>16291692.534393849</v>
      </c>
    </row>
    <row r="13288" spans="1:2" x14ac:dyDescent="0.25">
      <c r="A13288" s="114">
        <f t="shared" si="207"/>
        <v>13273</v>
      </c>
      <c r="B13288" s="113">
        <v>10447836.149995469</v>
      </c>
    </row>
    <row r="13289" spans="1:2" x14ac:dyDescent="0.25">
      <c r="A13289" s="114">
        <f t="shared" si="207"/>
        <v>13274</v>
      </c>
      <c r="B13289" s="113">
        <v>10684899.109810784</v>
      </c>
    </row>
    <row r="13290" spans="1:2" x14ac:dyDescent="0.25">
      <c r="A13290" s="114">
        <f t="shared" si="207"/>
        <v>13275</v>
      </c>
      <c r="B13290" s="113">
        <v>11902159.211042143</v>
      </c>
    </row>
    <row r="13291" spans="1:2" x14ac:dyDescent="0.25">
      <c r="A13291" s="114">
        <f t="shared" si="207"/>
        <v>13276</v>
      </c>
      <c r="B13291" s="113">
        <v>10907195.026003722</v>
      </c>
    </row>
    <row r="13292" spans="1:2" x14ac:dyDescent="0.25">
      <c r="A13292" s="114">
        <f t="shared" si="207"/>
        <v>13277</v>
      </c>
      <c r="B13292" s="113">
        <v>14493995.447231382</v>
      </c>
    </row>
    <row r="13293" spans="1:2" x14ac:dyDescent="0.25">
      <c r="A13293" s="114">
        <f t="shared" si="207"/>
        <v>13278</v>
      </c>
      <c r="B13293" s="113">
        <v>24208196.061081193</v>
      </c>
    </row>
    <row r="13294" spans="1:2" x14ac:dyDescent="0.25">
      <c r="A13294" s="114">
        <f t="shared" si="207"/>
        <v>13279</v>
      </c>
      <c r="B13294" s="113">
        <v>6212682.1291358657</v>
      </c>
    </row>
    <row r="13295" spans="1:2" x14ac:dyDescent="0.25">
      <c r="A13295" s="114">
        <f t="shared" si="207"/>
        <v>13280</v>
      </c>
      <c r="B13295" s="113">
        <v>7682341.1726376023</v>
      </c>
    </row>
    <row r="13296" spans="1:2" x14ac:dyDescent="0.25">
      <c r="A13296" s="114">
        <f t="shared" si="207"/>
        <v>13281</v>
      </c>
      <c r="B13296" s="113">
        <v>21357637.769912034</v>
      </c>
    </row>
    <row r="13297" spans="1:2" x14ac:dyDescent="0.25">
      <c r="A13297" s="114">
        <f t="shared" si="207"/>
        <v>13282</v>
      </c>
      <c r="B13297" s="113">
        <v>18289030.680489291</v>
      </c>
    </row>
    <row r="13298" spans="1:2" x14ac:dyDescent="0.25">
      <c r="A13298" s="114">
        <f t="shared" si="207"/>
        <v>13283</v>
      </c>
      <c r="B13298" s="113">
        <v>18410565.542653099</v>
      </c>
    </row>
    <row r="13299" spans="1:2" x14ac:dyDescent="0.25">
      <c r="A13299" s="114">
        <f t="shared" si="207"/>
        <v>13284</v>
      </c>
      <c r="B13299" s="113">
        <v>12337545.228579681</v>
      </c>
    </row>
    <row r="13300" spans="1:2" x14ac:dyDescent="0.25">
      <c r="A13300" s="114">
        <f t="shared" si="207"/>
        <v>13285</v>
      </c>
      <c r="B13300" s="113">
        <v>18647599.588606533</v>
      </c>
    </row>
    <row r="13301" spans="1:2" x14ac:dyDescent="0.25">
      <c r="A13301" s="114">
        <f t="shared" si="207"/>
        <v>13286</v>
      </c>
      <c r="B13301" s="113">
        <v>13149916.583156725</v>
      </c>
    </row>
    <row r="13302" spans="1:2" x14ac:dyDescent="0.25">
      <c r="A13302" s="114">
        <f t="shared" si="207"/>
        <v>13287</v>
      </c>
      <c r="B13302" s="113">
        <v>19018726.837679267</v>
      </c>
    </row>
    <row r="13303" spans="1:2" x14ac:dyDescent="0.25">
      <c r="A13303" s="114">
        <f t="shared" si="207"/>
        <v>13288</v>
      </c>
      <c r="B13303" s="113">
        <v>14883050.514380446</v>
      </c>
    </row>
    <row r="13304" spans="1:2" x14ac:dyDescent="0.25">
      <c r="A13304" s="114">
        <f t="shared" si="207"/>
        <v>13289</v>
      </c>
      <c r="B13304" s="113">
        <v>11483358.902813228</v>
      </c>
    </row>
    <row r="13305" spans="1:2" x14ac:dyDescent="0.25">
      <c r="A13305" s="114">
        <f t="shared" si="207"/>
        <v>13290</v>
      </c>
      <c r="B13305" s="113">
        <v>24837834.291090619</v>
      </c>
    </row>
    <row r="13306" spans="1:2" x14ac:dyDescent="0.25">
      <c r="A13306" s="114">
        <f t="shared" si="207"/>
        <v>13291</v>
      </c>
      <c r="B13306" s="113">
        <v>17921391.769675519</v>
      </c>
    </row>
    <row r="13307" spans="1:2" x14ac:dyDescent="0.25">
      <c r="A13307" s="114">
        <f t="shared" si="207"/>
        <v>13292</v>
      </c>
      <c r="B13307" s="113">
        <v>10278679.013917644</v>
      </c>
    </row>
    <row r="13308" spans="1:2" x14ac:dyDescent="0.25">
      <c r="A13308" s="114">
        <f t="shared" si="207"/>
        <v>13293</v>
      </c>
      <c r="B13308" s="113">
        <v>14401811.277510479</v>
      </c>
    </row>
    <row r="13309" spans="1:2" x14ac:dyDescent="0.25">
      <c r="A13309" s="114">
        <f t="shared" si="207"/>
        <v>13294</v>
      </c>
      <c r="B13309" s="113">
        <v>9346844.8962329645</v>
      </c>
    </row>
    <row r="13310" spans="1:2" x14ac:dyDescent="0.25">
      <c r="A13310" s="114">
        <f t="shared" si="207"/>
        <v>13295</v>
      </c>
      <c r="B13310" s="113">
        <v>20540170.527458802</v>
      </c>
    </row>
    <row r="13311" spans="1:2" x14ac:dyDescent="0.25">
      <c r="A13311" s="114">
        <f t="shared" si="207"/>
        <v>13296</v>
      </c>
      <c r="B13311" s="113">
        <v>19924088.703854583</v>
      </c>
    </row>
    <row r="13312" spans="1:2" x14ac:dyDescent="0.25">
      <c r="A13312" s="114">
        <f t="shared" si="207"/>
        <v>13297</v>
      </c>
      <c r="B13312" s="113">
        <v>19126333.06518662</v>
      </c>
    </row>
    <row r="13313" spans="1:2" x14ac:dyDescent="0.25">
      <c r="A13313" s="114">
        <f t="shared" si="207"/>
        <v>13298</v>
      </c>
      <c r="B13313" s="113">
        <v>10200955.067359321</v>
      </c>
    </row>
    <row r="13314" spans="1:2" x14ac:dyDescent="0.25">
      <c r="A13314" s="114">
        <f t="shared" si="207"/>
        <v>13299</v>
      </c>
      <c r="B13314" s="113">
        <v>15797663.629107613</v>
      </c>
    </row>
    <row r="13315" spans="1:2" x14ac:dyDescent="0.25">
      <c r="A13315" s="114">
        <f t="shared" si="207"/>
        <v>13300</v>
      </c>
      <c r="B13315" s="113">
        <v>12853063.825318195</v>
      </c>
    </row>
    <row r="13316" spans="1:2" x14ac:dyDescent="0.25">
      <c r="A13316" s="114">
        <f t="shared" si="207"/>
        <v>13301</v>
      </c>
      <c r="B13316" s="113">
        <v>27222334.2113133</v>
      </c>
    </row>
    <row r="13317" spans="1:2" x14ac:dyDescent="0.25">
      <c r="A13317" s="114">
        <f t="shared" si="207"/>
        <v>13302</v>
      </c>
      <c r="B13317" s="113">
        <v>9750236.3094185963</v>
      </c>
    </row>
    <row r="13318" spans="1:2" x14ac:dyDescent="0.25">
      <c r="A13318" s="114">
        <f t="shared" si="207"/>
        <v>13303</v>
      </c>
      <c r="B13318" s="113">
        <v>8999507.4987582769</v>
      </c>
    </row>
    <row r="13319" spans="1:2" x14ac:dyDescent="0.25">
      <c r="A13319" s="114">
        <f t="shared" si="207"/>
        <v>13304</v>
      </c>
      <c r="B13319" s="113">
        <v>24134225.634161927</v>
      </c>
    </row>
    <row r="13320" spans="1:2" x14ac:dyDescent="0.25">
      <c r="A13320" s="114">
        <f t="shared" si="207"/>
        <v>13305</v>
      </c>
      <c r="B13320" s="113">
        <v>23494495.754081123</v>
      </c>
    </row>
    <row r="13321" spans="1:2" x14ac:dyDescent="0.25">
      <c r="A13321" s="114">
        <f t="shared" si="207"/>
        <v>13306</v>
      </c>
      <c r="B13321" s="113">
        <v>13006341.385332439</v>
      </c>
    </row>
    <row r="13322" spans="1:2" x14ac:dyDescent="0.25">
      <c r="A13322" s="114">
        <f t="shared" si="207"/>
        <v>13307</v>
      </c>
      <c r="B13322" s="113">
        <v>13522909.175945006</v>
      </c>
    </row>
    <row r="13323" spans="1:2" x14ac:dyDescent="0.25">
      <c r="A13323" s="114">
        <f t="shared" si="207"/>
        <v>13308</v>
      </c>
      <c r="B13323" s="113">
        <v>8929936.7855642121</v>
      </c>
    </row>
    <row r="13324" spans="1:2" x14ac:dyDescent="0.25">
      <c r="A13324" s="114">
        <f t="shared" si="207"/>
        <v>13309</v>
      </c>
      <c r="B13324" s="113">
        <v>10827831.819786243</v>
      </c>
    </row>
    <row r="13325" spans="1:2" x14ac:dyDescent="0.25">
      <c r="A13325" s="114">
        <f t="shared" si="207"/>
        <v>13310</v>
      </c>
      <c r="B13325" s="113">
        <v>16703117.657939602</v>
      </c>
    </row>
    <row r="13326" spans="1:2" x14ac:dyDescent="0.25">
      <c r="A13326" s="114">
        <f t="shared" si="207"/>
        <v>13311</v>
      </c>
      <c r="B13326" s="113">
        <v>19091032.43942681</v>
      </c>
    </row>
    <row r="13327" spans="1:2" x14ac:dyDescent="0.25">
      <c r="A13327" s="114">
        <f t="shared" si="207"/>
        <v>13312</v>
      </c>
      <c r="B13327" s="113">
        <v>14218330.521941394</v>
      </c>
    </row>
    <row r="13328" spans="1:2" x14ac:dyDescent="0.25">
      <c r="A13328" s="114">
        <f t="shared" si="207"/>
        <v>13313</v>
      </c>
      <c r="B13328" s="113">
        <v>13275465.224093746</v>
      </c>
    </row>
    <row r="13329" spans="1:2" x14ac:dyDescent="0.25">
      <c r="A13329" s="114">
        <f t="shared" si="207"/>
        <v>13314</v>
      </c>
      <c r="B13329" s="113">
        <v>12321158.051335894</v>
      </c>
    </row>
    <row r="13330" spans="1:2" x14ac:dyDescent="0.25">
      <c r="A13330" s="114">
        <f t="shared" ref="A13330:A13393" si="208">A13329+1</f>
        <v>13315</v>
      </c>
      <c r="B13330" s="113">
        <v>13027495.381976461</v>
      </c>
    </row>
    <row r="13331" spans="1:2" x14ac:dyDescent="0.25">
      <c r="A13331" s="114">
        <f t="shared" si="208"/>
        <v>13316</v>
      </c>
      <c r="B13331" s="113">
        <v>15731036.440728664</v>
      </c>
    </row>
    <row r="13332" spans="1:2" x14ac:dyDescent="0.25">
      <c r="A13332" s="114">
        <f t="shared" si="208"/>
        <v>13317</v>
      </c>
      <c r="B13332" s="113">
        <v>16854011.354682833</v>
      </c>
    </row>
    <row r="13333" spans="1:2" x14ac:dyDescent="0.25">
      <c r="A13333" s="114">
        <f t="shared" si="208"/>
        <v>13318</v>
      </c>
      <c r="B13333" s="113">
        <v>19244405.139050461</v>
      </c>
    </row>
    <row r="13334" spans="1:2" x14ac:dyDescent="0.25">
      <c r="A13334" s="114">
        <f t="shared" si="208"/>
        <v>13319</v>
      </c>
      <c r="B13334" s="113">
        <v>17907466.339860335</v>
      </c>
    </row>
    <row r="13335" spans="1:2" x14ac:dyDescent="0.25">
      <c r="A13335" s="114">
        <f t="shared" si="208"/>
        <v>13320</v>
      </c>
      <c r="B13335" s="113">
        <v>15488931.253042687</v>
      </c>
    </row>
    <row r="13336" spans="1:2" x14ac:dyDescent="0.25">
      <c r="A13336" s="114">
        <f t="shared" si="208"/>
        <v>13321</v>
      </c>
      <c r="B13336" s="113">
        <v>14992720.237354189</v>
      </c>
    </row>
    <row r="13337" spans="1:2" x14ac:dyDescent="0.25">
      <c r="A13337" s="114">
        <f t="shared" si="208"/>
        <v>13322</v>
      </c>
      <c r="B13337" s="113">
        <v>1801794.249435463</v>
      </c>
    </row>
    <row r="13338" spans="1:2" x14ac:dyDescent="0.25">
      <c r="A13338" s="114">
        <f t="shared" si="208"/>
        <v>13323</v>
      </c>
      <c r="B13338" s="113">
        <v>21591005.561470672</v>
      </c>
    </row>
    <row r="13339" spans="1:2" x14ac:dyDescent="0.25">
      <c r="A13339" s="114">
        <f t="shared" si="208"/>
        <v>13324</v>
      </c>
      <c r="B13339" s="113">
        <v>8858646.6004363224</v>
      </c>
    </row>
    <row r="13340" spans="1:2" x14ac:dyDescent="0.25">
      <c r="A13340" s="114">
        <f t="shared" si="208"/>
        <v>13325</v>
      </c>
      <c r="B13340" s="113">
        <v>14478770.933919825</v>
      </c>
    </row>
    <row r="13341" spans="1:2" x14ac:dyDescent="0.25">
      <c r="A13341" s="114">
        <f t="shared" si="208"/>
        <v>13326</v>
      </c>
      <c r="B13341" s="113">
        <v>22668772.72329843</v>
      </c>
    </row>
    <row r="13342" spans="1:2" x14ac:dyDescent="0.25">
      <c r="A13342" s="114">
        <f t="shared" si="208"/>
        <v>13327</v>
      </c>
      <c r="B13342" s="113">
        <v>15827966.555320321</v>
      </c>
    </row>
    <row r="13343" spans="1:2" x14ac:dyDescent="0.25">
      <c r="A13343" s="114">
        <f t="shared" si="208"/>
        <v>13328</v>
      </c>
      <c r="B13343" s="113">
        <v>14134662.736528315</v>
      </c>
    </row>
    <row r="13344" spans="1:2" x14ac:dyDescent="0.25">
      <c r="A13344" s="114">
        <f t="shared" si="208"/>
        <v>13329</v>
      </c>
      <c r="B13344" s="113">
        <v>6356402.1187132541</v>
      </c>
    </row>
    <row r="13345" spans="1:2" x14ac:dyDescent="0.25">
      <c r="A13345" s="114">
        <f t="shared" si="208"/>
        <v>13330</v>
      </c>
      <c r="B13345" s="113">
        <v>6985339.660136723</v>
      </c>
    </row>
    <row r="13346" spans="1:2" x14ac:dyDescent="0.25">
      <c r="A13346" s="114">
        <f t="shared" si="208"/>
        <v>13331</v>
      </c>
      <c r="B13346" s="113">
        <v>18373909.475300755</v>
      </c>
    </row>
    <row r="13347" spans="1:2" x14ac:dyDescent="0.25">
      <c r="A13347" s="114">
        <f t="shared" si="208"/>
        <v>13332</v>
      </c>
      <c r="B13347" s="113">
        <v>15409513.44839037</v>
      </c>
    </row>
    <row r="13348" spans="1:2" x14ac:dyDescent="0.25">
      <c r="A13348" s="114">
        <f t="shared" si="208"/>
        <v>13333</v>
      </c>
      <c r="B13348" s="113">
        <v>19449646.657045819</v>
      </c>
    </row>
    <row r="13349" spans="1:2" x14ac:dyDescent="0.25">
      <c r="A13349" s="114">
        <f t="shared" si="208"/>
        <v>13334</v>
      </c>
      <c r="B13349" s="113">
        <v>12995291.910519779</v>
      </c>
    </row>
    <row r="13350" spans="1:2" x14ac:dyDescent="0.25">
      <c r="A13350" s="114">
        <f t="shared" si="208"/>
        <v>13335</v>
      </c>
      <c r="B13350" s="113">
        <v>26002683.052462511</v>
      </c>
    </row>
    <row r="13351" spans="1:2" x14ac:dyDescent="0.25">
      <c r="A13351" s="114">
        <f t="shared" si="208"/>
        <v>13336</v>
      </c>
      <c r="B13351" s="113">
        <v>20358841.406539142</v>
      </c>
    </row>
    <row r="13352" spans="1:2" x14ac:dyDescent="0.25">
      <c r="A13352" s="114">
        <f t="shared" si="208"/>
        <v>13337</v>
      </c>
      <c r="B13352" s="113">
        <v>11953966.487912681</v>
      </c>
    </row>
    <row r="13353" spans="1:2" x14ac:dyDescent="0.25">
      <c r="A13353" s="114">
        <f t="shared" si="208"/>
        <v>13338</v>
      </c>
      <c r="B13353" s="113">
        <v>15441990.481490802</v>
      </c>
    </row>
    <row r="13354" spans="1:2" x14ac:dyDescent="0.25">
      <c r="A13354" s="114">
        <f t="shared" si="208"/>
        <v>13339</v>
      </c>
      <c r="B13354" s="113">
        <v>7907048.510924154</v>
      </c>
    </row>
    <row r="13355" spans="1:2" x14ac:dyDescent="0.25">
      <c r="A13355" s="114">
        <f t="shared" si="208"/>
        <v>13340</v>
      </c>
      <c r="B13355" s="113">
        <v>9081475.224063132</v>
      </c>
    </row>
    <row r="13356" spans="1:2" x14ac:dyDescent="0.25">
      <c r="A13356" s="114">
        <f t="shared" si="208"/>
        <v>13341</v>
      </c>
      <c r="B13356" s="113">
        <v>24679665.124479085</v>
      </c>
    </row>
    <row r="13357" spans="1:2" x14ac:dyDescent="0.25">
      <c r="A13357" s="114">
        <f t="shared" si="208"/>
        <v>13342</v>
      </c>
      <c r="B13357" s="113">
        <v>9922360.8082729243</v>
      </c>
    </row>
    <row r="13358" spans="1:2" x14ac:dyDescent="0.25">
      <c r="A13358" s="114">
        <f t="shared" si="208"/>
        <v>13343</v>
      </c>
      <c r="B13358" s="113">
        <v>5862118.762830209</v>
      </c>
    </row>
    <row r="13359" spans="1:2" x14ac:dyDescent="0.25">
      <c r="A13359" s="114">
        <f t="shared" si="208"/>
        <v>13344</v>
      </c>
      <c r="B13359" s="113">
        <v>10594917.295851529</v>
      </c>
    </row>
    <row r="13360" spans="1:2" x14ac:dyDescent="0.25">
      <c r="A13360" s="114">
        <f t="shared" si="208"/>
        <v>13345</v>
      </c>
      <c r="B13360" s="113">
        <v>12727852.369820453</v>
      </c>
    </row>
    <row r="13361" spans="1:2" x14ac:dyDescent="0.25">
      <c r="A13361" s="114">
        <f t="shared" si="208"/>
        <v>13346</v>
      </c>
      <c r="B13361" s="113">
        <v>17366402.738240369</v>
      </c>
    </row>
    <row r="13362" spans="1:2" x14ac:dyDescent="0.25">
      <c r="A13362" s="114">
        <f t="shared" si="208"/>
        <v>13347</v>
      </c>
      <c r="B13362" s="113">
        <v>14306571.175199956</v>
      </c>
    </row>
    <row r="13363" spans="1:2" x14ac:dyDescent="0.25">
      <c r="A13363" s="114">
        <f t="shared" si="208"/>
        <v>13348</v>
      </c>
      <c r="B13363" s="113">
        <v>7316920.7090052459</v>
      </c>
    </row>
    <row r="13364" spans="1:2" x14ac:dyDescent="0.25">
      <c r="A13364" s="114">
        <f t="shared" si="208"/>
        <v>13349</v>
      </c>
      <c r="B13364" s="113">
        <v>4763600.2513629962</v>
      </c>
    </row>
    <row r="13365" spans="1:2" x14ac:dyDescent="0.25">
      <c r="A13365" s="114">
        <f t="shared" si="208"/>
        <v>13350</v>
      </c>
      <c r="B13365" s="113">
        <v>22988999.825189952</v>
      </c>
    </row>
    <row r="13366" spans="1:2" x14ac:dyDescent="0.25">
      <c r="A13366" s="114">
        <f t="shared" si="208"/>
        <v>13351</v>
      </c>
      <c r="B13366" s="113">
        <v>8298705.5819714982</v>
      </c>
    </row>
    <row r="13367" spans="1:2" x14ac:dyDescent="0.25">
      <c r="A13367" s="114">
        <f t="shared" si="208"/>
        <v>13352</v>
      </c>
      <c r="B13367" s="113">
        <v>8956693.5605456829</v>
      </c>
    </row>
    <row r="13368" spans="1:2" x14ac:dyDescent="0.25">
      <c r="A13368" s="114">
        <f t="shared" si="208"/>
        <v>13353</v>
      </c>
      <c r="B13368" s="113">
        <v>15159487.620221052</v>
      </c>
    </row>
    <row r="13369" spans="1:2" x14ac:dyDescent="0.25">
      <c r="A13369" s="114">
        <f t="shared" si="208"/>
        <v>13354</v>
      </c>
      <c r="B13369" s="113">
        <v>24366560.107955124</v>
      </c>
    </row>
    <row r="13370" spans="1:2" x14ac:dyDescent="0.25">
      <c r="A13370" s="114">
        <f t="shared" si="208"/>
        <v>13355</v>
      </c>
      <c r="B13370" s="113">
        <v>10468001.212732125</v>
      </c>
    </row>
    <row r="13371" spans="1:2" x14ac:dyDescent="0.25">
      <c r="A13371" s="114">
        <f t="shared" si="208"/>
        <v>13356</v>
      </c>
      <c r="B13371" s="113">
        <v>15675258.428564265</v>
      </c>
    </row>
    <row r="13372" spans="1:2" x14ac:dyDescent="0.25">
      <c r="A13372" s="114">
        <f t="shared" si="208"/>
        <v>13357</v>
      </c>
      <c r="B13372" s="113">
        <v>17782117.454745144</v>
      </c>
    </row>
    <row r="13373" spans="1:2" x14ac:dyDescent="0.25">
      <c r="A13373" s="114">
        <f t="shared" si="208"/>
        <v>13358</v>
      </c>
      <c r="B13373" s="113">
        <v>10375395.955000356</v>
      </c>
    </row>
    <row r="13374" spans="1:2" x14ac:dyDescent="0.25">
      <c r="A13374" s="114">
        <f t="shared" si="208"/>
        <v>13359</v>
      </c>
      <c r="B13374" s="113">
        <v>16164910.008087847</v>
      </c>
    </row>
    <row r="13375" spans="1:2" x14ac:dyDescent="0.25">
      <c r="A13375" s="114">
        <f t="shared" si="208"/>
        <v>13360</v>
      </c>
      <c r="B13375" s="113">
        <v>2088665.6282839114</v>
      </c>
    </row>
    <row r="13376" spans="1:2" x14ac:dyDescent="0.25">
      <c r="A13376" s="114">
        <f t="shared" si="208"/>
        <v>13361</v>
      </c>
      <c r="B13376" s="113">
        <v>12589654.161344446</v>
      </c>
    </row>
    <row r="13377" spans="1:2" x14ac:dyDescent="0.25">
      <c r="A13377" s="114">
        <f t="shared" si="208"/>
        <v>13362</v>
      </c>
      <c r="B13377" s="113">
        <v>8458797.4483255893</v>
      </c>
    </row>
    <row r="13378" spans="1:2" x14ac:dyDescent="0.25">
      <c r="A13378" s="114">
        <f t="shared" si="208"/>
        <v>13363</v>
      </c>
      <c r="B13378" s="113">
        <v>18219957.87047112</v>
      </c>
    </row>
    <row r="13379" spans="1:2" x14ac:dyDescent="0.25">
      <c r="A13379" s="114">
        <f t="shared" si="208"/>
        <v>13364</v>
      </c>
      <c r="B13379" s="113">
        <v>11759644.341096286</v>
      </c>
    </row>
    <row r="13380" spans="1:2" x14ac:dyDescent="0.25">
      <c r="A13380" s="114">
        <f t="shared" si="208"/>
        <v>13365</v>
      </c>
      <c r="B13380" s="113">
        <v>13450900.36067329</v>
      </c>
    </row>
    <row r="13381" spans="1:2" x14ac:dyDescent="0.25">
      <c r="A13381" s="114">
        <f t="shared" si="208"/>
        <v>13366</v>
      </c>
      <c r="B13381" s="113">
        <v>9402357.4450168945</v>
      </c>
    </row>
    <row r="13382" spans="1:2" x14ac:dyDescent="0.25">
      <c r="A13382" s="114">
        <f t="shared" si="208"/>
        <v>13367</v>
      </c>
      <c r="B13382" s="113">
        <v>3677205.99750708</v>
      </c>
    </row>
    <row r="13383" spans="1:2" x14ac:dyDescent="0.25">
      <c r="A13383" s="114">
        <f t="shared" si="208"/>
        <v>13368</v>
      </c>
      <c r="B13383" s="113">
        <v>9050048.4289390091</v>
      </c>
    </row>
    <row r="13384" spans="1:2" x14ac:dyDescent="0.25">
      <c r="A13384" s="114">
        <f t="shared" si="208"/>
        <v>13369</v>
      </c>
      <c r="B13384" s="113">
        <v>19283554.383547295</v>
      </c>
    </row>
    <row r="13385" spans="1:2" x14ac:dyDescent="0.25">
      <c r="A13385" s="114">
        <f t="shared" si="208"/>
        <v>13370</v>
      </c>
      <c r="B13385" s="113">
        <v>15096305.232989859</v>
      </c>
    </row>
    <row r="13386" spans="1:2" x14ac:dyDescent="0.25">
      <c r="A13386" s="114">
        <f t="shared" si="208"/>
        <v>13371</v>
      </c>
      <c r="B13386" s="113">
        <v>6534784.2673100466</v>
      </c>
    </row>
    <row r="13387" spans="1:2" x14ac:dyDescent="0.25">
      <c r="A13387" s="114">
        <f t="shared" si="208"/>
        <v>13372</v>
      </c>
      <c r="B13387" s="113">
        <v>12475542.709851377</v>
      </c>
    </row>
    <row r="13388" spans="1:2" x14ac:dyDescent="0.25">
      <c r="A13388" s="114">
        <f t="shared" si="208"/>
        <v>13373</v>
      </c>
      <c r="B13388" s="113">
        <v>18437487.733150732</v>
      </c>
    </row>
    <row r="13389" spans="1:2" x14ac:dyDescent="0.25">
      <c r="A13389" s="114">
        <f t="shared" si="208"/>
        <v>13374</v>
      </c>
      <c r="B13389" s="113">
        <v>12515027.592916071</v>
      </c>
    </row>
    <row r="13390" spans="1:2" x14ac:dyDescent="0.25">
      <c r="A13390" s="114">
        <f t="shared" si="208"/>
        <v>13375</v>
      </c>
      <c r="B13390" s="113">
        <v>10824173.938428311</v>
      </c>
    </row>
    <row r="13391" spans="1:2" x14ac:dyDescent="0.25">
      <c r="A13391" s="114">
        <f t="shared" si="208"/>
        <v>13376</v>
      </c>
      <c r="B13391" s="113">
        <v>21347657.54927098</v>
      </c>
    </row>
    <row r="13392" spans="1:2" x14ac:dyDescent="0.25">
      <c r="A13392" s="114">
        <f t="shared" si="208"/>
        <v>13377</v>
      </c>
      <c r="B13392" s="113">
        <v>19946438.616677739</v>
      </c>
    </row>
    <row r="13393" spans="1:2" x14ac:dyDescent="0.25">
      <c r="A13393" s="114">
        <f t="shared" si="208"/>
        <v>13378</v>
      </c>
      <c r="B13393" s="113">
        <v>15683738.164946444</v>
      </c>
    </row>
    <row r="13394" spans="1:2" x14ac:dyDescent="0.25">
      <c r="A13394" s="114">
        <f t="shared" ref="A13394:A13457" si="209">A13393+1</f>
        <v>13379</v>
      </c>
      <c r="B13394" s="113">
        <v>18416721.265270166</v>
      </c>
    </row>
    <row r="13395" spans="1:2" x14ac:dyDescent="0.25">
      <c r="A13395" s="114">
        <f t="shared" si="209"/>
        <v>13380</v>
      </c>
      <c r="B13395" s="113">
        <v>18840180.019005042</v>
      </c>
    </row>
    <row r="13396" spans="1:2" x14ac:dyDescent="0.25">
      <c r="A13396" s="114">
        <f t="shared" si="209"/>
        <v>13381</v>
      </c>
      <c r="B13396" s="113">
        <v>18070430.34391734</v>
      </c>
    </row>
    <row r="13397" spans="1:2" x14ac:dyDescent="0.25">
      <c r="A13397" s="114">
        <f t="shared" si="209"/>
        <v>13382</v>
      </c>
      <c r="B13397" s="113">
        <v>9414865.0640611723</v>
      </c>
    </row>
    <row r="13398" spans="1:2" x14ac:dyDescent="0.25">
      <c r="A13398" s="114">
        <f t="shared" si="209"/>
        <v>13383</v>
      </c>
      <c r="B13398" s="113">
        <v>12491581.607293287</v>
      </c>
    </row>
    <row r="13399" spans="1:2" x14ac:dyDescent="0.25">
      <c r="A13399" s="114">
        <f t="shared" si="209"/>
        <v>13384</v>
      </c>
      <c r="B13399" s="113">
        <v>11264091.246440437</v>
      </c>
    </row>
    <row r="13400" spans="1:2" x14ac:dyDescent="0.25">
      <c r="A13400" s="114">
        <f t="shared" si="209"/>
        <v>13385</v>
      </c>
      <c r="B13400" s="113">
        <v>30563856.010152899</v>
      </c>
    </row>
    <row r="13401" spans="1:2" x14ac:dyDescent="0.25">
      <c r="A13401" s="114">
        <f t="shared" si="209"/>
        <v>13386</v>
      </c>
      <c r="B13401" s="113">
        <v>10380258.968812238</v>
      </c>
    </row>
    <row r="13402" spans="1:2" x14ac:dyDescent="0.25">
      <c r="A13402" s="114">
        <f t="shared" si="209"/>
        <v>13387</v>
      </c>
      <c r="B13402" s="113">
        <v>14456848.292829545</v>
      </c>
    </row>
    <row r="13403" spans="1:2" x14ac:dyDescent="0.25">
      <c r="A13403" s="114">
        <f t="shared" si="209"/>
        <v>13388</v>
      </c>
      <c r="B13403" s="113">
        <v>6157602.8220241005</v>
      </c>
    </row>
    <row r="13404" spans="1:2" x14ac:dyDescent="0.25">
      <c r="A13404" s="114">
        <f t="shared" si="209"/>
        <v>13389</v>
      </c>
      <c r="B13404" s="113">
        <v>22437954.1282303</v>
      </c>
    </row>
    <row r="13405" spans="1:2" x14ac:dyDescent="0.25">
      <c r="A13405" s="114">
        <f t="shared" si="209"/>
        <v>13390</v>
      </c>
      <c r="B13405" s="113">
        <v>8042719.8269588826</v>
      </c>
    </row>
    <row r="13406" spans="1:2" x14ac:dyDescent="0.25">
      <c r="A13406" s="114">
        <f t="shared" si="209"/>
        <v>13391</v>
      </c>
      <c r="B13406" s="113">
        <v>15255897.76552324</v>
      </c>
    </row>
    <row r="13407" spans="1:2" x14ac:dyDescent="0.25">
      <c r="A13407" s="114">
        <f t="shared" si="209"/>
        <v>13392</v>
      </c>
      <c r="B13407" s="113">
        <v>27825054.89938388</v>
      </c>
    </row>
    <row r="13408" spans="1:2" x14ac:dyDescent="0.25">
      <c r="A13408" s="114">
        <f t="shared" si="209"/>
        <v>13393</v>
      </c>
      <c r="B13408" s="113">
        <v>14772513.741657266</v>
      </c>
    </row>
    <row r="13409" spans="1:2" x14ac:dyDescent="0.25">
      <c r="A13409" s="114">
        <f t="shared" si="209"/>
        <v>13394</v>
      </c>
      <c r="B13409" s="113">
        <v>12469887.967413319</v>
      </c>
    </row>
    <row r="13410" spans="1:2" x14ac:dyDescent="0.25">
      <c r="A13410" s="114">
        <f t="shared" si="209"/>
        <v>13395</v>
      </c>
      <c r="B13410" s="113">
        <v>16252515.550970566</v>
      </c>
    </row>
    <row r="13411" spans="1:2" x14ac:dyDescent="0.25">
      <c r="A13411" s="114">
        <f t="shared" si="209"/>
        <v>13396</v>
      </c>
      <c r="B13411" s="113">
        <v>8475849.6924427375</v>
      </c>
    </row>
    <row r="13412" spans="1:2" x14ac:dyDescent="0.25">
      <c r="A13412" s="114">
        <f t="shared" si="209"/>
        <v>13397</v>
      </c>
      <c r="B13412" s="113">
        <v>8127771.3828493301</v>
      </c>
    </row>
    <row r="13413" spans="1:2" x14ac:dyDescent="0.25">
      <c r="A13413" s="114">
        <f t="shared" si="209"/>
        <v>13398</v>
      </c>
      <c r="B13413" s="113">
        <v>22539258.139608175</v>
      </c>
    </row>
    <row r="13414" spans="1:2" x14ac:dyDescent="0.25">
      <c r="A13414" s="114">
        <f t="shared" si="209"/>
        <v>13399</v>
      </c>
      <c r="B13414" s="113">
        <v>16450637.22296509</v>
      </c>
    </row>
    <row r="13415" spans="1:2" x14ac:dyDescent="0.25">
      <c r="A13415" s="114">
        <f t="shared" si="209"/>
        <v>13400</v>
      </c>
      <c r="B13415" s="113">
        <v>22170072.426042944</v>
      </c>
    </row>
    <row r="13416" spans="1:2" x14ac:dyDescent="0.25">
      <c r="A13416" s="114">
        <f t="shared" si="209"/>
        <v>13401</v>
      </c>
      <c r="B13416" s="113">
        <v>16116769.549500734</v>
      </c>
    </row>
    <row r="13417" spans="1:2" x14ac:dyDescent="0.25">
      <c r="A13417" s="114">
        <f t="shared" si="209"/>
        <v>13402</v>
      </c>
      <c r="B13417" s="113">
        <v>8763774.9570565596</v>
      </c>
    </row>
    <row r="13418" spans="1:2" x14ac:dyDescent="0.25">
      <c r="A13418" s="114">
        <f t="shared" si="209"/>
        <v>13403</v>
      </c>
      <c r="B13418" s="113">
        <v>8670469.4548347071</v>
      </c>
    </row>
    <row r="13419" spans="1:2" x14ac:dyDescent="0.25">
      <c r="A13419" s="114">
        <f t="shared" si="209"/>
        <v>13404</v>
      </c>
      <c r="B13419" s="113">
        <v>9430786.5808190126</v>
      </c>
    </row>
    <row r="13420" spans="1:2" x14ac:dyDescent="0.25">
      <c r="A13420" s="114">
        <f t="shared" si="209"/>
        <v>13405</v>
      </c>
      <c r="B13420" s="113">
        <v>13655467.448224146</v>
      </c>
    </row>
    <row r="13421" spans="1:2" x14ac:dyDescent="0.25">
      <c r="A13421" s="114">
        <f t="shared" si="209"/>
        <v>13406</v>
      </c>
      <c r="B13421" s="113">
        <v>26414072.679267898</v>
      </c>
    </row>
    <row r="13422" spans="1:2" x14ac:dyDescent="0.25">
      <c r="A13422" s="114">
        <f t="shared" si="209"/>
        <v>13407</v>
      </c>
      <c r="B13422" s="113">
        <v>8125973.0093729421</v>
      </c>
    </row>
    <row r="13423" spans="1:2" x14ac:dyDescent="0.25">
      <c r="A13423" s="114">
        <f t="shared" si="209"/>
        <v>13408</v>
      </c>
      <c r="B13423" s="113">
        <v>13795430.729339682</v>
      </c>
    </row>
    <row r="13424" spans="1:2" x14ac:dyDescent="0.25">
      <c r="A13424" s="114">
        <f t="shared" si="209"/>
        <v>13409</v>
      </c>
      <c r="B13424" s="113">
        <v>6758552.8176693805</v>
      </c>
    </row>
    <row r="13425" spans="1:2" x14ac:dyDescent="0.25">
      <c r="A13425" s="114">
        <f t="shared" si="209"/>
        <v>13410</v>
      </c>
      <c r="B13425" s="113">
        <v>14421969.608001368</v>
      </c>
    </row>
    <row r="13426" spans="1:2" x14ac:dyDescent="0.25">
      <c r="A13426" s="114">
        <f t="shared" si="209"/>
        <v>13411</v>
      </c>
      <c r="B13426" s="113">
        <v>10523312.244893726</v>
      </c>
    </row>
    <row r="13427" spans="1:2" x14ac:dyDescent="0.25">
      <c r="A13427" s="114">
        <f t="shared" si="209"/>
        <v>13412</v>
      </c>
      <c r="B13427" s="113">
        <v>7132518.5885073096</v>
      </c>
    </row>
    <row r="13428" spans="1:2" x14ac:dyDescent="0.25">
      <c r="A13428" s="114">
        <f t="shared" si="209"/>
        <v>13413</v>
      </c>
      <c r="B13428" s="113">
        <v>15850380.654959114</v>
      </c>
    </row>
    <row r="13429" spans="1:2" x14ac:dyDescent="0.25">
      <c r="A13429" s="114">
        <f t="shared" si="209"/>
        <v>13414</v>
      </c>
      <c r="B13429" s="113">
        <v>15863838.205905242</v>
      </c>
    </row>
    <row r="13430" spans="1:2" x14ac:dyDescent="0.25">
      <c r="A13430" s="114">
        <f t="shared" si="209"/>
        <v>13415</v>
      </c>
      <c r="B13430" s="113">
        <v>12590988.343947999</v>
      </c>
    </row>
    <row r="13431" spans="1:2" x14ac:dyDescent="0.25">
      <c r="A13431" s="114">
        <f t="shared" si="209"/>
        <v>13416</v>
      </c>
      <c r="B13431" s="113">
        <v>21754475.673308186</v>
      </c>
    </row>
    <row r="13432" spans="1:2" x14ac:dyDescent="0.25">
      <c r="A13432" s="114">
        <f t="shared" si="209"/>
        <v>13417</v>
      </c>
      <c r="B13432" s="113">
        <v>18414350.954155184</v>
      </c>
    </row>
    <row r="13433" spans="1:2" x14ac:dyDescent="0.25">
      <c r="A13433" s="114">
        <f t="shared" si="209"/>
        <v>13418</v>
      </c>
      <c r="B13433" s="113">
        <v>8838613.843990501</v>
      </c>
    </row>
    <row r="13434" spans="1:2" x14ac:dyDescent="0.25">
      <c r="A13434" s="114">
        <f t="shared" si="209"/>
        <v>13419</v>
      </c>
      <c r="B13434" s="113">
        <v>2587951.6017778441</v>
      </c>
    </row>
    <row r="13435" spans="1:2" x14ac:dyDescent="0.25">
      <c r="A13435" s="114">
        <f t="shared" si="209"/>
        <v>13420</v>
      </c>
      <c r="B13435" s="113">
        <v>13878909.597403681</v>
      </c>
    </row>
    <row r="13436" spans="1:2" x14ac:dyDescent="0.25">
      <c r="A13436" s="114">
        <f t="shared" si="209"/>
        <v>13421</v>
      </c>
      <c r="B13436" s="113">
        <v>16560155.174459942</v>
      </c>
    </row>
    <row r="13437" spans="1:2" x14ac:dyDescent="0.25">
      <c r="A13437" s="114">
        <f t="shared" si="209"/>
        <v>13422</v>
      </c>
      <c r="B13437" s="113">
        <v>16475371.799014429</v>
      </c>
    </row>
    <row r="13438" spans="1:2" x14ac:dyDescent="0.25">
      <c r="A13438" s="114">
        <f t="shared" si="209"/>
        <v>13423</v>
      </c>
      <c r="B13438" s="113">
        <v>13565581.71729023</v>
      </c>
    </row>
    <row r="13439" spans="1:2" x14ac:dyDescent="0.25">
      <c r="A13439" s="114">
        <f t="shared" si="209"/>
        <v>13424</v>
      </c>
      <c r="B13439" s="113">
        <v>11200850.157527383</v>
      </c>
    </row>
    <row r="13440" spans="1:2" x14ac:dyDescent="0.25">
      <c r="A13440" s="114">
        <f t="shared" si="209"/>
        <v>13425</v>
      </c>
      <c r="B13440" s="113">
        <v>14810428.738502819</v>
      </c>
    </row>
    <row r="13441" spans="1:2" x14ac:dyDescent="0.25">
      <c r="A13441" s="114">
        <f t="shared" si="209"/>
        <v>13426</v>
      </c>
      <c r="B13441" s="113">
        <v>18062944.706351809</v>
      </c>
    </row>
    <row r="13442" spans="1:2" x14ac:dyDescent="0.25">
      <c r="A13442" s="114">
        <f t="shared" si="209"/>
        <v>13427</v>
      </c>
      <c r="B13442" s="113">
        <v>11803216.330054734</v>
      </c>
    </row>
    <row r="13443" spans="1:2" x14ac:dyDescent="0.25">
      <c r="A13443" s="114">
        <f t="shared" si="209"/>
        <v>13428</v>
      </c>
      <c r="B13443" s="113">
        <v>2431351.0510959099</v>
      </c>
    </row>
    <row r="13444" spans="1:2" x14ac:dyDescent="0.25">
      <c r="A13444" s="114">
        <f t="shared" si="209"/>
        <v>13429</v>
      </c>
      <c r="B13444" s="113">
        <v>15451431.991481837</v>
      </c>
    </row>
    <row r="13445" spans="1:2" x14ac:dyDescent="0.25">
      <c r="A13445" s="114">
        <f t="shared" si="209"/>
        <v>13430</v>
      </c>
      <c r="B13445" s="113">
        <v>5271691.4664979605</v>
      </c>
    </row>
    <row r="13446" spans="1:2" x14ac:dyDescent="0.25">
      <c r="A13446" s="114">
        <f t="shared" si="209"/>
        <v>13431</v>
      </c>
      <c r="B13446" s="113">
        <v>12487616.961314362</v>
      </c>
    </row>
    <row r="13447" spans="1:2" x14ac:dyDescent="0.25">
      <c r="A13447" s="114">
        <f t="shared" si="209"/>
        <v>13432</v>
      </c>
      <c r="B13447" s="113">
        <v>11660160.161803594</v>
      </c>
    </row>
    <row r="13448" spans="1:2" x14ac:dyDescent="0.25">
      <c r="A13448" s="114">
        <f t="shared" si="209"/>
        <v>13433</v>
      </c>
      <c r="B13448" s="113">
        <v>8066630.9327994725</v>
      </c>
    </row>
    <row r="13449" spans="1:2" x14ac:dyDescent="0.25">
      <c r="A13449" s="114">
        <f t="shared" si="209"/>
        <v>13434</v>
      </c>
      <c r="B13449" s="113">
        <v>8382235.0953060556</v>
      </c>
    </row>
    <row r="13450" spans="1:2" x14ac:dyDescent="0.25">
      <c r="A13450" s="114">
        <f t="shared" si="209"/>
        <v>13435</v>
      </c>
      <c r="B13450" s="113">
        <v>15183704.772660388</v>
      </c>
    </row>
    <row r="13451" spans="1:2" x14ac:dyDescent="0.25">
      <c r="A13451" s="114">
        <f t="shared" si="209"/>
        <v>13436</v>
      </c>
      <c r="B13451" s="113">
        <v>11806709.924111057</v>
      </c>
    </row>
    <row r="13452" spans="1:2" x14ac:dyDescent="0.25">
      <c r="A13452" s="114">
        <f t="shared" si="209"/>
        <v>13437</v>
      </c>
      <c r="B13452" s="113">
        <v>10061335.062994435</v>
      </c>
    </row>
    <row r="13453" spans="1:2" x14ac:dyDescent="0.25">
      <c r="A13453" s="114">
        <f t="shared" si="209"/>
        <v>13438</v>
      </c>
      <c r="B13453" s="113">
        <v>14410108.483270865</v>
      </c>
    </row>
    <row r="13454" spans="1:2" x14ac:dyDescent="0.25">
      <c r="A13454" s="114">
        <f t="shared" si="209"/>
        <v>13439</v>
      </c>
      <c r="B13454" s="113">
        <v>15956652.254533019</v>
      </c>
    </row>
    <row r="13455" spans="1:2" x14ac:dyDescent="0.25">
      <c r="A13455" s="114">
        <f t="shared" si="209"/>
        <v>13440</v>
      </c>
      <c r="B13455" s="113">
        <v>17784883.731905095</v>
      </c>
    </row>
    <row r="13456" spans="1:2" x14ac:dyDescent="0.25">
      <c r="A13456" s="114">
        <f t="shared" si="209"/>
        <v>13441</v>
      </c>
      <c r="B13456" s="113">
        <v>6033539.9801341649</v>
      </c>
    </row>
    <row r="13457" spans="1:2" x14ac:dyDescent="0.25">
      <c r="A13457" s="114">
        <f t="shared" si="209"/>
        <v>13442</v>
      </c>
      <c r="B13457" s="113">
        <v>15061564.999701602</v>
      </c>
    </row>
    <row r="13458" spans="1:2" x14ac:dyDescent="0.25">
      <c r="A13458" s="114">
        <f t="shared" ref="A13458:A13521" si="210">A13457+1</f>
        <v>13443</v>
      </c>
      <c r="B13458" s="113">
        <v>9750667.6892268639</v>
      </c>
    </row>
    <row r="13459" spans="1:2" x14ac:dyDescent="0.25">
      <c r="A13459" s="114">
        <f t="shared" si="210"/>
        <v>13444</v>
      </c>
      <c r="B13459" s="113">
        <v>11454164.836875996</v>
      </c>
    </row>
    <row r="13460" spans="1:2" x14ac:dyDescent="0.25">
      <c r="A13460" s="114">
        <f t="shared" si="210"/>
        <v>13445</v>
      </c>
      <c r="B13460" s="113">
        <v>12385785.863241524</v>
      </c>
    </row>
    <row r="13461" spans="1:2" x14ac:dyDescent="0.25">
      <c r="A13461" s="114">
        <f t="shared" si="210"/>
        <v>13446</v>
      </c>
      <c r="B13461" s="113">
        <v>21468512.919327356</v>
      </c>
    </row>
    <row r="13462" spans="1:2" x14ac:dyDescent="0.25">
      <c r="A13462" s="114">
        <f t="shared" si="210"/>
        <v>13447</v>
      </c>
      <c r="B13462" s="113">
        <v>17411810.683377612</v>
      </c>
    </row>
    <row r="13463" spans="1:2" x14ac:dyDescent="0.25">
      <c r="A13463" s="114">
        <f t="shared" si="210"/>
        <v>13448</v>
      </c>
      <c r="B13463" s="113">
        <v>14590134.898069762</v>
      </c>
    </row>
    <row r="13464" spans="1:2" x14ac:dyDescent="0.25">
      <c r="A13464" s="114">
        <f t="shared" si="210"/>
        <v>13449</v>
      </c>
      <c r="B13464" s="113">
        <v>15506010.925460165</v>
      </c>
    </row>
    <row r="13465" spans="1:2" x14ac:dyDescent="0.25">
      <c r="A13465" s="114">
        <f t="shared" si="210"/>
        <v>13450</v>
      </c>
      <c r="B13465" s="113">
        <v>11172691.663374096</v>
      </c>
    </row>
    <row r="13466" spans="1:2" x14ac:dyDescent="0.25">
      <c r="A13466" s="114">
        <f t="shared" si="210"/>
        <v>13451</v>
      </c>
      <c r="B13466" s="113">
        <v>18574330.292859551</v>
      </c>
    </row>
    <row r="13467" spans="1:2" x14ac:dyDescent="0.25">
      <c r="A13467" s="114">
        <f t="shared" si="210"/>
        <v>13452</v>
      </c>
      <c r="B13467" s="113">
        <v>25282134.308101751</v>
      </c>
    </row>
    <row r="13468" spans="1:2" x14ac:dyDescent="0.25">
      <c r="A13468" s="114">
        <f t="shared" si="210"/>
        <v>13453</v>
      </c>
      <c r="B13468" s="113">
        <v>13865489.838169133</v>
      </c>
    </row>
    <row r="13469" spans="1:2" x14ac:dyDescent="0.25">
      <c r="A13469" s="114">
        <f t="shared" si="210"/>
        <v>13454</v>
      </c>
      <c r="B13469" s="113">
        <v>24210529.260425672</v>
      </c>
    </row>
    <row r="13470" spans="1:2" x14ac:dyDescent="0.25">
      <c r="A13470" s="114">
        <f t="shared" si="210"/>
        <v>13455</v>
      </c>
      <c r="B13470" s="113">
        <v>9946206.0246353336</v>
      </c>
    </row>
    <row r="13471" spans="1:2" x14ac:dyDescent="0.25">
      <c r="A13471" s="114">
        <f t="shared" si="210"/>
        <v>13456</v>
      </c>
      <c r="B13471" s="113">
        <v>13145233.215975787</v>
      </c>
    </row>
    <row r="13472" spans="1:2" x14ac:dyDescent="0.25">
      <c r="A13472" s="114">
        <f t="shared" si="210"/>
        <v>13457</v>
      </c>
      <c r="B13472" s="113">
        <v>23957395.28617283</v>
      </c>
    </row>
    <row r="13473" spans="1:2" x14ac:dyDescent="0.25">
      <c r="A13473" s="114">
        <f t="shared" si="210"/>
        <v>13458</v>
      </c>
      <c r="B13473" s="113">
        <v>17782483.186748199</v>
      </c>
    </row>
    <row r="13474" spans="1:2" x14ac:dyDescent="0.25">
      <c r="A13474" s="114">
        <f t="shared" si="210"/>
        <v>13459</v>
      </c>
      <c r="B13474" s="113">
        <v>6309956.4886797294</v>
      </c>
    </row>
    <row r="13475" spans="1:2" x14ac:dyDescent="0.25">
      <c r="A13475" s="114">
        <f t="shared" si="210"/>
        <v>13460</v>
      </c>
      <c r="B13475" s="113">
        <v>14277146.519041479</v>
      </c>
    </row>
    <row r="13476" spans="1:2" x14ac:dyDescent="0.25">
      <c r="A13476" s="114">
        <f t="shared" si="210"/>
        <v>13461</v>
      </c>
      <c r="B13476" s="113">
        <v>4807361.0287387557</v>
      </c>
    </row>
    <row r="13477" spans="1:2" x14ac:dyDescent="0.25">
      <c r="A13477" s="114">
        <f t="shared" si="210"/>
        <v>13462</v>
      </c>
      <c r="B13477" s="113">
        <v>5633098.4467991395</v>
      </c>
    </row>
    <row r="13478" spans="1:2" x14ac:dyDescent="0.25">
      <c r="A13478" s="114">
        <f t="shared" si="210"/>
        <v>13463</v>
      </c>
      <c r="B13478" s="113">
        <v>10591473.872465011</v>
      </c>
    </row>
    <row r="13479" spans="1:2" x14ac:dyDescent="0.25">
      <c r="A13479" s="114">
        <f t="shared" si="210"/>
        <v>13464</v>
      </c>
      <c r="B13479" s="113">
        <v>16216984.643300228</v>
      </c>
    </row>
    <row r="13480" spans="1:2" x14ac:dyDescent="0.25">
      <c r="A13480" s="114">
        <f t="shared" si="210"/>
        <v>13465</v>
      </c>
      <c r="B13480" s="113">
        <v>12772051.582953226</v>
      </c>
    </row>
    <row r="13481" spans="1:2" x14ac:dyDescent="0.25">
      <c r="A13481" s="114">
        <f t="shared" si="210"/>
        <v>13466</v>
      </c>
      <c r="B13481" s="113">
        <v>31296352.896637827</v>
      </c>
    </row>
    <row r="13482" spans="1:2" x14ac:dyDescent="0.25">
      <c r="A13482" s="114">
        <f t="shared" si="210"/>
        <v>13467</v>
      </c>
      <c r="B13482" s="113">
        <v>12540726.001750324</v>
      </c>
    </row>
    <row r="13483" spans="1:2" x14ac:dyDescent="0.25">
      <c r="A13483" s="114">
        <f t="shared" si="210"/>
        <v>13468</v>
      </c>
      <c r="B13483" s="113">
        <v>14834968.404249132</v>
      </c>
    </row>
    <row r="13484" spans="1:2" x14ac:dyDescent="0.25">
      <c r="A13484" s="114">
        <f t="shared" si="210"/>
        <v>13469</v>
      </c>
      <c r="B13484" s="113">
        <v>25204680.425766107</v>
      </c>
    </row>
    <row r="13485" spans="1:2" x14ac:dyDescent="0.25">
      <c r="A13485" s="114">
        <f t="shared" si="210"/>
        <v>13470</v>
      </c>
      <c r="B13485" s="113">
        <v>16470221.931373116</v>
      </c>
    </row>
    <row r="13486" spans="1:2" x14ac:dyDescent="0.25">
      <c r="A13486" s="114">
        <f t="shared" si="210"/>
        <v>13471</v>
      </c>
      <c r="B13486" s="113">
        <v>10762014.885260491</v>
      </c>
    </row>
    <row r="13487" spans="1:2" x14ac:dyDescent="0.25">
      <c r="A13487" s="114">
        <f t="shared" si="210"/>
        <v>13472</v>
      </c>
      <c r="B13487" s="113">
        <v>17301320.459846102</v>
      </c>
    </row>
    <row r="13488" spans="1:2" x14ac:dyDescent="0.25">
      <c r="A13488" s="114">
        <f t="shared" si="210"/>
        <v>13473</v>
      </c>
      <c r="B13488" s="113">
        <v>12366670.570749648</v>
      </c>
    </row>
    <row r="13489" spans="1:2" x14ac:dyDescent="0.25">
      <c r="A13489" s="114">
        <f t="shared" si="210"/>
        <v>13474</v>
      </c>
      <c r="B13489" s="113">
        <v>12900788.043595772</v>
      </c>
    </row>
    <row r="13490" spans="1:2" x14ac:dyDescent="0.25">
      <c r="A13490" s="114">
        <f t="shared" si="210"/>
        <v>13475</v>
      </c>
      <c r="B13490" s="113">
        <v>12419418.797510386</v>
      </c>
    </row>
    <row r="13491" spans="1:2" x14ac:dyDescent="0.25">
      <c r="A13491" s="114">
        <f t="shared" si="210"/>
        <v>13476</v>
      </c>
      <c r="B13491" s="113">
        <v>6483805.6293602362</v>
      </c>
    </row>
    <row r="13492" spans="1:2" x14ac:dyDescent="0.25">
      <c r="A13492" s="114">
        <f t="shared" si="210"/>
        <v>13477</v>
      </c>
      <c r="B13492" s="113">
        <v>18470984.11999052</v>
      </c>
    </row>
    <row r="13493" spans="1:2" x14ac:dyDescent="0.25">
      <c r="A13493" s="114">
        <f t="shared" si="210"/>
        <v>13478</v>
      </c>
      <c r="B13493" s="113">
        <v>18822259.039736699</v>
      </c>
    </row>
    <row r="13494" spans="1:2" x14ac:dyDescent="0.25">
      <c r="A13494" s="114">
        <f t="shared" si="210"/>
        <v>13479</v>
      </c>
      <c r="B13494" s="113">
        <v>21609986.649792798</v>
      </c>
    </row>
    <row r="13495" spans="1:2" x14ac:dyDescent="0.25">
      <c r="A13495" s="114">
        <f t="shared" si="210"/>
        <v>13480</v>
      </c>
      <c r="B13495" s="113">
        <v>4135130.8330657617</v>
      </c>
    </row>
    <row r="13496" spans="1:2" x14ac:dyDescent="0.25">
      <c r="A13496" s="114">
        <f t="shared" si="210"/>
        <v>13481</v>
      </c>
      <c r="B13496" s="113">
        <v>17593713.569064468</v>
      </c>
    </row>
    <row r="13497" spans="1:2" x14ac:dyDescent="0.25">
      <c r="A13497" s="114">
        <f t="shared" si="210"/>
        <v>13482</v>
      </c>
      <c r="B13497" s="113">
        <v>19617000.712485258</v>
      </c>
    </row>
    <row r="13498" spans="1:2" x14ac:dyDescent="0.25">
      <c r="A13498" s="114">
        <f t="shared" si="210"/>
        <v>13483</v>
      </c>
      <c r="B13498" s="113">
        <v>20494064.863808811</v>
      </c>
    </row>
    <row r="13499" spans="1:2" x14ac:dyDescent="0.25">
      <c r="A13499" s="114">
        <f t="shared" si="210"/>
        <v>13484</v>
      </c>
      <c r="B13499" s="113">
        <v>10658597.862862322</v>
      </c>
    </row>
    <row r="13500" spans="1:2" x14ac:dyDescent="0.25">
      <c r="A13500" s="114">
        <f t="shared" si="210"/>
        <v>13485</v>
      </c>
      <c r="B13500" s="113">
        <v>11418918.54699285</v>
      </c>
    </row>
    <row r="13501" spans="1:2" x14ac:dyDescent="0.25">
      <c r="A13501" s="114">
        <f t="shared" si="210"/>
        <v>13486</v>
      </c>
      <c r="B13501" s="113">
        <v>8254300.2419758569</v>
      </c>
    </row>
    <row r="13502" spans="1:2" x14ac:dyDescent="0.25">
      <c r="A13502" s="114">
        <f t="shared" si="210"/>
        <v>13487</v>
      </c>
      <c r="B13502" s="113">
        <v>10461896.984523989</v>
      </c>
    </row>
    <row r="13503" spans="1:2" x14ac:dyDescent="0.25">
      <c r="A13503" s="114">
        <f t="shared" si="210"/>
        <v>13488</v>
      </c>
      <c r="B13503" s="113">
        <v>14456020.125819184</v>
      </c>
    </row>
    <row r="13504" spans="1:2" x14ac:dyDescent="0.25">
      <c r="A13504" s="114">
        <f t="shared" si="210"/>
        <v>13489</v>
      </c>
      <c r="B13504" s="113">
        <v>8966366.9344228953</v>
      </c>
    </row>
    <row r="13505" spans="1:2" x14ac:dyDescent="0.25">
      <c r="A13505" s="114">
        <f t="shared" si="210"/>
        <v>13490</v>
      </c>
      <c r="B13505" s="113">
        <v>16211818.022571584</v>
      </c>
    </row>
    <row r="13506" spans="1:2" x14ac:dyDescent="0.25">
      <c r="A13506" s="114">
        <f t="shared" si="210"/>
        <v>13491</v>
      </c>
      <c r="B13506" s="113">
        <v>15039274.917641694</v>
      </c>
    </row>
    <row r="13507" spans="1:2" x14ac:dyDescent="0.25">
      <c r="A13507" s="114">
        <f t="shared" si="210"/>
        <v>13492</v>
      </c>
      <c r="B13507" s="113">
        <v>22514046.340849489</v>
      </c>
    </row>
    <row r="13508" spans="1:2" x14ac:dyDescent="0.25">
      <c r="A13508" s="114">
        <f t="shared" si="210"/>
        <v>13493</v>
      </c>
      <c r="B13508" s="113">
        <v>9035442.1110671051</v>
      </c>
    </row>
    <row r="13509" spans="1:2" x14ac:dyDescent="0.25">
      <c r="A13509" s="114">
        <f t="shared" si="210"/>
        <v>13494</v>
      </c>
      <c r="B13509" s="113">
        <v>3808630.6496071359</v>
      </c>
    </row>
    <row r="13510" spans="1:2" x14ac:dyDescent="0.25">
      <c r="A13510" s="114">
        <f t="shared" si="210"/>
        <v>13495</v>
      </c>
      <c r="B13510" s="113">
        <v>13834624.086642265</v>
      </c>
    </row>
    <row r="13511" spans="1:2" x14ac:dyDescent="0.25">
      <c r="A13511" s="114">
        <f t="shared" si="210"/>
        <v>13496</v>
      </c>
      <c r="B13511" s="113">
        <v>8497007.6735900305</v>
      </c>
    </row>
    <row r="13512" spans="1:2" x14ac:dyDescent="0.25">
      <c r="A13512" s="114">
        <f t="shared" si="210"/>
        <v>13497</v>
      </c>
      <c r="B13512" s="113">
        <v>16867753.02228561</v>
      </c>
    </row>
    <row r="13513" spans="1:2" x14ac:dyDescent="0.25">
      <c r="A13513" s="114">
        <f t="shared" si="210"/>
        <v>13498</v>
      </c>
      <c r="B13513" s="113">
        <v>4968770.5848680139</v>
      </c>
    </row>
    <row r="13514" spans="1:2" x14ac:dyDescent="0.25">
      <c r="A13514" s="114">
        <f t="shared" si="210"/>
        <v>13499</v>
      </c>
      <c r="B13514" s="113">
        <v>14853285.684548195</v>
      </c>
    </row>
    <row r="13515" spans="1:2" x14ac:dyDescent="0.25">
      <c r="A13515" s="114">
        <f t="shared" si="210"/>
        <v>13500</v>
      </c>
      <c r="B13515" s="113">
        <v>12372213.260252059</v>
      </c>
    </row>
    <row r="13516" spans="1:2" x14ac:dyDescent="0.25">
      <c r="A13516" s="114">
        <f t="shared" si="210"/>
        <v>13501</v>
      </c>
      <c r="B13516" s="113">
        <v>14029644.196314972</v>
      </c>
    </row>
    <row r="13517" spans="1:2" x14ac:dyDescent="0.25">
      <c r="A13517" s="114">
        <f t="shared" si="210"/>
        <v>13502</v>
      </c>
      <c r="B13517" s="113">
        <v>11693276.253046259</v>
      </c>
    </row>
    <row r="13518" spans="1:2" x14ac:dyDescent="0.25">
      <c r="A13518" s="114">
        <f t="shared" si="210"/>
        <v>13503</v>
      </c>
      <c r="B13518" s="113">
        <v>5237861.7513088724</v>
      </c>
    </row>
    <row r="13519" spans="1:2" x14ac:dyDescent="0.25">
      <c r="A13519" s="114">
        <f t="shared" si="210"/>
        <v>13504</v>
      </c>
      <c r="B13519" s="113">
        <v>14050271.416208599</v>
      </c>
    </row>
    <row r="13520" spans="1:2" x14ac:dyDescent="0.25">
      <c r="A13520" s="114">
        <f t="shared" si="210"/>
        <v>13505</v>
      </c>
      <c r="B13520" s="113">
        <v>12173426.116975021</v>
      </c>
    </row>
    <row r="13521" spans="1:2" x14ac:dyDescent="0.25">
      <c r="A13521" s="114">
        <f t="shared" si="210"/>
        <v>13506</v>
      </c>
      <c r="B13521" s="113">
        <v>10428661.680469176</v>
      </c>
    </row>
    <row r="13522" spans="1:2" x14ac:dyDescent="0.25">
      <c r="A13522" s="114">
        <f t="shared" ref="A13522:A13585" si="211">A13521+1</f>
        <v>13507</v>
      </c>
      <c r="B13522" s="113">
        <v>7236291.1284161517</v>
      </c>
    </row>
    <row r="13523" spans="1:2" x14ac:dyDescent="0.25">
      <c r="A13523" s="114">
        <f t="shared" si="211"/>
        <v>13508</v>
      </c>
      <c r="B13523" s="113">
        <v>13742172.323580755</v>
      </c>
    </row>
    <row r="13524" spans="1:2" x14ac:dyDescent="0.25">
      <c r="A13524" s="114">
        <f t="shared" si="211"/>
        <v>13509</v>
      </c>
      <c r="B13524" s="113">
        <v>27057398.488335241</v>
      </c>
    </row>
    <row r="13525" spans="1:2" x14ac:dyDescent="0.25">
      <c r="A13525" s="114">
        <f t="shared" si="211"/>
        <v>13510</v>
      </c>
      <c r="B13525" s="113">
        <v>6932308.3446031474</v>
      </c>
    </row>
    <row r="13526" spans="1:2" x14ac:dyDescent="0.25">
      <c r="A13526" s="114">
        <f t="shared" si="211"/>
        <v>13511</v>
      </c>
      <c r="B13526" s="113">
        <v>7272469.0473985262</v>
      </c>
    </row>
    <row r="13527" spans="1:2" x14ac:dyDescent="0.25">
      <c r="A13527" s="114">
        <f t="shared" si="211"/>
        <v>13512</v>
      </c>
      <c r="B13527" s="113">
        <v>9030588.3080230094</v>
      </c>
    </row>
    <row r="13528" spans="1:2" x14ac:dyDescent="0.25">
      <c r="A13528" s="114">
        <f t="shared" si="211"/>
        <v>13513</v>
      </c>
      <c r="B13528" s="113">
        <v>8271222.5781263141</v>
      </c>
    </row>
    <row r="13529" spans="1:2" x14ac:dyDescent="0.25">
      <c r="A13529" s="114">
        <f t="shared" si="211"/>
        <v>13514</v>
      </c>
      <c r="B13529" s="113">
        <v>10681580.723780517</v>
      </c>
    </row>
    <row r="13530" spans="1:2" x14ac:dyDescent="0.25">
      <c r="A13530" s="114">
        <f t="shared" si="211"/>
        <v>13515</v>
      </c>
      <c r="B13530" s="113">
        <v>16972637.312475793</v>
      </c>
    </row>
    <row r="13531" spans="1:2" x14ac:dyDescent="0.25">
      <c r="A13531" s="114">
        <f t="shared" si="211"/>
        <v>13516</v>
      </c>
      <c r="B13531" s="113">
        <v>9154487.1876197401</v>
      </c>
    </row>
    <row r="13532" spans="1:2" x14ac:dyDescent="0.25">
      <c r="A13532" s="114">
        <f t="shared" si="211"/>
        <v>13517</v>
      </c>
      <c r="B13532" s="113">
        <v>17242877.116220843</v>
      </c>
    </row>
    <row r="13533" spans="1:2" x14ac:dyDescent="0.25">
      <c r="A13533" s="114">
        <f t="shared" si="211"/>
        <v>13518</v>
      </c>
      <c r="B13533" s="113">
        <v>13052326.009259105</v>
      </c>
    </row>
    <row r="13534" spans="1:2" x14ac:dyDescent="0.25">
      <c r="A13534" s="114">
        <f t="shared" si="211"/>
        <v>13519</v>
      </c>
      <c r="B13534" s="113">
        <v>19194294.534326266</v>
      </c>
    </row>
    <row r="13535" spans="1:2" x14ac:dyDescent="0.25">
      <c r="A13535" s="114">
        <f t="shared" si="211"/>
        <v>13520</v>
      </c>
      <c r="B13535" s="113">
        <v>11695251.120256871</v>
      </c>
    </row>
    <row r="13536" spans="1:2" x14ac:dyDescent="0.25">
      <c r="A13536" s="114">
        <f t="shared" si="211"/>
        <v>13521</v>
      </c>
      <c r="B13536" s="113">
        <v>9075481.305291364</v>
      </c>
    </row>
    <row r="13537" spans="1:2" x14ac:dyDescent="0.25">
      <c r="A13537" s="114">
        <f t="shared" si="211"/>
        <v>13522</v>
      </c>
      <c r="B13537" s="113">
        <v>18112254.560129598</v>
      </c>
    </row>
    <row r="13538" spans="1:2" x14ac:dyDescent="0.25">
      <c r="A13538" s="114">
        <f t="shared" si="211"/>
        <v>13523</v>
      </c>
      <c r="B13538" s="113">
        <v>16197201.301385768</v>
      </c>
    </row>
    <row r="13539" spans="1:2" x14ac:dyDescent="0.25">
      <c r="A13539" s="114">
        <f t="shared" si="211"/>
        <v>13524</v>
      </c>
      <c r="B13539" s="113">
        <v>11134622.705046484</v>
      </c>
    </row>
    <row r="13540" spans="1:2" x14ac:dyDescent="0.25">
      <c r="A13540" s="114">
        <f t="shared" si="211"/>
        <v>13525</v>
      </c>
      <c r="B13540" s="113">
        <v>13594820.210784499</v>
      </c>
    </row>
    <row r="13541" spans="1:2" x14ac:dyDescent="0.25">
      <c r="A13541" s="114">
        <f t="shared" si="211"/>
        <v>13526</v>
      </c>
      <c r="B13541" s="113">
        <v>5019963.155090156</v>
      </c>
    </row>
    <row r="13542" spans="1:2" x14ac:dyDescent="0.25">
      <c r="A13542" s="114">
        <f t="shared" si="211"/>
        <v>13527</v>
      </c>
      <c r="B13542" s="113">
        <v>5597853.9811286088</v>
      </c>
    </row>
    <row r="13543" spans="1:2" x14ac:dyDescent="0.25">
      <c r="A13543" s="114">
        <f t="shared" si="211"/>
        <v>13528</v>
      </c>
      <c r="B13543" s="113">
        <v>18787234.179240342</v>
      </c>
    </row>
    <row r="13544" spans="1:2" x14ac:dyDescent="0.25">
      <c r="A13544" s="114">
        <f t="shared" si="211"/>
        <v>13529</v>
      </c>
      <c r="B13544" s="113">
        <v>23439148.231835954</v>
      </c>
    </row>
    <row r="13545" spans="1:2" x14ac:dyDescent="0.25">
      <c r="A13545" s="114">
        <f t="shared" si="211"/>
        <v>13530</v>
      </c>
      <c r="B13545" s="113">
        <v>13733966.377457585</v>
      </c>
    </row>
    <row r="13546" spans="1:2" x14ac:dyDescent="0.25">
      <c r="A13546" s="114">
        <f t="shared" si="211"/>
        <v>13531</v>
      </c>
      <c r="B13546" s="113">
        <v>13141511.575156908</v>
      </c>
    </row>
    <row r="13547" spans="1:2" x14ac:dyDescent="0.25">
      <c r="A13547" s="114">
        <f t="shared" si="211"/>
        <v>13532</v>
      </c>
      <c r="B13547" s="113">
        <v>16927561.860063292</v>
      </c>
    </row>
    <row r="13548" spans="1:2" x14ac:dyDescent="0.25">
      <c r="A13548" s="114">
        <f t="shared" si="211"/>
        <v>13533</v>
      </c>
      <c r="B13548" s="113">
        <v>7143303.2097489359</v>
      </c>
    </row>
    <row r="13549" spans="1:2" x14ac:dyDescent="0.25">
      <c r="A13549" s="114">
        <f t="shared" si="211"/>
        <v>13534</v>
      </c>
      <c r="B13549" s="113">
        <v>15107705.983515538</v>
      </c>
    </row>
    <row r="13550" spans="1:2" x14ac:dyDescent="0.25">
      <c r="A13550" s="114">
        <f t="shared" si="211"/>
        <v>13535</v>
      </c>
      <c r="B13550" s="113">
        <v>16382918.097904222</v>
      </c>
    </row>
    <row r="13551" spans="1:2" x14ac:dyDescent="0.25">
      <c r="A13551" s="114">
        <f t="shared" si="211"/>
        <v>13536</v>
      </c>
      <c r="B13551" s="113">
        <v>10340974.153877798</v>
      </c>
    </row>
    <row r="13552" spans="1:2" x14ac:dyDescent="0.25">
      <c r="A13552" s="114">
        <f t="shared" si="211"/>
        <v>13537</v>
      </c>
      <c r="B13552" s="113">
        <v>13342023.263435889</v>
      </c>
    </row>
    <row r="13553" spans="1:2" x14ac:dyDescent="0.25">
      <c r="A13553" s="114">
        <f t="shared" si="211"/>
        <v>13538</v>
      </c>
      <c r="B13553" s="113">
        <v>21310381.830467559</v>
      </c>
    </row>
    <row r="13554" spans="1:2" x14ac:dyDescent="0.25">
      <c r="A13554" s="114">
        <f t="shared" si="211"/>
        <v>13539</v>
      </c>
      <c r="B13554" s="113">
        <v>18276584.566011403</v>
      </c>
    </row>
    <row r="13555" spans="1:2" x14ac:dyDescent="0.25">
      <c r="A13555" s="114">
        <f t="shared" si="211"/>
        <v>13540</v>
      </c>
      <c r="B13555" s="113">
        <v>14812396.304279584</v>
      </c>
    </row>
    <row r="13556" spans="1:2" x14ac:dyDescent="0.25">
      <c r="A13556" s="114">
        <f t="shared" si="211"/>
        <v>13541</v>
      </c>
      <c r="B13556" s="113">
        <v>8487416.1423784606</v>
      </c>
    </row>
    <row r="13557" spans="1:2" x14ac:dyDescent="0.25">
      <c r="A13557" s="114">
        <f t="shared" si="211"/>
        <v>13542</v>
      </c>
      <c r="B13557" s="113">
        <v>13291692.945601422</v>
      </c>
    </row>
    <row r="13558" spans="1:2" x14ac:dyDescent="0.25">
      <c r="A13558" s="114">
        <f t="shared" si="211"/>
        <v>13543</v>
      </c>
      <c r="B13558" s="113">
        <v>22515526.744482182</v>
      </c>
    </row>
    <row r="13559" spans="1:2" x14ac:dyDescent="0.25">
      <c r="A13559" s="114">
        <f t="shared" si="211"/>
        <v>13544</v>
      </c>
      <c r="B13559" s="113">
        <v>3166801.9050883176</v>
      </c>
    </row>
    <row r="13560" spans="1:2" x14ac:dyDescent="0.25">
      <c r="A13560" s="114">
        <f t="shared" si="211"/>
        <v>13545</v>
      </c>
      <c r="B13560" s="113">
        <v>16569863.105214281</v>
      </c>
    </row>
    <row r="13561" spans="1:2" x14ac:dyDescent="0.25">
      <c r="A13561" s="114">
        <f t="shared" si="211"/>
        <v>13546</v>
      </c>
      <c r="B13561" s="113">
        <v>9505277.8672455139</v>
      </c>
    </row>
    <row r="13562" spans="1:2" x14ac:dyDescent="0.25">
      <c r="A13562" s="114">
        <f t="shared" si="211"/>
        <v>13547</v>
      </c>
      <c r="B13562" s="113">
        <v>9914777.119299354</v>
      </c>
    </row>
    <row r="13563" spans="1:2" x14ac:dyDescent="0.25">
      <c r="A13563" s="114">
        <f t="shared" si="211"/>
        <v>13548</v>
      </c>
      <c r="B13563" s="113">
        <v>9310501.719130639</v>
      </c>
    </row>
    <row r="13564" spans="1:2" x14ac:dyDescent="0.25">
      <c r="A13564" s="114">
        <f t="shared" si="211"/>
        <v>13549</v>
      </c>
      <c r="B13564" s="113">
        <v>16753429.601230074</v>
      </c>
    </row>
    <row r="13565" spans="1:2" x14ac:dyDescent="0.25">
      <c r="A13565" s="114">
        <f t="shared" si="211"/>
        <v>13550</v>
      </c>
      <c r="B13565" s="113">
        <v>11574287.720999211</v>
      </c>
    </row>
    <row r="13566" spans="1:2" x14ac:dyDescent="0.25">
      <c r="A13566" s="114">
        <f t="shared" si="211"/>
        <v>13551</v>
      </c>
      <c r="B13566" s="113">
        <v>13011478.02185287</v>
      </c>
    </row>
    <row r="13567" spans="1:2" x14ac:dyDescent="0.25">
      <c r="A13567" s="114">
        <f t="shared" si="211"/>
        <v>13552</v>
      </c>
      <c r="B13567" s="113">
        <v>15716244.206723658</v>
      </c>
    </row>
    <row r="13568" spans="1:2" x14ac:dyDescent="0.25">
      <c r="A13568" s="114">
        <f t="shared" si="211"/>
        <v>13553</v>
      </c>
      <c r="B13568" s="113">
        <v>13878827.302852947</v>
      </c>
    </row>
    <row r="13569" spans="1:2" x14ac:dyDescent="0.25">
      <c r="A13569" s="114">
        <f t="shared" si="211"/>
        <v>13554</v>
      </c>
      <c r="B13569" s="113">
        <v>9242589.1472477764</v>
      </c>
    </row>
    <row r="13570" spans="1:2" x14ac:dyDescent="0.25">
      <c r="A13570" s="114">
        <f t="shared" si="211"/>
        <v>13555</v>
      </c>
      <c r="B13570" s="113">
        <v>12621137.137489542</v>
      </c>
    </row>
    <row r="13571" spans="1:2" x14ac:dyDescent="0.25">
      <c r="A13571" s="114">
        <f t="shared" si="211"/>
        <v>13556</v>
      </c>
      <c r="B13571" s="113">
        <v>8043254.4306253735</v>
      </c>
    </row>
    <row r="13572" spans="1:2" x14ac:dyDescent="0.25">
      <c r="A13572" s="114">
        <f t="shared" si="211"/>
        <v>13557</v>
      </c>
      <c r="B13572" s="113">
        <v>20443251.9691393</v>
      </c>
    </row>
    <row r="13573" spans="1:2" x14ac:dyDescent="0.25">
      <c r="A13573" s="114">
        <f t="shared" si="211"/>
        <v>13558</v>
      </c>
      <c r="B13573" s="113">
        <v>18089015.263184234</v>
      </c>
    </row>
    <row r="13574" spans="1:2" x14ac:dyDescent="0.25">
      <c r="A13574" s="114">
        <f t="shared" si="211"/>
        <v>13559</v>
      </c>
      <c r="B13574" s="113">
        <v>11822914.904926252</v>
      </c>
    </row>
    <row r="13575" spans="1:2" x14ac:dyDescent="0.25">
      <c r="A13575" s="114">
        <f t="shared" si="211"/>
        <v>13560</v>
      </c>
      <c r="B13575" s="113">
        <v>19407613.344610337</v>
      </c>
    </row>
    <row r="13576" spans="1:2" x14ac:dyDescent="0.25">
      <c r="A13576" s="114">
        <f t="shared" si="211"/>
        <v>13561</v>
      </c>
      <c r="B13576" s="113">
        <v>10570263.030019894</v>
      </c>
    </row>
    <row r="13577" spans="1:2" x14ac:dyDescent="0.25">
      <c r="A13577" s="114">
        <f t="shared" si="211"/>
        <v>13562</v>
      </c>
      <c r="B13577" s="113">
        <v>24334605.911741674</v>
      </c>
    </row>
    <row r="13578" spans="1:2" x14ac:dyDescent="0.25">
      <c r="A13578" s="114">
        <f t="shared" si="211"/>
        <v>13563</v>
      </c>
      <c r="B13578" s="113">
        <v>7318859.1271499079</v>
      </c>
    </row>
    <row r="13579" spans="1:2" x14ac:dyDescent="0.25">
      <c r="A13579" s="114">
        <f t="shared" si="211"/>
        <v>13564</v>
      </c>
      <c r="B13579" s="113">
        <v>17084171.42172787</v>
      </c>
    </row>
    <row r="13580" spans="1:2" x14ac:dyDescent="0.25">
      <c r="A13580" s="114">
        <f t="shared" si="211"/>
        <v>13565</v>
      </c>
      <c r="B13580" s="113">
        <v>12452683.425994076</v>
      </c>
    </row>
    <row r="13581" spans="1:2" x14ac:dyDescent="0.25">
      <c r="A13581" s="114">
        <f t="shared" si="211"/>
        <v>13566</v>
      </c>
      <c r="B13581" s="113">
        <v>12545764.687373674</v>
      </c>
    </row>
    <row r="13582" spans="1:2" x14ac:dyDescent="0.25">
      <c r="A13582" s="114">
        <f t="shared" si="211"/>
        <v>13567</v>
      </c>
      <c r="B13582" s="113">
        <v>7029025.1682632752</v>
      </c>
    </row>
    <row r="13583" spans="1:2" x14ac:dyDescent="0.25">
      <c r="A13583" s="114">
        <f t="shared" si="211"/>
        <v>13568</v>
      </c>
      <c r="B13583" s="113">
        <v>5621750.9138301834</v>
      </c>
    </row>
    <row r="13584" spans="1:2" x14ac:dyDescent="0.25">
      <c r="A13584" s="114">
        <f t="shared" si="211"/>
        <v>13569</v>
      </c>
      <c r="B13584" s="113">
        <v>25922299.431653816</v>
      </c>
    </row>
    <row r="13585" spans="1:2" x14ac:dyDescent="0.25">
      <c r="A13585" s="114">
        <f t="shared" si="211"/>
        <v>13570</v>
      </c>
      <c r="B13585" s="113">
        <v>18763813.330502577</v>
      </c>
    </row>
    <row r="13586" spans="1:2" x14ac:dyDescent="0.25">
      <c r="A13586" s="114">
        <f t="shared" ref="A13586:A13649" si="212">A13585+1</f>
        <v>13571</v>
      </c>
      <c r="B13586" s="113">
        <v>9693930.1766471304</v>
      </c>
    </row>
    <row r="13587" spans="1:2" x14ac:dyDescent="0.25">
      <c r="A13587" s="114">
        <f t="shared" si="212"/>
        <v>13572</v>
      </c>
      <c r="B13587" s="113">
        <v>20390724.854098361</v>
      </c>
    </row>
    <row r="13588" spans="1:2" x14ac:dyDescent="0.25">
      <c r="A13588" s="114">
        <f t="shared" si="212"/>
        <v>13573</v>
      </c>
      <c r="B13588" s="113">
        <v>12611542.259803411</v>
      </c>
    </row>
    <row r="13589" spans="1:2" x14ac:dyDescent="0.25">
      <c r="A13589" s="114">
        <f t="shared" si="212"/>
        <v>13574</v>
      </c>
      <c r="B13589" s="113">
        <v>13587141.352436356</v>
      </c>
    </row>
    <row r="13590" spans="1:2" x14ac:dyDescent="0.25">
      <c r="A13590" s="114">
        <f t="shared" si="212"/>
        <v>13575</v>
      </c>
      <c r="B13590" s="113">
        <v>20002648.171277996</v>
      </c>
    </row>
    <row r="13591" spans="1:2" x14ac:dyDescent="0.25">
      <c r="A13591" s="114">
        <f t="shared" si="212"/>
        <v>13576</v>
      </c>
      <c r="B13591" s="113">
        <v>16109438.516417356</v>
      </c>
    </row>
    <row r="13592" spans="1:2" x14ac:dyDescent="0.25">
      <c r="A13592" s="114">
        <f t="shared" si="212"/>
        <v>13577</v>
      </c>
      <c r="B13592" s="113">
        <v>17590413.34593451</v>
      </c>
    </row>
    <row r="13593" spans="1:2" x14ac:dyDescent="0.25">
      <c r="A13593" s="114">
        <f t="shared" si="212"/>
        <v>13578</v>
      </c>
      <c r="B13593" s="113">
        <v>23152795.403815612</v>
      </c>
    </row>
    <row r="13594" spans="1:2" x14ac:dyDescent="0.25">
      <c r="A13594" s="114">
        <f t="shared" si="212"/>
        <v>13579</v>
      </c>
      <c r="B13594" s="113">
        <v>14018316.422541915</v>
      </c>
    </row>
    <row r="13595" spans="1:2" x14ac:dyDescent="0.25">
      <c r="A13595" s="114">
        <f t="shared" si="212"/>
        <v>13580</v>
      </c>
      <c r="B13595" s="113">
        <v>12109703.131106295</v>
      </c>
    </row>
    <row r="13596" spans="1:2" x14ac:dyDescent="0.25">
      <c r="A13596" s="114">
        <f t="shared" si="212"/>
        <v>13581</v>
      </c>
      <c r="B13596" s="113">
        <v>12877289.357729901</v>
      </c>
    </row>
    <row r="13597" spans="1:2" x14ac:dyDescent="0.25">
      <c r="A13597" s="114">
        <f t="shared" si="212"/>
        <v>13582</v>
      </c>
      <c r="B13597" s="113">
        <v>14547456.162823915</v>
      </c>
    </row>
    <row r="13598" spans="1:2" x14ac:dyDescent="0.25">
      <c r="A13598" s="114">
        <f t="shared" si="212"/>
        <v>13583</v>
      </c>
      <c r="B13598" s="113">
        <v>11436137.197688648</v>
      </c>
    </row>
    <row r="13599" spans="1:2" x14ac:dyDescent="0.25">
      <c r="A13599" s="114">
        <f t="shared" si="212"/>
        <v>13584</v>
      </c>
      <c r="B13599" s="113">
        <v>18399155.279595166</v>
      </c>
    </row>
    <row r="13600" spans="1:2" x14ac:dyDescent="0.25">
      <c r="A13600" s="114">
        <f t="shared" si="212"/>
        <v>13585</v>
      </c>
      <c r="B13600" s="113">
        <v>6117924.2756958837</v>
      </c>
    </row>
    <row r="13601" spans="1:2" x14ac:dyDescent="0.25">
      <c r="A13601" s="114">
        <f t="shared" si="212"/>
        <v>13586</v>
      </c>
      <c r="B13601" s="113">
        <v>22930490.924585715</v>
      </c>
    </row>
    <row r="13602" spans="1:2" x14ac:dyDescent="0.25">
      <c r="A13602" s="114">
        <f t="shared" si="212"/>
        <v>13587</v>
      </c>
      <c r="B13602" s="113">
        <v>14322996.77374021</v>
      </c>
    </row>
    <row r="13603" spans="1:2" x14ac:dyDescent="0.25">
      <c r="A13603" s="114">
        <f t="shared" si="212"/>
        <v>13588</v>
      </c>
      <c r="B13603" s="113">
        <v>9745687.9385778736</v>
      </c>
    </row>
    <row r="13604" spans="1:2" x14ac:dyDescent="0.25">
      <c r="A13604" s="114">
        <f t="shared" si="212"/>
        <v>13589</v>
      </c>
      <c r="B13604" s="113">
        <v>13809830.327034224</v>
      </c>
    </row>
    <row r="13605" spans="1:2" x14ac:dyDescent="0.25">
      <c r="A13605" s="114">
        <f t="shared" si="212"/>
        <v>13590</v>
      </c>
      <c r="B13605" s="113">
        <v>5623098.0051719677</v>
      </c>
    </row>
    <row r="13606" spans="1:2" x14ac:dyDescent="0.25">
      <c r="A13606" s="114">
        <f t="shared" si="212"/>
        <v>13591</v>
      </c>
      <c r="B13606" s="113">
        <v>17650883.079380859</v>
      </c>
    </row>
    <row r="13607" spans="1:2" x14ac:dyDescent="0.25">
      <c r="A13607" s="114">
        <f t="shared" si="212"/>
        <v>13592</v>
      </c>
      <c r="B13607" s="113">
        <v>18101358.856874827</v>
      </c>
    </row>
    <row r="13608" spans="1:2" x14ac:dyDescent="0.25">
      <c r="A13608" s="114">
        <f t="shared" si="212"/>
        <v>13593</v>
      </c>
      <c r="B13608" s="113">
        <v>9724029.3901668526</v>
      </c>
    </row>
    <row r="13609" spans="1:2" x14ac:dyDescent="0.25">
      <c r="A13609" s="114">
        <f t="shared" si="212"/>
        <v>13594</v>
      </c>
      <c r="B13609" s="113">
        <v>11294087.664858982</v>
      </c>
    </row>
    <row r="13610" spans="1:2" x14ac:dyDescent="0.25">
      <c r="A13610" s="114">
        <f t="shared" si="212"/>
        <v>13595</v>
      </c>
      <c r="B13610" s="113">
        <v>10276926.335272318</v>
      </c>
    </row>
    <row r="13611" spans="1:2" x14ac:dyDescent="0.25">
      <c r="A13611" s="114">
        <f t="shared" si="212"/>
        <v>13596</v>
      </c>
      <c r="B13611" s="113">
        <v>4899189.7169607924</v>
      </c>
    </row>
    <row r="13612" spans="1:2" x14ac:dyDescent="0.25">
      <c r="A13612" s="114">
        <f t="shared" si="212"/>
        <v>13597</v>
      </c>
      <c r="B13612" s="113">
        <v>14871840.957925057</v>
      </c>
    </row>
    <row r="13613" spans="1:2" x14ac:dyDescent="0.25">
      <c r="A13613" s="114">
        <f t="shared" si="212"/>
        <v>13598</v>
      </c>
      <c r="B13613" s="113">
        <v>15543710.264886409</v>
      </c>
    </row>
    <row r="13614" spans="1:2" x14ac:dyDescent="0.25">
      <c r="A13614" s="114">
        <f t="shared" si="212"/>
        <v>13599</v>
      </c>
      <c r="B13614" s="113">
        <v>10995317.480235238</v>
      </c>
    </row>
    <row r="13615" spans="1:2" x14ac:dyDescent="0.25">
      <c r="A13615" s="114">
        <f t="shared" si="212"/>
        <v>13600</v>
      </c>
      <c r="B13615" s="113">
        <v>17667489.290762957</v>
      </c>
    </row>
    <row r="13616" spans="1:2" x14ac:dyDescent="0.25">
      <c r="A13616" s="114">
        <f t="shared" si="212"/>
        <v>13601</v>
      </c>
      <c r="B13616" s="113">
        <v>8754376.9814963173</v>
      </c>
    </row>
    <row r="13617" spans="1:2" x14ac:dyDescent="0.25">
      <c r="A13617" s="114">
        <f t="shared" si="212"/>
        <v>13602</v>
      </c>
      <c r="B13617" s="113">
        <v>5512546.8004384246</v>
      </c>
    </row>
    <row r="13618" spans="1:2" x14ac:dyDescent="0.25">
      <c r="A13618" s="114">
        <f t="shared" si="212"/>
        <v>13603</v>
      </c>
      <c r="B13618" s="113">
        <v>14346881.312057447</v>
      </c>
    </row>
    <row r="13619" spans="1:2" x14ac:dyDescent="0.25">
      <c r="A13619" s="114">
        <f t="shared" si="212"/>
        <v>13604</v>
      </c>
      <c r="B13619" s="113">
        <v>4838818.8046868192</v>
      </c>
    </row>
    <row r="13620" spans="1:2" x14ac:dyDescent="0.25">
      <c r="A13620" s="114">
        <f t="shared" si="212"/>
        <v>13605</v>
      </c>
      <c r="B13620" s="113">
        <v>19620003.209515437</v>
      </c>
    </row>
    <row r="13621" spans="1:2" x14ac:dyDescent="0.25">
      <c r="A13621" s="114">
        <f t="shared" si="212"/>
        <v>13606</v>
      </c>
      <c r="B13621" s="113">
        <v>7160313.8240505178</v>
      </c>
    </row>
    <row r="13622" spans="1:2" x14ac:dyDescent="0.25">
      <c r="A13622" s="114">
        <f t="shared" si="212"/>
        <v>13607</v>
      </c>
      <c r="B13622" s="113">
        <v>21561168.853837218</v>
      </c>
    </row>
    <row r="13623" spans="1:2" x14ac:dyDescent="0.25">
      <c r="A13623" s="114">
        <f t="shared" si="212"/>
        <v>13608</v>
      </c>
      <c r="B13623" s="113">
        <v>13238581.610321494</v>
      </c>
    </row>
    <row r="13624" spans="1:2" x14ac:dyDescent="0.25">
      <c r="A13624" s="114">
        <f t="shared" si="212"/>
        <v>13609</v>
      </c>
      <c r="B13624" s="113">
        <v>13806590.462192181</v>
      </c>
    </row>
    <row r="13625" spans="1:2" x14ac:dyDescent="0.25">
      <c r="A13625" s="114">
        <f t="shared" si="212"/>
        <v>13610</v>
      </c>
      <c r="B13625" s="113">
        <v>17318014.556350127</v>
      </c>
    </row>
    <row r="13626" spans="1:2" x14ac:dyDescent="0.25">
      <c r="A13626" s="114">
        <f t="shared" si="212"/>
        <v>13611</v>
      </c>
      <c r="B13626" s="113">
        <v>11809065.613876523</v>
      </c>
    </row>
    <row r="13627" spans="1:2" x14ac:dyDescent="0.25">
      <c r="A13627" s="114">
        <f t="shared" si="212"/>
        <v>13612</v>
      </c>
      <c r="B13627" s="113">
        <v>19627830.599511407</v>
      </c>
    </row>
    <row r="13628" spans="1:2" x14ac:dyDescent="0.25">
      <c r="A13628" s="114">
        <f t="shared" si="212"/>
        <v>13613</v>
      </c>
      <c r="B13628" s="113">
        <v>13585679.684920356</v>
      </c>
    </row>
    <row r="13629" spans="1:2" x14ac:dyDescent="0.25">
      <c r="A13629" s="114">
        <f t="shared" si="212"/>
        <v>13614</v>
      </c>
      <c r="B13629" s="113">
        <v>9018162.1429838836</v>
      </c>
    </row>
    <row r="13630" spans="1:2" x14ac:dyDescent="0.25">
      <c r="A13630" s="114">
        <f t="shared" si="212"/>
        <v>13615</v>
      </c>
      <c r="B13630" s="113">
        <v>16485222.305779297</v>
      </c>
    </row>
    <row r="13631" spans="1:2" x14ac:dyDescent="0.25">
      <c r="A13631" s="114">
        <f t="shared" si="212"/>
        <v>13616</v>
      </c>
      <c r="B13631" s="113">
        <v>15483080.092174236</v>
      </c>
    </row>
    <row r="13632" spans="1:2" x14ac:dyDescent="0.25">
      <c r="A13632" s="114">
        <f t="shared" si="212"/>
        <v>13617</v>
      </c>
      <c r="B13632" s="113">
        <v>11539725.424611878</v>
      </c>
    </row>
    <row r="13633" spans="1:2" x14ac:dyDescent="0.25">
      <c r="A13633" s="114">
        <f t="shared" si="212"/>
        <v>13618</v>
      </c>
      <c r="B13633" s="113">
        <v>10606921.753152091</v>
      </c>
    </row>
    <row r="13634" spans="1:2" x14ac:dyDescent="0.25">
      <c r="A13634" s="114">
        <f t="shared" si="212"/>
        <v>13619</v>
      </c>
      <c r="B13634" s="113">
        <v>17419640.701344155</v>
      </c>
    </row>
    <row r="13635" spans="1:2" x14ac:dyDescent="0.25">
      <c r="A13635" s="114">
        <f t="shared" si="212"/>
        <v>13620</v>
      </c>
      <c r="B13635" s="113">
        <v>19228359.281009842</v>
      </c>
    </row>
    <row r="13636" spans="1:2" x14ac:dyDescent="0.25">
      <c r="A13636" s="114">
        <f t="shared" si="212"/>
        <v>13621</v>
      </c>
      <c r="B13636" s="113">
        <v>23866069.688113011</v>
      </c>
    </row>
    <row r="13637" spans="1:2" x14ac:dyDescent="0.25">
      <c r="A13637" s="114">
        <f t="shared" si="212"/>
        <v>13622</v>
      </c>
      <c r="B13637" s="113">
        <v>18087587.299586996</v>
      </c>
    </row>
    <row r="13638" spans="1:2" x14ac:dyDescent="0.25">
      <c r="A13638" s="114">
        <f t="shared" si="212"/>
        <v>13623</v>
      </c>
      <c r="B13638" s="113">
        <v>14910704.165421456</v>
      </c>
    </row>
    <row r="13639" spans="1:2" x14ac:dyDescent="0.25">
      <c r="A13639" s="114">
        <f t="shared" si="212"/>
        <v>13624</v>
      </c>
      <c r="B13639" s="113">
        <v>11216482.896113731</v>
      </c>
    </row>
    <row r="13640" spans="1:2" x14ac:dyDescent="0.25">
      <c r="A13640" s="114">
        <f t="shared" si="212"/>
        <v>13625</v>
      </c>
      <c r="B13640" s="113">
        <v>11116294.914883938</v>
      </c>
    </row>
    <row r="13641" spans="1:2" x14ac:dyDescent="0.25">
      <c r="A13641" s="114">
        <f t="shared" si="212"/>
        <v>13626</v>
      </c>
      <c r="B13641" s="113">
        <v>10780730.934125081</v>
      </c>
    </row>
    <row r="13642" spans="1:2" x14ac:dyDescent="0.25">
      <c r="A13642" s="114">
        <f t="shared" si="212"/>
        <v>13627</v>
      </c>
      <c r="B13642" s="113">
        <v>9907598.202270899</v>
      </c>
    </row>
    <row r="13643" spans="1:2" x14ac:dyDescent="0.25">
      <c r="A13643" s="114">
        <f t="shared" si="212"/>
        <v>13628</v>
      </c>
      <c r="B13643" s="113">
        <v>11322758.919136217</v>
      </c>
    </row>
    <row r="13644" spans="1:2" x14ac:dyDescent="0.25">
      <c r="A13644" s="114">
        <f t="shared" si="212"/>
        <v>13629</v>
      </c>
      <c r="B13644" s="113">
        <v>7906872.8287306828</v>
      </c>
    </row>
    <row r="13645" spans="1:2" x14ac:dyDescent="0.25">
      <c r="A13645" s="114">
        <f t="shared" si="212"/>
        <v>13630</v>
      </c>
      <c r="B13645" s="113">
        <v>13856664.363598011</v>
      </c>
    </row>
    <row r="13646" spans="1:2" x14ac:dyDescent="0.25">
      <c r="A13646" s="114">
        <f t="shared" si="212"/>
        <v>13631</v>
      </c>
      <c r="B13646" s="113">
        <v>5073692.7821823917</v>
      </c>
    </row>
    <row r="13647" spans="1:2" x14ac:dyDescent="0.25">
      <c r="A13647" s="114">
        <f t="shared" si="212"/>
        <v>13632</v>
      </c>
      <c r="B13647" s="113">
        <v>18727739.98704695</v>
      </c>
    </row>
    <row r="13648" spans="1:2" x14ac:dyDescent="0.25">
      <c r="A13648" s="114">
        <f t="shared" si="212"/>
        <v>13633</v>
      </c>
      <c r="B13648" s="113">
        <v>13480945.141792305</v>
      </c>
    </row>
    <row r="13649" spans="1:2" x14ac:dyDescent="0.25">
      <c r="A13649" s="114">
        <f t="shared" si="212"/>
        <v>13634</v>
      </c>
      <c r="B13649" s="113">
        <v>6439123.3828550288</v>
      </c>
    </row>
    <row r="13650" spans="1:2" x14ac:dyDescent="0.25">
      <c r="A13650" s="114">
        <f t="shared" ref="A13650:A13713" si="213">A13649+1</f>
        <v>13635</v>
      </c>
      <c r="B13650" s="113">
        <v>12728480.289248679</v>
      </c>
    </row>
    <row r="13651" spans="1:2" x14ac:dyDescent="0.25">
      <c r="A13651" s="114">
        <f t="shared" si="213"/>
        <v>13636</v>
      </c>
      <c r="B13651" s="113">
        <v>21851906.848416358</v>
      </c>
    </row>
    <row r="13652" spans="1:2" x14ac:dyDescent="0.25">
      <c r="A13652" s="114">
        <f t="shared" si="213"/>
        <v>13637</v>
      </c>
      <c r="B13652" s="113">
        <v>15817875.831862954</v>
      </c>
    </row>
    <row r="13653" spans="1:2" x14ac:dyDescent="0.25">
      <c r="A13653" s="114">
        <f t="shared" si="213"/>
        <v>13638</v>
      </c>
      <c r="B13653" s="113">
        <v>11500544.488891035</v>
      </c>
    </row>
    <row r="13654" spans="1:2" x14ac:dyDescent="0.25">
      <c r="A13654" s="114">
        <f t="shared" si="213"/>
        <v>13639</v>
      </c>
      <c r="B13654" s="113">
        <v>8250632.6860922882</v>
      </c>
    </row>
    <row r="13655" spans="1:2" x14ac:dyDescent="0.25">
      <c r="A13655" s="114">
        <f t="shared" si="213"/>
        <v>13640</v>
      </c>
      <c r="B13655" s="113">
        <v>12807303.918052744</v>
      </c>
    </row>
    <row r="13656" spans="1:2" x14ac:dyDescent="0.25">
      <c r="A13656" s="114">
        <f t="shared" si="213"/>
        <v>13641</v>
      </c>
      <c r="B13656" s="113">
        <v>17164996.857160602</v>
      </c>
    </row>
    <row r="13657" spans="1:2" x14ac:dyDescent="0.25">
      <c r="A13657" s="114">
        <f t="shared" si="213"/>
        <v>13642</v>
      </c>
      <c r="B13657" s="113">
        <v>10587634.989545586</v>
      </c>
    </row>
    <row r="13658" spans="1:2" x14ac:dyDescent="0.25">
      <c r="A13658" s="114">
        <f t="shared" si="213"/>
        <v>13643</v>
      </c>
      <c r="B13658" s="113">
        <v>10757590.121834047</v>
      </c>
    </row>
    <row r="13659" spans="1:2" x14ac:dyDescent="0.25">
      <c r="A13659" s="114">
        <f t="shared" si="213"/>
        <v>13644</v>
      </c>
      <c r="B13659" s="113">
        <v>25702223.000672475</v>
      </c>
    </row>
    <row r="13660" spans="1:2" x14ac:dyDescent="0.25">
      <c r="A13660" s="114">
        <f t="shared" si="213"/>
        <v>13645</v>
      </c>
      <c r="B13660" s="113">
        <v>13594844.992923126</v>
      </c>
    </row>
    <row r="13661" spans="1:2" x14ac:dyDescent="0.25">
      <c r="A13661" s="114">
        <f t="shared" si="213"/>
        <v>13646</v>
      </c>
      <c r="B13661" s="113">
        <v>4592660.0521767596</v>
      </c>
    </row>
    <row r="13662" spans="1:2" x14ac:dyDescent="0.25">
      <c r="A13662" s="114">
        <f t="shared" si="213"/>
        <v>13647</v>
      </c>
      <c r="B13662" s="113">
        <v>6947037.7572116833</v>
      </c>
    </row>
    <row r="13663" spans="1:2" x14ac:dyDescent="0.25">
      <c r="A13663" s="114">
        <f t="shared" si="213"/>
        <v>13648</v>
      </c>
      <c r="B13663" s="113">
        <v>11742830.006882407</v>
      </c>
    </row>
    <row r="13664" spans="1:2" x14ac:dyDescent="0.25">
      <c r="A13664" s="114">
        <f t="shared" si="213"/>
        <v>13649</v>
      </c>
      <c r="B13664" s="113">
        <v>22813116.682273399</v>
      </c>
    </row>
    <row r="13665" spans="1:2" x14ac:dyDescent="0.25">
      <c r="A13665" s="114">
        <f t="shared" si="213"/>
        <v>13650</v>
      </c>
      <c r="B13665" s="113">
        <v>13495430.843154993</v>
      </c>
    </row>
    <row r="13666" spans="1:2" x14ac:dyDescent="0.25">
      <c r="A13666" s="114">
        <f t="shared" si="213"/>
        <v>13651</v>
      </c>
      <c r="B13666" s="113">
        <v>11590631.4737044</v>
      </c>
    </row>
    <row r="13667" spans="1:2" x14ac:dyDescent="0.25">
      <c r="A13667" s="114">
        <f t="shared" si="213"/>
        <v>13652</v>
      </c>
      <c r="B13667" s="113">
        <v>19469648.472809784</v>
      </c>
    </row>
    <row r="13668" spans="1:2" x14ac:dyDescent="0.25">
      <c r="A13668" s="114">
        <f t="shared" si="213"/>
        <v>13653</v>
      </c>
      <c r="B13668" s="113">
        <v>15947071.362144925</v>
      </c>
    </row>
    <row r="13669" spans="1:2" x14ac:dyDescent="0.25">
      <c r="A13669" s="114">
        <f t="shared" si="213"/>
        <v>13654</v>
      </c>
      <c r="B13669" s="113">
        <v>8854637.4050049465</v>
      </c>
    </row>
    <row r="13670" spans="1:2" x14ac:dyDescent="0.25">
      <c r="A13670" s="114">
        <f t="shared" si="213"/>
        <v>13655</v>
      </c>
      <c r="B13670" s="113">
        <v>12516362.159630565</v>
      </c>
    </row>
    <row r="13671" spans="1:2" x14ac:dyDescent="0.25">
      <c r="A13671" s="114">
        <f t="shared" si="213"/>
        <v>13656</v>
      </c>
      <c r="B13671" s="113">
        <v>11836890.217801798</v>
      </c>
    </row>
    <row r="13672" spans="1:2" x14ac:dyDescent="0.25">
      <c r="A13672" s="114">
        <f t="shared" si="213"/>
        <v>13657</v>
      </c>
      <c r="B13672" s="113">
        <v>12908611.866957096</v>
      </c>
    </row>
    <row r="13673" spans="1:2" x14ac:dyDescent="0.25">
      <c r="A13673" s="114">
        <f t="shared" si="213"/>
        <v>13658</v>
      </c>
      <c r="B13673" s="113">
        <v>10767609.890509412</v>
      </c>
    </row>
    <row r="13674" spans="1:2" x14ac:dyDescent="0.25">
      <c r="A13674" s="114">
        <f t="shared" si="213"/>
        <v>13659</v>
      </c>
      <c r="B13674" s="113">
        <v>17559501.273145966</v>
      </c>
    </row>
    <row r="13675" spans="1:2" x14ac:dyDescent="0.25">
      <c r="A13675" s="114">
        <f t="shared" si="213"/>
        <v>13660</v>
      </c>
      <c r="B13675" s="113">
        <v>10133049.797715982</v>
      </c>
    </row>
    <row r="13676" spans="1:2" x14ac:dyDescent="0.25">
      <c r="A13676" s="114">
        <f t="shared" si="213"/>
        <v>13661</v>
      </c>
      <c r="B13676" s="113">
        <v>8304678.3519399147</v>
      </c>
    </row>
    <row r="13677" spans="1:2" x14ac:dyDescent="0.25">
      <c r="A13677" s="114">
        <f t="shared" si="213"/>
        <v>13662</v>
      </c>
      <c r="B13677" s="113">
        <v>13882269.08269535</v>
      </c>
    </row>
    <row r="13678" spans="1:2" x14ac:dyDescent="0.25">
      <c r="A13678" s="114">
        <f t="shared" si="213"/>
        <v>13663</v>
      </c>
      <c r="B13678" s="113">
        <v>9013434.9123780839</v>
      </c>
    </row>
    <row r="13679" spans="1:2" x14ac:dyDescent="0.25">
      <c r="A13679" s="114">
        <f t="shared" si="213"/>
        <v>13664</v>
      </c>
      <c r="B13679" s="113">
        <v>16271583.805952216</v>
      </c>
    </row>
    <row r="13680" spans="1:2" x14ac:dyDescent="0.25">
      <c r="A13680" s="114">
        <f t="shared" si="213"/>
        <v>13665</v>
      </c>
      <c r="B13680" s="113">
        <v>11899677.657703768</v>
      </c>
    </row>
    <row r="13681" spans="1:2" x14ac:dyDescent="0.25">
      <c r="A13681" s="114">
        <f t="shared" si="213"/>
        <v>13666</v>
      </c>
      <c r="B13681" s="113">
        <v>18526818.225794405</v>
      </c>
    </row>
    <row r="13682" spans="1:2" x14ac:dyDescent="0.25">
      <c r="A13682" s="114">
        <f t="shared" si="213"/>
        <v>13667</v>
      </c>
      <c r="B13682" s="113">
        <v>17309703.296197779</v>
      </c>
    </row>
    <row r="13683" spans="1:2" x14ac:dyDescent="0.25">
      <c r="A13683" s="114">
        <f t="shared" si="213"/>
        <v>13668</v>
      </c>
      <c r="B13683" s="113">
        <v>16231859.511872957</v>
      </c>
    </row>
    <row r="13684" spans="1:2" x14ac:dyDescent="0.25">
      <c r="A13684" s="114">
        <f t="shared" si="213"/>
        <v>13669</v>
      </c>
      <c r="B13684" s="113">
        <v>7295232.3504670197</v>
      </c>
    </row>
    <row r="13685" spans="1:2" x14ac:dyDescent="0.25">
      <c r="A13685" s="114">
        <f t="shared" si="213"/>
        <v>13670</v>
      </c>
      <c r="B13685" s="113">
        <v>27698393.083475277</v>
      </c>
    </row>
    <row r="13686" spans="1:2" x14ac:dyDescent="0.25">
      <c r="A13686" s="114">
        <f t="shared" si="213"/>
        <v>13671</v>
      </c>
      <c r="B13686" s="113">
        <v>14909724.782409266</v>
      </c>
    </row>
    <row r="13687" spans="1:2" x14ac:dyDescent="0.25">
      <c r="A13687" s="114">
        <f t="shared" si="213"/>
        <v>13672</v>
      </c>
      <c r="B13687" s="113">
        <v>13101889.061300358</v>
      </c>
    </row>
    <row r="13688" spans="1:2" x14ac:dyDescent="0.25">
      <c r="A13688" s="114">
        <f t="shared" si="213"/>
        <v>13673</v>
      </c>
      <c r="B13688" s="113">
        <v>9961346.5292376466</v>
      </c>
    </row>
    <row r="13689" spans="1:2" x14ac:dyDescent="0.25">
      <c r="A13689" s="114">
        <f t="shared" si="213"/>
        <v>13674</v>
      </c>
      <c r="B13689" s="113">
        <v>8773795.3035947792</v>
      </c>
    </row>
    <row r="13690" spans="1:2" x14ac:dyDescent="0.25">
      <c r="A13690" s="114">
        <f t="shared" si="213"/>
        <v>13675</v>
      </c>
      <c r="B13690" s="113">
        <v>25405130.221046846</v>
      </c>
    </row>
    <row r="13691" spans="1:2" x14ac:dyDescent="0.25">
      <c r="A13691" s="114">
        <f t="shared" si="213"/>
        <v>13676</v>
      </c>
      <c r="B13691" s="113">
        <v>22686282.312819712</v>
      </c>
    </row>
    <row r="13692" spans="1:2" x14ac:dyDescent="0.25">
      <c r="A13692" s="114">
        <f t="shared" si="213"/>
        <v>13677</v>
      </c>
      <c r="B13692" s="113">
        <v>24543298.719903875</v>
      </c>
    </row>
    <row r="13693" spans="1:2" x14ac:dyDescent="0.25">
      <c r="A13693" s="114">
        <f t="shared" si="213"/>
        <v>13678</v>
      </c>
      <c r="B13693" s="113">
        <v>26971725.390434295</v>
      </c>
    </row>
    <row r="13694" spans="1:2" x14ac:dyDescent="0.25">
      <c r="A13694" s="114">
        <f t="shared" si="213"/>
        <v>13679</v>
      </c>
      <c r="B13694" s="113">
        <v>12873768.24587458</v>
      </c>
    </row>
    <row r="13695" spans="1:2" x14ac:dyDescent="0.25">
      <c r="A13695" s="114">
        <f t="shared" si="213"/>
        <v>13680</v>
      </c>
      <c r="B13695" s="113">
        <v>16381785.774337417</v>
      </c>
    </row>
    <row r="13696" spans="1:2" x14ac:dyDescent="0.25">
      <c r="A13696" s="114">
        <f t="shared" si="213"/>
        <v>13681</v>
      </c>
      <c r="B13696" s="113">
        <v>13907998.520005591</v>
      </c>
    </row>
    <row r="13697" spans="1:2" x14ac:dyDescent="0.25">
      <c r="A13697" s="114">
        <f t="shared" si="213"/>
        <v>13682</v>
      </c>
      <c r="B13697" s="113">
        <v>19179435.514128692</v>
      </c>
    </row>
    <row r="13698" spans="1:2" x14ac:dyDescent="0.25">
      <c r="A13698" s="114">
        <f t="shared" si="213"/>
        <v>13683</v>
      </c>
      <c r="B13698" s="113">
        <v>20319051.832978033</v>
      </c>
    </row>
    <row r="13699" spans="1:2" x14ac:dyDescent="0.25">
      <c r="A13699" s="114">
        <f t="shared" si="213"/>
        <v>13684</v>
      </c>
      <c r="B13699" s="113">
        <v>21807623.524465643</v>
      </c>
    </row>
    <row r="13700" spans="1:2" x14ac:dyDescent="0.25">
      <c r="A13700" s="114">
        <f t="shared" si="213"/>
        <v>13685</v>
      </c>
      <c r="B13700" s="113">
        <v>11209572.2451883</v>
      </c>
    </row>
    <row r="13701" spans="1:2" x14ac:dyDescent="0.25">
      <c r="A13701" s="114">
        <f t="shared" si="213"/>
        <v>13686</v>
      </c>
      <c r="B13701" s="113">
        <v>22099166.801188573</v>
      </c>
    </row>
    <row r="13702" spans="1:2" x14ac:dyDescent="0.25">
      <c r="A13702" s="114">
        <f t="shared" si="213"/>
        <v>13687</v>
      </c>
      <c r="B13702" s="113">
        <v>9884527.5786456838</v>
      </c>
    </row>
    <row r="13703" spans="1:2" x14ac:dyDescent="0.25">
      <c r="A13703" s="114">
        <f t="shared" si="213"/>
        <v>13688</v>
      </c>
      <c r="B13703" s="113">
        <v>15020782.466815848</v>
      </c>
    </row>
    <row r="13704" spans="1:2" x14ac:dyDescent="0.25">
      <c r="A13704" s="114">
        <f t="shared" si="213"/>
        <v>13689</v>
      </c>
      <c r="B13704" s="113">
        <v>11071234.756044466</v>
      </c>
    </row>
    <row r="13705" spans="1:2" x14ac:dyDescent="0.25">
      <c r="A13705" s="114">
        <f t="shared" si="213"/>
        <v>13690</v>
      </c>
      <c r="B13705" s="113">
        <v>13855062.461498192</v>
      </c>
    </row>
    <row r="13706" spans="1:2" x14ac:dyDescent="0.25">
      <c r="A13706" s="114">
        <f t="shared" si="213"/>
        <v>13691</v>
      </c>
      <c r="B13706" s="113">
        <v>17351353.952391684</v>
      </c>
    </row>
    <row r="13707" spans="1:2" x14ac:dyDescent="0.25">
      <c r="A13707" s="114">
        <f t="shared" si="213"/>
        <v>13692</v>
      </c>
      <c r="B13707" s="113">
        <v>14039007.523771107</v>
      </c>
    </row>
    <row r="13708" spans="1:2" x14ac:dyDescent="0.25">
      <c r="A13708" s="114">
        <f t="shared" si="213"/>
        <v>13693</v>
      </c>
      <c r="B13708" s="113">
        <v>20549967.557354301</v>
      </c>
    </row>
    <row r="13709" spans="1:2" x14ac:dyDescent="0.25">
      <c r="A13709" s="114">
        <f t="shared" si="213"/>
        <v>13694</v>
      </c>
      <c r="B13709" s="113">
        <v>6745783.4932229696</v>
      </c>
    </row>
    <row r="13710" spans="1:2" x14ac:dyDescent="0.25">
      <c r="A13710" s="114">
        <f t="shared" si="213"/>
        <v>13695</v>
      </c>
      <c r="B13710" s="113">
        <v>18181981.25124944</v>
      </c>
    </row>
    <row r="13711" spans="1:2" x14ac:dyDescent="0.25">
      <c r="A13711" s="114">
        <f t="shared" si="213"/>
        <v>13696</v>
      </c>
      <c r="B13711" s="113">
        <v>2906616.6354711456</v>
      </c>
    </row>
    <row r="13712" spans="1:2" x14ac:dyDescent="0.25">
      <c r="A13712" s="114">
        <f t="shared" si="213"/>
        <v>13697</v>
      </c>
      <c r="B13712" s="113">
        <v>19457861.633808941</v>
      </c>
    </row>
    <row r="13713" spans="1:2" x14ac:dyDescent="0.25">
      <c r="A13713" s="114">
        <f t="shared" si="213"/>
        <v>13698</v>
      </c>
      <c r="B13713" s="113">
        <v>14322418.743593682</v>
      </c>
    </row>
    <row r="13714" spans="1:2" x14ac:dyDescent="0.25">
      <c r="A13714" s="114">
        <f t="shared" ref="A13714:A13777" si="214">A13713+1</f>
        <v>13699</v>
      </c>
      <c r="B13714" s="113">
        <v>11100167.854846422</v>
      </c>
    </row>
    <row r="13715" spans="1:2" x14ac:dyDescent="0.25">
      <c r="A13715" s="114">
        <f t="shared" si="214"/>
        <v>13700</v>
      </c>
      <c r="B13715" s="113">
        <v>13062142.514020141</v>
      </c>
    </row>
    <row r="13716" spans="1:2" x14ac:dyDescent="0.25">
      <c r="A13716" s="114">
        <f t="shared" si="214"/>
        <v>13701</v>
      </c>
      <c r="B13716" s="113">
        <v>14585937.399647057</v>
      </c>
    </row>
    <row r="13717" spans="1:2" x14ac:dyDescent="0.25">
      <c r="A13717" s="114">
        <f t="shared" si="214"/>
        <v>13702</v>
      </c>
      <c r="B13717" s="113">
        <v>10439069.818071315</v>
      </c>
    </row>
    <row r="13718" spans="1:2" x14ac:dyDescent="0.25">
      <c r="A13718" s="114">
        <f t="shared" si="214"/>
        <v>13703</v>
      </c>
      <c r="B13718" s="113">
        <v>15391524.049393</v>
      </c>
    </row>
    <row r="13719" spans="1:2" x14ac:dyDescent="0.25">
      <c r="A13719" s="114">
        <f t="shared" si="214"/>
        <v>13704</v>
      </c>
      <c r="B13719" s="113">
        <v>12763598.982820885</v>
      </c>
    </row>
    <row r="13720" spans="1:2" x14ac:dyDescent="0.25">
      <c r="A13720" s="114">
        <f t="shared" si="214"/>
        <v>13705</v>
      </c>
      <c r="B13720" s="113">
        <v>14430575.660925986</v>
      </c>
    </row>
    <row r="13721" spans="1:2" x14ac:dyDescent="0.25">
      <c r="A13721" s="114">
        <f t="shared" si="214"/>
        <v>13706</v>
      </c>
      <c r="B13721" s="113">
        <v>6235403.9316329621</v>
      </c>
    </row>
    <row r="13722" spans="1:2" x14ac:dyDescent="0.25">
      <c r="A13722" s="114">
        <f t="shared" si="214"/>
        <v>13707</v>
      </c>
      <c r="B13722" s="113">
        <v>12651656.447429433</v>
      </c>
    </row>
    <row r="13723" spans="1:2" x14ac:dyDescent="0.25">
      <c r="A13723" s="114">
        <f t="shared" si="214"/>
        <v>13708</v>
      </c>
      <c r="B13723" s="113">
        <v>29497966.591417588</v>
      </c>
    </row>
    <row r="13724" spans="1:2" x14ac:dyDescent="0.25">
      <c r="A13724" s="114">
        <f t="shared" si="214"/>
        <v>13709</v>
      </c>
      <c r="B13724" s="113">
        <v>18305432.116116468</v>
      </c>
    </row>
    <row r="13725" spans="1:2" x14ac:dyDescent="0.25">
      <c r="A13725" s="114">
        <f t="shared" si="214"/>
        <v>13710</v>
      </c>
      <c r="B13725" s="113">
        <v>16311498.168739224</v>
      </c>
    </row>
    <row r="13726" spans="1:2" x14ac:dyDescent="0.25">
      <c r="A13726" s="114">
        <f t="shared" si="214"/>
        <v>13711</v>
      </c>
      <c r="B13726" s="113">
        <v>18684859.140475281</v>
      </c>
    </row>
    <row r="13727" spans="1:2" x14ac:dyDescent="0.25">
      <c r="A13727" s="114">
        <f t="shared" si="214"/>
        <v>13712</v>
      </c>
      <c r="B13727" s="113">
        <v>13534812.939483158</v>
      </c>
    </row>
    <row r="13728" spans="1:2" x14ac:dyDescent="0.25">
      <c r="A13728" s="114">
        <f t="shared" si="214"/>
        <v>13713</v>
      </c>
      <c r="B13728" s="113">
        <v>17727303.182936411</v>
      </c>
    </row>
    <row r="13729" spans="1:2" x14ac:dyDescent="0.25">
      <c r="A13729" s="114">
        <f t="shared" si="214"/>
        <v>13714</v>
      </c>
      <c r="B13729" s="113">
        <v>14355766.826581789</v>
      </c>
    </row>
    <row r="13730" spans="1:2" x14ac:dyDescent="0.25">
      <c r="A13730" s="114">
        <f t="shared" si="214"/>
        <v>13715</v>
      </c>
      <c r="B13730" s="113">
        <v>7136792.684939093</v>
      </c>
    </row>
    <row r="13731" spans="1:2" x14ac:dyDescent="0.25">
      <c r="A13731" s="114">
        <f t="shared" si="214"/>
        <v>13716</v>
      </c>
      <c r="B13731" s="113">
        <v>39648548.948742837</v>
      </c>
    </row>
    <row r="13732" spans="1:2" x14ac:dyDescent="0.25">
      <c r="A13732" s="114">
        <f t="shared" si="214"/>
        <v>13717</v>
      </c>
      <c r="B13732" s="113">
        <v>22885203.680312604</v>
      </c>
    </row>
    <row r="13733" spans="1:2" x14ac:dyDescent="0.25">
      <c r="A13733" s="114">
        <f t="shared" si="214"/>
        <v>13718</v>
      </c>
      <c r="B13733" s="113">
        <v>11586363.845916118</v>
      </c>
    </row>
    <row r="13734" spans="1:2" x14ac:dyDescent="0.25">
      <c r="A13734" s="114">
        <f t="shared" si="214"/>
        <v>13719</v>
      </c>
      <c r="B13734" s="113">
        <v>13340004.175407009</v>
      </c>
    </row>
    <row r="13735" spans="1:2" x14ac:dyDescent="0.25">
      <c r="A13735" s="114">
        <f t="shared" si="214"/>
        <v>13720</v>
      </c>
      <c r="B13735" s="113">
        <v>11506156.018341931</v>
      </c>
    </row>
    <row r="13736" spans="1:2" x14ac:dyDescent="0.25">
      <c r="A13736" s="114">
        <f t="shared" si="214"/>
        <v>13721</v>
      </c>
      <c r="B13736" s="113">
        <v>5736300.2983220033</v>
      </c>
    </row>
    <row r="13737" spans="1:2" x14ac:dyDescent="0.25">
      <c r="A13737" s="114">
        <f t="shared" si="214"/>
        <v>13722</v>
      </c>
      <c r="B13737" s="113">
        <v>9342334.4948105272</v>
      </c>
    </row>
    <row r="13738" spans="1:2" x14ac:dyDescent="0.25">
      <c r="A13738" s="114">
        <f t="shared" si="214"/>
        <v>13723</v>
      </c>
      <c r="B13738" s="113">
        <v>15678080.277749222</v>
      </c>
    </row>
    <row r="13739" spans="1:2" x14ac:dyDescent="0.25">
      <c r="A13739" s="114">
        <f t="shared" si="214"/>
        <v>13724</v>
      </c>
      <c r="B13739" s="113">
        <v>8918843.6650744565</v>
      </c>
    </row>
    <row r="13740" spans="1:2" x14ac:dyDescent="0.25">
      <c r="A13740" s="114">
        <f t="shared" si="214"/>
        <v>13725</v>
      </c>
      <c r="B13740" s="113">
        <v>15065890.96664259</v>
      </c>
    </row>
    <row r="13741" spans="1:2" x14ac:dyDescent="0.25">
      <c r="A13741" s="114">
        <f t="shared" si="214"/>
        <v>13726</v>
      </c>
      <c r="B13741" s="113">
        <v>6381752.6358943498</v>
      </c>
    </row>
    <row r="13742" spans="1:2" x14ac:dyDescent="0.25">
      <c r="A13742" s="114">
        <f t="shared" si="214"/>
        <v>13727</v>
      </c>
      <c r="B13742" s="113">
        <v>12324572.376196444</v>
      </c>
    </row>
    <row r="13743" spans="1:2" x14ac:dyDescent="0.25">
      <c r="A13743" s="114">
        <f t="shared" si="214"/>
        <v>13728</v>
      </c>
      <c r="B13743" s="113">
        <v>15106197.416951489</v>
      </c>
    </row>
    <row r="13744" spans="1:2" x14ac:dyDescent="0.25">
      <c r="A13744" s="114">
        <f t="shared" si="214"/>
        <v>13729</v>
      </c>
      <c r="B13744" s="113">
        <v>14576106.240182582</v>
      </c>
    </row>
    <row r="13745" spans="1:2" x14ac:dyDescent="0.25">
      <c r="A13745" s="114">
        <f t="shared" si="214"/>
        <v>13730</v>
      </c>
      <c r="B13745" s="113">
        <v>12247272.108562196</v>
      </c>
    </row>
    <row r="13746" spans="1:2" x14ac:dyDescent="0.25">
      <c r="A13746" s="114">
        <f t="shared" si="214"/>
        <v>13731</v>
      </c>
      <c r="B13746" s="113">
        <v>13578975.724039137</v>
      </c>
    </row>
    <row r="13747" spans="1:2" x14ac:dyDescent="0.25">
      <c r="A13747" s="114">
        <f t="shared" si="214"/>
        <v>13732</v>
      </c>
      <c r="B13747" s="113">
        <v>14128757.039634183</v>
      </c>
    </row>
    <row r="13748" spans="1:2" x14ac:dyDescent="0.25">
      <c r="A13748" s="114">
        <f t="shared" si="214"/>
        <v>13733</v>
      </c>
      <c r="B13748" s="113">
        <v>23621170.704568319</v>
      </c>
    </row>
    <row r="13749" spans="1:2" x14ac:dyDescent="0.25">
      <c r="A13749" s="114">
        <f t="shared" si="214"/>
        <v>13734</v>
      </c>
      <c r="B13749" s="113">
        <v>7251064.1320425356</v>
      </c>
    </row>
    <row r="13750" spans="1:2" x14ac:dyDescent="0.25">
      <c r="A13750" s="114">
        <f t="shared" si="214"/>
        <v>13735</v>
      </c>
      <c r="B13750" s="113">
        <v>16195911.309704149</v>
      </c>
    </row>
    <row r="13751" spans="1:2" x14ac:dyDescent="0.25">
      <c r="A13751" s="114">
        <f t="shared" si="214"/>
        <v>13736</v>
      </c>
      <c r="B13751" s="113">
        <v>11000887.573164057</v>
      </c>
    </row>
    <row r="13752" spans="1:2" x14ac:dyDescent="0.25">
      <c r="A13752" s="114">
        <f t="shared" si="214"/>
        <v>13737</v>
      </c>
      <c r="B13752" s="113">
        <v>16478207.428318625</v>
      </c>
    </row>
    <row r="13753" spans="1:2" x14ac:dyDescent="0.25">
      <c r="A13753" s="114">
        <f t="shared" si="214"/>
        <v>13738</v>
      </c>
      <c r="B13753" s="113">
        <v>11524363.782375429</v>
      </c>
    </row>
    <row r="13754" spans="1:2" x14ac:dyDescent="0.25">
      <c r="A13754" s="114">
        <f t="shared" si="214"/>
        <v>13739</v>
      </c>
      <c r="B13754" s="113">
        <v>3644295.6063068695</v>
      </c>
    </row>
    <row r="13755" spans="1:2" x14ac:dyDescent="0.25">
      <c r="A13755" s="114">
        <f t="shared" si="214"/>
        <v>13740</v>
      </c>
      <c r="B13755" s="113">
        <v>22059812.413230829</v>
      </c>
    </row>
    <row r="13756" spans="1:2" x14ac:dyDescent="0.25">
      <c r="A13756" s="114">
        <f t="shared" si="214"/>
        <v>13741</v>
      </c>
      <c r="B13756" s="113">
        <v>11427071.978388283</v>
      </c>
    </row>
    <row r="13757" spans="1:2" x14ac:dyDescent="0.25">
      <c r="A13757" s="114">
        <f t="shared" si="214"/>
        <v>13742</v>
      </c>
      <c r="B13757" s="113">
        <v>26326306.150393166</v>
      </c>
    </row>
    <row r="13758" spans="1:2" x14ac:dyDescent="0.25">
      <c r="A13758" s="114">
        <f t="shared" si="214"/>
        <v>13743</v>
      </c>
      <c r="B13758" s="113">
        <v>27811168.689986993</v>
      </c>
    </row>
    <row r="13759" spans="1:2" x14ac:dyDescent="0.25">
      <c r="A13759" s="114">
        <f t="shared" si="214"/>
        <v>13744</v>
      </c>
      <c r="B13759" s="113">
        <v>20110762.886693459</v>
      </c>
    </row>
    <row r="13760" spans="1:2" x14ac:dyDescent="0.25">
      <c r="A13760" s="114">
        <f t="shared" si="214"/>
        <v>13745</v>
      </c>
      <c r="B13760" s="113">
        <v>21325599.756841682</v>
      </c>
    </row>
    <row r="13761" spans="1:2" x14ac:dyDescent="0.25">
      <c r="A13761" s="114">
        <f t="shared" si="214"/>
        <v>13746</v>
      </c>
      <c r="B13761" s="113">
        <v>12986139.939901702</v>
      </c>
    </row>
    <row r="13762" spans="1:2" x14ac:dyDescent="0.25">
      <c r="A13762" s="114">
        <f t="shared" si="214"/>
        <v>13747</v>
      </c>
      <c r="B13762" s="113">
        <v>5398162.3589720959</v>
      </c>
    </row>
    <row r="13763" spans="1:2" x14ac:dyDescent="0.25">
      <c r="A13763" s="114">
        <f t="shared" si="214"/>
        <v>13748</v>
      </c>
      <c r="B13763" s="113">
        <v>16889452.383931585</v>
      </c>
    </row>
    <row r="13764" spans="1:2" x14ac:dyDescent="0.25">
      <c r="A13764" s="114">
        <f t="shared" si="214"/>
        <v>13749</v>
      </c>
      <c r="B13764" s="113">
        <v>15533534.849139307</v>
      </c>
    </row>
    <row r="13765" spans="1:2" x14ac:dyDescent="0.25">
      <c r="A13765" s="114">
        <f t="shared" si="214"/>
        <v>13750</v>
      </c>
      <c r="B13765" s="113">
        <v>12920952.424879944</v>
      </c>
    </row>
    <row r="13766" spans="1:2" x14ac:dyDescent="0.25">
      <c r="A13766" s="114">
        <f t="shared" si="214"/>
        <v>13751</v>
      </c>
      <c r="B13766" s="113">
        <v>13743281.320742179</v>
      </c>
    </row>
    <row r="13767" spans="1:2" x14ac:dyDescent="0.25">
      <c r="A13767" s="114">
        <f t="shared" si="214"/>
        <v>13752</v>
      </c>
      <c r="B13767" s="113">
        <v>8494018.6927649006</v>
      </c>
    </row>
    <row r="13768" spans="1:2" x14ac:dyDescent="0.25">
      <c r="A13768" s="114">
        <f t="shared" si="214"/>
        <v>13753</v>
      </c>
      <c r="B13768" s="113">
        <v>7932770.9827366322</v>
      </c>
    </row>
    <row r="13769" spans="1:2" x14ac:dyDescent="0.25">
      <c r="A13769" s="114">
        <f t="shared" si="214"/>
        <v>13754</v>
      </c>
      <c r="B13769" s="113">
        <v>5815873.5514826877</v>
      </c>
    </row>
    <row r="13770" spans="1:2" x14ac:dyDescent="0.25">
      <c r="A13770" s="114">
        <f t="shared" si="214"/>
        <v>13755</v>
      </c>
      <c r="B13770" s="113">
        <v>12492654.020884912</v>
      </c>
    </row>
    <row r="13771" spans="1:2" x14ac:dyDescent="0.25">
      <c r="A13771" s="114">
        <f t="shared" si="214"/>
        <v>13756</v>
      </c>
      <c r="B13771" s="113">
        <v>14472204.453206066</v>
      </c>
    </row>
    <row r="13772" spans="1:2" x14ac:dyDescent="0.25">
      <c r="A13772" s="114">
        <f t="shared" si="214"/>
        <v>13757</v>
      </c>
      <c r="B13772" s="113">
        <v>12259609.611334013</v>
      </c>
    </row>
    <row r="13773" spans="1:2" x14ac:dyDescent="0.25">
      <c r="A13773" s="114">
        <f t="shared" si="214"/>
        <v>13758</v>
      </c>
      <c r="B13773" s="113">
        <v>9915811.6584834456</v>
      </c>
    </row>
    <row r="13774" spans="1:2" x14ac:dyDescent="0.25">
      <c r="A13774" s="114">
        <f t="shared" si="214"/>
        <v>13759</v>
      </c>
      <c r="B13774" s="113">
        <v>31420291.477982536</v>
      </c>
    </row>
    <row r="13775" spans="1:2" x14ac:dyDescent="0.25">
      <c r="A13775" s="114">
        <f t="shared" si="214"/>
        <v>13760</v>
      </c>
      <c r="B13775" s="113">
        <v>14739270.632637046</v>
      </c>
    </row>
    <row r="13776" spans="1:2" x14ac:dyDescent="0.25">
      <c r="A13776" s="114">
        <f t="shared" si="214"/>
        <v>13761</v>
      </c>
      <c r="B13776" s="113">
        <v>17200967.343713112</v>
      </c>
    </row>
    <row r="13777" spans="1:2" x14ac:dyDescent="0.25">
      <c r="A13777" s="114">
        <f t="shared" si="214"/>
        <v>13762</v>
      </c>
      <c r="B13777" s="113">
        <v>9583787.4443027675</v>
      </c>
    </row>
    <row r="13778" spans="1:2" x14ac:dyDescent="0.25">
      <c r="A13778" s="114">
        <f t="shared" ref="A13778:A13841" si="215">A13777+1</f>
        <v>13763</v>
      </c>
      <c r="B13778" s="113">
        <v>33587009.116004482</v>
      </c>
    </row>
    <row r="13779" spans="1:2" x14ac:dyDescent="0.25">
      <c r="A13779" s="114">
        <f t="shared" si="215"/>
        <v>13764</v>
      </c>
      <c r="B13779" s="113">
        <v>11072112.755113449</v>
      </c>
    </row>
    <row r="13780" spans="1:2" x14ac:dyDescent="0.25">
      <c r="A13780" s="114">
        <f t="shared" si="215"/>
        <v>13765</v>
      </c>
      <c r="B13780" s="113">
        <v>13540761.905950069</v>
      </c>
    </row>
    <row r="13781" spans="1:2" x14ac:dyDescent="0.25">
      <c r="A13781" s="114">
        <f t="shared" si="215"/>
        <v>13766</v>
      </c>
      <c r="B13781" s="113">
        <v>22426061.999724232</v>
      </c>
    </row>
    <row r="13782" spans="1:2" x14ac:dyDescent="0.25">
      <c r="A13782" s="114">
        <f t="shared" si="215"/>
        <v>13767</v>
      </c>
      <c r="B13782" s="113">
        <v>14415689.429128794</v>
      </c>
    </row>
    <row r="13783" spans="1:2" x14ac:dyDescent="0.25">
      <c r="A13783" s="114">
        <f t="shared" si="215"/>
        <v>13768</v>
      </c>
      <c r="B13783" s="113">
        <v>19676292.406905659</v>
      </c>
    </row>
    <row r="13784" spans="1:2" x14ac:dyDescent="0.25">
      <c r="A13784" s="114">
        <f t="shared" si="215"/>
        <v>13769</v>
      </c>
      <c r="B13784" s="113">
        <v>18657102.068774529</v>
      </c>
    </row>
    <row r="13785" spans="1:2" x14ac:dyDescent="0.25">
      <c r="A13785" s="114">
        <f t="shared" si="215"/>
        <v>13770</v>
      </c>
      <c r="B13785" s="113">
        <v>21134799.037654959</v>
      </c>
    </row>
    <row r="13786" spans="1:2" x14ac:dyDescent="0.25">
      <c r="A13786" s="114">
        <f t="shared" si="215"/>
        <v>13771</v>
      </c>
      <c r="B13786" s="113">
        <v>15980007.349542353</v>
      </c>
    </row>
    <row r="13787" spans="1:2" x14ac:dyDescent="0.25">
      <c r="A13787" s="114">
        <f t="shared" si="215"/>
        <v>13772</v>
      </c>
      <c r="B13787" s="113">
        <v>11288519.900969662</v>
      </c>
    </row>
    <row r="13788" spans="1:2" x14ac:dyDescent="0.25">
      <c r="A13788" s="114">
        <f t="shared" si="215"/>
        <v>13773</v>
      </c>
      <c r="B13788" s="113">
        <v>27302347.178090088</v>
      </c>
    </row>
    <row r="13789" spans="1:2" x14ac:dyDescent="0.25">
      <c r="A13789" s="114">
        <f t="shared" si="215"/>
        <v>13774</v>
      </c>
      <c r="B13789" s="113">
        <v>5512493.5869403668</v>
      </c>
    </row>
    <row r="13790" spans="1:2" x14ac:dyDescent="0.25">
      <c r="A13790" s="114">
        <f t="shared" si="215"/>
        <v>13775</v>
      </c>
      <c r="B13790" s="113">
        <v>25112347.986197904</v>
      </c>
    </row>
    <row r="13791" spans="1:2" x14ac:dyDescent="0.25">
      <c r="A13791" s="114">
        <f t="shared" si="215"/>
        <v>13776</v>
      </c>
      <c r="B13791" s="113">
        <v>23232110.729062792</v>
      </c>
    </row>
    <row r="13792" spans="1:2" x14ac:dyDescent="0.25">
      <c r="A13792" s="114">
        <f t="shared" si="215"/>
        <v>13777</v>
      </c>
      <c r="B13792" s="113">
        <v>8686234.2539330721</v>
      </c>
    </row>
    <row r="13793" spans="1:2" x14ac:dyDescent="0.25">
      <c r="A13793" s="114">
        <f t="shared" si="215"/>
        <v>13778</v>
      </c>
      <c r="B13793" s="113">
        <v>17116224.244434051</v>
      </c>
    </row>
    <row r="13794" spans="1:2" x14ac:dyDescent="0.25">
      <c r="A13794" s="114">
        <f t="shared" si="215"/>
        <v>13779</v>
      </c>
      <c r="B13794" s="113">
        <v>14738371.701159768</v>
      </c>
    </row>
    <row r="13795" spans="1:2" x14ac:dyDescent="0.25">
      <c r="A13795" s="114">
        <f t="shared" si="215"/>
        <v>13780</v>
      </c>
      <c r="B13795" s="113">
        <v>9737670.7445371822</v>
      </c>
    </row>
    <row r="13796" spans="1:2" x14ac:dyDescent="0.25">
      <c r="A13796" s="114">
        <f t="shared" si="215"/>
        <v>13781</v>
      </c>
      <c r="B13796" s="113">
        <v>13180766.630846329</v>
      </c>
    </row>
    <row r="13797" spans="1:2" x14ac:dyDescent="0.25">
      <c r="A13797" s="114">
        <f t="shared" si="215"/>
        <v>13782</v>
      </c>
      <c r="B13797" s="113">
        <v>15022148.653701149</v>
      </c>
    </row>
    <row r="13798" spans="1:2" x14ac:dyDescent="0.25">
      <c r="A13798" s="114">
        <f t="shared" si="215"/>
        <v>13783</v>
      </c>
      <c r="B13798" s="113">
        <v>17281315.686597213</v>
      </c>
    </row>
    <row r="13799" spans="1:2" x14ac:dyDescent="0.25">
      <c r="A13799" s="114">
        <f t="shared" si="215"/>
        <v>13784</v>
      </c>
      <c r="B13799" s="113">
        <v>30631394.562188856</v>
      </c>
    </row>
    <row r="13800" spans="1:2" x14ac:dyDescent="0.25">
      <c r="A13800" s="114">
        <f t="shared" si="215"/>
        <v>13785</v>
      </c>
      <c r="B13800" s="113">
        <v>14696994.853007883</v>
      </c>
    </row>
    <row r="13801" spans="1:2" x14ac:dyDescent="0.25">
      <c r="A13801" s="114">
        <f t="shared" si="215"/>
        <v>13786</v>
      </c>
      <c r="B13801" s="113">
        <v>6002776.7261573309</v>
      </c>
    </row>
    <row r="13802" spans="1:2" x14ac:dyDescent="0.25">
      <c r="A13802" s="114">
        <f t="shared" si="215"/>
        <v>13787</v>
      </c>
      <c r="B13802" s="113">
        <v>15975023.472473031</v>
      </c>
    </row>
    <row r="13803" spans="1:2" x14ac:dyDescent="0.25">
      <c r="A13803" s="114">
        <f t="shared" si="215"/>
        <v>13788</v>
      </c>
      <c r="B13803" s="113">
        <v>13103624.526441084</v>
      </c>
    </row>
    <row r="13804" spans="1:2" x14ac:dyDescent="0.25">
      <c r="A13804" s="114">
        <f t="shared" si="215"/>
        <v>13789</v>
      </c>
      <c r="B13804" s="113">
        <v>22295820.747097146</v>
      </c>
    </row>
    <row r="13805" spans="1:2" x14ac:dyDescent="0.25">
      <c r="A13805" s="114">
        <f t="shared" si="215"/>
        <v>13790</v>
      </c>
      <c r="B13805" s="113">
        <v>11523144.54385907</v>
      </c>
    </row>
    <row r="13806" spans="1:2" x14ac:dyDescent="0.25">
      <c r="A13806" s="114">
        <f t="shared" si="215"/>
        <v>13791</v>
      </c>
      <c r="B13806" s="113">
        <v>9432547.9562154319</v>
      </c>
    </row>
    <row r="13807" spans="1:2" x14ac:dyDescent="0.25">
      <c r="A13807" s="114">
        <f t="shared" si="215"/>
        <v>13792</v>
      </c>
      <c r="B13807" s="113">
        <v>19219714.393772822</v>
      </c>
    </row>
    <row r="13808" spans="1:2" x14ac:dyDescent="0.25">
      <c r="A13808" s="114">
        <f t="shared" si="215"/>
        <v>13793</v>
      </c>
      <c r="B13808" s="113">
        <v>9830482.9441443402</v>
      </c>
    </row>
    <row r="13809" spans="1:2" x14ac:dyDescent="0.25">
      <c r="A13809" s="114">
        <f t="shared" si="215"/>
        <v>13794</v>
      </c>
      <c r="B13809" s="113">
        <v>15715661.781353947</v>
      </c>
    </row>
    <row r="13810" spans="1:2" x14ac:dyDescent="0.25">
      <c r="A13810" s="114">
        <f t="shared" si="215"/>
        <v>13795</v>
      </c>
      <c r="B13810" s="113">
        <v>22001068.248923831</v>
      </c>
    </row>
    <row r="13811" spans="1:2" x14ac:dyDescent="0.25">
      <c r="A13811" s="114">
        <f t="shared" si="215"/>
        <v>13796</v>
      </c>
      <c r="B13811" s="113">
        <v>4916306.9818573315</v>
      </c>
    </row>
    <row r="13812" spans="1:2" x14ac:dyDescent="0.25">
      <c r="A13812" s="114">
        <f t="shared" si="215"/>
        <v>13797</v>
      </c>
      <c r="B13812" s="113">
        <v>11847621.147997227</v>
      </c>
    </row>
    <row r="13813" spans="1:2" x14ac:dyDescent="0.25">
      <c r="A13813" s="114">
        <f t="shared" si="215"/>
        <v>13798</v>
      </c>
      <c r="B13813" s="113">
        <v>14413595.777534453</v>
      </c>
    </row>
    <row r="13814" spans="1:2" x14ac:dyDescent="0.25">
      <c r="A13814" s="114">
        <f t="shared" si="215"/>
        <v>13799</v>
      </c>
      <c r="B13814" s="113">
        <v>16705332.956209164</v>
      </c>
    </row>
    <row r="13815" spans="1:2" x14ac:dyDescent="0.25">
      <c r="A13815" s="114">
        <f t="shared" si="215"/>
        <v>13800</v>
      </c>
      <c r="B13815" s="113">
        <v>10475640.656240562</v>
      </c>
    </row>
    <row r="13816" spans="1:2" x14ac:dyDescent="0.25">
      <c r="A13816" s="114">
        <f t="shared" si="215"/>
        <v>13801</v>
      </c>
      <c r="B13816" s="113">
        <v>6059786.4894542545</v>
      </c>
    </row>
    <row r="13817" spans="1:2" x14ac:dyDescent="0.25">
      <c r="A13817" s="114">
        <f t="shared" si="215"/>
        <v>13802</v>
      </c>
      <c r="B13817" s="113">
        <v>15475987.435666963</v>
      </c>
    </row>
    <row r="13818" spans="1:2" x14ac:dyDescent="0.25">
      <c r="A13818" s="114">
        <f t="shared" si="215"/>
        <v>13803</v>
      </c>
      <c r="B13818" s="113">
        <v>16517686.094415311</v>
      </c>
    </row>
    <row r="13819" spans="1:2" x14ac:dyDescent="0.25">
      <c r="A13819" s="114">
        <f t="shared" si="215"/>
        <v>13804</v>
      </c>
      <c r="B13819" s="113">
        <v>15188182.951742295</v>
      </c>
    </row>
    <row r="13820" spans="1:2" x14ac:dyDescent="0.25">
      <c r="A13820" s="114">
        <f t="shared" si="215"/>
        <v>13805</v>
      </c>
      <c r="B13820" s="113">
        <v>8474056.5457401667</v>
      </c>
    </row>
    <row r="13821" spans="1:2" x14ac:dyDescent="0.25">
      <c r="A13821" s="114">
        <f t="shared" si="215"/>
        <v>13806</v>
      </c>
      <c r="B13821" s="113">
        <v>11012419.743002277</v>
      </c>
    </row>
    <row r="13822" spans="1:2" x14ac:dyDescent="0.25">
      <c r="A13822" s="114">
        <f t="shared" si="215"/>
        <v>13807</v>
      </c>
      <c r="B13822" s="113">
        <v>9423127.5323445518</v>
      </c>
    </row>
    <row r="13823" spans="1:2" x14ac:dyDescent="0.25">
      <c r="A13823" s="114">
        <f t="shared" si="215"/>
        <v>13808</v>
      </c>
      <c r="B13823" s="113">
        <v>15832526.560751241</v>
      </c>
    </row>
    <row r="13824" spans="1:2" x14ac:dyDescent="0.25">
      <c r="A13824" s="114">
        <f t="shared" si="215"/>
        <v>13809</v>
      </c>
      <c r="B13824" s="113">
        <v>27374556.532373015</v>
      </c>
    </row>
    <row r="13825" spans="1:2" x14ac:dyDescent="0.25">
      <c r="A13825" s="114">
        <f t="shared" si="215"/>
        <v>13810</v>
      </c>
      <c r="B13825" s="113">
        <v>16608959.931746755</v>
      </c>
    </row>
    <row r="13826" spans="1:2" x14ac:dyDescent="0.25">
      <c r="A13826" s="114">
        <f t="shared" si="215"/>
        <v>13811</v>
      </c>
      <c r="B13826" s="113">
        <v>11503023.769906776</v>
      </c>
    </row>
    <row r="13827" spans="1:2" x14ac:dyDescent="0.25">
      <c r="A13827" s="114">
        <f t="shared" si="215"/>
        <v>13812</v>
      </c>
      <c r="B13827" s="113">
        <v>11573845.43645544</v>
      </c>
    </row>
    <row r="13828" spans="1:2" x14ac:dyDescent="0.25">
      <c r="A13828" s="114">
        <f t="shared" si="215"/>
        <v>13813</v>
      </c>
      <c r="B13828" s="113">
        <v>17514737.323506013</v>
      </c>
    </row>
    <row r="13829" spans="1:2" x14ac:dyDescent="0.25">
      <c r="A13829" s="114">
        <f t="shared" si="215"/>
        <v>13814</v>
      </c>
      <c r="B13829" s="113">
        <v>13053246.945595395</v>
      </c>
    </row>
    <row r="13830" spans="1:2" x14ac:dyDescent="0.25">
      <c r="A13830" s="114">
        <f t="shared" si="215"/>
        <v>13815</v>
      </c>
      <c r="B13830" s="113">
        <v>16375285.639484387</v>
      </c>
    </row>
    <row r="13831" spans="1:2" x14ac:dyDescent="0.25">
      <c r="A13831" s="114">
        <f t="shared" si="215"/>
        <v>13816</v>
      </c>
      <c r="B13831" s="113">
        <v>12009619.419920716</v>
      </c>
    </row>
    <row r="13832" spans="1:2" x14ac:dyDescent="0.25">
      <c r="A13832" s="114">
        <f t="shared" si="215"/>
        <v>13817</v>
      </c>
      <c r="B13832" s="113">
        <v>17084862.264702048</v>
      </c>
    </row>
    <row r="13833" spans="1:2" x14ac:dyDescent="0.25">
      <c r="A13833" s="114">
        <f t="shared" si="215"/>
        <v>13818</v>
      </c>
      <c r="B13833" s="113">
        <v>9024899.1154011991</v>
      </c>
    </row>
    <row r="13834" spans="1:2" x14ac:dyDescent="0.25">
      <c r="A13834" s="114">
        <f t="shared" si="215"/>
        <v>13819</v>
      </c>
      <c r="B13834" s="113">
        <v>11922537.658567803</v>
      </c>
    </row>
    <row r="13835" spans="1:2" x14ac:dyDescent="0.25">
      <c r="A13835" s="114">
        <f t="shared" si="215"/>
        <v>13820</v>
      </c>
      <c r="B13835" s="113">
        <v>10946514.031696765</v>
      </c>
    </row>
    <row r="13836" spans="1:2" x14ac:dyDescent="0.25">
      <c r="A13836" s="114">
        <f t="shared" si="215"/>
        <v>13821</v>
      </c>
      <c r="B13836" s="113">
        <v>27403613.050103195</v>
      </c>
    </row>
    <row r="13837" spans="1:2" x14ac:dyDescent="0.25">
      <c r="A13837" s="114">
        <f t="shared" si="215"/>
        <v>13822</v>
      </c>
      <c r="B13837" s="113">
        <v>20313494.147667505</v>
      </c>
    </row>
    <row r="13838" spans="1:2" x14ac:dyDescent="0.25">
      <c r="A13838" s="114">
        <f t="shared" si="215"/>
        <v>13823</v>
      </c>
      <c r="B13838" s="113">
        <v>23629588.470629133</v>
      </c>
    </row>
    <row r="13839" spans="1:2" x14ac:dyDescent="0.25">
      <c r="A13839" s="114">
        <f t="shared" si="215"/>
        <v>13824</v>
      </c>
      <c r="B13839" s="113">
        <v>19272018.743653029</v>
      </c>
    </row>
    <row r="13840" spans="1:2" x14ac:dyDescent="0.25">
      <c r="A13840" s="114">
        <f t="shared" si="215"/>
        <v>13825</v>
      </c>
      <c r="B13840" s="113">
        <v>23797486.842430845</v>
      </c>
    </row>
    <row r="13841" spans="1:2" x14ac:dyDescent="0.25">
      <c r="A13841" s="114">
        <f t="shared" si="215"/>
        <v>13826</v>
      </c>
      <c r="B13841" s="113">
        <v>4961758.980445263</v>
      </c>
    </row>
    <row r="13842" spans="1:2" x14ac:dyDescent="0.25">
      <c r="A13842" s="114">
        <f t="shared" ref="A13842:A13905" si="216">A13841+1</f>
        <v>13827</v>
      </c>
      <c r="B13842" s="113">
        <v>6212304.6002146276</v>
      </c>
    </row>
    <row r="13843" spans="1:2" x14ac:dyDescent="0.25">
      <c r="A13843" s="114">
        <f t="shared" si="216"/>
        <v>13828</v>
      </c>
      <c r="B13843" s="113">
        <v>13107441.46245297</v>
      </c>
    </row>
    <row r="13844" spans="1:2" x14ac:dyDescent="0.25">
      <c r="A13844" s="114">
        <f t="shared" si="216"/>
        <v>13829</v>
      </c>
      <c r="B13844" s="113">
        <v>7296488.4833270861</v>
      </c>
    </row>
    <row r="13845" spans="1:2" x14ac:dyDescent="0.25">
      <c r="A13845" s="114">
        <f t="shared" si="216"/>
        <v>13830</v>
      </c>
      <c r="B13845" s="113">
        <v>17007324.988041751</v>
      </c>
    </row>
    <row r="13846" spans="1:2" x14ac:dyDescent="0.25">
      <c r="A13846" s="114">
        <f t="shared" si="216"/>
        <v>13831</v>
      </c>
      <c r="B13846" s="113">
        <v>14073804.965545578</v>
      </c>
    </row>
    <row r="13847" spans="1:2" x14ac:dyDescent="0.25">
      <c r="A13847" s="114">
        <f t="shared" si="216"/>
        <v>13832</v>
      </c>
      <c r="B13847" s="113">
        <v>20225727.307051647</v>
      </c>
    </row>
    <row r="13848" spans="1:2" x14ac:dyDescent="0.25">
      <c r="A13848" s="114">
        <f t="shared" si="216"/>
        <v>13833</v>
      </c>
      <c r="B13848" s="113">
        <v>10658214.599602731</v>
      </c>
    </row>
    <row r="13849" spans="1:2" x14ac:dyDescent="0.25">
      <c r="A13849" s="114">
        <f t="shared" si="216"/>
        <v>13834</v>
      </c>
      <c r="B13849" s="113">
        <v>9438690.9793493953</v>
      </c>
    </row>
    <row r="13850" spans="1:2" x14ac:dyDescent="0.25">
      <c r="A13850" s="114">
        <f t="shared" si="216"/>
        <v>13835</v>
      </c>
      <c r="B13850" s="113">
        <v>20443495.270539775</v>
      </c>
    </row>
    <row r="13851" spans="1:2" x14ac:dyDescent="0.25">
      <c r="A13851" s="114">
        <f t="shared" si="216"/>
        <v>13836</v>
      </c>
      <c r="B13851" s="113">
        <v>25567069.890262425</v>
      </c>
    </row>
    <row r="13852" spans="1:2" x14ac:dyDescent="0.25">
      <c r="A13852" s="114">
        <f t="shared" si="216"/>
        <v>13837</v>
      </c>
      <c r="B13852" s="113">
        <v>19438213.401617661</v>
      </c>
    </row>
    <row r="13853" spans="1:2" x14ac:dyDescent="0.25">
      <c r="A13853" s="114">
        <f t="shared" si="216"/>
        <v>13838</v>
      </c>
      <c r="B13853" s="113">
        <v>11599194.665658984</v>
      </c>
    </row>
    <row r="13854" spans="1:2" x14ac:dyDescent="0.25">
      <c r="A13854" s="114">
        <f t="shared" si="216"/>
        <v>13839</v>
      </c>
      <c r="B13854" s="113">
        <v>15906011.038958978</v>
      </c>
    </row>
    <row r="13855" spans="1:2" x14ac:dyDescent="0.25">
      <c r="A13855" s="114">
        <f t="shared" si="216"/>
        <v>13840</v>
      </c>
      <c r="B13855" s="113">
        <v>14106966.743039995</v>
      </c>
    </row>
    <row r="13856" spans="1:2" x14ac:dyDescent="0.25">
      <c r="A13856" s="114">
        <f t="shared" si="216"/>
        <v>13841</v>
      </c>
      <c r="B13856" s="113">
        <v>20264412.318873215</v>
      </c>
    </row>
    <row r="13857" spans="1:2" x14ac:dyDescent="0.25">
      <c r="A13857" s="114">
        <f t="shared" si="216"/>
        <v>13842</v>
      </c>
      <c r="B13857" s="113">
        <v>5941098.0551290568</v>
      </c>
    </row>
    <row r="13858" spans="1:2" x14ac:dyDescent="0.25">
      <c r="A13858" s="114">
        <f t="shared" si="216"/>
        <v>13843</v>
      </c>
      <c r="B13858" s="113">
        <v>21116145.262007322</v>
      </c>
    </row>
    <row r="13859" spans="1:2" x14ac:dyDescent="0.25">
      <c r="A13859" s="114">
        <f t="shared" si="216"/>
        <v>13844</v>
      </c>
      <c r="B13859" s="113">
        <v>14702452.34131507</v>
      </c>
    </row>
    <row r="13860" spans="1:2" x14ac:dyDescent="0.25">
      <c r="A13860" s="114">
        <f t="shared" si="216"/>
        <v>13845</v>
      </c>
      <c r="B13860" s="113">
        <v>4811953.6306957453</v>
      </c>
    </row>
    <row r="13861" spans="1:2" x14ac:dyDescent="0.25">
      <c r="A13861" s="114">
        <f t="shared" si="216"/>
        <v>13846</v>
      </c>
      <c r="B13861" s="113">
        <v>7081183.7212190125</v>
      </c>
    </row>
    <row r="13862" spans="1:2" x14ac:dyDescent="0.25">
      <c r="A13862" s="114">
        <f t="shared" si="216"/>
        <v>13847</v>
      </c>
      <c r="B13862" s="113">
        <v>13938458.962319354</v>
      </c>
    </row>
    <row r="13863" spans="1:2" x14ac:dyDescent="0.25">
      <c r="A13863" s="114">
        <f t="shared" si="216"/>
        <v>13848</v>
      </c>
      <c r="B13863" s="113">
        <v>27497110.86081665</v>
      </c>
    </row>
    <row r="13864" spans="1:2" x14ac:dyDescent="0.25">
      <c r="A13864" s="114">
        <f t="shared" si="216"/>
        <v>13849</v>
      </c>
      <c r="B13864" s="113">
        <v>15571400.889856741</v>
      </c>
    </row>
    <row r="13865" spans="1:2" x14ac:dyDescent="0.25">
      <c r="A13865" s="114">
        <f t="shared" si="216"/>
        <v>13850</v>
      </c>
      <c r="B13865" s="113">
        <v>18634542.685834542</v>
      </c>
    </row>
    <row r="13866" spans="1:2" x14ac:dyDescent="0.25">
      <c r="A13866" s="114">
        <f t="shared" si="216"/>
        <v>13851</v>
      </c>
      <c r="B13866" s="113">
        <v>6134544.1618221495</v>
      </c>
    </row>
    <row r="13867" spans="1:2" x14ac:dyDescent="0.25">
      <c r="A13867" s="114">
        <f t="shared" si="216"/>
        <v>13852</v>
      </c>
      <c r="B13867" s="113">
        <v>23532479.950356077</v>
      </c>
    </row>
    <row r="13868" spans="1:2" x14ac:dyDescent="0.25">
      <c r="A13868" s="114">
        <f t="shared" si="216"/>
        <v>13853</v>
      </c>
      <c r="B13868" s="113">
        <v>21600617.296720665</v>
      </c>
    </row>
    <row r="13869" spans="1:2" x14ac:dyDescent="0.25">
      <c r="A13869" s="114">
        <f t="shared" si="216"/>
        <v>13854</v>
      </c>
      <c r="B13869" s="113">
        <v>14742446.697360883</v>
      </c>
    </row>
    <row r="13870" spans="1:2" x14ac:dyDescent="0.25">
      <c r="A13870" s="114">
        <f t="shared" si="216"/>
        <v>13855</v>
      </c>
      <c r="B13870" s="113">
        <v>9409000.8365862779</v>
      </c>
    </row>
    <row r="13871" spans="1:2" x14ac:dyDescent="0.25">
      <c r="A13871" s="114">
        <f t="shared" si="216"/>
        <v>13856</v>
      </c>
      <c r="B13871" s="113">
        <v>11355760.148172837</v>
      </c>
    </row>
    <row r="13872" spans="1:2" x14ac:dyDescent="0.25">
      <c r="A13872" s="114">
        <f t="shared" si="216"/>
        <v>13857</v>
      </c>
      <c r="B13872" s="113">
        <v>20060168.376461968</v>
      </c>
    </row>
    <row r="13873" spans="1:2" x14ac:dyDescent="0.25">
      <c r="A13873" s="114">
        <f t="shared" si="216"/>
        <v>13858</v>
      </c>
      <c r="B13873" s="113">
        <v>10538097.629913546</v>
      </c>
    </row>
    <row r="13874" spans="1:2" x14ac:dyDescent="0.25">
      <c r="A13874" s="114">
        <f t="shared" si="216"/>
        <v>13859</v>
      </c>
      <c r="B13874" s="113">
        <v>11634243.169049894</v>
      </c>
    </row>
    <row r="13875" spans="1:2" x14ac:dyDescent="0.25">
      <c r="A13875" s="114">
        <f t="shared" si="216"/>
        <v>13860</v>
      </c>
      <c r="B13875" s="113">
        <v>14938806.7873773</v>
      </c>
    </row>
    <row r="13876" spans="1:2" x14ac:dyDescent="0.25">
      <c r="A13876" s="114">
        <f t="shared" si="216"/>
        <v>13861</v>
      </c>
      <c r="B13876" s="113">
        <v>6293645.3498618361</v>
      </c>
    </row>
    <row r="13877" spans="1:2" x14ac:dyDescent="0.25">
      <c r="A13877" s="114">
        <f t="shared" si="216"/>
        <v>13862</v>
      </c>
      <c r="B13877" s="113">
        <v>8823367.4632223751</v>
      </c>
    </row>
    <row r="13878" spans="1:2" x14ac:dyDescent="0.25">
      <c r="A13878" s="114">
        <f t="shared" si="216"/>
        <v>13863</v>
      </c>
      <c r="B13878" s="113">
        <v>12253787.335711263</v>
      </c>
    </row>
    <row r="13879" spans="1:2" x14ac:dyDescent="0.25">
      <c r="A13879" s="114">
        <f t="shared" si="216"/>
        <v>13864</v>
      </c>
      <c r="B13879" s="113">
        <v>8685491.8911732621</v>
      </c>
    </row>
    <row r="13880" spans="1:2" x14ac:dyDescent="0.25">
      <c r="A13880" s="114">
        <f t="shared" si="216"/>
        <v>13865</v>
      </c>
      <c r="B13880" s="113">
        <v>6314507.688191616</v>
      </c>
    </row>
    <row r="13881" spans="1:2" x14ac:dyDescent="0.25">
      <c r="A13881" s="114">
        <f t="shared" si="216"/>
        <v>13866</v>
      </c>
      <c r="B13881" s="113">
        <v>22936299.948404051</v>
      </c>
    </row>
    <row r="13882" spans="1:2" x14ac:dyDescent="0.25">
      <c r="A13882" s="114">
        <f t="shared" si="216"/>
        <v>13867</v>
      </c>
      <c r="B13882" s="113">
        <v>27762007.891072538</v>
      </c>
    </row>
    <row r="13883" spans="1:2" x14ac:dyDescent="0.25">
      <c r="A13883" s="114">
        <f t="shared" si="216"/>
        <v>13868</v>
      </c>
      <c r="B13883" s="113">
        <v>6631295.8897633245</v>
      </c>
    </row>
    <row r="13884" spans="1:2" x14ac:dyDescent="0.25">
      <c r="A13884" s="114">
        <f t="shared" si="216"/>
        <v>13869</v>
      </c>
      <c r="B13884" s="113">
        <v>9847290.6251186505</v>
      </c>
    </row>
    <row r="13885" spans="1:2" x14ac:dyDescent="0.25">
      <c r="A13885" s="114">
        <f t="shared" si="216"/>
        <v>13870</v>
      </c>
      <c r="B13885" s="113">
        <v>23879759.521925405</v>
      </c>
    </row>
    <row r="13886" spans="1:2" x14ac:dyDescent="0.25">
      <c r="A13886" s="114">
        <f t="shared" si="216"/>
        <v>13871</v>
      </c>
      <c r="B13886" s="113">
        <v>10841369.131792966</v>
      </c>
    </row>
    <row r="13887" spans="1:2" x14ac:dyDescent="0.25">
      <c r="A13887" s="114">
        <f t="shared" si="216"/>
        <v>13872</v>
      </c>
      <c r="B13887" s="113">
        <v>12689987.112818709</v>
      </c>
    </row>
    <row r="13888" spans="1:2" x14ac:dyDescent="0.25">
      <c r="A13888" s="114">
        <f t="shared" si="216"/>
        <v>13873</v>
      </c>
      <c r="B13888" s="113">
        <v>12810480.731277779</v>
      </c>
    </row>
    <row r="13889" spans="1:2" x14ac:dyDescent="0.25">
      <c r="A13889" s="114">
        <f t="shared" si="216"/>
        <v>13874</v>
      </c>
      <c r="B13889" s="113">
        <v>18999879.158248402</v>
      </c>
    </row>
    <row r="13890" spans="1:2" x14ac:dyDescent="0.25">
      <c r="A13890" s="114">
        <f t="shared" si="216"/>
        <v>13875</v>
      </c>
      <c r="B13890" s="113">
        <v>12191440.502032612</v>
      </c>
    </row>
    <row r="13891" spans="1:2" x14ac:dyDescent="0.25">
      <c r="A13891" s="114">
        <f t="shared" si="216"/>
        <v>13876</v>
      </c>
      <c r="B13891" s="113">
        <v>11535413.228782689</v>
      </c>
    </row>
    <row r="13892" spans="1:2" x14ac:dyDescent="0.25">
      <c r="A13892" s="114">
        <f t="shared" si="216"/>
        <v>13877</v>
      </c>
      <c r="B13892" s="113">
        <v>11689778.985561816</v>
      </c>
    </row>
    <row r="13893" spans="1:2" x14ac:dyDescent="0.25">
      <c r="A13893" s="114">
        <f t="shared" si="216"/>
        <v>13878</v>
      </c>
      <c r="B13893" s="113">
        <v>16238786.165650666</v>
      </c>
    </row>
    <row r="13894" spans="1:2" x14ac:dyDescent="0.25">
      <c r="A13894" s="114">
        <f t="shared" si="216"/>
        <v>13879</v>
      </c>
      <c r="B13894" s="113">
        <v>20972568.324330494</v>
      </c>
    </row>
    <row r="13895" spans="1:2" x14ac:dyDescent="0.25">
      <c r="A13895" s="114">
        <f t="shared" si="216"/>
        <v>13880</v>
      </c>
      <c r="B13895" s="113">
        <v>11668755.93854815</v>
      </c>
    </row>
    <row r="13896" spans="1:2" x14ac:dyDescent="0.25">
      <c r="A13896" s="114">
        <f t="shared" si="216"/>
        <v>13881</v>
      </c>
      <c r="B13896" s="113">
        <v>16501649.917824043</v>
      </c>
    </row>
    <row r="13897" spans="1:2" x14ac:dyDescent="0.25">
      <c r="A13897" s="114">
        <f t="shared" si="216"/>
        <v>13882</v>
      </c>
      <c r="B13897" s="113">
        <v>15402137.750888377</v>
      </c>
    </row>
    <row r="13898" spans="1:2" x14ac:dyDescent="0.25">
      <c r="A13898" s="114">
        <f t="shared" si="216"/>
        <v>13883</v>
      </c>
      <c r="B13898" s="113">
        <v>9316357.8487740327</v>
      </c>
    </row>
    <row r="13899" spans="1:2" x14ac:dyDescent="0.25">
      <c r="A13899" s="114">
        <f t="shared" si="216"/>
        <v>13884</v>
      </c>
      <c r="B13899" s="113">
        <v>13753120.975266417</v>
      </c>
    </row>
    <row r="13900" spans="1:2" x14ac:dyDescent="0.25">
      <c r="A13900" s="114">
        <f t="shared" si="216"/>
        <v>13885</v>
      </c>
      <c r="B13900" s="113">
        <v>14793850.373814877</v>
      </c>
    </row>
    <row r="13901" spans="1:2" x14ac:dyDescent="0.25">
      <c r="A13901" s="114">
        <f t="shared" si="216"/>
        <v>13886</v>
      </c>
      <c r="B13901" s="113">
        <v>14642743.452137124</v>
      </c>
    </row>
    <row r="13902" spans="1:2" x14ac:dyDescent="0.25">
      <c r="A13902" s="114">
        <f t="shared" si="216"/>
        <v>13887</v>
      </c>
      <c r="B13902" s="113">
        <v>12001252.785052482</v>
      </c>
    </row>
    <row r="13903" spans="1:2" x14ac:dyDescent="0.25">
      <c r="A13903" s="114">
        <f t="shared" si="216"/>
        <v>13888</v>
      </c>
      <c r="B13903" s="113">
        <v>16765601.273407705</v>
      </c>
    </row>
    <row r="13904" spans="1:2" x14ac:dyDescent="0.25">
      <c r="A13904" s="114">
        <f t="shared" si="216"/>
        <v>13889</v>
      </c>
      <c r="B13904" s="113">
        <v>8905286.4866429698</v>
      </c>
    </row>
    <row r="13905" spans="1:2" x14ac:dyDescent="0.25">
      <c r="A13905" s="114">
        <f t="shared" si="216"/>
        <v>13890</v>
      </c>
      <c r="B13905" s="113">
        <v>7713681.7914197519</v>
      </c>
    </row>
    <row r="13906" spans="1:2" x14ac:dyDescent="0.25">
      <c r="A13906" s="114">
        <f t="shared" ref="A13906:A13969" si="217">A13905+1</f>
        <v>13891</v>
      </c>
      <c r="B13906" s="113">
        <v>12295910.506774217</v>
      </c>
    </row>
    <row r="13907" spans="1:2" x14ac:dyDescent="0.25">
      <c r="A13907" s="114">
        <f t="shared" si="217"/>
        <v>13892</v>
      </c>
      <c r="B13907" s="113">
        <v>11651013.007616421</v>
      </c>
    </row>
    <row r="13908" spans="1:2" x14ac:dyDescent="0.25">
      <c r="A13908" s="114">
        <f t="shared" si="217"/>
        <v>13893</v>
      </c>
      <c r="B13908" s="113">
        <v>15022041.292241391</v>
      </c>
    </row>
    <row r="13909" spans="1:2" x14ac:dyDescent="0.25">
      <c r="A13909" s="114">
        <f t="shared" si="217"/>
        <v>13894</v>
      </c>
      <c r="B13909" s="113">
        <v>12202196.536454406</v>
      </c>
    </row>
    <row r="13910" spans="1:2" x14ac:dyDescent="0.25">
      <c r="A13910" s="114">
        <f t="shared" si="217"/>
        <v>13895</v>
      </c>
      <c r="B13910" s="113">
        <v>14802089.013066974</v>
      </c>
    </row>
    <row r="13911" spans="1:2" x14ac:dyDescent="0.25">
      <c r="A13911" s="114">
        <f t="shared" si="217"/>
        <v>13896</v>
      </c>
      <c r="B13911" s="113">
        <v>11419257.377610525</v>
      </c>
    </row>
    <row r="13912" spans="1:2" x14ac:dyDescent="0.25">
      <c r="A13912" s="114">
        <f t="shared" si="217"/>
        <v>13897</v>
      </c>
      <c r="B13912" s="113">
        <v>12541377.160830433</v>
      </c>
    </row>
    <row r="13913" spans="1:2" x14ac:dyDescent="0.25">
      <c r="A13913" s="114">
        <f t="shared" si="217"/>
        <v>13898</v>
      </c>
      <c r="B13913" s="113">
        <v>11751477.049641486</v>
      </c>
    </row>
    <row r="13914" spans="1:2" x14ac:dyDescent="0.25">
      <c r="A13914" s="114">
        <f t="shared" si="217"/>
        <v>13899</v>
      </c>
      <c r="B13914" s="113">
        <v>19787597.337691709</v>
      </c>
    </row>
    <row r="13915" spans="1:2" x14ac:dyDescent="0.25">
      <c r="A13915" s="114">
        <f t="shared" si="217"/>
        <v>13900</v>
      </c>
      <c r="B13915" s="113">
        <v>14182238.898418002</v>
      </c>
    </row>
    <row r="13916" spans="1:2" x14ac:dyDescent="0.25">
      <c r="A13916" s="114">
        <f t="shared" si="217"/>
        <v>13901</v>
      </c>
      <c r="B13916" s="113">
        <v>10626095.985772047</v>
      </c>
    </row>
    <row r="13917" spans="1:2" x14ac:dyDescent="0.25">
      <c r="A13917" s="114">
        <f t="shared" si="217"/>
        <v>13902</v>
      </c>
      <c r="B13917" s="113">
        <v>16704260.811227724</v>
      </c>
    </row>
    <row r="13918" spans="1:2" x14ac:dyDescent="0.25">
      <c r="A13918" s="114">
        <f t="shared" si="217"/>
        <v>13903</v>
      </c>
      <c r="B13918" s="113">
        <v>9155842.0913241599</v>
      </c>
    </row>
    <row r="13919" spans="1:2" x14ac:dyDescent="0.25">
      <c r="A13919" s="114">
        <f t="shared" si="217"/>
        <v>13904</v>
      </c>
      <c r="B13919" s="113">
        <v>9119718.1554005723</v>
      </c>
    </row>
    <row r="13920" spans="1:2" x14ac:dyDescent="0.25">
      <c r="A13920" s="114">
        <f t="shared" si="217"/>
        <v>13905</v>
      </c>
      <c r="B13920" s="113">
        <v>5073873.9555198327</v>
      </c>
    </row>
    <row r="13921" spans="1:2" x14ac:dyDescent="0.25">
      <c r="A13921" s="114">
        <f t="shared" si="217"/>
        <v>13906</v>
      </c>
      <c r="B13921" s="113">
        <v>8430249.0550448932</v>
      </c>
    </row>
    <row r="13922" spans="1:2" x14ac:dyDescent="0.25">
      <c r="A13922" s="114">
        <f t="shared" si="217"/>
        <v>13907</v>
      </c>
      <c r="B13922" s="113">
        <v>14656974.592973439</v>
      </c>
    </row>
    <row r="13923" spans="1:2" x14ac:dyDescent="0.25">
      <c r="A13923" s="114">
        <f t="shared" si="217"/>
        <v>13908</v>
      </c>
      <c r="B13923" s="113">
        <v>11042719.414051909</v>
      </c>
    </row>
    <row r="13924" spans="1:2" x14ac:dyDescent="0.25">
      <c r="A13924" s="114">
        <f t="shared" si="217"/>
        <v>13909</v>
      </c>
      <c r="B13924" s="113">
        <v>25117926.241066955</v>
      </c>
    </row>
    <row r="13925" spans="1:2" x14ac:dyDescent="0.25">
      <c r="A13925" s="114">
        <f t="shared" si="217"/>
        <v>13910</v>
      </c>
      <c r="B13925" s="113">
        <v>15858132.658371139</v>
      </c>
    </row>
    <row r="13926" spans="1:2" x14ac:dyDescent="0.25">
      <c r="A13926" s="114">
        <f t="shared" si="217"/>
        <v>13911</v>
      </c>
      <c r="B13926" s="113">
        <v>17946338.356742941</v>
      </c>
    </row>
    <row r="13927" spans="1:2" x14ac:dyDescent="0.25">
      <c r="A13927" s="114">
        <f t="shared" si="217"/>
        <v>13912</v>
      </c>
      <c r="B13927" s="113">
        <v>15549581.1656656</v>
      </c>
    </row>
    <row r="13928" spans="1:2" x14ac:dyDescent="0.25">
      <c r="A13928" s="114">
        <f t="shared" si="217"/>
        <v>13913</v>
      </c>
      <c r="B13928" s="113">
        <v>8919903.9188280441</v>
      </c>
    </row>
    <row r="13929" spans="1:2" x14ac:dyDescent="0.25">
      <c r="A13929" s="114">
        <f t="shared" si="217"/>
        <v>13914</v>
      </c>
      <c r="B13929" s="113">
        <v>19258703.538107201</v>
      </c>
    </row>
    <row r="13930" spans="1:2" x14ac:dyDescent="0.25">
      <c r="A13930" s="114">
        <f t="shared" si="217"/>
        <v>13915</v>
      </c>
      <c r="B13930" s="113">
        <v>18313929.674206771</v>
      </c>
    </row>
    <row r="13931" spans="1:2" x14ac:dyDescent="0.25">
      <c r="A13931" s="114">
        <f t="shared" si="217"/>
        <v>13916</v>
      </c>
      <c r="B13931" s="113">
        <v>6130246.9987677392</v>
      </c>
    </row>
    <row r="13932" spans="1:2" x14ac:dyDescent="0.25">
      <c r="A13932" s="114">
        <f t="shared" si="217"/>
        <v>13917</v>
      </c>
      <c r="B13932" s="113">
        <v>12430097.349913167</v>
      </c>
    </row>
    <row r="13933" spans="1:2" x14ac:dyDescent="0.25">
      <c r="A13933" s="114">
        <f t="shared" si="217"/>
        <v>13918</v>
      </c>
      <c r="B13933" s="113">
        <v>12773419.119126536</v>
      </c>
    </row>
    <row r="13934" spans="1:2" x14ac:dyDescent="0.25">
      <c r="A13934" s="114">
        <f t="shared" si="217"/>
        <v>13919</v>
      </c>
      <c r="B13934" s="113">
        <v>13614316.491336118</v>
      </c>
    </row>
    <row r="13935" spans="1:2" x14ac:dyDescent="0.25">
      <c r="A13935" s="114">
        <f t="shared" si="217"/>
        <v>13920</v>
      </c>
      <c r="B13935" s="113">
        <v>11678617.786865953</v>
      </c>
    </row>
    <row r="13936" spans="1:2" x14ac:dyDescent="0.25">
      <c r="A13936" s="114">
        <f t="shared" si="217"/>
        <v>13921</v>
      </c>
      <c r="B13936" s="113">
        <v>7463949.0589725971</v>
      </c>
    </row>
    <row r="13937" spans="1:2" x14ac:dyDescent="0.25">
      <c r="A13937" s="114">
        <f t="shared" si="217"/>
        <v>13922</v>
      </c>
      <c r="B13937" s="113">
        <v>13768861.43864261</v>
      </c>
    </row>
    <row r="13938" spans="1:2" x14ac:dyDescent="0.25">
      <c r="A13938" s="114">
        <f t="shared" si="217"/>
        <v>13923</v>
      </c>
      <c r="B13938" s="113">
        <v>17547398.228564601</v>
      </c>
    </row>
    <row r="13939" spans="1:2" x14ac:dyDescent="0.25">
      <c r="A13939" s="114">
        <f t="shared" si="217"/>
        <v>13924</v>
      </c>
      <c r="B13939" s="113">
        <v>8727384.2687624525</v>
      </c>
    </row>
    <row r="13940" spans="1:2" x14ac:dyDescent="0.25">
      <c r="A13940" s="114">
        <f t="shared" si="217"/>
        <v>13925</v>
      </c>
      <c r="B13940" s="113">
        <v>7165723.5931039657</v>
      </c>
    </row>
    <row r="13941" spans="1:2" x14ac:dyDescent="0.25">
      <c r="A13941" s="114">
        <f t="shared" si="217"/>
        <v>13926</v>
      </c>
      <c r="B13941" s="113">
        <v>6883062.3078121124</v>
      </c>
    </row>
    <row r="13942" spans="1:2" x14ac:dyDescent="0.25">
      <c r="A13942" s="114">
        <f t="shared" si="217"/>
        <v>13927</v>
      </c>
      <c r="B13942" s="113">
        <v>21239634.133506276</v>
      </c>
    </row>
    <row r="13943" spans="1:2" x14ac:dyDescent="0.25">
      <c r="A13943" s="114">
        <f t="shared" si="217"/>
        <v>13928</v>
      </c>
      <c r="B13943" s="113">
        <v>10547110.628229773</v>
      </c>
    </row>
    <row r="13944" spans="1:2" x14ac:dyDescent="0.25">
      <c r="A13944" s="114">
        <f t="shared" si="217"/>
        <v>13929</v>
      </c>
      <c r="B13944" s="113">
        <v>8284272.1537897028</v>
      </c>
    </row>
    <row r="13945" spans="1:2" x14ac:dyDescent="0.25">
      <c r="A13945" s="114">
        <f t="shared" si="217"/>
        <v>13930</v>
      </c>
      <c r="B13945" s="113">
        <v>7749983.8098039143</v>
      </c>
    </row>
    <row r="13946" spans="1:2" x14ac:dyDescent="0.25">
      <c r="A13946" s="114">
        <f t="shared" si="217"/>
        <v>13931</v>
      </c>
      <c r="B13946" s="113">
        <v>10378515.105126342</v>
      </c>
    </row>
    <row r="13947" spans="1:2" x14ac:dyDescent="0.25">
      <c r="A13947" s="114">
        <f t="shared" si="217"/>
        <v>13932</v>
      </c>
      <c r="B13947" s="113">
        <v>13718653.125005919</v>
      </c>
    </row>
    <row r="13948" spans="1:2" x14ac:dyDescent="0.25">
      <c r="A13948" s="114">
        <f t="shared" si="217"/>
        <v>13933</v>
      </c>
      <c r="B13948" s="113">
        <v>12886859.925894467</v>
      </c>
    </row>
    <row r="13949" spans="1:2" x14ac:dyDescent="0.25">
      <c r="A13949" s="114">
        <f t="shared" si="217"/>
        <v>13934</v>
      </c>
      <c r="B13949" s="113">
        <v>6167779.8367648376</v>
      </c>
    </row>
    <row r="13950" spans="1:2" x14ac:dyDescent="0.25">
      <c r="A13950" s="114">
        <f t="shared" si="217"/>
        <v>13935</v>
      </c>
      <c r="B13950" s="113">
        <v>18998762.857092928</v>
      </c>
    </row>
    <row r="13951" spans="1:2" x14ac:dyDescent="0.25">
      <c r="A13951" s="114">
        <f t="shared" si="217"/>
        <v>13936</v>
      </c>
      <c r="B13951" s="113">
        <v>15771910.244573817</v>
      </c>
    </row>
    <row r="13952" spans="1:2" x14ac:dyDescent="0.25">
      <c r="A13952" s="114">
        <f t="shared" si="217"/>
        <v>13937</v>
      </c>
      <c r="B13952" s="113">
        <v>16467501.127050381</v>
      </c>
    </row>
    <row r="13953" spans="1:2" x14ac:dyDescent="0.25">
      <c r="A13953" s="114">
        <f t="shared" si="217"/>
        <v>13938</v>
      </c>
      <c r="B13953" s="113">
        <v>23031167.436192222</v>
      </c>
    </row>
    <row r="13954" spans="1:2" x14ac:dyDescent="0.25">
      <c r="A13954" s="114">
        <f t="shared" si="217"/>
        <v>13939</v>
      </c>
      <c r="B13954" s="113">
        <v>16889847.104328722</v>
      </c>
    </row>
    <row r="13955" spans="1:2" x14ac:dyDescent="0.25">
      <c r="A13955" s="114">
        <f t="shared" si="217"/>
        <v>13940</v>
      </c>
      <c r="B13955" s="113">
        <v>12191893.728999112</v>
      </c>
    </row>
    <row r="13956" spans="1:2" x14ac:dyDescent="0.25">
      <c r="A13956" s="114">
        <f t="shared" si="217"/>
        <v>13941</v>
      </c>
      <c r="B13956" s="113">
        <v>4526967.5072447136</v>
      </c>
    </row>
    <row r="13957" spans="1:2" x14ac:dyDescent="0.25">
      <c r="A13957" s="114">
        <f t="shared" si="217"/>
        <v>13942</v>
      </c>
      <c r="B13957" s="113">
        <v>9427311.629833648</v>
      </c>
    </row>
    <row r="13958" spans="1:2" x14ac:dyDescent="0.25">
      <c r="A13958" s="114">
        <f t="shared" si="217"/>
        <v>13943</v>
      </c>
      <c r="B13958" s="113">
        <v>15719400.086496256</v>
      </c>
    </row>
    <row r="13959" spans="1:2" x14ac:dyDescent="0.25">
      <c r="A13959" s="114">
        <f t="shared" si="217"/>
        <v>13944</v>
      </c>
      <c r="B13959" s="113">
        <v>17015896.506789103</v>
      </c>
    </row>
    <row r="13960" spans="1:2" x14ac:dyDescent="0.25">
      <c r="A13960" s="114">
        <f t="shared" si="217"/>
        <v>13945</v>
      </c>
      <c r="B13960" s="113">
        <v>12106120.814580437</v>
      </c>
    </row>
    <row r="13961" spans="1:2" x14ac:dyDescent="0.25">
      <c r="A13961" s="114">
        <f t="shared" si="217"/>
        <v>13946</v>
      </c>
      <c r="B13961" s="113">
        <v>9552266.8857188486</v>
      </c>
    </row>
    <row r="13962" spans="1:2" x14ac:dyDescent="0.25">
      <c r="A13962" s="114">
        <f t="shared" si="217"/>
        <v>13947</v>
      </c>
      <c r="B13962" s="113">
        <v>17372537.344018999</v>
      </c>
    </row>
    <row r="13963" spans="1:2" x14ac:dyDescent="0.25">
      <c r="A13963" s="114">
        <f t="shared" si="217"/>
        <v>13948</v>
      </c>
      <c r="B13963" s="113">
        <v>6987543.0281622075</v>
      </c>
    </row>
    <row r="13964" spans="1:2" x14ac:dyDescent="0.25">
      <c r="A13964" s="114">
        <f t="shared" si="217"/>
        <v>13949</v>
      </c>
      <c r="B13964" s="113">
        <v>15124871.09597718</v>
      </c>
    </row>
    <row r="13965" spans="1:2" x14ac:dyDescent="0.25">
      <c r="A13965" s="114">
        <f t="shared" si="217"/>
        <v>13950</v>
      </c>
      <c r="B13965" s="113">
        <v>9518432.1857792027</v>
      </c>
    </row>
    <row r="13966" spans="1:2" x14ac:dyDescent="0.25">
      <c r="A13966" s="114">
        <f t="shared" si="217"/>
        <v>13951</v>
      </c>
      <c r="B13966" s="113">
        <v>16230543.306409609</v>
      </c>
    </row>
    <row r="13967" spans="1:2" x14ac:dyDescent="0.25">
      <c r="A13967" s="114">
        <f t="shared" si="217"/>
        <v>13952</v>
      </c>
      <c r="B13967" s="113">
        <v>12934850.117850244</v>
      </c>
    </row>
    <row r="13968" spans="1:2" x14ac:dyDescent="0.25">
      <c r="A13968" s="114">
        <f t="shared" si="217"/>
        <v>13953</v>
      </c>
      <c r="B13968" s="113">
        <v>14387087.304423708</v>
      </c>
    </row>
    <row r="13969" spans="1:2" x14ac:dyDescent="0.25">
      <c r="A13969" s="114">
        <f t="shared" si="217"/>
        <v>13954</v>
      </c>
      <c r="B13969" s="113">
        <v>13955052.716143798</v>
      </c>
    </row>
    <row r="13970" spans="1:2" x14ac:dyDescent="0.25">
      <c r="A13970" s="114">
        <f t="shared" ref="A13970:A14033" si="218">A13969+1</f>
        <v>13955</v>
      </c>
      <c r="B13970" s="113">
        <v>23025122.056310605</v>
      </c>
    </row>
    <row r="13971" spans="1:2" x14ac:dyDescent="0.25">
      <c r="A13971" s="114">
        <f t="shared" si="218"/>
        <v>13956</v>
      </c>
      <c r="B13971" s="113">
        <v>18538552.358427852</v>
      </c>
    </row>
    <row r="13972" spans="1:2" x14ac:dyDescent="0.25">
      <c r="A13972" s="114">
        <f t="shared" si="218"/>
        <v>13957</v>
      </c>
      <c r="B13972" s="113">
        <v>26747255.556504663</v>
      </c>
    </row>
    <row r="13973" spans="1:2" x14ac:dyDescent="0.25">
      <c r="A13973" s="114">
        <f t="shared" si="218"/>
        <v>13958</v>
      </c>
      <c r="B13973" s="113">
        <v>16760719.619074821</v>
      </c>
    </row>
    <row r="13974" spans="1:2" x14ac:dyDescent="0.25">
      <c r="A13974" s="114">
        <f t="shared" si="218"/>
        <v>13959</v>
      </c>
      <c r="B13974" s="113">
        <v>8597893.7826840356</v>
      </c>
    </row>
    <row r="13975" spans="1:2" x14ac:dyDescent="0.25">
      <c r="A13975" s="114">
        <f t="shared" si="218"/>
        <v>13960</v>
      </c>
      <c r="B13975" s="113">
        <v>14213202.255832989</v>
      </c>
    </row>
    <row r="13976" spans="1:2" x14ac:dyDescent="0.25">
      <c r="A13976" s="114">
        <f t="shared" si="218"/>
        <v>13961</v>
      </c>
      <c r="B13976" s="113">
        <v>14527931.553692363</v>
      </c>
    </row>
    <row r="13977" spans="1:2" x14ac:dyDescent="0.25">
      <c r="A13977" s="114">
        <f t="shared" si="218"/>
        <v>13962</v>
      </c>
      <c r="B13977" s="113">
        <v>22347880.900006704</v>
      </c>
    </row>
    <row r="13978" spans="1:2" x14ac:dyDescent="0.25">
      <c r="A13978" s="114">
        <f t="shared" si="218"/>
        <v>13963</v>
      </c>
      <c r="B13978" s="113">
        <v>10474359.374763146</v>
      </c>
    </row>
    <row r="13979" spans="1:2" x14ac:dyDescent="0.25">
      <c r="A13979" s="114">
        <f t="shared" si="218"/>
        <v>13964</v>
      </c>
      <c r="B13979" s="113">
        <v>12846955.02172745</v>
      </c>
    </row>
    <row r="13980" spans="1:2" x14ac:dyDescent="0.25">
      <c r="A13980" s="114">
        <f t="shared" si="218"/>
        <v>13965</v>
      </c>
      <c r="B13980" s="113">
        <v>14352695.641347211</v>
      </c>
    </row>
    <row r="13981" spans="1:2" x14ac:dyDescent="0.25">
      <c r="A13981" s="114">
        <f t="shared" si="218"/>
        <v>13966</v>
      </c>
      <c r="B13981" s="113">
        <v>8958211.4640050493</v>
      </c>
    </row>
    <row r="13982" spans="1:2" x14ac:dyDescent="0.25">
      <c r="A13982" s="114">
        <f t="shared" si="218"/>
        <v>13967</v>
      </c>
      <c r="B13982" s="113">
        <v>16127745.765732992</v>
      </c>
    </row>
    <row r="13983" spans="1:2" x14ac:dyDescent="0.25">
      <c r="A13983" s="114">
        <f t="shared" si="218"/>
        <v>13968</v>
      </c>
      <c r="B13983" s="113">
        <v>9701486.000440456</v>
      </c>
    </row>
    <row r="13984" spans="1:2" x14ac:dyDescent="0.25">
      <c r="A13984" s="114">
        <f t="shared" si="218"/>
        <v>13969</v>
      </c>
      <c r="B13984" s="113">
        <v>9487738.1572595183</v>
      </c>
    </row>
    <row r="13985" spans="1:2" x14ac:dyDescent="0.25">
      <c r="A13985" s="114">
        <f t="shared" si="218"/>
        <v>13970</v>
      </c>
      <c r="B13985" s="113">
        <v>12885607.554689292</v>
      </c>
    </row>
    <row r="13986" spans="1:2" x14ac:dyDescent="0.25">
      <c r="A13986" s="114">
        <f t="shared" si="218"/>
        <v>13971</v>
      </c>
      <c r="B13986" s="113">
        <v>13975939.552243102</v>
      </c>
    </row>
    <row r="13987" spans="1:2" x14ac:dyDescent="0.25">
      <c r="A13987" s="114">
        <f t="shared" si="218"/>
        <v>13972</v>
      </c>
      <c r="B13987" s="113">
        <v>8362019.2480555065</v>
      </c>
    </row>
    <row r="13988" spans="1:2" x14ac:dyDescent="0.25">
      <c r="A13988" s="114">
        <f t="shared" si="218"/>
        <v>13973</v>
      </c>
      <c r="B13988" s="113">
        <v>11020057.536656342</v>
      </c>
    </row>
    <row r="13989" spans="1:2" x14ac:dyDescent="0.25">
      <c r="A13989" s="114">
        <f t="shared" si="218"/>
        <v>13974</v>
      </c>
      <c r="B13989" s="113">
        <v>6398214.2213239381</v>
      </c>
    </row>
    <row r="13990" spans="1:2" x14ac:dyDescent="0.25">
      <c r="A13990" s="114">
        <f t="shared" si="218"/>
        <v>13975</v>
      </c>
      <c r="B13990" s="113">
        <v>6784693.1513532586</v>
      </c>
    </row>
    <row r="13991" spans="1:2" x14ac:dyDescent="0.25">
      <c r="A13991" s="114">
        <f t="shared" si="218"/>
        <v>13976</v>
      </c>
      <c r="B13991" s="113">
        <v>6707674.0231317375</v>
      </c>
    </row>
    <row r="13992" spans="1:2" x14ac:dyDescent="0.25">
      <c r="A13992" s="114">
        <f t="shared" si="218"/>
        <v>13977</v>
      </c>
      <c r="B13992" s="113">
        <v>11043568.308576876</v>
      </c>
    </row>
    <row r="13993" spans="1:2" x14ac:dyDescent="0.25">
      <c r="A13993" s="114">
        <f t="shared" si="218"/>
        <v>13978</v>
      </c>
      <c r="B13993" s="113">
        <v>17748324.080705184</v>
      </c>
    </row>
    <row r="13994" spans="1:2" x14ac:dyDescent="0.25">
      <c r="A13994" s="114">
        <f t="shared" si="218"/>
        <v>13979</v>
      </c>
      <c r="B13994" s="113">
        <v>18379777.948212288</v>
      </c>
    </row>
    <row r="13995" spans="1:2" x14ac:dyDescent="0.25">
      <c r="A13995" s="114">
        <f t="shared" si="218"/>
        <v>13980</v>
      </c>
      <c r="B13995" s="113">
        <v>18691108.073721983</v>
      </c>
    </row>
    <row r="13996" spans="1:2" x14ac:dyDescent="0.25">
      <c r="A13996" s="114">
        <f t="shared" si="218"/>
        <v>13981</v>
      </c>
      <c r="B13996" s="113">
        <v>13038701.959898897</v>
      </c>
    </row>
    <row r="13997" spans="1:2" x14ac:dyDescent="0.25">
      <c r="A13997" s="114">
        <f t="shared" si="218"/>
        <v>13982</v>
      </c>
      <c r="B13997" s="113">
        <v>11102714.483826755</v>
      </c>
    </row>
    <row r="13998" spans="1:2" x14ac:dyDescent="0.25">
      <c r="A13998" s="114">
        <f t="shared" si="218"/>
        <v>13983</v>
      </c>
      <c r="B13998" s="113">
        <v>4577442.9754420295</v>
      </c>
    </row>
    <row r="13999" spans="1:2" x14ac:dyDescent="0.25">
      <c r="A13999" s="114">
        <f t="shared" si="218"/>
        <v>13984</v>
      </c>
      <c r="B13999" s="113">
        <v>7123479.0120808519</v>
      </c>
    </row>
    <row r="14000" spans="1:2" x14ac:dyDescent="0.25">
      <c r="A14000" s="114">
        <f t="shared" si="218"/>
        <v>13985</v>
      </c>
      <c r="B14000" s="113">
        <v>11669458.578230552</v>
      </c>
    </row>
    <row r="14001" spans="1:2" x14ac:dyDescent="0.25">
      <c r="A14001" s="114">
        <f t="shared" si="218"/>
        <v>13986</v>
      </c>
      <c r="B14001" s="113">
        <v>24949563.147736616</v>
      </c>
    </row>
    <row r="14002" spans="1:2" x14ac:dyDescent="0.25">
      <c r="A14002" s="114">
        <f t="shared" si="218"/>
        <v>13987</v>
      </c>
      <c r="B14002" s="113">
        <v>13049754.542832075</v>
      </c>
    </row>
    <row r="14003" spans="1:2" x14ac:dyDescent="0.25">
      <c r="A14003" s="114">
        <f t="shared" si="218"/>
        <v>13988</v>
      </c>
      <c r="B14003" s="113">
        <v>12193030.509447457</v>
      </c>
    </row>
    <row r="14004" spans="1:2" x14ac:dyDescent="0.25">
      <c r="A14004" s="114">
        <f t="shared" si="218"/>
        <v>13989</v>
      </c>
      <c r="B14004" s="113">
        <v>13958829.826191511</v>
      </c>
    </row>
    <row r="14005" spans="1:2" x14ac:dyDescent="0.25">
      <c r="A14005" s="114">
        <f t="shared" si="218"/>
        <v>13990</v>
      </c>
      <c r="B14005" s="113">
        <v>13301317.832728218</v>
      </c>
    </row>
    <row r="14006" spans="1:2" x14ac:dyDescent="0.25">
      <c r="A14006" s="114">
        <f t="shared" si="218"/>
        <v>13991</v>
      </c>
      <c r="B14006" s="113">
        <v>14195371.676469967</v>
      </c>
    </row>
    <row r="14007" spans="1:2" x14ac:dyDescent="0.25">
      <c r="A14007" s="114">
        <f t="shared" si="218"/>
        <v>13992</v>
      </c>
      <c r="B14007" s="113">
        <v>11936366.359400555</v>
      </c>
    </row>
    <row r="14008" spans="1:2" x14ac:dyDescent="0.25">
      <c r="A14008" s="114">
        <f t="shared" si="218"/>
        <v>13993</v>
      </c>
      <c r="B14008" s="113">
        <v>11895454.273418589</v>
      </c>
    </row>
    <row r="14009" spans="1:2" x14ac:dyDescent="0.25">
      <c r="A14009" s="114">
        <f t="shared" si="218"/>
        <v>13994</v>
      </c>
      <c r="B14009" s="113">
        <v>11208846.630445609</v>
      </c>
    </row>
    <row r="14010" spans="1:2" x14ac:dyDescent="0.25">
      <c r="A14010" s="114">
        <f t="shared" si="218"/>
        <v>13995</v>
      </c>
      <c r="B14010" s="113">
        <v>14560190.022289537</v>
      </c>
    </row>
    <row r="14011" spans="1:2" x14ac:dyDescent="0.25">
      <c r="A14011" s="114">
        <f t="shared" si="218"/>
        <v>13996</v>
      </c>
      <c r="B14011" s="113">
        <v>7405678.4727902384</v>
      </c>
    </row>
    <row r="14012" spans="1:2" x14ac:dyDescent="0.25">
      <c r="A14012" s="114">
        <f t="shared" si="218"/>
        <v>13997</v>
      </c>
      <c r="B14012" s="113">
        <v>15758256.49765137</v>
      </c>
    </row>
    <row r="14013" spans="1:2" x14ac:dyDescent="0.25">
      <c r="A14013" s="114">
        <f t="shared" si="218"/>
        <v>13998</v>
      </c>
      <c r="B14013" s="113">
        <v>13849022.071312301</v>
      </c>
    </row>
    <row r="14014" spans="1:2" x14ac:dyDescent="0.25">
      <c r="A14014" s="114">
        <f t="shared" si="218"/>
        <v>13999</v>
      </c>
      <c r="B14014" s="113">
        <v>26427407.630010266</v>
      </c>
    </row>
    <row r="14015" spans="1:2" x14ac:dyDescent="0.25">
      <c r="A14015" s="114">
        <f t="shared" si="218"/>
        <v>14000</v>
      </c>
      <c r="B14015" s="113">
        <v>18312296.410131443</v>
      </c>
    </row>
    <row r="14016" spans="1:2" x14ac:dyDescent="0.25">
      <c r="A14016" s="114">
        <f t="shared" si="218"/>
        <v>14001</v>
      </c>
      <c r="B14016" s="113">
        <v>20845735.151799016</v>
      </c>
    </row>
    <row r="14017" spans="1:2" x14ac:dyDescent="0.25">
      <c r="A14017" s="114">
        <f t="shared" si="218"/>
        <v>14002</v>
      </c>
      <c r="B14017" s="113">
        <v>9184358.0158451442</v>
      </c>
    </row>
    <row r="14018" spans="1:2" x14ac:dyDescent="0.25">
      <c r="A14018" s="114">
        <f t="shared" si="218"/>
        <v>14003</v>
      </c>
      <c r="B14018" s="113">
        <v>5209506.8962452756</v>
      </c>
    </row>
    <row r="14019" spans="1:2" x14ac:dyDescent="0.25">
      <c r="A14019" s="114">
        <f t="shared" si="218"/>
        <v>14004</v>
      </c>
      <c r="B14019" s="113">
        <v>11530666.292850226</v>
      </c>
    </row>
    <row r="14020" spans="1:2" x14ac:dyDescent="0.25">
      <c r="A14020" s="114">
        <f t="shared" si="218"/>
        <v>14005</v>
      </c>
      <c r="B14020" s="113">
        <v>16199252.542971026</v>
      </c>
    </row>
    <row r="14021" spans="1:2" x14ac:dyDescent="0.25">
      <c r="A14021" s="114">
        <f t="shared" si="218"/>
        <v>14006</v>
      </c>
      <c r="B14021" s="113">
        <v>19202514.896589383</v>
      </c>
    </row>
    <row r="14022" spans="1:2" x14ac:dyDescent="0.25">
      <c r="A14022" s="114">
        <f t="shared" si="218"/>
        <v>14007</v>
      </c>
      <c r="B14022" s="113">
        <v>13390771.295546472</v>
      </c>
    </row>
    <row r="14023" spans="1:2" x14ac:dyDescent="0.25">
      <c r="A14023" s="114">
        <f t="shared" si="218"/>
        <v>14008</v>
      </c>
      <c r="B14023" s="113">
        <v>9764637.1203055717</v>
      </c>
    </row>
    <row r="14024" spans="1:2" x14ac:dyDescent="0.25">
      <c r="A14024" s="114">
        <f t="shared" si="218"/>
        <v>14009</v>
      </c>
      <c r="B14024" s="113">
        <v>16709077.507369004</v>
      </c>
    </row>
    <row r="14025" spans="1:2" x14ac:dyDescent="0.25">
      <c r="A14025" s="114">
        <f t="shared" si="218"/>
        <v>14010</v>
      </c>
      <c r="B14025" s="113">
        <v>13237479.508191941</v>
      </c>
    </row>
    <row r="14026" spans="1:2" x14ac:dyDescent="0.25">
      <c r="A14026" s="114">
        <f t="shared" si="218"/>
        <v>14011</v>
      </c>
      <c r="B14026" s="113">
        <v>8337312.4377537258</v>
      </c>
    </row>
    <row r="14027" spans="1:2" x14ac:dyDescent="0.25">
      <c r="A14027" s="114">
        <f t="shared" si="218"/>
        <v>14012</v>
      </c>
      <c r="B14027" s="113">
        <v>13039345.507201269</v>
      </c>
    </row>
    <row r="14028" spans="1:2" x14ac:dyDescent="0.25">
      <c r="A14028" s="114">
        <f t="shared" si="218"/>
        <v>14013</v>
      </c>
      <c r="B14028" s="113">
        <v>9996704.1441500671</v>
      </c>
    </row>
    <row r="14029" spans="1:2" x14ac:dyDescent="0.25">
      <c r="A14029" s="114">
        <f t="shared" si="218"/>
        <v>14014</v>
      </c>
      <c r="B14029" s="113">
        <v>9533846.1454128139</v>
      </c>
    </row>
    <row r="14030" spans="1:2" x14ac:dyDescent="0.25">
      <c r="A14030" s="114">
        <f t="shared" si="218"/>
        <v>14015</v>
      </c>
      <c r="B14030" s="113">
        <v>22409063.95741054</v>
      </c>
    </row>
    <row r="14031" spans="1:2" x14ac:dyDescent="0.25">
      <c r="A14031" s="114">
        <f t="shared" si="218"/>
        <v>14016</v>
      </c>
      <c r="B14031" s="113">
        <v>7196949.1374808531</v>
      </c>
    </row>
    <row r="14032" spans="1:2" x14ac:dyDescent="0.25">
      <c r="A14032" s="114">
        <f t="shared" si="218"/>
        <v>14017</v>
      </c>
      <c r="B14032" s="113">
        <v>11408642.468266087</v>
      </c>
    </row>
    <row r="14033" spans="1:2" x14ac:dyDescent="0.25">
      <c r="A14033" s="114">
        <f t="shared" si="218"/>
        <v>14018</v>
      </c>
      <c r="B14033" s="113">
        <v>9803155.9253233019</v>
      </c>
    </row>
    <row r="14034" spans="1:2" x14ac:dyDescent="0.25">
      <c r="A14034" s="114">
        <f t="shared" ref="A14034:A14097" si="219">A14033+1</f>
        <v>14019</v>
      </c>
      <c r="B14034" s="113">
        <v>16265743.562346553</v>
      </c>
    </row>
    <row r="14035" spans="1:2" x14ac:dyDescent="0.25">
      <c r="A14035" s="114">
        <f t="shared" si="219"/>
        <v>14020</v>
      </c>
      <c r="B14035" s="113">
        <v>15344757.425207818</v>
      </c>
    </row>
    <row r="14036" spans="1:2" x14ac:dyDescent="0.25">
      <c r="A14036" s="114">
        <f t="shared" si="219"/>
        <v>14021</v>
      </c>
      <c r="B14036" s="113">
        <v>18951779.617818236</v>
      </c>
    </row>
    <row r="14037" spans="1:2" x14ac:dyDescent="0.25">
      <c r="A14037" s="114">
        <f t="shared" si="219"/>
        <v>14022</v>
      </c>
      <c r="B14037" s="113">
        <v>9167330.4719523899</v>
      </c>
    </row>
    <row r="14038" spans="1:2" x14ac:dyDescent="0.25">
      <c r="A14038" s="114">
        <f t="shared" si="219"/>
        <v>14023</v>
      </c>
      <c r="B14038" s="113">
        <v>10724796.164753973</v>
      </c>
    </row>
    <row r="14039" spans="1:2" x14ac:dyDescent="0.25">
      <c r="A14039" s="114">
        <f t="shared" si="219"/>
        <v>14024</v>
      </c>
      <c r="B14039" s="113">
        <v>21444709.406715035</v>
      </c>
    </row>
    <row r="14040" spans="1:2" x14ac:dyDescent="0.25">
      <c r="A14040" s="114">
        <f t="shared" si="219"/>
        <v>14025</v>
      </c>
      <c r="B14040" s="113">
        <v>16530382.84495993</v>
      </c>
    </row>
    <row r="14041" spans="1:2" x14ac:dyDescent="0.25">
      <c r="A14041" s="114">
        <f t="shared" si="219"/>
        <v>14026</v>
      </c>
      <c r="B14041" s="113">
        <v>9462436.7759918626</v>
      </c>
    </row>
    <row r="14042" spans="1:2" x14ac:dyDescent="0.25">
      <c r="A14042" s="114">
        <f t="shared" si="219"/>
        <v>14027</v>
      </c>
      <c r="B14042" s="113">
        <v>12726086.101965632</v>
      </c>
    </row>
    <row r="14043" spans="1:2" x14ac:dyDescent="0.25">
      <c r="A14043" s="114">
        <f t="shared" si="219"/>
        <v>14028</v>
      </c>
      <c r="B14043" s="113">
        <v>6296651.3526507523</v>
      </c>
    </row>
    <row r="14044" spans="1:2" x14ac:dyDescent="0.25">
      <c r="A14044" s="114">
        <f t="shared" si="219"/>
        <v>14029</v>
      </c>
      <c r="B14044" s="113">
        <v>18319343.872299127</v>
      </c>
    </row>
    <row r="14045" spans="1:2" x14ac:dyDescent="0.25">
      <c r="A14045" s="114">
        <f t="shared" si="219"/>
        <v>14030</v>
      </c>
      <c r="B14045" s="113">
        <v>4697354.394607218</v>
      </c>
    </row>
    <row r="14046" spans="1:2" x14ac:dyDescent="0.25">
      <c r="A14046" s="114">
        <f t="shared" si="219"/>
        <v>14031</v>
      </c>
      <c r="B14046" s="113">
        <v>16928415.502326898</v>
      </c>
    </row>
    <row r="14047" spans="1:2" x14ac:dyDescent="0.25">
      <c r="A14047" s="114">
        <f t="shared" si="219"/>
        <v>14032</v>
      </c>
      <c r="B14047" s="113">
        <v>20029298.657713939</v>
      </c>
    </row>
    <row r="14048" spans="1:2" x14ac:dyDescent="0.25">
      <c r="A14048" s="114">
        <f t="shared" si="219"/>
        <v>14033</v>
      </c>
      <c r="B14048" s="113">
        <v>7794324.6661864119</v>
      </c>
    </row>
    <row r="14049" spans="1:2" x14ac:dyDescent="0.25">
      <c r="A14049" s="114">
        <f t="shared" si="219"/>
        <v>14034</v>
      </c>
      <c r="B14049" s="113">
        <v>17240500.882240351</v>
      </c>
    </row>
    <row r="14050" spans="1:2" x14ac:dyDescent="0.25">
      <c r="A14050" s="114">
        <f t="shared" si="219"/>
        <v>14035</v>
      </c>
      <c r="B14050" s="113">
        <v>13958030.237413619</v>
      </c>
    </row>
    <row r="14051" spans="1:2" x14ac:dyDescent="0.25">
      <c r="A14051" s="114">
        <f t="shared" si="219"/>
        <v>14036</v>
      </c>
      <c r="B14051" s="113">
        <v>27013162.849639423</v>
      </c>
    </row>
    <row r="14052" spans="1:2" x14ac:dyDescent="0.25">
      <c r="A14052" s="114">
        <f t="shared" si="219"/>
        <v>14037</v>
      </c>
      <c r="B14052" s="113">
        <v>13868155.559718039</v>
      </c>
    </row>
    <row r="14053" spans="1:2" x14ac:dyDescent="0.25">
      <c r="A14053" s="114">
        <f t="shared" si="219"/>
        <v>14038</v>
      </c>
      <c r="B14053" s="113">
        <v>14805373.051392589</v>
      </c>
    </row>
    <row r="14054" spans="1:2" x14ac:dyDescent="0.25">
      <c r="A14054" s="114">
        <f t="shared" si="219"/>
        <v>14039</v>
      </c>
      <c r="B14054" s="113">
        <v>23392742.837411791</v>
      </c>
    </row>
    <row r="14055" spans="1:2" x14ac:dyDescent="0.25">
      <c r="A14055" s="114">
        <f t="shared" si="219"/>
        <v>14040</v>
      </c>
      <c r="B14055" s="113">
        <v>10177497.272311676</v>
      </c>
    </row>
    <row r="14056" spans="1:2" x14ac:dyDescent="0.25">
      <c r="A14056" s="114">
        <f t="shared" si="219"/>
        <v>14041</v>
      </c>
      <c r="B14056" s="113">
        <v>21292771.427116193</v>
      </c>
    </row>
    <row r="14057" spans="1:2" x14ac:dyDescent="0.25">
      <c r="A14057" s="114">
        <f t="shared" si="219"/>
        <v>14042</v>
      </c>
      <c r="B14057" s="113">
        <v>26535775.401135072</v>
      </c>
    </row>
    <row r="14058" spans="1:2" x14ac:dyDescent="0.25">
      <c r="A14058" s="114">
        <f t="shared" si="219"/>
        <v>14043</v>
      </c>
      <c r="B14058" s="113">
        <v>13231789.37518945</v>
      </c>
    </row>
    <row r="14059" spans="1:2" x14ac:dyDescent="0.25">
      <c r="A14059" s="114">
        <f t="shared" si="219"/>
        <v>14044</v>
      </c>
      <c r="B14059" s="113">
        <v>15128036.387487739</v>
      </c>
    </row>
    <row r="14060" spans="1:2" x14ac:dyDescent="0.25">
      <c r="A14060" s="114">
        <f t="shared" si="219"/>
        <v>14045</v>
      </c>
      <c r="B14060" s="113">
        <v>26637255.150122583</v>
      </c>
    </row>
    <row r="14061" spans="1:2" x14ac:dyDescent="0.25">
      <c r="A14061" s="114">
        <f t="shared" si="219"/>
        <v>14046</v>
      </c>
      <c r="B14061" s="113">
        <v>2967497.6723551517</v>
      </c>
    </row>
    <row r="14062" spans="1:2" x14ac:dyDescent="0.25">
      <c r="A14062" s="114">
        <f t="shared" si="219"/>
        <v>14047</v>
      </c>
      <c r="B14062" s="113">
        <v>8217585.9658038029</v>
      </c>
    </row>
    <row r="14063" spans="1:2" x14ac:dyDescent="0.25">
      <c r="A14063" s="114">
        <f t="shared" si="219"/>
        <v>14048</v>
      </c>
      <c r="B14063" s="113">
        <v>14216722.819332208</v>
      </c>
    </row>
    <row r="14064" spans="1:2" x14ac:dyDescent="0.25">
      <c r="A14064" s="114">
        <f t="shared" si="219"/>
        <v>14049</v>
      </c>
      <c r="B14064" s="113">
        <v>14633366.96918668</v>
      </c>
    </row>
    <row r="14065" spans="1:2" x14ac:dyDescent="0.25">
      <c r="A14065" s="114">
        <f t="shared" si="219"/>
        <v>14050</v>
      </c>
      <c r="B14065" s="113">
        <v>13624315.883204196</v>
      </c>
    </row>
    <row r="14066" spans="1:2" x14ac:dyDescent="0.25">
      <c r="A14066" s="114">
        <f t="shared" si="219"/>
        <v>14051</v>
      </c>
      <c r="B14066" s="113">
        <v>19228315.204444803</v>
      </c>
    </row>
    <row r="14067" spans="1:2" x14ac:dyDescent="0.25">
      <c r="A14067" s="114">
        <f t="shared" si="219"/>
        <v>14052</v>
      </c>
      <c r="B14067" s="113">
        <v>20929985.103062585</v>
      </c>
    </row>
    <row r="14068" spans="1:2" x14ac:dyDescent="0.25">
      <c r="A14068" s="114">
        <f t="shared" si="219"/>
        <v>14053</v>
      </c>
      <c r="B14068" s="113">
        <v>13565889.838989034</v>
      </c>
    </row>
    <row r="14069" spans="1:2" x14ac:dyDescent="0.25">
      <c r="A14069" s="114">
        <f t="shared" si="219"/>
        <v>14054</v>
      </c>
      <c r="B14069" s="113">
        <v>13810232.700912621</v>
      </c>
    </row>
    <row r="14070" spans="1:2" x14ac:dyDescent="0.25">
      <c r="A14070" s="114">
        <f t="shared" si="219"/>
        <v>14055</v>
      </c>
      <c r="B14070" s="113">
        <v>14463044.897383433</v>
      </c>
    </row>
    <row r="14071" spans="1:2" x14ac:dyDescent="0.25">
      <c r="A14071" s="114">
        <f t="shared" si="219"/>
        <v>14056</v>
      </c>
      <c r="B14071" s="113">
        <v>12765687.449294176</v>
      </c>
    </row>
    <row r="14072" spans="1:2" x14ac:dyDescent="0.25">
      <c r="A14072" s="114">
        <f t="shared" si="219"/>
        <v>14057</v>
      </c>
      <c r="B14072" s="113">
        <v>10408055.837656552</v>
      </c>
    </row>
    <row r="14073" spans="1:2" x14ac:dyDescent="0.25">
      <c r="A14073" s="114">
        <f t="shared" si="219"/>
        <v>14058</v>
      </c>
      <c r="B14073" s="113">
        <v>13353910.029696671</v>
      </c>
    </row>
    <row r="14074" spans="1:2" x14ac:dyDescent="0.25">
      <c r="A14074" s="114">
        <f t="shared" si="219"/>
        <v>14059</v>
      </c>
      <c r="B14074" s="113">
        <v>11018619.884279521</v>
      </c>
    </row>
    <row r="14075" spans="1:2" x14ac:dyDescent="0.25">
      <c r="A14075" s="114">
        <f t="shared" si="219"/>
        <v>14060</v>
      </c>
      <c r="B14075" s="113">
        <v>17589734.509684451</v>
      </c>
    </row>
    <row r="14076" spans="1:2" x14ac:dyDescent="0.25">
      <c r="A14076" s="114">
        <f t="shared" si="219"/>
        <v>14061</v>
      </c>
      <c r="B14076" s="113">
        <v>18540058.048183911</v>
      </c>
    </row>
    <row r="14077" spans="1:2" x14ac:dyDescent="0.25">
      <c r="A14077" s="114">
        <f t="shared" si="219"/>
        <v>14062</v>
      </c>
      <c r="B14077" s="113">
        <v>19445343.844605714</v>
      </c>
    </row>
    <row r="14078" spans="1:2" x14ac:dyDescent="0.25">
      <c r="A14078" s="114">
        <f t="shared" si="219"/>
        <v>14063</v>
      </c>
      <c r="B14078" s="113">
        <v>15403883.076857831</v>
      </c>
    </row>
    <row r="14079" spans="1:2" x14ac:dyDescent="0.25">
      <c r="A14079" s="114">
        <f t="shared" si="219"/>
        <v>14064</v>
      </c>
      <c r="B14079" s="113">
        <v>12976178.093779333</v>
      </c>
    </row>
    <row r="14080" spans="1:2" x14ac:dyDescent="0.25">
      <c r="A14080" s="114">
        <f t="shared" si="219"/>
        <v>14065</v>
      </c>
      <c r="B14080" s="113">
        <v>10728480.41192342</v>
      </c>
    </row>
    <row r="14081" spans="1:2" x14ac:dyDescent="0.25">
      <c r="A14081" s="114">
        <f t="shared" si="219"/>
        <v>14066</v>
      </c>
      <c r="B14081" s="113">
        <v>17371186.041661315</v>
      </c>
    </row>
    <row r="14082" spans="1:2" x14ac:dyDescent="0.25">
      <c r="A14082" s="114">
        <f t="shared" si="219"/>
        <v>14067</v>
      </c>
      <c r="B14082" s="113">
        <v>9411893.7619350553</v>
      </c>
    </row>
    <row r="14083" spans="1:2" x14ac:dyDescent="0.25">
      <c r="A14083" s="114">
        <f t="shared" si="219"/>
        <v>14068</v>
      </c>
      <c r="B14083" s="113">
        <v>9539328.813212797</v>
      </c>
    </row>
    <row r="14084" spans="1:2" x14ac:dyDescent="0.25">
      <c r="A14084" s="114">
        <f t="shared" si="219"/>
        <v>14069</v>
      </c>
      <c r="B14084" s="113">
        <v>10354407.920065042</v>
      </c>
    </row>
    <row r="14085" spans="1:2" x14ac:dyDescent="0.25">
      <c r="A14085" s="114">
        <f t="shared" si="219"/>
        <v>14070</v>
      </c>
      <c r="B14085" s="113">
        <v>10395273.647261318</v>
      </c>
    </row>
    <row r="14086" spans="1:2" x14ac:dyDescent="0.25">
      <c r="A14086" s="114">
        <f t="shared" si="219"/>
        <v>14071</v>
      </c>
      <c r="B14086" s="113">
        <v>18925126.157065198</v>
      </c>
    </row>
    <row r="14087" spans="1:2" x14ac:dyDescent="0.25">
      <c r="A14087" s="114">
        <f t="shared" si="219"/>
        <v>14072</v>
      </c>
      <c r="B14087" s="113">
        <v>12030175.053055178</v>
      </c>
    </row>
    <row r="14088" spans="1:2" x14ac:dyDescent="0.25">
      <c r="A14088" s="114">
        <f t="shared" si="219"/>
        <v>14073</v>
      </c>
      <c r="B14088" s="113">
        <v>18402241.486100931</v>
      </c>
    </row>
    <row r="14089" spans="1:2" x14ac:dyDescent="0.25">
      <c r="A14089" s="114">
        <f t="shared" si="219"/>
        <v>14074</v>
      </c>
      <c r="B14089" s="113">
        <v>16421506.349918934</v>
      </c>
    </row>
    <row r="14090" spans="1:2" x14ac:dyDescent="0.25">
      <c r="A14090" s="114">
        <f t="shared" si="219"/>
        <v>14075</v>
      </c>
      <c r="B14090" s="113">
        <v>8335152.3766075084</v>
      </c>
    </row>
    <row r="14091" spans="1:2" x14ac:dyDescent="0.25">
      <c r="A14091" s="114">
        <f t="shared" si="219"/>
        <v>14076</v>
      </c>
      <c r="B14091" s="113">
        <v>11843491.332572827</v>
      </c>
    </row>
    <row r="14092" spans="1:2" x14ac:dyDescent="0.25">
      <c r="A14092" s="114">
        <f t="shared" si="219"/>
        <v>14077</v>
      </c>
      <c r="B14092" s="113">
        <v>9253968.4874274153</v>
      </c>
    </row>
    <row r="14093" spans="1:2" x14ac:dyDescent="0.25">
      <c r="A14093" s="114">
        <f t="shared" si="219"/>
        <v>14078</v>
      </c>
      <c r="B14093" s="113">
        <v>14427376.024836317</v>
      </c>
    </row>
    <row r="14094" spans="1:2" x14ac:dyDescent="0.25">
      <c r="A14094" s="114">
        <f t="shared" si="219"/>
        <v>14079</v>
      </c>
      <c r="B14094" s="113">
        <v>20454405.390690729</v>
      </c>
    </row>
    <row r="14095" spans="1:2" x14ac:dyDescent="0.25">
      <c r="A14095" s="114">
        <f t="shared" si="219"/>
        <v>14080</v>
      </c>
      <c r="B14095" s="113">
        <v>16888409.59733941</v>
      </c>
    </row>
    <row r="14096" spans="1:2" x14ac:dyDescent="0.25">
      <c r="A14096" s="114">
        <f t="shared" si="219"/>
        <v>14081</v>
      </c>
      <c r="B14096" s="113">
        <v>8772184.9682491627</v>
      </c>
    </row>
    <row r="14097" spans="1:2" x14ac:dyDescent="0.25">
      <c r="A14097" s="114">
        <f t="shared" si="219"/>
        <v>14082</v>
      </c>
      <c r="B14097" s="113">
        <v>17051265.916638903</v>
      </c>
    </row>
    <row r="14098" spans="1:2" x14ac:dyDescent="0.25">
      <c r="A14098" s="114">
        <f t="shared" ref="A14098:A14161" si="220">A14097+1</f>
        <v>14083</v>
      </c>
      <c r="B14098" s="113">
        <v>15754490.199610393</v>
      </c>
    </row>
    <row r="14099" spans="1:2" x14ac:dyDescent="0.25">
      <c r="A14099" s="114">
        <f t="shared" si="220"/>
        <v>14084</v>
      </c>
      <c r="B14099" s="113">
        <v>17596698.060092255</v>
      </c>
    </row>
    <row r="14100" spans="1:2" x14ac:dyDescent="0.25">
      <c r="A14100" s="114">
        <f t="shared" si="220"/>
        <v>14085</v>
      </c>
      <c r="B14100" s="113">
        <v>6060063.8801181586</v>
      </c>
    </row>
    <row r="14101" spans="1:2" x14ac:dyDescent="0.25">
      <c r="A14101" s="114">
        <f t="shared" si="220"/>
        <v>14086</v>
      </c>
      <c r="B14101" s="113">
        <v>20186684.819094256</v>
      </c>
    </row>
    <row r="14102" spans="1:2" x14ac:dyDescent="0.25">
      <c r="A14102" s="114">
        <f t="shared" si="220"/>
        <v>14087</v>
      </c>
      <c r="B14102" s="113">
        <v>12931011.900196515</v>
      </c>
    </row>
    <row r="14103" spans="1:2" x14ac:dyDescent="0.25">
      <c r="A14103" s="114">
        <f t="shared" si="220"/>
        <v>14088</v>
      </c>
      <c r="B14103" s="113">
        <v>17279617.151144639</v>
      </c>
    </row>
    <row r="14104" spans="1:2" x14ac:dyDescent="0.25">
      <c r="A14104" s="114">
        <f t="shared" si="220"/>
        <v>14089</v>
      </c>
      <c r="B14104" s="113">
        <v>4888228.2427520882</v>
      </c>
    </row>
    <row r="14105" spans="1:2" x14ac:dyDescent="0.25">
      <c r="A14105" s="114">
        <f t="shared" si="220"/>
        <v>14090</v>
      </c>
      <c r="B14105" s="113">
        <v>18289467.010552254</v>
      </c>
    </row>
    <row r="14106" spans="1:2" x14ac:dyDescent="0.25">
      <c r="A14106" s="114">
        <f t="shared" si="220"/>
        <v>14091</v>
      </c>
      <c r="B14106" s="113">
        <v>15997491.5761244</v>
      </c>
    </row>
    <row r="14107" spans="1:2" x14ac:dyDescent="0.25">
      <c r="A14107" s="114">
        <f t="shared" si="220"/>
        <v>14092</v>
      </c>
      <c r="B14107" s="113">
        <v>10547608.143478394</v>
      </c>
    </row>
    <row r="14108" spans="1:2" x14ac:dyDescent="0.25">
      <c r="A14108" s="114">
        <f t="shared" si="220"/>
        <v>14093</v>
      </c>
      <c r="B14108" s="113">
        <v>13936915.710833639</v>
      </c>
    </row>
    <row r="14109" spans="1:2" x14ac:dyDescent="0.25">
      <c r="A14109" s="114">
        <f t="shared" si="220"/>
        <v>14094</v>
      </c>
      <c r="B14109" s="113">
        <v>5895694.8803760009</v>
      </c>
    </row>
    <row r="14110" spans="1:2" x14ac:dyDescent="0.25">
      <c r="A14110" s="114">
        <f t="shared" si="220"/>
        <v>14095</v>
      </c>
      <c r="B14110" s="113">
        <v>5305788.9922472984</v>
      </c>
    </row>
    <row r="14111" spans="1:2" x14ac:dyDescent="0.25">
      <c r="A14111" s="114">
        <f t="shared" si="220"/>
        <v>14096</v>
      </c>
      <c r="B14111" s="113">
        <v>17116993.901966035</v>
      </c>
    </row>
    <row r="14112" spans="1:2" x14ac:dyDescent="0.25">
      <c r="A14112" s="114">
        <f t="shared" si="220"/>
        <v>14097</v>
      </c>
      <c r="B14112" s="113">
        <v>9609341.3505181447</v>
      </c>
    </row>
    <row r="14113" spans="1:2" x14ac:dyDescent="0.25">
      <c r="A14113" s="114">
        <f t="shared" si="220"/>
        <v>14098</v>
      </c>
      <c r="B14113" s="113">
        <v>9721912.5821431503</v>
      </c>
    </row>
    <row r="14114" spans="1:2" x14ac:dyDescent="0.25">
      <c r="A14114" s="114">
        <f t="shared" si="220"/>
        <v>14099</v>
      </c>
      <c r="B14114" s="113">
        <v>16943269.467178449</v>
      </c>
    </row>
    <row r="14115" spans="1:2" x14ac:dyDescent="0.25">
      <c r="A14115" s="114">
        <f t="shared" si="220"/>
        <v>14100</v>
      </c>
      <c r="B14115" s="113">
        <v>10710076.152719386</v>
      </c>
    </row>
    <row r="14116" spans="1:2" x14ac:dyDescent="0.25">
      <c r="A14116" s="114">
        <f t="shared" si="220"/>
        <v>14101</v>
      </c>
      <c r="B14116" s="113">
        <v>10592235.944087548</v>
      </c>
    </row>
    <row r="14117" spans="1:2" x14ac:dyDescent="0.25">
      <c r="A14117" s="114">
        <f t="shared" si="220"/>
        <v>14102</v>
      </c>
      <c r="B14117" s="113">
        <v>10096183.449511867</v>
      </c>
    </row>
    <row r="14118" spans="1:2" x14ac:dyDescent="0.25">
      <c r="A14118" s="114">
        <f t="shared" si="220"/>
        <v>14103</v>
      </c>
      <c r="B14118" s="113">
        <v>8369161.7586452058</v>
      </c>
    </row>
    <row r="14119" spans="1:2" x14ac:dyDescent="0.25">
      <c r="A14119" s="114">
        <f t="shared" si="220"/>
        <v>14104</v>
      </c>
      <c r="B14119" s="113">
        <v>19180099.90562509</v>
      </c>
    </row>
    <row r="14120" spans="1:2" x14ac:dyDescent="0.25">
      <c r="A14120" s="114">
        <f t="shared" si="220"/>
        <v>14105</v>
      </c>
      <c r="B14120" s="113">
        <v>27930976.823542919</v>
      </c>
    </row>
    <row r="14121" spans="1:2" x14ac:dyDescent="0.25">
      <c r="A14121" s="114">
        <f t="shared" si="220"/>
        <v>14106</v>
      </c>
      <c r="B14121" s="113">
        <v>18644319.362885378</v>
      </c>
    </row>
    <row r="14122" spans="1:2" x14ac:dyDescent="0.25">
      <c r="A14122" s="114">
        <f t="shared" si="220"/>
        <v>14107</v>
      </c>
      <c r="B14122" s="113">
        <v>10681132.434706904</v>
      </c>
    </row>
    <row r="14123" spans="1:2" x14ac:dyDescent="0.25">
      <c r="A14123" s="114">
        <f t="shared" si="220"/>
        <v>14108</v>
      </c>
      <c r="B14123" s="113">
        <v>18471712.49912703</v>
      </c>
    </row>
    <row r="14124" spans="1:2" x14ac:dyDescent="0.25">
      <c r="A14124" s="114">
        <f t="shared" si="220"/>
        <v>14109</v>
      </c>
      <c r="B14124" s="113">
        <v>12354471.807300441</v>
      </c>
    </row>
    <row r="14125" spans="1:2" x14ac:dyDescent="0.25">
      <c r="A14125" s="114">
        <f t="shared" si="220"/>
        <v>14110</v>
      </c>
      <c r="B14125" s="113">
        <v>6277031.361301275</v>
      </c>
    </row>
    <row r="14126" spans="1:2" x14ac:dyDescent="0.25">
      <c r="A14126" s="114">
        <f t="shared" si="220"/>
        <v>14111</v>
      </c>
      <c r="B14126" s="113">
        <v>19536534.449731741</v>
      </c>
    </row>
    <row r="14127" spans="1:2" x14ac:dyDescent="0.25">
      <c r="A14127" s="114">
        <f t="shared" si="220"/>
        <v>14112</v>
      </c>
      <c r="B14127" s="113">
        <v>16166834.355614085</v>
      </c>
    </row>
    <row r="14128" spans="1:2" x14ac:dyDescent="0.25">
      <c r="A14128" s="114">
        <f t="shared" si="220"/>
        <v>14113</v>
      </c>
      <c r="B14128" s="113">
        <v>15280480.166418416</v>
      </c>
    </row>
    <row r="14129" spans="1:2" x14ac:dyDescent="0.25">
      <c r="A14129" s="114">
        <f t="shared" si="220"/>
        <v>14114</v>
      </c>
      <c r="B14129" s="113">
        <v>18416635.785967961</v>
      </c>
    </row>
    <row r="14130" spans="1:2" x14ac:dyDescent="0.25">
      <c r="A14130" s="114">
        <f t="shared" si="220"/>
        <v>14115</v>
      </c>
      <c r="B14130" s="113">
        <v>18022708.588578463</v>
      </c>
    </row>
    <row r="14131" spans="1:2" x14ac:dyDescent="0.25">
      <c r="A14131" s="114">
        <f t="shared" si="220"/>
        <v>14116</v>
      </c>
      <c r="B14131" s="113">
        <v>10264023.653322853</v>
      </c>
    </row>
    <row r="14132" spans="1:2" x14ac:dyDescent="0.25">
      <c r="A14132" s="114">
        <f t="shared" si="220"/>
        <v>14117</v>
      </c>
      <c r="B14132" s="113">
        <v>19441002.043430448</v>
      </c>
    </row>
    <row r="14133" spans="1:2" x14ac:dyDescent="0.25">
      <c r="A14133" s="114">
        <f t="shared" si="220"/>
        <v>14118</v>
      </c>
      <c r="B14133" s="113">
        <v>7857854.7307624184</v>
      </c>
    </row>
    <row r="14134" spans="1:2" x14ac:dyDescent="0.25">
      <c r="A14134" s="114">
        <f t="shared" si="220"/>
        <v>14119</v>
      </c>
      <c r="B14134" s="113">
        <v>17837661.591617361</v>
      </c>
    </row>
    <row r="14135" spans="1:2" x14ac:dyDescent="0.25">
      <c r="A14135" s="114">
        <f t="shared" si="220"/>
        <v>14120</v>
      </c>
      <c r="B14135" s="113">
        <v>2973439.8274406279</v>
      </c>
    </row>
    <row r="14136" spans="1:2" x14ac:dyDescent="0.25">
      <c r="A14136" s="114">
        <f t="shared" si="220"/>
        <v>14121</v>
      </c>
      <c r="B14136" s="113">
        <v>11709058.352160215</v>
      </c>
    </row>
    <row r="14137" spans="1:2" x14ac:dyDescent="0.25">
      <c r="A14137" s="114">
        <f t="shared" si="220"/>
        <v>14122</v>
      </c>
      <c r="B14137" s="113">
        <v>22011712.772833027</v>
      </c>
    </row>
    <row r="14138" spans="1:2" x14ac:dyDescent="0.25">
      <c r="A14138" s="114">
        <f t="shared" si="220"/>
        <v>14123</v>
      </c>
      <c r="B14138" s="113">
        <v>19710818.665590689</v>
      </c>
    </row>
    <row r="14139" spans="1:2" x14ac:dyDescent="0.25">
      <c r="A14139" s="114">
        <f t="shared" si="220"/>
        <v>14124</v>
      </c>
      <c r="B14139" s="113">
        <v>20312171.508358955</v>
      </c>
    </row>
    <row r="14140" spans="1:2" x14ac:dyDescent="0.25">
      <c r="A14140" s="114">
        <f t="shared" si="220"/>
        <v>14125</v>
      </c>
      <c r="B14140" s="113">
        <v>13791775.658526557</v>
      </c>
    </row>
    <row r="14141" spans="1:2" x14ac:dyDescent="0.25">
      <c r="A14141" s="114">
        <f t="shared" si="220"/>
        <v>14126</v>
      </c>
      <c r="B14141" s="113">
        <v>11786731.009396607</v>
      </c>
    </row>
    <row r="14142" spans="1:2" x14ac:dyDescent="0.25">
      <c r="A14142" s="114">
        <f t="shared" si="220"/>
        <v>14127</v>
      </c>
      <c r="B14142" s="113">
        <v>15509215.565805526</v>
      </c>
    </row>
    <row r="14143" spans="1:2" x14ac:dyDescent="0.25">
      <c r="A14143" s="114">
        <f t="shared" si="220"/>
        <v>14128</v>
      </c>
      <c r="B14143" s="113">
        <v>12066920.378464216</v>
      </c>
    </row>
    <row r="14144" spans="1:2" x14ac:dyDescent="0.25">
      <c r="A14144" s="114">
        <f t="shared" si="220"/>
        <v>14129</v>
      </c>
      <c r="B14144" s="113">
        <v>26936903.706171431</v>
      </c>
    </row>
    <row r="14145" spans="1:2" x14ac:dyDescent="0.25">
      <c r="A14145" s="114">
        <f t="shared" si="220"/>
        <v>14130</v>
      </c>
      <c r="B14145" s="113">
        <v>8677712.6383510791</v>
      </c>
    </row>
    <row r="14146" spans="1:2" x14ac:dyDescent="0.25">
      <c r="A14146" s="114">
        <f t="shared" si="220"/>
        <v>14131</v>
      </c>
      <c r="B14146" s="113">
        <v>11613453.170483608</v>
      </c>
    </row>
    <row r="14147" spans="1:2" x14ac:dyDescent="0.25">
      <c r="A14147" s="114">
        <f t="shared" si="220"/>
        <v>14132</v>
      </c>
      <c r="B14147" s="113">
        <v>11821985.926011702</v>
      </c>
    </row>
    <row r="14148" spans="1:2" x14ac:dyDescent="0.25">
      <c r="A14148" s="114">
        <f t="shared" si="220"/>
        <v>14133</v>
      </c>
      <c r="B14148" s="113">
        <v>6603235.7697133133</v>
      </c>
    </row>
    <row r="14149" spans="1:2" x14ac:dyDescent="0.25">
      <c r="A14149" s="114">
        <f t="shared" si="220"/>
        <v>14134</v>
      </c>
      <c r="B14149" s="113">
        <v>13846649.455787707</v>
      </c>
    </row>
    <row r="14150" spans="1:2" x14ac:dyDescent="0.25">
      <c r="A14150" s="114">
        <f t="shared" si="220"/>
        <v>14135</v>
      </c>
      <c r="B14150" s="113">
        <v>14263814.82177145</v>
      </c>
    </row>
    <row r="14151" spans="1:2" x14ac:dyDescent="0.25">
      <c r="A14151" s="114">
        <f t="shared" si="220"/>
        <v>14136</v>
      </c>
      <c r="B14151" s="113">
        <v>11977573.994634155</v>
      </c>
    </row>
    <row r="14152" spans="1:2" x14ac:dyDescent="0.25">
      <c r="A14152" s="114">
        <f t="shared" si="220"/>
        <v>14137</v>
      </c>
      <c r="B14152" s="113">
        <v>15807613.474436961</v>
      </c>
    </row>
    <row r="14153" spans="1:2" x14ac:dyDescent="0.25">
      <c r="A14153" s="114">
        <f t="shared" si="220"/>
        <v>14138</v>
      </c>
      <c r="B14153" s="113">
        <v>13058142.564750917</v>
      </c>
    </row>
    <row r="14154" spans="1:2" x14ac:dyDescent="0.25">
      <c r="A14154" s="114">
        <f t="shared" si="220"/>
        <v>14139</v>
      </c>
      <c r="B14154" s="113">
        <v>18656870.550271187</v>
      </c>
    </row>
    <row r="14155" spans="1:2" x14ac:dyDescent="0.25">
      <c r="A14155" s="114">
        <f t="shared" si="220"/>
        <v>14140</v>
      </c>
      <c r="B14155" s="113">
        <v>25119669.678561445</v>
      </c>
    </row>
    <row r="14156" spans="1:2" x14ac:dyDescent="0.25">
      <c r="A14156" s="114">
        <f t="shared" si="220"/>
        <v>14141</v>
      </c>
      <c r="B14156" s="113">
        <v>14503148.317726146</v>
      </c>
    </row>
    <row r="14157" spans="1:2" x14ac:dyDescent="0.25">
      <c r="A14157" s="114">
        <f t="shared" si="220"/>
        <v>14142</v>
      </c>
      <c r="B14157" s="113">
        <v>4573153.2533826567</v>
      </c>
    </row>
    <row r="14158" spans="1:2" x14ac:dyDescent="0.25">
      <c r="A14158" s="114">
        <f t="shared" si="220"/>
        <v>14143</v>
      </c>
      <c r="B14158" s="113">
        <v>6663599.5333295055</v>
      </c>
    </row>
    <row r="14159" spans="1:2" x14ac:dyDescent="0.25">
      <c r="A14159" s="114">
        <f t="shared" si="220"/>
        <v>14144</v>
      </c>
      <c r="B14159" s="113">
        <v>11538792.028756656</v>
      </c>
    </row>
    <row r="14160" spans="1:2" x14ac:dyDescent="0.25">
      <c r="A14160" s="114">
        <f t="shared" si="220"/>
        <v>14145</v>
      </c>
      <c r="B14160" s="113">
        <v>11391274.808233861</v>
      </c>
    </row>
    <row r="14161" spans="1:2" x14ac:dyDescent="0.25">
      <c r="A14161" s="114">
        <f t="shared" si="220"/>
        <v>14146</v>
      </c>
      <c r="B14161" s="113">
        <v>12619364.243453488</v>
      </c>
    </row>
    <row r="14162" spans="1:2" x14ac:dyDescent="0.25">
      <c r="A14162" s="114">
        <f t="shared" ref="A14162:A14225" si="221">A14161+1</f>
        <v>14147</v>
      </c>
      <c r="B14162" s="113">
        <v>10683558.833760668</v>
      </c>
    </row>
    <row r="14163" spans="1:2" x14ac:dyDescent="0.25">
      <c r="A14163" s="114">
        <f t="shared" si="221"/>
        <v>14148</v>
      </c>
      <c r="B14163" s="113">
        <v>11605645.223354228</v>
      </c>
    </row>
    <row r="14164" spans="1:2" x14ac:dyDescent="0.25">
      <c r="A14164" s="114">
        <f t="shared" si="221"/>
        <v>14149</v>
      </c>
      <c r="B14164" s="113">
        <v>14248237.642745556</v>
      </c>
    </row>
    <row r="14165" spans="1:2" x14ac:dyDescent="0.25">
      <c r="A14165" s="114">
        <f t="shared" si="221"/>
        <v>14150</v>
      </c>
      <c r="B14165" s="113">
        <v>28049513.410996206</v>
      </c>
    </row>
    <row r="14166" spans="1:2" x14ac:dyDescent="0.25">
      <c r="A14166" s="114">
        <f t="shared" si="221"/>
        <v>14151</v>
      </c>
      <c r="B14166" s="113">
        <v>17358162.779257976</v>
      </c>
    </row>
    <row r="14167" spans="1:2" x14ac:dyDescent="0.25">
      <c r="A14167" s="114">
        <f t="shared" si="221"/>
        <v>14152</v>
      </c>
      <c r="B14167" s="113">
        <v>3896338.8446189724</v>
      </c>
    </row>
    <row r="14168" spans="1:2" x14ac:dyDescent="0.25">
      <c r="A14168" s="114">
        <f t="shared" si="221"/>
        <v>14153</v>
      </c>
      <c r="B14168" s="113">
        <v>12698435.552170472</v>
      </c>
    </row>
    <row r="14169" spans="1:2" x14ac:dyDescent="0.25">
      <c r="A14169" s="114">
        <f t="shared" si="221"/>
        <v>14154</v>
      </c>
      <c r="B14169" s="113">
        <v>6481930.7342104381</v>
      </c>
    </row>
    <row r="14170" spans="1:2" x14ac:dyDescent="0.25">
      <c r="A14170" s="114">
        <f t="shared" si="221"/>
        <v>14155</v>
      </c>
      <c r="B14170" s="113">
        <v>8853280.785335537</v>
      </c>
    </row>
    <row r="14171" spans="1:2" x14ac:dyDescent="0.25">
      <c r="A14171" s="114">
        <f t="shared" si="221"/>
        <v>14156</v>
      </c>
      <c r="B14171" s="113">
        <v>18270362.673551485</v>
      </c>
    </row>
    <row r="14172" spans="1:2" x14ac:dyDescent="0.25">
      <c r="A14172" s="114">
        <f t="shared" si="221"/>
        <v>14157</v>
      </c>
      <c r="B14172" s="113">
        <v>10358785.969043672</v>
      </c>
    </row>
    <row r="14173" spans="1:2" x14ac:dyDescent="0.25">
      <c r="A14173" s="114">
        <f t="shared" si="221"/>
        <v>14158</v>
      </c>
      <c r="B14173" s="113">
        <v>6886205.268690805</v>
      </c>
    </row>
    <row r="14174" spans="1:2" x14ac:dyDescent="0.25">
      <c r="A14174" s="114">
        <f t="shared" si="221"/>
        <v>14159</v>
      </c>
      <c r="B14174" s="113">
        <v>32070683.71805843</v>
      </c>
    </row>
    <row r="14175" spans="1:2" x14ac:dyDescent="0.25">
      <c r="A14175" s="114">
        <f t="shared" si="221"/>
        <v>14160</v>
      </c>
      <c r="B14175" s="113">
        <v>4765444.5500481669</v>
      </c>
    </row>
    <row r="14176" spans="1:2" x14ac:dyDescent="0.25">
      <c r="A14176" s="114">
        <f t="shared" si="221"/>
        <v>14161</v>
      </c>
      <c r="B14176" s="113">
        <v>9052119.0318629313</v>
      </c>
    </row>
    <row r="14177" spans="1:2" x14ac:dyDescent="0.25">
      <c r="A14177" s="114">
        <f t="shared" si="221"/>
        <v>14162</v>
      </c>
      <c r="B14177" s="113">
        <v>10287067.854561321</v>
      </c>
    </row>
    <row r="14178" spans="1:2" x14ac:dyDescent="0.25">
      <c r="A14178" s="114">
        <f t="shared" si="221"/>
        <v>14163</v>
      </c>
      <c r="B14178" s="113">
        <v>9254847.0094157495</v>
      </c>
    </row>
    <row r="14179" spans="1:2" x14ac:dyDescent="0.25">
      <c r="A14179" s="114">
        <f t="shared" si="221"/>
        <v>14164</v>
      </c>
      <c r="B14179" s="113">
        <v>13751445.970405124</v>
      </c>
    </row>
    <row r="14180" spans="1:2" x14ac:dyDescent="0.25">
      <c r="A14180" s="114">
        <f t="shared" si="221"/>
        <v>14165</v>
      </c>
      <c r="B14180" s="113">
        <v>10819644.811970919</v>
      </c>
    </row>
    <row r="14181" spans="1:2" x14ac:dyDescent="0.25">
      <c r="A14181" s="114">
        <f t="shared" si="221"/>
        <v>14166</v>
      </c>
      <c r="B14181" s="113">
        <v>12826128.500684325</v>
      </c>
    </row>
    <row r="14182" spans="1:2" x14ac:dyDescent="0.25">
      <c r="A14182" s="114">
        <f t="shared" si="221"/>
        <v>14167</v>
      </c>
      <c r="B14182" s="113">
        <v>9154019.5108554475</v>
      </c>
    </row>
    <row r="14183" spans="1:2" x14ac:dyDescent="0.25">
      <c r="A14183" s="114">
        <f t="shared" si="221"/>
        <v>14168</v>
      </c>
      <c r="B14183" s="113">
        <v>19267034.717447028</v>
      </c>
    </row>
    <row r="14184" spans="1:2" x14ac:dyDescent="0.25">
      <c r="A14184" s="114">
        <f t="shared" si="221"/>
        <v>14169</v>
      </c>
      <c r="B14184" s="113">
        <v>15065859.259367984</v>
      </c>
    </row>
    <row r="14185" spans="1:2" x14ac:dyDescent="0.25">
      <c r="A14185" s="114">
        <f t="shared" si="221"/>
        <v>14170</v>
      </c>
      <c r="B14185" s="113">
        <v>20027058.281574771</v>
      </c>
    </row>
    <row r="14186" spans="1:2" x14ac:dyDescent="0.25">
      <c r="A14186" s="114">
        <f t="shared" si="221"/>
        <v>14171</v>
      </c>
      <c r="B14186" s="113">
        <v>5262209.7098536473</v>
      </c>
    </row>
    <row r="14187" spans="1:2" x14ac:dyDescent="0.25">
      <c r="A14187" s="114">
        <f t="shared" si="221"/>
        <v>14172</v>
      </c>
      <c r="B14187" s="113">
        <v>17180930.705130719</v>
      </c>
    </row>
    <row r="14188" spans="1:2" x14ac:dyDescent="0.25">
      <c r="A14188" s="114">
        <f t="shared" si="221"/>
        <v>14173</v>
      </c>
      <c r="B14188" s="113">
        <v>13895191.224600712</v>
      </c>
    </row>
    <row r="14189" spans="1:2" x14ac:dyDescent="0.25">
      <c r="A14189" s="114">
        <f t="shared" si="221"/>
        <v>14174</v>
      </c>
      <c r="B14189" s="113">
        <v>20966009.643655427</v>
      </c>
    </row>
    <row r="14190" spans="1:2" x14ac:dyDescent="0.25">
      <c r="A14190" s="114">
        <f t="shared" si="221"/>
        <v>14175</v>
      </c>
      <c r="B14190" s="113">
        <v>17001062.646535575</v>
      </c>
    </row>
    <row r="14191" spans="1:2" x14ac:dyDescent="0.25">
      <c r="A14191" s="114">
        <f t="shared" si="221"/>
        <v>14176</v>
      </c>
      <c r="B14191" s="113">
        <v>6988742.9961125627</v>
      </c>
    </row>
    <row r="14192" spans="1:2" x14ac:dyDescent="0.25">
      <c r="A14192" s="114">
        <f t="shared" si="221"/>
        <v>14177</v>
      </c>
      <c r="B14192" s="113">
        <v>11640288.550195429</v>
      </c>
    </row>
    <row r="14193" spans="1:2" x14ac:dyDescent="0.25">
      <c r="A14193" s="114">
        <f t="shared" si="221"/>
        <v>14178</v>
      </c>
      <c r="B14193" s="113">
        <v>14151611.232299533</v>
      </c>
    </row>
    <row r="14194" spans="1:2" x14ac:dyDescent="0.25">
      <c r="A14194" s="114">
        <f t="shared" si="221"/>
        <v>14179</v>
      </c>
      <c r="B14194" s="113">
        <v>18652581.478573572</v>
      </c>
    </row>
    <row r="14195" spans="1:2" x14ac:dyDescent="0.25">
      <c r="A14195" s="114">
        <f t="shared" si="221"/>
        <v>14180</v>
      </c>
      <c r="B14195" s="113">
        <v>20977687.824868634</v>
      </c>
    </row>
    <row r="14196" spans="1:2" x14ac:dyDescent="0.25">
      <c r="A14196" s="114">
        <f t="shared" si="221"/>
        <v>14181</v>
      </c>
      <c r="B14196" s="113">
        <v>15151568.1898001</v>
      </c>
    </row>
    <row r="14197" spans="1:2" x14ac:dyDescent="0.25">
      <c r="A14197" s="114">
        <f t="shared" si="221"/>
        <v>14182</v>
      </c>
      <c r="B14197" s="113">
        <v>12933795.843530595</v>
      </c>
    </row>
    <row r="14198" spans="1:2" x14ac:dyDescent="0.25">
      <c r="A14198" s="114">
        <f t="shared" si="221"/>
        <v>14183</v>
      </c>
      <c r="B14198" s="113">
        <v>16269688.499818576</v>
      </c>
    </row>
    <row r="14199" spans="1:2" x14ac:dyDescent="0.25">
      <c r="A14199" s="114">
        <f t="shared" si="221"/>
        <v>14184</v>
      </c>
      <c r="B14199" s="113">
        <v>19172218.579707265</v>
      </c>
    </row>
    <row r="14200" spans="1:2" x14ac:dyDescent="0.25">
      <c r="A14200" s="114">
        <f t="shared" si="221"/>
        <v>14185</v>
      </c>
      <c r="B14200" s="113">
        <v>10172989.478526164</v>
      </c>
    </row>
    <row r="14201" spans="1:2" x14ac:dyDescent="0.25">
      <c r="A14201" s="114">
        <f t="shared" si="221"/>
        <v>14186</v>
      </c>
      <c r="B14201" s="113">
        <v>7695650.5736192511</v>
      </c>
    </row>
    <row r="14202" spans="1:2" x14ac:dyDescent="0.25">
      <c r="A14202" s="114">
        <f t="shared" si="221"/>
        <v>14187</v>
      </c>
      <c r="B14202" s="113">
        <v>15311800.750334637</v>
      </c>
    </row>
    <row r="14203" spans="1:2" x14ac:dyDescent="0.25">
      <c r="A14203" s="114">
        <f t="shared" si="221"/>
        <v>14188</v>
      </c>
      <c r="B14203" s="113">
        <v>18265547.709337242</v>
      </c>
    </row>
    <row r="14204" spans="1:2" x14ac:dyDescent="0.25">
      <c r="A14204" s="114">
        <f t="shared" si="221"/>
        <v>14189</v>
      </c>
      <c r="B14204" s="113">
        <v>8907400.0813192781</v>
      </c>
    </row>
    <row r="14205" spans="1:2" x14ac:dyDescent="0.25">
      <c r="A14205" s="114">
        <f t="shared" si="221"/>
        <v>14190</v>
      </c>
      <c r="B14205" s="113">
        <v>8951649.1939126011</v>
      </c>
    </row>
    <row r="14206" spans="1:2" x14ac:dyDescent="0.25">
      <c r="A14206" s="114">
        <f t="shared" si="221"/>
        <v>14191</v>
      </c>
      <c r="B14206" s="113">
        <v>7612225.4958137097</v>
      </c>
    </row>
    <row r="14207" spans="1:2" x14ac:dyDescent="0.25">
      <c r="A14207" s="114">
        <f t="shared" si="221"/>
        <v>14192</v>
      </c>
      <c r="B14207" s="113">
        <v>15675119.120084152</v>
      </c>
    </row>
    <row r="14208" spans="1:2" x14ac:dyDescent="0.25">
      <c r="A14208" s="114">
        <f t="shared" si="221"/>
        <v>14193</v>
      </c>
      <c r="B14208" s="113">
        <v>14186094.982967991</v>
      </c>
    </row>
    <row r="14209" spans="1:2" x14ac:dyDescent="0.25">
      <c r="A14209" s="114">
        <f t="shared" si="221"/>
        <v>14194</v>
      </c>
      <c r="B14209" s="113">
        <v>20966299.271108873</v>
      </c>
    </row>
    <row r="14210" spans="1:2" x14ac:dyDescent="0.25">
      <c r="A14210" s="114">
        <f t="shared" si="221"/>
        <v>14195</v>
      </c>
      <c r="B14210" s="113">
        <v>11836971.931638665</v>
      </c>
    </row>
    <row r="14211" spans="1:2" x14ac:dyDescent="0.25">
      <c r="A14211" s="114">
        <f t="shared" si="221"/>
        <v>14196</v>
      </c>
      <c r="B14211" s="113">
        <v>8700062.7077145725</v>
      </c>
    </row>
    <row r="14212" spans="1:2" x14ac:dyDescent="0.25">
      <c r="A14212" s="114">
        <f t="shared" si="221"/>
        <v>14197</v>
      </c>
      <c r="B14212" s="113">
        <v>8826819.641508285</v>
      </c>
    </row>
    <row r="14213" spans="1:2" x14ac:dyDescent="0.25">
      <c r="A14213" s="114">
        <f t="shared" si="221"/>
        <v>14198</v>
      </c>
      <c r="B14213" s="113">
        <v>10959849.304470062</v>
      </c>
    </row>
    <row r="14214" spans="1:2" x14ac:dyDescent="0.25">
      <c r="A14214" s="114">
        <f t="shared" si="221"/>
        <v>14199</v>
      </c>
      <c r="B14214" s="113">
        <v>11902064.708608713</v>
      </c>
    </row>
    <row r="14215" spans="1:2" x14ac:dyDescent="0.25">
      <c r="A14215" s="114">
        <f t="shared" si="221"/>
        <v>14200</v>
      </c>
      <c r="B14215" s="113">
        <v>19355852.801113579</v>
      </c>
    </row>
    <row r="14216" spans="1:2" x14ac:dyDescent="0.25">
      <c r="A14216" s="114">
        <f t="shared" si="221"/>
        <v>14201</v>
      </c>
      <c r="B14216" s="113">
        <v>13212649.185728472</v>
      </c>
    </row>
    <row r="14217" spans="1:2" x14ac:dyDescent="0.25">
      <c r="A14217" s="114">
        <f t="shared" si="221"/>
        <v>14202</v>
      </c>
      <c r="B14217" s="113">
        <v>21056649.837200198</v>
      </c>
    </row>
    <row r="14218" spans="1:2" x14ac:dyDescent="0.25">
      <c r="A14218" s="114">
        <f t="shared" si="221"/>
        <v>14203</v>
      </c>
      <c r="B14218" s="113">
        <v>15773409.84829871</v>
      </c>
    </row>
    <row r="14219" spans="1:2" x14ac:dyDescent="0.25">
      <c r="A14219" s="114">
        <f t="shared" si="221"/>
        <v>14204</v>
      </c>
      <c r="B14219" s="113">
        <v>24394155.7246649</v>
      </c>
    </row>
    <row r="14220" spans="1:2" x14ac:dyDescent="0.25">
      <c r="A14220" s="114">
        <f t="shared" si="221"/>
        <v>14205</v>
      </c>
      <c r="B14220" s="113">
        <v>24203954.447099842</v>
      </c>
    </row>
    <row r="14221" spans="1:2" x14ac:dyDescent="0.25">
      <c r="A14221" s="114">
        <f t="shared" si="221"/>
        <v>14206</v>
      </c>
      <c r="B14221" s="113">
        <v>8810944.4372362681</v>
      </c>
    </row>
    <row r="14222" spans="1:2" x14ac:dyDescent="0.25">
      <c r="A14222" s="114">
        <f t="shared" si="221"/>
        <v>14207</v>
      </c>
      <c r="B14222" s="113">
        <v>8810580.0803531334</v>
      </c>
    </row>
    <row r="14223" spans="1:2" x14ac:dyDescent="0.25">
      <c r="A14223" s="114">
        <f t="shared" si="221"/>
        <v>14208</v>
      </c>
      <c r="B14223" s="113">
        <v>12200214.840908237</v>
      </c>
    </row>
    <row r="14224" spans="1:2" x14ac:dyDescent="0.25">
      <c r="A14224" s="114">
        <f t="shared" si="221"/>
        <v>14209</v>
      </c>
      <c r="B14224" s="113">
        <v>20680181.835010335</v>
      </c>
    </row>
    <row r="14225" spans="1:2" x14ac:dyDescent="0.25">
      <c r="A14225" s="114">
        <f t="shared" si="221"/>
        <v>14210</v>
      </c>
      <c r="B14225" s="113">
        <v>12275692.720878132</v>
      </c>
    </row>
    <row r="14226" spans="1:2" x14ac:dyDescent="0.25">
      <c r="A14226" s="114">
        <f t="shared" ref="A14226:A14289" si="222">A14225+1</f>
        <v>14211</v>
      </c>
      <c r="B14226" s="113">
        <v>7143891.349232872</v>
      </c>
    </row>
    <row r="14227" spans="1:2" x14ac:dyDescent="0.25">
      <c r="A14227" s="114">
        <f t="shared" si="222"/>
        <v>14212</v>
      </c>
      <c r="B14227" s="113">
        <v>11894171.115145756</v>
      </c>
    </row>
    <row r="14228" spans="1:2" x14ac:dyDescent="0.25">
      <c r="A14228" s="114">
        <f t="shared" si="222"/>
        <v>14213</v>
      </c>
      <c r="B14228" s="113">
        <v>15852101.265076868</v>
      </c>
    </row>
    <row r="14229" spans="1:2" x14ac:dyDescent="0.25">
      <c r="A14229" s="114">
        <f t="shared" si="222"/>
        <v>14214</v>
      </c>
      <c r="B14229" s="113">
        <v>20444983.625687927</v>
      </c>
    </row>
    <row r="14230" spans="1:2" x14ac:dyDescent="0.25">
      <c r="A14230" s="114">
        <f t="shared" si="222"/>
        <v>14215</v>
      </c>
      <c r="B14230" s="113">
        <v>19380641.975881856</v>
      </c>
    </row>
    <row r="14231" spans="1:2" x14ac:dyDescent="0.25">
      <c r="A14231" s="114">
        <f t="shared" si="222"/>
        <v>14216</v>
      </c>
      <c r="B14231" s="113">
        <v>12772394.059849516</v>
      </c>
    </row>
    <row r="14232" spans="1:2" x14ac:dyDescent="0.25">
      <c r="A14232" s="114">
        <f t="shared" si="222"/>
        <v>14217</v>
      </c>
      <c r="B14232" s="113">
        <v>27186726.226288542</v>
      </c>
    </row>
    <row r="14233" spans="1:2" x14ac:dyDescent="0.25">
      <c r="A14233" s="114">
        <f t="shared" si="222"/>
        <v>14218</v>
      </c>
      <c r="B14233" s="113">
        <v>9651501.3322585169</v>
      </c>
    </row>
    <row r="14234" spans="1:2" x14ac:dyDescent="0.25">
      <c r="A14234" s="114">
        <f t="shared" si="222"/>
        <v>14219</v>
      </c>
      <c r="B14234" s="113">
        <v>13427045.596469462</v>
      </c>
    </row>
    <row r="14235" spans="1:2" x14ac:dyDescent="0.25">
      <c r="A14235" s="114">
        <f t="shared" si="222"/>
        <v>14220</v>
      </c>
      <c r="B14235" s="113">
        <v>13834215.414736062</v>
      </c>
    </row>
    <row r="14236" spans="1:2" x14ac:dyDescent="0.25">
      <c r="A14236" s="114">
        <f t="shared" si="222"/>
        <v>14221</v>
      </c>
      <c r="B14236" s="113">
        <v>10823168.734396975</v>
      </c>
    </row>
    <row r="14237" spans="1:2" x14ac:dyDescent="0.25">
      <c r="A14237" s="114">
        <f t="shared" si="222"/>
        <v>14222</v>
      </c>
      <c r="B14237" s="113">
        <v>18889586.768015057</v>
      </c>
    </row>
    <row r="14238" spans="1:2" x14ac:dyDescent="0.25">
      <c r="A14238" s="114">
        <f t="shared" si="222"/>
        <v>14223</v>
      </c>
      <c r="B14238" s="113">
        <v>20859332.964748427</v>
      </c>
    </row>
    <row r="14239" spans="1:2" x14ac:dyDescent="0.25">
      <c r="A14239" s="114">
        <f t="shared" si="222"/>
        <v>14224</v>
      </c>
      <c r="B14239" s="113">
        <v>10582551.885844162</v>
      </c>
    </row>
    <row r="14240" spans="1:2" x14ac:dyDescent="0.25">
      <c r="A14240" s="114">
        <f t="shared" si="222"/>
        <v>14225</v>
      </c>
      <c r="B14240" s="113">
        <v>7773055.7753246184</v>
      </c>
    </row>
    <row r="14241" spans="1:2" x14ac:dyDescent="0.25">
      <c r="A14241" s="114">
        <f t="shared" si="222"/>
        <v>14226</v>
      </c>
      <c r="B14241" s="113">
        <v>25384187.87386376</v>
      </c>
    </row>
    <row r="14242" spans="1:2" x14ac:dyDescent="0.25">
      <c r="A14242" s="114">
        <f t="shared" si="222"/>
        <v>14227</v>
      </c>
      <c r="B14242" s="113">
        <v>15622210.94403954</v>
      </c>
    </row>
    <row r="14243" spans="1:2" x14ac:dyDescent="0.25">
      <c r="A14243" s="114">
        <f t="shared" si="222"/>
        <v>14228</v>
      </c>
      <c r="B14243" s="113">
        <v>25271627.336908709</v>
      </c>
    </row>
    <row r="14244" spans="1:2" x14ac:dyDescent="0.25">
      <c r="A14244" s="114">
        <f t="shared" si="222"/>
        <v>14229</v>
      </c>
      <c r="B14244" s="113">
        <v>23944893.838854901</v>
      </c>
    </row>
    <row r="14245" spans="1:2" x14ac:dyDescent="0.25">
      <c r="A14245" s="114">
        <f t="shared" si="222"/>
        <v>14230</v>
      </c>
      <c r="B14245" s="113">
        <v>12853692.652318209</v>
      </c>
    </row>
    <row r="14246" spans="1:2" x14ac:dyDescent="0.25">
      <c r="A14246" s="114">
        <f t="shared" si="222"/>
        <v>14231</v>
      </c>
      <c r="B14246" s="113">
        <v>14250229.851619551</v>
      </c>
    </row>
    <row r="14247" spans="1:2" x14ac:dyDescent="0.25">
      <c r="A14247" s="114">
        <f t="shared" si="222"/>
        <v>14232</v>
      </c>
      <c r="B14247" s="113">
        <v>17612985.722511262</v>
      </c>
    </row>
    <row r="14248" spans="1:2" x14ac:dyDescent="0.25">
      <c r="A14248" s="114">
        <f t="shared" si="222"/>
        <v>14233</v>
      </c>
      <c r="B14248" s="113">
        <v>7246546.8692221651</v>
      </c>
    </row>
    <row r="14249" spans="1:2" x14ac:dyDescent="0.25">
      <c r="A14249" s="114">
        <f t="shared" si="222"/>
        <v>14234</v>
      </c>
      <c r="B14249" s="113">
        <v>13183339.657169417</v>
      </c>
    </row>
    <row r="14250" spans="1:2" x14ac:dyDescent="0.25">
      <c r="A14250" s="114">
        <f t="shared" si="222"/>
        <v>14235</v>
      </c>
      <c r="B14250" s="113">
        <v>13325886.354552642</v>
      </c>
    </row>
    <row r="14251" spans="1:2" x14ac:dyDescent="0.25">
      <c r="A14251" s="114">
        <f t="shared" si="222"/>
        <v>14236</v>
      </c>
      <c r="B14251" s="113">
        <v>11672653.179592567</v>
      </c>
    </row>
    <row r="14252" spans="1:2" x14ac:dyDescent="0.25">
      <c r="A14252" s="114">
        <f t="shared" si="222"/>
        <v>14237</v>
      </c>
      <c r="B14252" s="113">
        <v>11904407.59279505</v>
      </c>
    </row>
    <row r="14253" spans="1:2" x14ac:dyDescent="0.25">
      <c r="A14253" s="114">
        <f t="shared" si="222"/>
        <v>14238</v>
      </c>
      <c r="B14253" s="113">
        <v>18595494.403648473</v>
      </c>
    </row>
    <row r="14254" spans="1:2" x14ac:dyDescent="0.25">
      <c r="A14254" s="114">
        <f t="shared" si="222"/>
        <v>14239</v>
      </c>
      <c r="B14254" s="113">
        <v>8035973.2116620596</v>
      </c>
    </row>
    <row r="14255" spans="1:2" x14ac:dyDescent="0.25">
      <c r="A14255" s="114">
        <f t="shared" si="222"/>
        <v>14240</v>
      </c>
      <c r="B14255" s="113">
        <v>13448661.694372227</v>
      </c>
    </row>
    <row r="14256" spans="1:2" x14ac:dyDescent="0.25">
      <c r="A14256" s="114">
        <f t="shared" si="222"/>
        <v>14241</v>
      </c>
      <c r="B14256" s="113">
        <v>22345556.382262051</v>
      </c>
    </row>
    <row r="14257" spans="1:2" x14ac:dyDescent="0.25">
      <c r="A14257" s="114">
        <f t="shared" si="222"/>
        <v>14242</v>
      </c>
      <c r="B14257" s="113">
        <v>15400027.915489238</v>
      </c>
    </row>
    <row r="14258" spans="1:2" x14ac:dyDescent="0.25">
      <c r="A14258" s="114">
        <f t="shared" si="222"/>
        <v>14243</v>
      </c>
      <c r="B14258" s="113">
        <v>9039388.93778334</v>
      </c>
    </row>
    <row r="14259" spans="1:2" x14ac:dyDescent="0.25">
      <c r="A14259" s="114">
        <f t="shared" si="222"/>
        <v>14244</v>
      </c>
      <c r="B14259" s="113">
        <v>20422483.049919397</v>
      </c>
    </row>
    <row r="14260" spans="1:2" x14ac:dyDescent="0.25">
      <c r="A14260" s="114">
        <f t="shared" si="222"/>
        <v>14245</v>
      </c>
      <c r="B14260" s="113">
        <v>10746832.050704094</v>
      </c>
    </row>
    <row r="14261" spans="1:2" x14ac:dyDescent="0.25">
      <c r="A14261" s="114">
        <f t="shared" si="222"/>
        <v>14246</v>
      </c>
      <c r="B14261" s="113">
        <v>11928433.329590701</v>
      </c>
    </row>
    <row r="14262" spans="1:2" x14ac:dyDescent="0.25">
      <c r="A14262" s="114">
        <f t="shared" si="222"/>
        <v>14247</v>
      </c>
      <c r="B14262" s="113">
        <v>17914070.05746169</v>
      </c>
    </row>
    <row r="14263" spans="1:2" x14ac:dyDescent="0.25">
      <c r="A14263" s="114">
        <f t="shared" si="222"/>
        <v>14248</v>
      </c>
      <c r="B14263" s="113">
        <v>24710724.528833851</v>
      </c>
    </row>
    <row r="14264" spans="1:2" x14ac:dyDescent="0.25">
      <c r="A14264" s="114">
        <f t="shared" si="222"/>
        <v>14249</v>
      </c>
      <c r="B14264" s="113">
        <v>12108064.507325105</v>
      </c>
    </row>
    <row r="14265" spans="1:2" x14ac:dyDescent="0.25">
      <c r="A14265" s="114">
        <f t="shared" si="222"/>
        <v>14250</v>
      </c>
      <c r="B14265" s="113">
        <v>19100847.169653907</v>
      </c>
    </row>
    <row r="14266" spans="1:2" x14ac:dyDescent="0.25">
      <c r="A14266" s="114">
        <f t="shared" si="222"/>
        <v>14251</v>
      </c>
      <c r="B14266" s="113">
        <v>15193950.638280895</v>
      </c>
    </row>
    <row r="14267" spans="1:2" x14ac:dyDescent="0.25">
      <c r="A14267" s="114">
        <f t="shared" si="222"/>
        <v>14252</v>
      </c>
      <c r="B14267" s="113">
        <v>12879707.119571265</v>
      </c>
    </row>
    <row r="14268" spans="1:2" x14ac:dyDescent="0.25">
      <c r="A14268" s="114">
        <f t="shared" si="222"/>
        <v>14253</v>
      </c>
      <c r="B14268" s="113">
        <v>10426477.093300473</v>
      </c>
    </row>
    <row r="14269" spans="1:2" x14ac:dyDescent="0.25">
      <c r="A14269" s="114">
        <f t="shared" si="222"/>
        <v>14254</v>
      </c>
      <c r="B14269" s="113">
        <v>4261384.5067373384</v>
      </c>
    </row>
    <row r="14270" spans="1:2" x14ac:dyDescent="0.25">
      <c r="A14270" s="114">
        <f t="shared" si="222"/>
        <v>14255</v>
      </c>
      <c r="B14270" s="113">
        <v>10329230.371582579</v>
      </c>
    </row>
    <row r="14271" spans="1:2" x14ac:dyDescent="0.25">
      <c r="A14271" s="114">
        <f t="shared" si="222"/>
        <v>14256</v>
      </c>
      <c r="B14271" s="113">
        <v>15621412.833291508</v>
      </c>
    </row>
    <row r="14272" spans="1:2" x14ac:dyDescent="0.25">
      <c r="A14272" s="114">
        <f t="shared" si="222"/>
        <v>14257</v>
      </c>
      <c r="B14272" s="113">
        <v>20156742.303095624</v>
      </c>
    </row>
    <row r="14273" spans="1:2" x14ac:dyDescent="0.25">
      <c r="A14273" s="114">
        <f t="shared" si="222"/>
        <v>14258</v>
      </c>
      <c r="B14273" s="113">
        <v>13974804.980558166</v>
      </c>
    </row>
    <row r="14274" spans="1:2" x14ac:dyDescent="0.25">
      <c r="A14274" s="114">
        <f t="shared" si="222"/>
        <v>14259</v>
      </c>
      <c r="B14274" s="113">
        <v>5307763.4056691062</v>
      </c>
    </row>
    <row r="14275" spans="1:2" x14ac:dyDescent="0.25">
      <c r="A14275" s="114">
        <f t="shared" si="222"/>
        <v>14260</v>
      </c>
      <c r="B14275" s="113">
        <v>6191940.5096898675</v>
      </c>
    </row>
    <row r="14276" spans="1:2" x14ac:dyDescent="0.25">
      <c r="A14276" s="114">
        <f t="shared" si="222"/>
        <v>14261</v>
      </c>
      <c r="B14276" s="113">
        <v>14665676.94159002</v>
      </c>
    </row>
    <row r="14277" spans="1:2" x14ac:dyDescent="0.25">
      <c r="A14277" s="114">
        <f t="shared" si="222"/>
        <v>14262</v>
      </c>
      <c r="B14277" s="113">
        <v>10575145.759491652</v>
      </c>
    </row>
    <row r="14278" spans="1:2" x14ac:dyDescent="0.25">
      <c r="A14278" s="114">
        <f t="shared" si="222"/>
        <v>14263</v>
      </c>
      <c r="B14278" s="113">
        <v>12204545.829568915</v>
      </c>
    </row>
    <row r="14279" spans="1:2" x14ac:dyDescent="0.25">
      <c r="A14279" s="114">
        <f t="shared" si="222"/>
        <v>14264</v>
      </c>
      <c r="B14279" s="113">
        <v>8313143.9371704534</v>
      </c>
    </row>
    <row r="14280" spans="1:2" x14ac:dyDescent="0.25">
      <c r="A14280" s="114">
        <f t="shared" si="222"/>
        <v>14265</v>
      </c>
      <c r="B14280" s="113">
        <v>5213718.5928658489</v>
      </c>
    </row>
    <row r="14281" spans="1:2" x14ac:dyDescent="0.25">
      <c r="A14281" s="114">
        <f t="shared" si="222"/>
        <v>14266</v>
      </c>
      <c r="B14281" s="113">
        <v>14661399.747617643</v>
      </c>
    </row>
    <row r="14282" spans="1:2" x14ac:dyDescent="0.25">
      <c r="A14282" s="114">
        <f t="shared" si="222"/>
        <v>14267</v>
      </c>
      <c r="B14282" s="113">
        <v>20009710.888621882</v>
      </c>
    </row>
    <row r="14283" spans="1:2" x14ac:dyDescent="0.25">
      <c r="A14283" s="114">
        <f t="shared" si="222"/>
        <v>14268</v>
      </c>
      <c r="B14283" s="113">
        <v>11345038.84901442</v>
      </c>
    </row>
    <row r="14284" spans="1:2" x14ac:dyDescent="0.25">
      <c r="A14284" s="114">
        <f t="shared" si="222"/>
        <v>14269</v>
      </c>
      <c r="B14284" s="113">
        <v>13357977.905022597</v>
      </c>
    </row>
    <row r="14285" spans="1:2" x14ac:dyDescent="0.25">
      <c r="A14285" s="114">
        <f t="shared" si="222"/>
        <v>14270</v>
      </c>
      <c r="B14285" s="113">
        <v>12043856.100125954</v>
      </c>
    </row>
    <row r="14286" spans="1:2" x14ac:dyDescent="0.25">
      <c r="A14286" s="114">
        <f t="shared" si="222"/>
        <v>14271</v>
      </c>
      <c r="B14286" s="113">
        <v>24254632.881013334</v>
      </c>
    </row>
    <row r="14287" spans="1:2" x14ac:dyDescent="0.25">
      <c r="A14287" s="114">
        <f t="shared" si="222"/>
        <v>14272</v>
      </c>
      <c r="B14287" s="113">
        <v>8462253.9580037296</v>
      </c>
    </row>
    <row r="14288" spans="1:2" x14ac:dyDescent="0.25">
      <c r="A14288" s="114">
        <f t="shared" si="222"/>
        <v>14273</v>
      </c>
      <c r="B14288" s="113">
        <v>12709979.468968574</v>
      </c>
    </row>
    <row r="14289" spans="1:2" x14ac:dyDescent="0.25">
      <c r="A14289" s="114">
        <f t="shared" si="222"/>
        <v>14274</v>
      </c>
      <c r="B14289" s="113">
        <v>19402393.884428445</v>
      </c>
    </row>
    <row r="14290" spans="1:2" x14ac:dyDescent="0.25">
      <c r="A14290" s="114">
        <f t="shared" ref="A14290:A14353" si="223">A14289+1</f>
        <v>14275</v>
      </c>
      <c r="B14290" s="113">
        <v>7227902.0937694339</v>
      </c>
    </row>
    <row r="14291" spans="1:2" x14ac:dyDescent="0.25">
      <c r="A14291" s="114">
        <f t="shared" si="223"/>
        <v>14276</v>
      </c>
      <c r="B14291" s="113">
        <v>15451673.747330517</v>
      </c>
    </row>
    <row r="14292" spans="1:2" x14ac:dyDescent="0.25">
      <c r="A14292" s="114">
        <f t="shared" si="223"/>
        <v>14277</v>
      </c>
      <c r="B14292" s="113">
        <v>20687911.140405916</v>
      </c>
    </row>
    <row r="14293" spans="1:2" x14ac:dyDescent="0.25">
      <c r="A14293" s="114">
        <f t="shared" si="223"/>
        <v>14278</v>
      </c>
      <c r="B14293" s="113">
        <v>14844956.832812782</v>
      </c>
    </row>
    <row r="14294" spans="1:2" x14ac:dyDescent="0.25">
      <c r="A14294" s="114">
        <f t="shared" si="223"/>
        <v>14279</v>
      </c>
      <c r="B14294" s="113">
        <v>14740913.5602412</v>
      </c>
    </row>
    <row r="14295" spans="1:2" x14ac:dyDescent="0.25">
      <c r="A14295" s="114">
        <f t="shared" si="223"/>
        <v>14280</v>
      </c>
      <c r="B14295" s="113">
        <v>27392630.110128708</v>
      </c>
    </row>
    <row r="14296" spans="1:2" x14ac:dyDescent="0.25">
      <c r="A14296" s="114">
        <f t="shared" si="223"/>
        <v>14281</v>
      </c>
      <c r="B14296" s="113">
        <v>19209324.887162652</v>
      </c>
    </row>
    <row r="14297" spans="1:2" x14ac:dyDescent="0.25">
      <c r="A14297" s="114">
        <f t="shared" si="223"/>
        <v>14282</v>
      </c>
      <c r="B14297" s="113">
        <v>8841383.7168824114</v>
      </c>
    </row>
    <row r="14298" spans="1:2" x14ac:dyDescent="0.25">
      <c r="A14298" s="114">
        <f t="shared" si="223"/>
        <v>14283</v>
      </c>
      <c r="B14298" s="113">
        <v>14498863.115519866</v>
      </c>
    </row>
    <row r="14299" spans="1:2" x14ac:dyDescent="0.25">
      <c r="A14299" s="114">
        <f t="shared" si="223"/>
        <v>14284</v>
      </c>
      <c r="B14299" s="113">
        <v>22315125.7606645</v>
      </c>
    </row>
    <row r="14300" spans="1:2" x14ac:dyDescent="0.25">
      <c r="A14300" s="114">
        <f t="shared" si="223"/>
        <v>14285</v>
      </c>
      <c r="B14300" s="113">
        <v>19397140.990217946</v>
      </c>
    </row>
    <row r="14301" spans="1:2" x14ac:dyDescent="0.25">
      <c r="A14301" s="114">
        <f t="shared" si="223"/>
        <v>14286</v>
      </c>
      <c r="B14301" s="113">
        <v>10796155.784109104</v>
      </c>
    </row>
    <row r="14302" spans="1:2" x14ac:dyDescent="0.25">
      <c r="A14302" s="114">
        <f t="shared" si="223"/>
        <v>14287</v>
      </c>
      <c r="B14302" s="113">
        <v>15961319.949298277</v>
      </c>
    </row>
    <row r="14303" spans="1:2" x14ac:dyDescent="0.25">
      <c r="A14303" s="114">
        <f t="shared" si="223"/>
        <v>14288</v>
      </c>
      <c r="B14303" s="113">
        <v>7194177.1418107664</v>
      </c>
    </row>
    <row r="14304" spans="1:2" x14ac:dyDescent="0.25">
      <c r="A14304" s="114">
        <f t="shared" si="223"/>
        <v>14289</v>
      </c>
      <c r="B14304" s="113">
        <v>29179924.19080155</v>
      </c>
    </row>
    <row r="14305" spans="1:2" x14ac:dyDescent="0.25">
      <c r="A14305" s="114">
        <f t="shared" si="223"/>
        <v>14290</v>
      </c>
      <c r="B14305" s="113">
        <v>10746032.888618138</v>
      </c>
    </row>
    <row r="14306" spans="1:2" x14ac:dyDescent="0.25">
      <c r="A14306" s="114">
        <f t="shared" si="223"/>
        <v>14291</v>
      </c>
      <c r="B14306" s="113">
        <v>16611189.357618002</v>
      </c>
    </row>
    <row r="14307" spans="1:2" x14ac:dyDescent="0.25">
      <c r="A14307" s="114">
        <f t="shared" si="223"/>
        <v>14292</v>
      </c>
      <c r="B14307" s="113">
        <v>10882756.135660635</v>
      </c>
    </row>
    <row r="14308" spans="1:2" x14ac:dyDescent="0.25">
      <c r="A14308" s="114">
        <f t="shared" si="223"/>
        <v>14293</v>
      </c>
      <c r="B14308" s="113">
        <v>15026939.703191396</v>
      </c>
    </row>
    <row r="14309" spans="1:2" x14ac:dyDescent="0.25">
      <c r="A14309" s="114">
        <f t="shared" si="223"/>
        <v>14294</v>
      </c>
      <c r="B14309" s="113">
        <v>27617291.625491455</v>
      </c>
    </row>
    <row r="14310" spans="1:2" x14ac:dyDescent="0.25">
      <c r="A14310" s="114">
        <f t="shared" si="223"/>
        <v>14295</v>
      </c>
      <c r="B14310" s="113">
        <v>14873767.923825216</v>
      </c>
    </row>
    <row r="14311" spans="1:2" x14ac:dyDescent="0.25">
      <c r="A14311" s="114">
        <f t="shared" si="223"/>
        <v>14296</v>
      </c>
      <c r="B14311" s="113">
        <v>22893988.383994896</v>
      </c>
    </row>
    <row r="14312" spans="1:2" x14ac:dyDescent="0.25">
      <c r="A14312" s="114">
        <f t="shared" si="223"/>
        <v>14297</v>
      </c>
      <c r="B14312" s="113">
        <v>15437346.603632681</v>
      </c>
    </row>
    <row r="14313" spans="1:2" x14ac:dyDescent="0.25">
      <c r="A14313" s="114">
        <f t="shared" si="223"/>
        <v>14298</v>
      </c>
      <c r="B14313" s="113">
        <v>23176766.020826973</v>
      </c>
    </row>
    <row r="14314" spans="1:2" x14ac:dyDescent="0.25">
      <c r="A14314" s="114">
        <f t="shared" si="223"/>
        <v>14299</v>
      </c>
      <c r="B14314" s="113">
        <v>14713950.469057878</v>
      </c>
    </row>
    <row r="14315" spans="1:2" x14ac:dyDescent="0.25">
      <c r="A14315" s="114">
        <f t="shared" si="223"/>
        <v>14300</v>
      </c>
      <c r="B14315" s="113">
        <v>16868853.666097835</v>
      </c>
    </row>
    <row r="14316" spans="1:2" x14ac:dyDescent="0.25">
      <c r="A14316" s="114">
        <f t="shared" si="223"/>
        <v>14301</v>
      </c>
      <c r="B14316" s="113">
        <v>7497145.9711967856</v>
      </c>
    </row>
    <row r="14317" spans="1:2" x14ac:dyDescent="0.25">
      <c r="A14317" s="114">
        <f t="shared" si="223"/>
        <v>14302</v>
      </c>
      <c r="B14317" s="113">
        <v>20268574.760568716</v>
      </c>
    </row>
    <row r="14318" spans="1:2" x14ac:dyDescent="0.25">
      <c r="A14318" s="114">
        <f t="shared" si="223"/>
        <v>14303</v>
      </c>
      <c r="B14318" s="113">
        <v>11456667.79295947</v>
      </c>
    </row>
    <row r="14319" spans="1:2" x14ac:dyDescent="0.25">
      <c r="A14319" s="114">
        <f t="shared" si="223"/>
        <v>14304</v>
      </c>
      <c r="B14319" s="113">
        <v>22791348.200309884</v>
      </c>
    </row>
    <row r="14320" spans="1:2" x14ac:dyDescent="0.25">
      <c r="A14320" s="114">
        <f t="shared" si="223"/>
        <v>14305</v>
      </c>
      <c r="B14320" s="113">
        <v>15696600.503794804</v>
      </c>
    </row>
    <row r="14321" spans="1:2" x14ac:dyDescent="0.25">
      <c r="A14321" s="114">
        <f t="shared" si="223"/>
        <v>14306</v>
      </c>
      <c r="B14321" s="113">
        <v>14103999.282503365</v>
      </c>
    </row>
    <row r="14322" spans="1:2" x14ac:dyDescent="0.25">
      <c r="A14322" s="114">
        <f t="shared" si="223"/>
        <v>14307</v>
      </c>
      <c r="B14322" s="113">
        <v>15202487.734509114</v>
      </c>
    </row>
    <row r="14323" spans="1:2" x14ac:dyDescent="0.25">
      <c r="A14323" s="114">
        <f t="shared" si="223"/>
        <v>14308</v>
      </c>
      <c r="B14323" s="113">
        <v>11064308.86316067</v>
      </c>
    </row>
    <row r="14324" spans="1:2" x14ac:dyDescent="0.25">
      <c r="A14324" s="114">
        <f t="shared" si="223"/>
        <v>14309</v>
      </c>
      <c r="B14324" s="113">
        <v>6535587.8165505957</v>
      </c>
    </row>
    <row r="14325" spans="1:2" x14ac:dyDescent="0.25">
      <c r="A14325" s="114">
        <f t="shared" si="223"/>
        <v>14310</v>
      </c>
      <c r="B14325" s="113">
        <v>6154793.0695052715</v>
      </c>
    </row>
    <row r="14326" spans="1:2" x14ac:dyDescent="0.25">
      <c r="A14326" s="114">
        <f t="shared" si="223"/>
        <v>14311</v>
      </c>
      <c r="B14326" s="113">
        <v>17960553.159380555</v>
      </c>
    </row>
    <row r="14327" spans="1:2" x14ac:dyDescent="0.25">
      <c r="A14327" s="114">
        <f t="shared" si="223"/>
        <v>14312</v>
      </c>
      <c r="B14327" s="113">
        <v>12406377.926214365</v>
      </c>
    </row>
    <row r="14328" spans="1:2" x14ac:dyDescent="0.25">
      <c r="A14328" s="114">
        <f t="shared" si="223"/>
        <v>14313</v>
      </c>
      <c r="B14328" s="113">
        <v>19072726.60876292</v>
      </c>
    </row>
    <row r="14329" spans="1:2" x14ac:dyDescent="0.25">
      <c r="A14329" s="114">
        <f t="shared" si="223"/>
        <v>14314</v>
      </c>
      <c r="B14329" s="113">
        <v>26959924.199282426</v>
      </c>
    </row>
    <row r="14330" spans="1:2" x14ac:dyDescent="0.25">
      <c r="A14330" s="114">
        <f t="shared" si="223"/>
        <v>14315</v>
      </c>
      <c r="B14330" s="113">
        <v>11458555.907860074</v>
      </c>
    </row>
    <row r="14331" spans="1:2" x14ac:dyDescent="0.25">
      <c r="A14331" s="114">
        <f t="shared" si="223"/>
        <v>14316</v>
      </c>
      <c r="B14331" s="113">
        <v>14967412.802394591</v>
      </c>
    </row>
    <row r="14332" spans="1:2" x14ac:dyDescent="0.25">
      <c r="A14332" s="114">
        <f t="shared" si="223"/>
        <v>14317</v>
      </c>
      <c r="B14332" s="113">
        <v>15107768.086415391</v>
      </c>
    </row>
    <row r="14333" spans="1:2" x14ac:dyDescent="0.25">
      <c r="A14333" s="114">
        <f t="shared" si="223"/>
        <v>14318</v>
      </c>
      <c r="B14333" s="113">
        <v>12125851.025812244</v>
      </c>
    </row>
    <row r="14334" spans="1:2" x14ac:dyDescent="0.25">
      <c r="A14334" s="114">
        <f t="shared" si="223"/>
        <v>14319</v>
      </c>
      <c r="B14334" s="113">
        <v>13052209.044583481</v>
      </c>
    </row>
    <row r="14335" spans="1:2" x14ac:dyDescent="0.25">
      <c r="A14335" s="114">
        <f t="shared" si="223"/>
        <v>14320</v>
      </c>
      <c r="B14335" s="113">
        <v>9760997.6466370951</v>
      </c>
    </row>
    <row r="14336" spans="1:2" x14ac:dyDescent="0.25">
      <c r="A14336" s="114">
        <f t="shared" si="223"/>
        <v>14321</v>
      </c>
      <c r="B14336" s="113">
        <v>12566668.026643198</v>
      </c>
    </row>
    <row r="14337" spans="1:2" x14ac:dyDescent="0.25">
      <c r="A14337" s="114">
        <f t="shared" si="223"/>
        <v>14322</v>
      </c>
      <c r="B14337" s="113">
        <v>8062688.2470418923</v>
      </c>
    </row>
    <row r="14338" spans="1:2" x14ac:dyDescent="0.25">
      <c r="A14338" s="114">
        <f t="shared" si="223"/>
        <v>14323</v>
      </c>
      <c r="B14338" s="113">
        <v>12219803.021098975</v>
      </c>
    </row>
    <row r="14339" spans="1:2" x14ac:dyDescent="0.25">
      <c r="A14339" s="114">
        <f t="shared" si="223"/>
        <v>14324</v>
      </c>
      <c r="B14339" s="113">
        <v>16408457.878670037</v>
      </c>
    </row>
    <row r="14340" spans="1:2" x14ac:dyDescent="0.25">
      <c r="A14340" s="114">
        <f t="shared" si="223"/>
        <v>14325</v>
      </c>
      <c r="B14340" s="113">
        <v>21015110.552726112</v>
      </c>
    </row>
    <row r="14341" spans="1:2" x14ac:dyDescent="0.25">
      <c r="A14341" s="114">
        <f t="shared" si="223"/>
        <v>14326</v>
      </c>
      <c r="B14341" s="113">
        <v>6553445.4110718993</v>
      </c>
    </row>
    <row r="14342" spans="1:2" x14ac:dyDescent="0.25">
      <c r="A14342" s="114">
        <f t="shared" si="223"/>
        <v>14327</v>
      </c>
      <c r="B14342" s="113">
        <v>14314930.488412555</v>
      </c>
    </row>
    <row r="14343" spans="1:2" x14ac:dyDescent="0.25">
      <c r="A14343" s="114">
        <f t="shared" si="223"/>
        <v>14328</v>
      </c>
      <c r="B14343" s="113">
        <v>6443341.1423836593</v>
      </c>
    </row>
    <row r="14344" spans="1:2" x14ac:dyDescent="0.25">
      <c r="A14344" s="114">
        <f t="shared" si="223"/>
        <v>14329</v>
      </c>
      <c r="B14344" s="113">
        <v>9852748.9029485248</v>
      </c>
    </row>
    <row r="14345" spans="1:2" x14ac:dyDescent="0.25">
      <c r="A14345" s="114">
        <f t="shared" si="223"/>
        <v>14330</v>
      </c>
      <c r="B14345" s="113">
        <v>13434372.744968519</v>
      </c>
    </row>
    <row r="14346" spans="1:2" x14ac:dyDescent="0.25">
      <c r="A14346" s="114">
        <f t="shared" si="223"/>
        <v>14331</v>
      </c>
      <c r="B14346" s="113">
        <v>6502713.4712591311</v>
      </c>
    </row>
    <row r="14347" spans="1:2" x14ac:dyDescent="0.25">
      <c r="A14347" s="114">
        <f t="shared" si="223"/>
        <v>14332</v>
      </c>
      <c r="B14347" s="113">
        <v>18614866.999426231</v>
      </c>
    </row>
    <row r="14348" spans="1:2" x14ac:dyDescent="0.25">
      <c r="A14348" s="114">
        <f t="shared" si="223"/>
        <v>14333</v>
      </c>
      <c r="B14348" s="113">
        <v>10839635.852375619</v>
      </c>
    </row>
    <row r="14349" spans="1:2" x14ac:dyDescent="0.25">
      <c r="A14349" s="114">
        <f t="shared" si="223"/>
        <v>14334</v>
      </c>
      <c r="B14349" s="113">
        <v>11554878.971076805</v>
      </c>
    </row>
    <row r="14350" spans="1:2" x14ac:dyDescent="0.25">
      <c r="A14350" s="114">
        <f t="shared" si="223"/>
        <v>14335</v>
      </c>
      <c r="B14350" s="113">
        <v>13830218.607438011</v>
      </c>
    </row>
    <row r="14351" spans="1:2" x14ac:dyDescent="0.25">
      <c r="A14351" s="114">
        <f t="shared" si="223"/>
        <v>14336</v>
      </c>
      <c r="B14351" s="113">
        <v>14982490.911319643</v>
      </c>
    </row>
    <row r="14352" spans="1:2" x14ac:dyDescent="0.25">
      <c r="A14352" s="114">
        <f t="shared" si="223"/>
        <v>14337</v>
      </c>
      <c r="B14352" s="113">
        <v>10000561.759541014</v>
      </c>
    </row>
    <row r="14353" spans="1:2" x14ac:dyDescent="0.25">
      <c r="A14353" s="114">
        <f t="shared" si="223"/>
        <v>14338</v>
      </c>
      <c r="B14353" s="113">
        <v>14063009.038411614</v>
      </c>
    </row>
    <row r="14354" spans="1:2" x14ac:dyDescent="0.25">
      <c r="A14354" s="114">
        <f t="shared" ref="A14354:A14417" si="224">A14353+1</f>
        <v>14339</v>
      </c>
      <c r="B14354" s="113">
        <v>8766387.1540955883</v>
      </c>
    </row>
    <row r="14355" spans="1:2" x14ac:dyDescent="0.25">
      <c r="A14355" s="114">
        <f t="shared" si="224"/>
        <v>14340</v>
      </c>
      <c r="B14355" s="113">
        <v>9115110.7427446116</v>
      </c>
    </row>
    <row r="14356" spans="1:2" x14ac:dyDescent="0.25">
      <c r="A14356" s="114">
        <f t="shared" si="224"/>
        <v>14341</v>
      </c>
      <c r="B14356" s="113">
        <v>17111747.978141598</v>
      </c>
    </row>
    <row r="14357" spans="1:2" x14ac:dyDescent="0.25">
      <c r="A14357" s="114">
        <f t="shared" si="224"/>
        <v>14342</v>
      </c>
      <c r="B14357" s="113">
        <v>11283627.579195654</v>
      </c>
    </row>
    <row r="14358" spans="1:2" x14ac:dyDescent="0.25">
      <c r="A14358" s="114">
        <f t="shared" si="224"/>
        <v>14343</v>
      </c>
      <c r="B14358" s="113">
        <v>16023219.512213811</v>
      </c>
    </row>
    <row r="14359" spans="1:2" x14ac:dyDescent="0.25">
      <c r="A14359" s="114">
        <f t="shared" si="224"/>
        <v>14344</v>
      </c>
      <c r="B14359" s="113">
        <v>8590887.3794314489</v>
      </c>
    </row>
    <row r="14360" spans="1:2" x14ac:dyDescent="0.25">
      <c r="A14360" s="114">
        <f t="shared" si="224"/>
        <v>14345</v>
      </c>
      <c r="B14360" s="113">
        <v>17571227.014613483</v>
      </c>
    </row>
    <row r="14361" spans="1:2" x14ac:dyDescent="0.25">
      <c r="A14361" s="114">
        <f t="shared" si="224"/>
        <v>14346</v>
      </c>
      <c r="B14361" s="113">
        <v>6930832.1835832717</v>
      </c>
    </row>
    <row r="14362" spans="1:2" x14ac:dyDescent="0.25">
      <c r="A14362" s="114">
        <f t="shared" si="224"/>
        <v>14347</v>
      </c>
      <c r="B14362" s="113">
        <v>10934936.673384203</v>
      </c>
    </row>
    <row r="14363" spans="1:2" x14ac:dyDescent="0.25">
      <c r="A14363" s="114">
        <f t="shared" si="224"/>
        <v>14348</v>
      </c>
      <c r="B14363" s="113">
        <v>5751541.6586474292</v>
      </c>
    </row>
    <row r="14364" spans="1:2" x14ac:dyDescent="0.25">
      <c r="A14364" s="114">
        <f t="shared" si="224"/>
        <v>14349</v>
      </c>
      <c r="B14364" s="113">
        <v>15880102.24467673</v>
      </c>
    </row>
    <row r="14365" spans="1:2" x14ac:dyDescent="0.25">
      <c r="A14365" s="114">
        <f t="shared" si="224"/>
        <v>14350</v>
      </c>
      <c r="B14365" s="113">
        <v>11907948.170322396</v>
      </c>
    </row>
    <row r="14366" spans="1:2" x14ac:dyDescent="0.25">
      <c r="A14366" s="114">
        <f t="shared" si="224"/>
        <v>14351</v>
      </c>
      <c r="B14366" s="113">
        <v>7060813.035465193</v>
      </c>
    </row>
    <row r="14367" spans="1:2" x14ac:dyDescent="0.25">
      <c r="A14367" s="114">
        <f t="shared" si="224"/>
        <v>14352</v>
      </c>
      <c r="B14367" s="113">
        <v>19285547.6603605</v>
      </c>
    </row>
    <row r="14368" spans="1:2" x14ac:dyDescent="0.25">
      <c r="A14368" s="114">
        <f t="shared" si="224"/>
        <v>14353</v>
      </c>
      <c r="B14368" s="113">
        <v>10392505.719436362</v>
      </c>
    </row>
    <row r="14369" spans="1:2" x14ac:dyDescent="0.25">
      <c r="A14369" s="114">
        <f t="shared" si="224"/>
        <v>14354</v>
      </c>
      <c r="B14369" s="113">
        <v>12067173.563691398</v>
      </c>
    </row>
    <row r="14370" spans="1:2" x14ac:dyDescent="0.25">
      <c r="A14370" s="114">
        <f t="shared" si="224"/>
        <v>14355</v>
      </c>
      <c r="B14370" s="113">
        <v>18306414.742633149</v>
      </c>
    </row>
    <row r="14371" spans="1:2" x14ac:dyDescent="0.25">
      <c r="A14371" s="114">
        <f t="shared" si="224"/>
        <v>14356</v>
      </c>
      <c r="B14371" s="113">
        <v>17459815.374672759</v>
      </c>
    </row>
    <row r="14372" spans="1:2" x14ac:dyDescent="0.25">
      <c r="A14372" s="114">
        <f t="shared" si="224"/>
        <v>14357</v>
      </c>
      <c r="B14372" s="113">
        <v>13126998.788123215</v>
      </c>
    </row>
    <row r="14373" spans="1:2" x14ac:dyDescent="0.25">
      <c r="A14373" s="114">
        <f t="shared" si="224"/>
        <v>14358</v>
      </c>
      <c r="B14373" s="113">
        <v>6099162.3384030424</v>
      </c>
    </row>
    <row r="14374" spans="1:2" x14ac:dyDescent="0.25">
      <c r="A14374" s="114">
        <f t="shared" si="224"/>
        <v>14359</v>
      </c>
      <c r="B14374" s="113">
        <v>20073128.529017821</v>
      </c>
    </row>
    <row r="14375" spans="1:2" x14ac:dyDescent="0.25">
      <c r="A14375" s="114">
        <f t="shared" si="224"/>
        <v>14360</v>
      </c>
      <c r="B14375" s="113">
        <v>15632867.354036476</v>
      </c>
    </row>
    <row r="14376" spans="1:2" x14ac:dyDescent="0.25">
      <c r="A14376" s="114">
        <f t="shared" si="224"/>
        <v>14361</v>
      </c>
      <c r="B14376" s="113">
        <v>15626751.942694513</v>
      </c>
    </row>
    <row r="14377" spans="1:2" x14ac:dyDescent="0.25">
      <c r="A14377" s="114">
        <f t="shared" si="224"/>
        <v>14362</v>
      </c>
      <c r="B14377" s="113">
        <v>12223426.733565506</v>
      </c>
    </row>
    <row r="14378" spans="1:2" x14ac:dyDescent="0.25">
      <c r="A14378" s="114">
        <f t="shared" si="224"/>
        <v>14363</v>
      </c>
      <c r="B14378" s="113">
        <v>10865819.299030226</v>
      </c>
    </row>
    <row r="14379" spans="1:2" x14ac:dyDescent="0.25">
      <c r="A14379" s="114">
        <f t="shared" si="224"/>
        <v>14364</v>
      </c>
      <c r="B14379" s="113">
        <v>14597814.125077154</v>
      </c>
    </row>
    <row r="14380" spans="1:2" x14ac:dyDescent="0.25">
      <c r="A14380" s="114">
        <f t="shared" si="224"/>
        <v>14365</v>
      </c>
      <c r="B14380" s="113">
        <v>18675627.241256915</v>
      </c>
    </row>
    <row r="14381" spans="1:2" x14ac:dyDescent="0.25">
      <c r="A14381" s="114">
        <f t="shared" si="224"/>
        <v>14366</v>
      </c>
      <c r="B14381" s="113">
        <v>7850615.0758499587</v>
      </c>
    </row>
    <row r="14382" spans="1:2" x14ac:dyDescent="0.25">
      <c r="A14382" s="114">
        <f t="shared" si="224"/>
        <v>14367</v>
      </c>
      <c r="B14382" s="113">
        <v>15209706.566724749</v>
      </c>
    </row>
    <row r="14383" spans="1:2" x14ac:dyDescent="0.25">
      <c r="A14383" s="114">
        <f t="shared" si="224"/>
        <v>14368</v>
      </c>
      <c r="B14383" s="113">
        <v>23767928.440732125</v>
      </c>
    </row>
    <row r="14384" spans="1:2" x14ac:dyDescent="0.25">
      <c r="A14384" s="114">
        <f t="shared" si="224"/>
        <v>14369</v>
      </c>
      <c r="B14384" s="113">
        <v>12978727.146088183</v>
      </c>
    </row>
    <row r="14385" spans="1:2" x14ac:dyDescent="0.25">
      <c r="A14385" s="114">
        <f t="shared" si="224"/>
        <v>14370</v>
      </c>
      <c r="B14385" s="113">
        <v>15369041.560949914</v>
      </c>
    </row>
    <row r="14386" spans="1:2" x14ac:dyDescent="0.25">
      <c r="A14386" s="114">
        <f t="shared" si="224"/>
        <v>14371</v>
      </c>
      <c r="B14386" s="113">
        <v>10393843.192428932</v>
      </c>
    </row>
    <row r="14387" spans="1:2" x14ac:dyDescent="0.25">
      <c r="A14387" s="114">
        <f t="shared" si="224"/>
        <v>14372</v>
      </c>
      <c r="B14387" s="113">
        <v>9478711.8313066624</v>
      </c>
    </row>
    <row r="14388" spans="1:2" x14ac:dyDescent="0.25">
      <c r="A14388" s="114">
        <f t="shared" si="224"/>
        <v>14373</v>
      </c>
      <c r="B14388" s="113">
        <v>15259562.553871542</v>
      </c>
    </row>
    <row r="14389" spans="1:2" x14ac:dyDescent="0.25">
      <c r="A14389" s="114">
        <f t="shared" si="224"/>
        <v>14374</v>
      </c>
      <c r="B14389" s="113">
        <v>18822583.217630729</v>
      </c>
    </row>
    <row r="14390" spans="1:2" x14ac:dyDescent="0.25">
      <c r="A14390" s="114">
        <f t="shared" si="224"/>
        <v>14375</v>
      </c>
      <c r="B14390" s="113">
        <v>8985007.3106491864</v>
      </c>
    </row>
    <row r="14391" spans="1:2" x14ac:dyDescent="0.25">
      <c r="A14391" s="114">
        <f t="shared" si="224"/>
        <v>14376</v>
      </c>
      <c r="B14391" s="113">
        <v>5965161.4563492388</v>
      </c>
    </row>
    <row r="14392" spans="1:2" x14ac:dyDescent="0.25">
      <c r="A14392" s="114">
        <f t="shared" si="224"/>
        <v>14377</v>
      </c>
      <c r="B14392" s="113">
        <v>25600458.922071226</v>
      </c>
    </row>
    <row r="14393" spans="1:2" x14ac:dyDescent="0.25">
      <c r="A14393" s="114">
        <f t="shared" si="224"/>
        <v>14378</v>
      </c>
      <c r="B14393" s="113">
        <v>9549122.3645827323</v>
      </c>
    </row>
    <row r="14394" spans="1:2" x14ac:dyDescent="0.25">
      <c r="A14394" s="114">
        <f t="shared" si="224"/>
        <v>14379</v>
      </c>
      <c r="B14394" s="113">
        <v>17775558.75303071</v>
      </c>
    </row>
    <row r="14395" spans="1:2" x14ac:dyDescent="0.25">
      <c r="A14395" s="114">
        <f t="shared" si="224"/>
        <v>14380</v>
      </c>
      <c r="B14395" s="113">
        <v>9858176.0757756252</v>
      </c>
    </row>
    <row r="14396" spans="1:2" x14ac:dyDescent="0.25">
      <c r="A14396" s="114">
        <f t="shared" si="224"/>
        <v>14381</v>
      </c>
      <c r="B14396" s="113">
        <v>18244674.397525392</v>
      </c>
    </row>
    <row r="14397" spans="1:2" x14ac:dyDescent="0.25">
      <c r="A14397" s="114">
        <f t="shared" si="224"/>
        <v>14382</v>
      </c>
      <c r="B14397" s="113">
        <v>11405750.363217693</v>
      </c>
    </row>
    <row r="14398" spans="1:2" x14ac:dyDescent="0.25">
      <c r="A14398" s="114">
        <f t="shared" si="224"/>
        <v>14383</v>
      </c>
      <c r="B14398" s="113">
        <v>16183983.54494027</v>
      </c>
    </row>
    <row r="14399" spans="1:2" x14ac:dyDescent="0.25">
      <c r="A14399" s="114">
        <f t="shared" si="224"/>
        <v>14384</v>
      </c>
      <c r="B14399" s="113">
        <v>20029978.451234717</v>
      </c>
    </row>
    <row r="14400" spans="1:2" x14ac:dyDescent="0.25">
      <c r="A14400" s="114">
        <f t="shared" si="224"/>
        <v>14385</v>
      </c>
      <c r="B14400" s="113">
        <v>15054647.698217727</v>
      </c>
    </row>
    <row r="14401" spans="1:2" x14ac:dyDescent="0.25">
      <c r="A14401" s="114">
        <f t="shared" si="224"/>
        <v>14386</v>
      </c>
      <c r="B14401" s="113">
        <v>11272931.458596412</v>
      </c>
    </row>
    <row r="14402" spans="1:2" x14ac:dyDescent="0.25">
      <c r="A14402" s="114">
        <f t="shared" si="224"/>
        <v>14387</v>
      </c>
      <c r="B14402" s="113">
        <v>13533427.829033859</v>
      </c>
    </row>
    <row r="14403" spans="1:2" x14ac:dyDescent="0.25">
      <c r="A14403" s="114">
        <f t="shared" si="224"/>
        <v>14388</v>
      </c>
      <c r="B14403" s="113">
        <v>10655152.773890607</v>
      </c>
    </row>
    <row r="14404" spans="1:2" x14ac:dyDescent="0.25">
      <c r="A14404" s="114">
        <f t="shared" si="224"/>
        <v>14389</v>
      </c>
      <c r="B14404" s="113">
        <v>9935302.9245041497</v>
      </c>
    </row>
    <row r="14405" spans="1:2" x14ac:dyDescent="0.25">
      <c r="A14405" s="114">
        <f t="shared" si="224"/>
        <v>14390</v>
      </c>
      <c r="B14405" s="113">
        <v>13063910.154225122</v>
      </c>
    </row>
    <row r="14406" spans="1:2" x14ac:dyDescent="0.25">
      <c r="A14406" s="114">
        <f t="shared" si="224"/>
        <v>14391</v>
      </c>
      <c r="B14406" s="113">
        <v>15280374.484293884</v>
      </c>
    </row>
    <row r="14407" spans="1:2" x14ac:dyDescent="0.25">
      <c r="A14407" s="114">
        <f t="shared" si="224"/>
        <v>14392</v>
      </c>
      <c r="B14407" s="113">
        <v>28327893.869601414</v>
      </c>
    </row>
    <row r="14408" spans="1:2" x14ac:dyDescent="0.25">
      <c r="A14408" s="114">
        <f t="shared" si="224"/>
        <v>14393</v>
      </c>
      <c r="B14408" s="113">
        <v>22726154.857692845</v>
      </c>
    </row>
    <row r="14409" spans="1:2" x14ac:dyDescent="0.25">
      <c r="A14409" s="114">
        <f t="shared" si="224"/>
        <v>14394</v>
      </c>
      <c r="B14409" s="113">
        <v>13618619.948267639</v>
      </c>
    </row>
    <row r="14410" spans="1:2" x14ac:dyDescent="0.25">
      <c r="A14410" s="114">
        <f t="shared" si="224"/>
        <v>14395</v>
      </c>
      <c r="B14410" s="113">
        <v>15906403.159868199</v>
      </c>
    </row>
    <row r="14411" spans="1:2" x14ac:dyDescent="0.25">
      <c r="A14411" s="114">
        <f t="shared" si="224"/>
        <v>14396</v>
      </c>
      <c r="B14411" s="113">
        <v>4379454.2304220404</v>
      </c>
    </row>
    <row r="14412" spans="1:2" x14ac:dyDescent="0.25">
      <c r="A14412" s="114">
        <f t="shared" si="224"/>
        <v>14397</v>
      </c>
      <c r="B14412" s="113">
        <v>19965483.678838424</v>
      </c>
    </row>
    <row r="14413" spans="1:2" x14ac:dyDescent="0.25">
      <c r="A14413" s="114">
        <f t="shared" si="224"/>
        <v>14398</v>
      </c>
      <c r="B14413" s="113">
        <v>19669599.493011076</v>
      </c>
    </row>
    <row r="14414" spans="1:2" x14ac:dyDescent="0.25">
      <c r="A14414" s="114">
        <f t="shared" si="224"/>
        <v>14399</v>
      </c>
      <c r="B14414" s="113">
        <v>10213867.872028202</v>
      </c>
    </row>
    <row r="14415" spans="1:2" x14ac:dyDescent="0.25">
      <c r="A14415" s="114">
        <f t="shared" si="224"/>
        <v>14400</v>
      </c>
      <c r="B14415" s="113">
        <v>21551705.284518529</v>
      </c>
    </row>
    <row r="14416" spans="1:2" x14ac:dyDescent="0.25">
      <c r="A14416" s="114">
        <f t="shared" si="224"/>
        <v>14401</v>
      </c>
      <c r="B14416" s="113">
        <v>24265057.011335492</v>
      </c>
    </row>
    <row r="14417" spans="1:2" x14ac:dyDescent="0.25">
      <c r="A14417" s="114">
        <f t="shared" si="224"/>
        <v>14402</v>
      </c>
      <c r="B14417" s="113">
        <v>13724065.899459135</v>
      </c>
    </row>
    <row r="14418" spans="1:2" x14ac:dyDescent="0.25">
      <c r="A14418" s="114">
        <f t="shared" ref="A14418:A14481" si="225">A14417+1</f>
        <v>14403</v>
      </c>
      <c r="B14418" s="113">
        <v>15494289.255314687</v>
      </c>
    </row>
    <row r="14419" spans="1:2" x14ac:dyDescent="0.25">
      <c r="A14419" s="114">
        <f t="shared" si="225"/>
        <v>14404</v>
      </c>
      <c r="B14419" s="113">
        <v>25194086.166100826</v>
      </c>
    </row>
    <row r="14420" spans="1:2" x14ac:dyDescent="0.25">
      <c r="A14420" s="114">
        <f t="shared" si="225"/>
        <v>14405</v>
      </c>
      <c r="B14420" s="113">
        <v>5877885.6938103363</v>
      </c>
    </row>
    <row r="14421" spans="1:2" x14ac:dyDescent="0.25">
      <c r="A14421" s="114">
        <f t="shared" si="225"/>
        <v>14406</v>
      </c>
      <c r="B14421" s="113">
        <v>7736378.9962840369</v>
      </c>
    </row>
    <row r="14422" spans="1:2" x14ac:dyDescent="0.25">
      <c r="A14422" s="114">
        <f t="shared" si="225"/>
        <v>14407</v>
      </c>
      <c r="B14422" s="113">
        <v>18394761.557527266</v>
      </c>
    </row>
    <row r="14423" spans="1:2" x14ac:dyDescent="0.25">
      <c r="A14423" s="114">
        <f t="shared" si="225"/>
        <v>14408</v>
      </c>
      <c r="B14423" s="113">
        <v>13788260.047965812</v>
      </c>
    </row>
    <row r="14424" spans="1:2" x14ac:dyDescent="0.25">
      <c r="A14424" s="114">
        <f t="shared" si="225"/>
        <v>14409</v>
      </c>
      <c r="B14424" s="113">
        <v>17583669.298494168</v>
      </c>
    </row>
    <row r="14425" spans="1:2" x14ac:dyDescent="0.25">
      <c r="A14425" s="114">
        <f t="shared" si="225"/>
        <v>14410</v>
      </c>
      <c r="B14425" s="113">
        <v>12166574.55743413</v>
      </c>
    </row>
    <row r="14426" spans="1:2" x14ac:dyDescent="0.25">
      <c r="A14426" s="114">
        <f t="shared" si="225"/>
        <v>14411</v>
      </c>
      <c r="B14426" s="113">
        <v>7517268.0220933473</v>
      </c>
    </row>
    <row r="14427" spans="1:2" x14ac:dyDescent="0.25">
      <c r="A14427" s="114">
        <f t="shared" si="225"/>
        <v>14412</v>
      </c>
      <c r="B14427" s="113">
        <v>11148648.336355263</v>
      </c>
    </row>
    <row r="14428" spans="1:2" x14ac:dyDescent="0.25">
      <c r="A14428" s="114">
        <f t="shared" si="225"/>
        <v>14413</v>
      </c>
      <c r="B14428" s="113">
        <v>12477388.107264375</v>
      </c>
    </row>
    <row r="14429" spans="1:2" x14ac:dyDescent="0.25">
      <c r="A14429" s="114">
        <f t="shared" si="225"/>
        <v>14414</v>
      </c>
      <c r="B14429" s="113">
        <v>11789418.085977402</v>
      </c>
    </row>
    <row r="14430" spans="1:2" x14ac:dyDescent="0.25">
      <c r="A14430" s="114">
        <f t="shared" si="225"/>
        <v>14415</v>
      </c>
      <c r="B14430" s="113">
        <v>12375788.023591515</v>
      </c>
    </row>
    <row r="14431" spans="1:2" x14ac:dyDescent="0.25">
      <c r="A14431" s="114">
        <f t="shared" si="225"/>
        <v>14416</v>
      </c>
      <c r="B14431" s="113">
        <v>15374787.620372981</v>
      </c>
    </row>
    <row r="14432" spans="1:2" x14ac:dyDescent="0.25">
      <c r="A14432" s="114">
        <f t="shared" si="225"/>
        <v>14417</v>
      </c>
      <c r="B14432" s="113">
        <v>12864160.587619178</v>
      </c>
    </row>
    <row r="14433" spans="1:2" x14ac:dyDescent="0.25">
      <c r="A14433" s="114">
        <f t="shared" si="225"/>
        <v>14418</v>
      </c>
      <c r="B14433" s="113">
        <v>15254618.562743174</v>
      </c>
    </row>
    <row r="14434" spans="1:2" x14ac:dyDescent="0.25">
      <c r="A14434" s="114">
        <f t="shared" si="225"/>
        <v>14419</v>
      </c>
      <c r="B14434" s="113">
        <v>13050944.891784664</v>
      </c>
    </row>
    <row r="14435" spans="1:2" x14ac:dyDescent="0.25">
      <c r="A14435" s="114">
        <f t="shared" si="225"/>
        <v>14420</v>
      </c>
      <c r="B14435" s="113">
        <v>15837469.936029242</v>
      </c>
    </row>
    <row r="14436" spans="1:2" x14ac:dyDescent="0.25">
      <c r="A14436" s="114">
        <f t="shared" si="225"/>
        <v>14421</v>
      </c>
      <c r="B14436" s="113">
        <v>18619713.263921194</v>
      </c>
    </row>
    <row r="14437" spans="1:2" x14ac:dyDescent="0.25">
      <c r="A14437" s="114">
        <f t="shared" si="225"/>
        <v>14422</v>
      </c>
      <c r="B14437" s="113">
        <v>8808145.4753473457</v>
      </c>
    </row>
    <row r="14438" spans="1:2" x14ac:dyDescent="0.25">
      <c r="A14438" s="114">
        <f t="shared" si="225"/>
        <v>14423</v>
      </c>
      <c r="B14438" s="113">
        <v>15148743.047828889</v>
      </c>
    </row>
    <row r="14439" spans="1:2" x14ac:dyDescent="0.25">
      <c r="A14439" s="114">
        <f t="shared" si="225"/>
        <v>14424</v>
      </c>
      <c r="B14439" s="113">
        <v>20221418.51445936</v>
      </c>
    </row>
    <row r="14440" spans="1:2" x14ac:dyDescent="0.25">
      <c r="A14440" s="114">
        <f t="shared" si="225"/>
        <v>14425</v>
      </c>
      <c r="B14440" s="113">
        <v>13084579.185562361</v>
      </c>
    </row>
    <row r="14441" spans="1:2" x14ac:dyDescent="0.25">
      <c r="A14441" s="114">
        <f t="shared" si="225"/>
        <v>14426</v>
      </c>
      <c r="B14441" s="113">
        <v>4352718.1697082156</v>
      </c>
    </row>
    <row r="14442" spans="1:2" x14ac:dyDescent="0.25">
      <c r="A14442" s="114">
        <f t="shared" si="225"/>
        <v>14427</v>
      </c>
      <c r="B14442" s="113">
        <v>13570687.714873681</v>
      </c>
    </row>
    <row r="14443" spans="1:2" x14ac:dyDescent="0.25">
      <c r="A14443" s="114">
        <f t="shared" si="225"/>
        <v>14428</v>
      </c>
      <c r="B14443" s="113">
        <v>21977716.981000476</v>
      </c>
    </row>
    <row r="14444" spans="1:2" x14ac:dyDescent="0.25">
      <c r="A14444" s="114">
        <f t="shared" si="225"/>
        <v>14429</v>
      </c>
      <c r="B14444" s="113">
        <v>20934682.830100216</v>
      </c>
    </row>
    <row r="14445" spans="1:2" x14ac:dyDescent="0.25">
      <c r="A14445" s="114">
        <f t="shared" si="225"/>
        <v>14430</v>
      </c>
      <c r="B14445" s="113">
        <v>11016414.608307255</v>
      </c>
    </row>
    <row r="14446" spans="1:2" x14ac:dyDescent="0.25">
      <c r="A14446" s="114">
        <f t="shared" si="225"/>
        <v>14431</v>
      </c>
      <c r="B14446" s="113">
        <v>11146300.698043259</v>
      </c>
    </row>
    <row r="14447" spans="1:2" x14ac:dyDescent="0.25">
      <c r="A14447" s="114">
        <f t="shared" si="225"/>
        <v>14432</v>
      </c>
      <c r="B14447" s="113">
        <v>11787137.995816007</v>
      </c>
    </row>
    <row r="14448" spans="1:2" x14ac:dyDescent="0.25">
      <c r="A14448" s="114">
        <f t="shared" si="225"/>
        <v>14433</v>
      </c>
      <c r="B14448" s="113">
        <v>22548441.66709787</v>
      </c>
    </row>
    <row r="14449" spans="1:2" x14ac:dyDescent="0.25">
      <c r="A14449" s="114">
        <f t="shared" si="225"/>
        <v>14434</v>
      </c>
      <c r="B14449" s="113">
        <v>20747190.431003604</v>
      </c>
    </row>
    <row r="14450" spans="1:2" x14ac:dyDescent="0.25">
      <c r="A14450" s="114">
        <f t="shared" si="225"/>
        <v>14435</v>
      </c>
      <c r="B14450" s="113">
        <v>10203192.702948138</v>
      </c>
    </row>
    <row r="14451" spans="1:2" x14ac:dyDescent="0.25">
      <c r="A14451" s="114">
        <f t="shared" si="225"/>
        <v>14436</v>
      </c>
      <c r="B14451" s="113">
        <v>23474073.428935923</v>
      </c>
    </row>
    <row r="14452" spans="1:2" x14ac:dyDescent="0.25">
      <c r="A14452" s="114">
        <f t="shared" si="225"/>
        <v>14437</v>
      </c>
      <c r="B14452" s="113">
        <v>20316053.760151744</v>
      </c>
    </row>
    <row r="14453" spans="1:2" x14ac:dyDescent="0.25">
      <c r="A14453" s="114">
        <f t="shared" si="225"/>
        <v>14438</v>
      </c>
      <c r="B14453" s="113">
        <v>17739155.186373979</v>
      </c>
    </row>
    <row r="14454" spans="1:2" x14ac:dyDescent="0.25">
      <c r="A14454" s="114">
        <f t="shared" si="225"/>
        <v>14439</v>
      </c>
      <c r="B14454" s="113">
        <v>10299981.424153764</v>
      </c>
    </row>
    <row r="14455" spans="1:2" x14ac:dyDescent="0.25">
      <c r="A14455" s="114">
        <f t="shared" si="225"/>
        <v>14440</v>
      </c>
      <c r="B14455" s="113">
        <v>17968676.178272739</v>
      </c>
    </row>
    <row r="14456" spans="1:2" x14ac:dyDescent="0.25">
      <c r="A14456" s="114">
        <f t="shared" si="225"/>
        <v>14441</v>
      </c>
      <c r="B14456" s="113">
        <v>16924879.1331673</v>
      </c>
    </row>
    <row r="14457" spans="1:2" x14ac:dyDescent="0.25">
      <c r="A14457" s="114">
        <f t="shared" si="225"/>
        <v>14442</v>
      </c>
      <c r="B14457" s="113">
        <v>13015783.384325299</v>
      </c>
    </row>
    <row r="14458" spans="1:2" x14ac:dyDescent="0.25">
      <c r="A14458" s="114">
        <f t="shared" si="225"/>
        <v>14443</v>
      </c>
      <c r="B14458" s="113">
        <v>24186380.058509763</v>
      </c>
    </row>
    <row r="14459" spans="1:2" x14ac:dyDescent="0.25">
      <c r="A14459" s="114">
        <f t="shared" si="225"/>
        <v>14444</v>
      </c>
      <c r="B14459" s="113">
        <v>12620958.57351128</v>
      </c>
    </row>
    <row r="14460" spans="1:2" x14ac:dyDescent="0.25">
      <c r="A14460" s="114">
        <f t="shared" si="225"/>
        <v>14445</v>
      </c>
      <c r="B14460" s="113">
        <v>11009547.403979748</v>
      </c>
    </row>
    <row r="14461" spans="1:2" x14ac:dyDescent="0.25">
      <c r="A14461" s="114">
        <f t="shared" si="225"/>
        <v>14446</v>
      </c>
      <c r="B14461" s="113">
        <v>8080918.6081294455</v>
      </c>
    </row>
    <row r="14462" spans="1:2" x14ac:dyDescent="0.25">
      <c r="A14462" s="114">
        <f t="shared" si="225"/>
        <v>14447</v>
      </c>
      <c r="B14462" s="113">
        <v>16146601.087172963</v>
      </c>
    </row>
    <row r="14463" spans="1:2" x14ac:dyDescent="0.25">
      <c r="A14463" s="114">
        <f t="shared" si="225"/>
        <v>14448</v>
      </c>
      <c r="B14463" s="113">
        <v>10375110.557124894</v>
      </c>
    </row>
    <row r="14464" spans="1:2" x14ac:dyDescent="0.25">
      <c r="A14464" s="114">
        <f t="shared" si="225"/>
        <v>14449</v>
      </c>
      <c r="B14464" s="113">
        <v>9736278.6084880978</v>
      </c>
    </row>
    <row r="14465" spans="1:2" x14ac:dyDescent="0.25">
      <c r="A14465" s="114">
        <f t="shared" si="225"/>
        <v>14450</v>
      </c>
      <c r="B14465" s="113">
        <v>8837997.1954220496</v>
      </c>
    </row>
    <row r="14466" spans="1:2" x14ac:dyDescent="0.25">
      <c r="A14466" s="114">
        <f t="shared" si="225"/>
        <v>14451</v>
      </c>
      <c r="B14466" s="113">
        <v>15547663.122429661</v>
      </c>
    </row>
    <row r="14467" spans="1:2" x14ac:dyDescent="0.25">
      <c r="A14467" s="114">
        <f t="shared" si="225"/>
        <v>14452</v>
      </c>
      <c r="B14467" s="113">
        <v>31023731.716575805</v>
      </c>
    </row>
    <row r="14468" spans="1:2" x14ac:dyDescent="0.25">
      <c r="A14468" s="114">
        <f t="shared" si="225"/>
        <v>14453</v>
      </c>
      <c r="B14468" s="113">
        <v>12110477.238106022</v>
      </c>
    </row>
    <row r="14469" spans="1:2" x14ac:dyDescent="0.25">
      <c r="A14469" s="114">
        <f t="shared" si="225"/>
        <v>14454</v>
      </c>
      <c r="B14469" s="113">
        <v>15720244.597534876</v>
      </c>
    </row>
    <row r="14470" spans="1:2" x14ac:dyDescent="0.25">
      <c r="A14470" s="114">
        <f t="shared" si="225"/>
        <v>14455</v>
      </c>
      <c r="B14470" s="113">
        <v>10655132.665505037</v>
      </c>
    </row>
    <row r="14471" spans="1:2" x14ac:dyDescent="0.25">
      <c r="A14471" s="114">
        <f t="shared" si="225"/>
        <v>14456</v>
      </c>
      <c r="B14471" s="113">
        <v>12543910.33997169</v>
      </c>
    </row>
    <row r="14472" spans="1:2" x14ac:dyDescent="0.25">
      <c r="A14472" s="114">
        <f t="shared" si="225"/>
        <v>14457</v>
      </c>
      <c r="B14472" s="113">
        <v>9381845.1856761873</v>
      </c>
    </row>
    <row r="14473" spans="1:2" x14ac:dyDescent="0.25">
      <c r="A14473" s="114">
        <f t="shared" si="225"/>
        <v>14458</v>
      </c>
      <c r="B14473" s="113">
        <v>11896104.058693942</v>
      </c>
    </row>
    <row r="14474" spans="1:2" x14ac:dyDescent="0.25">
      <c r="A14474" s="114">
        <f t="shared" si="225"/>
        <v>14459</v>
      </c>
      <c r="B14474" s="113">
        <v>8716076.2358589675</v>
      </c>
    </row>
    <row r="14475" spans="1:2" x14ac:dyDescent="0.25">
      <c r="A14475" s="114">
        <f t="shared" si="225"/>
        <v>14460</v>
      </c>
      <c r="B14475" s="113">
        <v>11201812.082720531</v>
      </c>
    </row>
    <row r="14476" spans="1:2" x14ac:dyDescent="0.25">
      <c r="A14476" s="114">
        <f t="shared" si="225"/>
        <v>14461</v>
      </c>
      <c r="B14476" s="113">
        <v>13122450.011411931</v>
      </c>
    </row>
    <row r="14477" spans="1:2" x14ac:dyDescent="0.25">
      <c r="A14477" s="114">
        <f t="shared" si="225"/>
        <v>14462</v>
      </c>
      <c r="B14477" s="113">
        <v>14301554.165670674</v>
      </c>
    </row>
    <row r="14478" spans="1:2" x14ac:dyDescent="0.25">
      <c r="A14478" s="114">
        <f t="shared" si="225"/>
        <v>14463</v>
      </c>
      <c r="B14478" s="113">
        <v>12793835.148313154</v>
      </c>
    </row>
    <row r="14479" spans="1:2" x14ac:dyDescent="0.25">
      <c r="A14479" s="114">
        <f t="shared" si="225"/>
        <v>14464</v>
      </c>
      <c r="B14479" s="113">
        <v>12134263.22190389</v>
      </c>
    </row>
    <row r="14480" spans="1:2" x14ac:dyDescent="0.25">
      <c r="A14480" s="114">
        <f t="shared" si="225"/>
        <v>14465</v>
      </c>
      <c r="B14480" s="113">
        <v>20334747.996873446</v>
      </c>
    </row>
    <row r="14481" spans="1:2" x14ac:dyDescent="0.25">
      <c r="A14481" s="114">
        <f t="shared" si="225"/>
        <v>14466</v>
      </c>
      <c r="B14481" s="113">
        <v>10671723.41877052</v>
      </c>
    </row>
    <row r="14482" spans="1:2" x14ac:dyDescent="0.25">
      <c r="A14482" s="114">
        <f t="shared" ref="A14482:A14545" si="226">A14481+1</f>
        <v>14467</v>
      </c>
      <c r="B14482" s="113">
        <v>12395586.438817818</v>
      </c>
    </row>
    <row r="14483" spans="1:2" x14ac:dyDescent="0.25">
      <c r="A14483" s="114">
        <f t="shared" si="226"/>
        <v>14468</v>
      </c>
      <c r="B14483" s="113">
        <v>7442362.4282288002</v>
      </c>
    </row>
    <row r="14484" spans="1:2" x14ac:dyDescent="0.25">
      <c r="A14484" s="114">
        <f t="shared" si="226"/>
        <v>14469</v>
      </c>
      <c r="B14484" s="113">
        <v>22496040.433908056</v>
      </c>
    </row>
    <row r="14485" spans="1:2" x14ac:dyDescent="0.25">
      <c r="A14485" s="114">
        <f t="shared" si="226"/>
        <v>14470</v>
      </c>
      <c r="B14485" s="113">
        <v>21147037.074537009</v>
      </c>
    </row>
    <row r="14486" spans="1:2" x14ac:dyDescent="0.25">
      <c r="A14486" s="114">
        <f t="shared" si="226"/>
        <v>14471</v>
      </c>
      <c r="B14486" s="113">
        <v>21739027.776177168</v>
      </c>
    </row>
    <row r="14487" spans="1:2" x14ac:dyDescent="0.25">
      <c r="A14487" s="114">
        <f t="shared" si="226"/>
        <v>14472</v>
      </c>
      <c r="B14487" s="113">
        <v>14524243.027177032</v>
      </c>
    </row>
    <row r="14488" spans="1:2" x14ac:dyDescent="0.25">
      <c r="A14488" s="114">
        <f t="shared" si="226"/>
        <v>14473</v>
      </c>
      <c r="B14488" s="113">
        <v>12312932.538923129</v>
      </c>
    </row>
    <row r="14489" spans="1:2" x14ac:dyDescent="0.25">
      <c r="A14489" s="114">
        <f t="shared" si="226"/>
        <v>14474</v>
      </c>
      <c r="B14489" s="113">
        <v>20747043.783931576</v>
      </c>
    </row>
    <row r="14490" spans="1:2" x14ac:dyDescent="0.25">
      <c r="A14490" s="114">
        <f t="shared" si="226"/>
        <v>14475</v>
      </c>
      <c r="B14490" s="113">
        <v>3895399.1080113975</v>
      </c>
    </row>
    <row r="14491" spans="1:2" x14ac:dyDescent="0.25">
      <c r="A14491" s="114">
        <f t="shared" si="226"/>
        <v>14476</v>
      </c>
      <c r="B14491" s="113">
        <v>14033441.246665349</v>
      </c>
    </row>
    <row r="14492" spans="1:2" x14ac:dyDescent="0.25">
      <c r="A14492" s="114">
        <f t="shared" si="226"/>
        <v>14477</v>
      </c>
      <c r="B14492" s="113">
        <v>6952009.4940608488</v>
      </c>
    </row>
    <row r="14493" spans="1:2" x14ac:dyDescent="0.25">
      <c r="A14493" s="114">
        <f t="shared" si="226"/>
        <v>14478</v>
      </c>
      <c r="B14493" s="113">
        <v>16592628.6450385</v>
      </c>
    </row>
    <row r="14494" spans="1:2" x14ac:dyDescent="0.25">
      <c r="A14494" s="114">
        <f t="shared" si="226"/>
        <v>14479</v>
      </c>
      <c r="B14494" s="113">
        <v>21759351.705660008</v>
      </c>
    </row>
    <row r="14495" spans="1:2" x14ac:dyDescent="0.25">
      <c r="A14495" s="114">
        <f t="shared" si="226"/>
        <v>14480</v>
      </c>
      <c r="B14495" s="113">
        <v>9965723.2727739923</v>
      </c>
    </row>
    <row r="14496" spans="1:2" x14ac:dyDescent="0.25">
      <c r="A14496" s="114">
        <f t="shared" si="226"/>
        <v>14481</v>
      </c>
      <c r="B14496" s="113">
        <v>17429154.723176911</v>
      </c>
    </row>
    <row r="14497" spans="1:2" x14ac:dyDescent="0.25">
      <c r="A14497" s="114">
        <f t="shared" si="226"/>
        <v>14482</v>
      </c>
      <c r="B14497" s="113">
        <v>6930964.6615710808</v>
      </c>
    </row>
    <row r="14498" spans="1:2" x14ac:dyDescent="0.25">
      <c r="A14498" s="114">
        <f t="shared" si="226"/>
        <v>14483</v>
      </c>
      <c r="B14498" s="113">
        <v>12372132.955957258</v>
      </c>
    </row>
    <row r="14499" spans="1:2" x14ac:dyDescent="0.25">
      <c r="A14499" s="114">
        <f t="shared" si="226"/>
        <v>14484</v>
      </c>
      <c r="B14499" s="113">
        <v>10092706.001744155</v>
      </c>
    </row>
    <row r="14500" spans="1:2" x14ac:dyDescent="0.25">
      <c r="A14500" s="114">
        <f t="shared" si="226"/>
        <v>14485</v>
      </c>
      <c r="B14500" s="113">
        <v>14958238.852571836</v>
      </c>
    </row>
    <row r="14501" spans="1:2" x14ac:dyDescent="0.25">
      <c r="A14501" s="114">
        <f t="shared" si="226"/>
        <v>14486</v>
      </c>
      <c r="B14501" s="113">
        <v>18344717.505422793</v>
      </c>
    </row>
    <row r="14502" spans="1:2" x14ac:dyDescent="0.25">
      <c r="A14502" s="114">
        <f t="shared" si="226"/>
        <v>14487</v>
      </c>
      <c r="B14502" s="113">
        <v>17041897.980280448</v>
      </c>
    </row>
    <row r="14503" spans="1:2" x14ac:dyDescent="0.25">
      <c r="A14503" s="114">
        <f t="shared" si="226"/>
        <v>14488</v>
      </c>
      <c r="B14503" s="113">
        <v>11119711.676150795</v>
      </c>
    </row>
    <row r="14504" spans="1:2" x14ac:dyDescent="0.25">
      <c r="A14504" s="114">
        <f t="shared" si="226"/>
        <v>14489</v>
      </c>
      <c r="B14504" s="113">
        <v>21432605.037632823</v>
      </c>
    </row>
    <row r="14505" spans="1:2" x14ac:dyDescent="0.25">
      <c r="A14505" s="114">
        <f t="shared" si="226"/>
        <v>14490</v>
      </c>
      <c r="B14505" s="113">
        <v>20675699.685527034</v>
      </c>
    </row>
    <row r="14506" spans="1:2" x14ac:dyDescent="0.25">
      <c r="A14506" s="114">
        <f t="shared" si="226"/>
        <v>14491</v>
      </c>
      <c r="B14506" s="113">
        <v>7463321.8636541944</v>
      </c>
    </row>
    <row r="14507" spans="1:2" x14ac:dyDescent="0.25">
      <c r="A14507" s="114">
        <f t="shared" si="226"/>
        <v>14492</v>
      </c>
      <c r="B14507" s="113">
        <v>13031510.388699599</v>
      </c>
    </row>
    <row r="14508" spans="1:2" x14ac:dyDescent="0.25">
      <c r="A14508" s="114">
        <f t="shared" si="226"/>
        <v>14493</v>
      </c>
      <c r="B14508" s="113">
        <v>18677798.284385428</v>
      </c>
    </row>
    <row r="14509" spans="1:2" x14ac:dyDescent="0.25">
      <c r="A14509" s="114">
        <f t="shared" si="226"/>
        <v>14494</v>
      </c>
      <c r="B14509" s="113">
        <v>20229369.071726628</v>
      </c>
    </row>
    <row r="14510" spans="1:2" x14ac:dyDescent="0.25">
      <c r="A14510" s="114">
        <f t="shared" si="226"/>
        <v>14495</v>
      </c>
      <c r="B14510" s="113">
        <v>13012943.341158826</v>
      </c>
    </row>
    <row r="14511" spans="1:2" x14ac:dyDescent="0.25">
      <c r="A14511" s="114">
        <f t="shared" si="226"/>
        <v>14496</v>
      </c>
      <c r="B14511" s="113">
        <v>17531959.083896078</v>
      </c>
    </row>
    <row r="14512" spans="1:2" x14ac:dyDescent="0.25">
      <c r="A14512" s="114">
        <f t="shared" si="226"/>
        <v>14497</v>
      </c>
      <c r="B14512" s="113">
        <v>11960914.048687309</v>
      </c>
    </row>
    <row r="14513" spans="1:2" x14ac:dyDescent="0.25">
      <c r="A14513" s="114">
        <f t="shared" si="226"/>
        <v>14498</v>
      </c>
      <c r="B14513" s="113">
        <v>18435754.316022813</v>
      </c>
    </row>
    <row r="14514" spans="1:2" x14ac:dyDescent="0.25">
      <c r="A14514" s="114">
        <f t="shared" si="226"/>
        <v>14499</v>
      </c>
      <c r="B14514" s="113">
        <v>12517358.200882062</v>
      </c>
    </row>
    <row r="14515" spans="1:2" x14ac:dyDescent="0.25">
      <c r="A14515" s="114">
        <f t="shared" si="226"/>
        <v>14500</v>
      </c>
      <c r="B14515" s="113">
        <v>9607388.9523321558</v>
      </c>
    </row>
    <row r="14516" spans="1:2" x14ac:dyDescent="0.25">
      <c r="A14516" s="114">
        <f t="shared" si="226"/>
        <v>14501</v>
      </c>
      <c r="B14516" s="113">
        <v>17290054.407535098</v>
      </c>
    </row>
    <row r="14517" spans="1:2" x14ac:dyDescent="0.25">
      <c r="A14517" s="114">
        <f t="shared" si="226"/>
        <v>14502</v>
      </c>
      <c r="B14517" s="113">
        <v>17598899.315571073</v>
      </c>
    </row>
    <row r="14518" spans="1:2" x14ac:dyDescent="0.25">
      <c r="A14518" s="114">
        <f t="shared" si="226"/>
        <v>14503</v>
      </c>
      <c r="B14518" s="113">
        <v>12377638.176379897</v>
      </c>
    </row>
    <row r="14519" spans="1:2" x14ac:dyDescent="0.25">
      <c r="A14519" s="114">
        <f t="shared" si="226"/>
        <v>14504</v>
      </c>
      <c r="B14519" s="113">
        <v>17860501.407143425</v>
      </c>
    </row>
    <row r="14520" spans="1:2" x14ac:dyDescent="0.25">
      <c r="A14520" s="114">
        <f t="shared" si="226"/>
        <v>14505</v>
      </c>
      <c r="B14520" s="113">
        <v>18378578.166441374</v>
      </c>
    </row>
    <row r="14521" spans="1:2" x14ac:dyDescent="0.25">
      <c r="A14521" s="114">
        <f t="shared" si="226"/>
        <v>14506</v>
      </c>
      <c r="B14521" s="113">
        <v>11831668.384031355</v>
      </c>
    </row>
    <row r="14522" spans="1:2" x14ac:dyDescent="0.25">
      <c r="A14522" s="114">
        <f t="shared" si="226"/>
        <v>14507</v>
      </c>
      <c r="B14522" s="113">
        <v>15427124.119190585</v>
      </c>
    </row>
    <row r="14523" spans="1:2" x14ac:dyDescent="0.25">
      <c r="A14523" s="114">
        <f t="shared" si="226"/>
        <v>14508</v>
      </c>
      <c r="B14523" s="113">
        <v>8064744.14937778</v>
      </c>
    </row>
    <row r="14524" spans="1:2" x14ac:dyDescent="0.25">
      <c r="A14524" s="114">
        <f t="shared" si="226"/>
        <v>14509</v>
      </c>
      <c r="B14524" s="113">
        <v>12424597.720933914</v>
      </c>
    </row>
    <row r="14525" spans="1:2" x14ac:dyDescent="0.25">
      <c r="A14525" s="114">
        <f t="shared" si="226"/>
        <v>14510</v>
      </c>
      <c r="B14525" s="113">
        <v>11479231.205119714</v>
      </c>
    </row>
    <row r="14526" spans="1:2" x14ac:dyDescent="0.25">
      <c r="A14526" s="114">
        <f t="shared" si="226"/>
        <v>14511</v>
      </c>
      <c r="B14526" s="113">
        <v>7984981.7910454376</v>
      </c>
    </row>
    <row r="14527" spans="1:2" x14ac:dyDescent="0.25">
      <c r="A14527" s="114">
        <f t="shared" si="226"/>
        <v>14512</v>
      </c>
      <c r="B14527" s="113">
        <v>20703047.845334962</v>
      </c>
    </row>
    <row r="14528" spans="1:2" x14ac:dyDescent="0.25">
      <c r="A14528" s="114">
        <f t="shared" si="226"/>
        <v>14513</v>
      </c>
      <c r="B14528" s="113">
        <v>4428101.8432714622</v>
      </c>
    </row>
    <row r="14529" spans="1:2" x14ac:dyDescent="0.25">
      <c r="A14529" s="114">
        <f t="shared" si="226"/>
        <v>14514</v>
      </c>
      <c r="B14529" s="113">
        <v>4619045.2816250697</v>
      </c>
    </row>
    <row r="14530" spans="1:2" x14ac:dyDescent="0.25">
      <c r="A14530" s="114">
        <f t="shared" si="226"/>
        <v>14515</v>
      </c>
      <c r="B14530" s="113">
        <v>18933834.414093152</v>
      </c>
    </row>
    <row r="14531" spans="1:2" x14ac:dyDescent="0.25">
      <c r="A14531" s="114">
        <f t="shared" si="226"/>
        <v>14516</v>
      </c>
      <c r="B14531" s="113">
        <v>20742904.964468844</v>
      </c>
    </row>
    <row r="14532" spans="1:2" x14ac:dyDescent="0.25">
      <c r="A14532" s="114">
        <f t="shared" si="226"/>
        <v>14517</v>
      </c>
      <c r="B14532" s="113">
        <v>10958391.085913278</v>
      </c>
    </row>
    <row r="14533" spans="1:2" x14ac:dyDescent="0.25">
      <c r="A14533" s="114">
        <f t="shared" si="226"/>
        <v>14518</v>
      </c>
      <c r="B14533" s="113">
        <v>20490925.736013729</v>
      </c>
    </row>
    <row r="14534" spans="1:2" x14ac:dyDescent="0.25">
      <c r="A14534" s="114">
        <f t="shared" si="226"/>
        <v>14519</v>
      </c>
      <c r="B14534" s="113">
        <v>21701001.914444871</v>
      </c>
    </row>
    <row r="14535" spans="1:2" x14ac:dyDescent="0.25">
      <c r="A14535" s="114">
        <f t="shared" si="226"/>
        <v>14520</v>
      </c>
      <c r="B14535" s="113">
        <v>13435358.953893084</v>
      </c>
    </row>
    <row r="14536" spans="1:2" x14ac:dyDescent="0.25">
      <c r="A14536" s="114">
        <f t="shared" si="226"/>
        <v>14521</v>
      </c>
      <c r="B14536" s="113">
        <v>19706933.574427743</v>
      </c>
    </row>
    <row r="14537" spans="1:2" x14ac:dyDescent="0.25">
      <c r="A14537" s="114">
        <f t="shared" si="226"/>
        <v>14522</v>
      </c>
      <c r="B14537" s="113">
        <v>21569693.184116229</v>
      </c>
    </row>
    <row r="14538" spans="1:2" x14ac:dyDescent="0.25">
      <c r="A14538" s="114">
        <f t="shared" si="226"/>
        <v>14523</v>
      </c>
      <c r="B14538" s="113">
        <v>19136303.378735911</v>
      </c>
    </row>
    <row r="14539" spans="1:2" x14ac:dyDescent="0.25">
      <c r="A14539" s="114">
        <f t="shared" si="226"/>
        <v>14524</v>
      </c>
      <c r="B14539" s="113">
        <v>12560419.748738945</v>
      </c>
    </row>
    <row r="14540" spans="1:2" x14ac:dyDescent="0.25">
      <c r="A14540" s="114">
        <f t="shared" si="226"/>
        <v>14525</v>
      </c>
      <c r="B14540" s="113">
        <v>13534608.984670036</v>
      </c>
    </row>
    <row r="14541" spans="1:2" x14ac:dyDescent="0.25">
      <c r="A14541" s="114">
        <f t="shared" si="226"/>
        <v>14526</v>
      </c>
      <c r="B14541" s="113">
        <v>9900880.3329258561</v>
      </c>
    </row>
    <row r="14542" spans="1:2" x14ac:dyDescent="0.25">
      <c r="A14542" s="114">
        <f t="shared" si="226"/>
        <v>14527</v>
      </c>
      <c r="B14542" s="113">
        <v>2429095.731340806</v>
      </c>
    </row>
    <row r="14543" spans="1:2" x14ac:dyDescent="0.25">
      <c r="A14543" s="114">
        <f t="shared" si="226"/>
        <v>14528</v>
      </c>
      <c r="B14543" s="113">
        <v>15432724.365112279</v>
      </c>
    </row>
    <row r="14544" spans="1:2" x14ac:dyDescent="0.25">
      <c r="A14544" s="114">
        <f t="shared" si="226"/>
        <v>14529</v>
      </c>
      <c r="B14544" s="113">
        <v>17304066.099625453</v>
      </c>
    </row>
    <row r="14545" spans="1:2" x14ac:dyDescent="0.25">
      <c r="A14545" s="114">
        <f t="shared" si="226"/>
        <v>14530</v>
      </c>
      <c r="B14545" s="113">
        <v>15217256.607052498</v>
      </c>
    </row>
    <row r="14546" spans="1:2" x14ac:dyDescent="0.25">
      <c r="A14546" s="114">
        <f t="shared" ref="A14546:A14609" si="227">A14545+1</f>
        <v>14531</v>
      </c>
      <c r="B14546" s="113">
        <v>20271258.771147437</v>
      </c>
    </row>
    <row r="14547" spans="1:2" x14ac:dyDescent="0.25">
      <c r="A14547" s="114">
        <f t="shared" si="227"/>
        <v>14532</v>
      </c>
      <c r="B14547" s="113">
        <v>15193934.21298841</v>
      </c>
    </row>
    <row r="14548" spans="1:2" x14ac:dyDescent="0.25">
      <c r="A14548" s="114">
        <f t="shared" si="227"/>
        <v>14533</v>
      </c>
      <c r="B14548" s="113">
        <v>13014309.293750456</v>
      </c>
    </row>
    <row r="14549" spans="1:2" x14ac:dyDescent="0.25">
      <c r="A14549" s="114">
        <f t="shared" si="227"/>
        <v>14534</v>
      </c>
      <c r="B14549" s="113">
        <v>16175946.819208285</v>
      </c>
    </row>
    <row r="14550" spans="1:2" x14ac:dyDescent="0.25">
      <c r="A14550" s="114">
        <f t="shared" si="227"/>
        <v>14535</v>
      </c>
      <c r="B14550" s="113">
        <v>8403435.2675599381</v>
      </c>
    </row>
    <row r="14551" spans="1:2" x14ac:dyDescent="0.25">
      <c r="A14551" s="114">
        <f t="shared" si="227"/>
        <v>14536</v>
      </c>
      <c r="B14551" s="113">
        <v>17037910.516542267</v>
      </c>
    </row>
    <row r="14552" spans="1:2" x14ac:dyDescent="0.25">
      <c r="A14552" s="114">
        <f t="shared" si="227"/>
        <v>14537</v>
      </c>
      <c r="B14552" s="113">
        <v>13799238.292642362</v>
      </c>
    </row>
    <row r="14553" spans="1:2" x14ac:dyDescent="0.25">
      <c r="A14553" s="114">
        <f t="shared" si="227"/>
        <v>14538</v>
      </c>
      <c r="B14553" s="113">
        <v>19257404.563140113</v>
      </c>
    </row>
    <row r="14554" spans="1:2" x14ac:dyDescent="0.25">
      <c r="A14554" s="114">
        <f t="shared" si="227"/>
        <v>14539</v>
      </c>
      <c r="B14554" s="113">
        <v>10845704.947375353</v>
      </c>
    </row>
    <row r="14555" spans="1:2" x14ac:dyDescent="0.25">
      <c r="A14555" s="114">
        <f t="shared" si="227"/>
        <v>14540</v>
      </c>
      <c r="B14555" s="113">
        <v>11750814.852159746</v>
      </c>
    </row>
    <row r="14556" spans="1:2" x14ac:dyDescent="0.25">
      <c r="A14556" s="114">
        <f t="shared" si="227"/>
        <v>14541</v>
      </c>
      <c r="B14556" s="113">
        <v>13605443.549701292</v>
      </c>
    </row>
    <row r="14557" spans="1:2" x14ac:dyDescent="0.25">
      <c r="A14557" s="114">
        <f t="shared" si="227"/>
        <v>14542</v>
      </c>
      <c r="B14557" s="113">
        <v>14757102.297333434</v>
      </c>
    </row>
    <row r="14558" spans="1:2" x14ac:dyDescent="0.25">
      <c r="A14558" s="114">
        <f t="shared" si="227"/>
        <v>14543</v>
      </c>
      <c r="B14558" s="113">
        <v>8037862.0448339265</v>
      </c>
    </row>
    <row r="14559" spans="1:2" x14ac:dyDescent="0.25">
      <c r="A14559" s="114">
        <f t="shared" si="227"/>
        <v>14544</v>
      </c>
      <c r="B14559" s="113">
        <v>4869666.5901018679</v>
      </c>
    </row>
    <row r="14560" spans="1:2" x14ac:dyDescent="0.25">
      <c r="A14560" s="114">
        <f t="shared" si="227"/>
        <v>14545</v>
      </c>
      <c r="B14560" s="113">
        <v>14284559.429994181</v>
      </c>
    </row>
    <row r="14561" spans="1:2" x14ac:dyDescent="0.25">
      <c r="A14561" s="114">
        <f t="shared" si="227"/>
        <v>14546</v>
      </c>
      <c r="B14561" s="113">
        <v>10309270.994995583</v>
      </c>
    </row>
    <row r="14562" spans="1:2" x14ac:dyDescent="0.25">
      <c r="A14562" s="114">
        <f t="shared" si="227"/>
        <v>14547</v>
      </c>
      <c r="B14562" s="113">
        <v>19780658.021677561</v>
      </c>
    </row>
    <row r="14563" spans="1:2" x14ac:dyDescent="0.25">
      <c r="A14563" s="114">
        <f t="shared" si="227"/>
        <v>14548</v>
      </c>
      <c r="B14563" s="113">
        <v>30457421.093802739</v>
      </c>
    </row>
    <row r="14564" spans="1:2" x14ac:dyDescent="0.25">
      <c r="A14564" s="114">
        <f t="shared" si="227"/>
        <v>14549</v>
      </c>
      <c r="B14564" s="113">
        <v>22210641.465913899</v>
      </c>
    </row>
    <row r="14565" spans="1:2" x14ac:dyDescent="0.25">
      <c r="A14565" s="114">
        <f t="shared" si="227"/>
        <v>14550</v>
      </c>
      <c r="B14565" s="113">
        <v>8726649.2907119803</v>
      </c>
    </row>
    <row r="14566" spans="1:2" x14ac:dyDescent="0.25">
      <c r="A14566" s="114">
        <f t="shared" si="227"/>
        <v>14551</v>
      </c>
      <c r="B14566" s="113">
        <v>6929223.8539471282</v>
      </c>
    </row>
    <row r="14567" spans="1:2" x14ac:dyDescent="0.25">
      <c r="A14567" s="114">
        <f t="shared" si="227"/>
        <v>14552</v>
      </c>
      <c r="B14567" s="113">
        <v>15373913.856561061</v>
      </c>
    </row>
    <row r="14568" spans="1:2" x14ac:dyDescent="0.25">
      <c r="A14568" s="114">
        <f t="shared" si="227"/>
        <v>14553</v>
      </c>
      <c r="B14568" s="113">
        <v>16068954.740561146</v>
      </c>
    </row>
    <row r="14569" spans="1:2" x14ac:dyDescent="0.25">
      <c r="A14569" s="114">
        <f t="shared" si="227"/>
        <v>14554</v>
      </c>
      <c r="B14569" s="113">
        <v>9233404.6799774133</v>
      </c>
    </row>
    <row r="14570" spans="1:2" x14ac:dyDescent="0.25">
      <c r="A14570" s="114">
        <f t="shared" si="227"/>
        <v>14555</v>
      </c>
      <c r="B14570" s="113">
        <v>8500568.8198769689</v>
      </c>
    </row>
    <row r="14571" spans="1:2" x14ac:dyDescent="0.25">
      <c r="A14571" s="114">
        <f t="shared" si="227"/>
        <v>14556</v>
      </c>
      <c r="B14571" s="113">
        <v>14113405.170217283</v>
      </c>
    </row>
    <row r="14572" spans="1:2" x14ac:dyDescent="0.25">
      <c r="A14572" s="114">
        <f t="shared" si="227"/>
        <v>14557</v>
      </c>
      <c r="B14572" s="113">
        <v>13583850.60044425</v>
      </c>
    </row>
    <row r="14573" spans="1:2" x14ac:dyDescent="0.25">
      <c r="A14573" s="114">
        <f t="shared" si="227"/>
        <v>14558</v>
      </c>
      <c r="B14573" s="113">
        <v>7408042.0467311498</v>
      </c>
    </row>
    <row r="14574" spans="1:2" x14ac:dyDescent="0.25">
      <c r="A14574" s="114">
        <f t="shared" si="227"/>
        <v>14559</v>
      </c>
      <c r="B14574" s="113">
        <v>16370177.822580207</v>
      </c>
    </row>
    <row r="14575" spans="1:2" x14ac:dyDescent="0.25">
      <c r="A14575" s="114">
        <f t="shared" si="227"/>
        <v>14560</v>
      </c>
      <c r="B14575" s="113">
        <v>6885116.0177845117</v>
      </c>
    </row>
    <row r="14576" spans="1:2" x14ac:dyDescent="0.25">
      <c r="A14576" s="114">
        <f t="shared" si="227"/>
        <v>14561</v>
      </c>
      <c r="B14576" s="113">
        <v>19710620.561420709</v>
      </c>
    </row>
    <row r="14577" spans="1:2" x14ac:dyDescent="0.25">
      <c r="A14577" s="114">
        <f t="shared" si="227"/>
        <v>14562</v>
      </c>
      <c r="B14577" s="113">
        <v>14899054.295280706</v>
      </c>
    </row>
    <row r="14578" spans="1:2" x14ac:dyDescent="0.25">
      <c r="A14578" s="114">
        <f t="shared" si="227"/>
        <v>14563</v>
      </c>
      <c r="B14578" s="113">
        <v>9247193.5309991986</v>
      </c>
    </row>
    <row r="14579" spans="1:2" x14ac:dyDescent="0.25">
      <c r="A14579" s="114">
        <f t="shared" si="227"/>
        <v>14564</v>
      </c>
      <c r="B14579" s="113">
        <v>9445596.5577733833</v>
      </c>
    </row>
    <row r="14580" spans="1:2" x14ac:dyDescent="0.25">
      <c r="A14580" s="114">
        <f t="shared" si="227"/>
        <v>14565</v>
      </c>
      <c r="B14580" s="113">
        <v>12865377.212410711</v>
      </c>
    </row>
    <row r="14581" spans="1:2" x14ac:dyDescent="0.25">
      <c r="A14581" s="114">
        <f t="shared" si="227"/>
        <v>14566</v>
      </c>
      <c r="B14581" s="113">
        <v>11080062.946927425</v>
      </c>
    </row>
    <row r="14582" spans="1:2" x14ac:dyDescent="0.25">
      <c r="A14582" s="114">
        <f t="shared" si="227"/>
        <v>14567</v>
      </c>
      <c r="B14582" s="113">
        <v>22022504.654894885</v>
      </c>
    </row>
    <row r="14583" spans="1:2" x14ac:dyDescent="0.25">
      <c r="A14583" s="114">
        <f t="shared" si="227"/>
        <v>14568</v>
      </c>
      <c r="B14583" s="113">
        <v>12193349.480827786</v>
      </c>
    </row>
    <row r="14584" spans="1:2" x14ac:dyDescent="0.25">
      <c r="A14584" s="114">
        <f t="shared" si="227"/>
        <v>14569</v>
      </c>
      <c r="B14584" s="113">
        <v>15957100.920939093</v>
      </c>
    </row>
    <row r="14585" spans="1:2" x14ac:dyDescent="0.25">
      <c r="A14585" s="114">
        <f t="shared" si="227"/>
        <v>14570</v>
      </c>
      <c r="B14585" s="113">
        <v>5996152.1119321324</v>
      </c>
    </row>
    <row r="14586" spans="1:2" x14ac:dyDescent="0.25">
      <c r="A14586" s="114">
        <f t="shared" si="227"/>
        <v>14571</v>
      </c>
      <c r="B14586" s="113">
        <v>17790841.31427278</v>
      </c>
    </row>
    <row r="14587" spans="1:2" x14ac:dyDescent="0.25">
      <c r="A14587" s="114">
        <f t="shared" si="227"/>
        <v>14572</v>
      </c>
      <c r="B14587" s="113">
        <v>18461603.355319671</v>
      </c>
    </row>
    <row r="14588" spans="1:2" x14ac:dyDescent="0.25">
      <c r="A14588" s="114">
        <f t="shared" si="227"/>
        <v>14573</v>
      </c>
      <c r="B14588" s="113">
        <v>13958772.455175281</v>
      </c>
    </row>
    <row r="14589" spans="1:2" x14ac:dyDescent="0.25">
      <c r="A14589" s="114">
        <f t="shared" si="227"/>
        <v>14574</v>
      </c>
      <c r="B14589" s="113">
        <v>13783561.451197211</v>
      </c>
    </row>
    <row r="14590" spans="1:2" x14ac:dyDescent="0.25">
      <c r="A14590" s="114">
        <f t="shared" si="227"/>
        <v>14575</v>
      </c>
      <c r="B14590" s="113">
        <v>16507215.461623194</v>
      </c>
    </row>
    <row r="14591" spans="1:2" x14ac:dyDescent="0.25">
      <c r="A14591" s="114">
        <f t="shared" si="227"/>
        <v>14576</v>
      </c>
      <c r="B14591" s="113">
        <v>15513453.658882031</v>
      </c>
    </row>
    <row r="14592" spans="1:2" x14ac:dyDescent="0.25">
      <c r="A14592" s="114">
        <f t="shared" si="227"/>
        <v>14577</v>
      </c>
      <c r="B14592" s="113">
        <v>10854650.124517363</v>
      </c>
    </row>
    <row r="14593" spans="1:2" x14ac:dyDescent="0.25">
      <c r="A14593" s="114">
        <f t="shared" si="227"/>
        <v>14578</v>
      </c>
      <c r="B14593" s="113">
        <v>8857856.0863413569</v>
      </c>
    </row>
    <row r="14594" spans="1:2" x14ac:dyDescent="0.25">
      <c r="A14594" s="114">
        <f t="shared" si="227"/>
        <v>14579</v>
      </c>
      <c r="B14594" s="113">
        <v>16583333.187751997</v>
      </c>
    </row>
    <row r="14595" spans="1:2" x14ac:dyDescent="0.25">
      <c r="A14595" s="114">
        <f t="shared" si="227"/>
        <v>14580</v>
      </c>
      <c r="B14595" s="113">
        <v>12836959.465636009</v>
      </c>
    </row>
    <row r="14596" spans="1:2" x14ac:dyDescent="0.25">
      <c r="A14596" s="114">
        <f t="shared" si="227"/>
        <v>14581</v>
      </c>
      <c r="B14596" s="113">
        <v>17426004.875948839</v>
      </c>
    </row>
    <row r="14597" spans="1:2" x14ac:dyDescent="0.25">
      <c r="A14597" s="114">
        <f t="shared" si="227"/>
        <v>14582</v>
      </c>
      <c r="B14597" s="113">
        <v>10635741.514460862</v>
      </c>
    </row>
    <row r="14598" spans="1:2" x14ac:dyDescent="0.25">
      <c r="A14598" s="114">
        <f t="shared" si="227"/>
        <v>14583</v>
      </c>
      <c r="B14598" s="113">
        <v>16484137.589550208</v>
      </c>
    </row>
    <row r="14599" spans="1:2" x14ac:dyDescent="0.25">
      <c r="A14599" s="114">
        <f t="shared" si="227"/>
        <v>14584</v>
      </c>
      <c r="B14599" s="113">
        <v>18204363.914665453</v>
      </c>
    </row>
    <row r="14600" spans="1:2" x14ac:dyDescent="0.25">
      <c r="A14600" s="114">
        <f t="shared" si="227"/>
        <v>14585</v>
      </c>
      <c r="B14600" s="113">
        <v>4512738.6772826547</v>
      </c>
    </row>
    <row r="14601" spans="1:2" x14ac:dyDescent="0.25">
      <c r="A14601" s="114">
        <f t="shared" si="227"/>
        <v>14586</v>
      </c>
      <c r="B14601" s="113">
        <v>9390879.1307440661</v>
      </c>
    </row>
    <row r="14602" spans="1:2" x14ac:dyDescent="0.25">
      <c r="A14602" s="114">
        <f t="shared" si="227"/>
        <v>14587</v>
      </c>
      <c r="B14602" s="113">
        <v>11539883.167006113</v>
      </c>
    </row>
    <row r="14603" spans="1:2" x14ac:dyDescent="0.25">
      <c r="A14603" s="114">
        <f t="shared" si="227"/>
        <v>14588</v>
      </c>
      <c r="B14603" s="113">
        <v>12941043.331101377</v>
      </c>
    </row>
    <row r="14604" spans="1:2" x14ac:dyDescent="0.25">
      <c r="A14604" s="114">
        <f t="shared" si="227"/>
        <v>14589</v>
      </c>
      <c r="B14604" s="113">
        <v>20534040.565672245</v>
      </c>
    </row>
    <row r="14605" spans="1:2" x14ac:dyDescent="0.25">
      <c r="A14605" s="114">
        <f t="shared" si="227"/>
        <v>14590</v>
      </c>
      <c r="B14605" s="113">
        <v>11048586.858267019</v>
      </c>
    </row>
    <row r="14606" spans="1:2" x14ac:dyDescent="0.25">
      <c r="A14606" s="114">
        <f t="shared" si="227"/>
        <v>14591</v>
      </c>
      <c r="B14606" s="113">
        <v>19405084.047398232</v>
      </c>
    </row>
    <row r="14607" spans="1:2" x14ac:dyDescent="0.25">
      <c r="A14607" s="114">
        <f t="shared" si="227"/>
        <v>14592</v>
      </c>
      <c r="B14607" s="113">
        <v>10776903.977574784</v>
      </c>
    </row>
    <row r="14608" spans="1:2" x14ac:dyDescent="0.25">
      <c r="A14608" s="114">
        <f t="shared" si="227"/>
        <v>14593</v>
      </c>
      <c r="B14608" s="113">
        <v>21921905.896025084</v>
      </c>
    </row>
    <row r="14609" spans="1:2" x14ac:dyDescent="0.25">
      <c r="A14609" s="114">
        <f t="shared" si="227"/>
        <v>14594</v>
      </c>
      <c r="B14609" s="113">
        <v>13985751.715642169</v>
      </c>
    </row>
    <row r="14610" spans="1:2" x14ac:dyDescent="0.25">
      <c r="A14610" s="114">
        <f t="shared" ref="A14610:A14673" si="228">A14609+1</f>
        <v>14595</v>
      </c>
      <c r="B14610" s="113">
        <v>15316439.236739786</v>
      </c>
    </row>
    <row r="14611" spans="1:2" x14ac:dyDescent="0.25">
      <c r="A14611" s="114">
        <f t="shared" si="228"/>
        <v>14596</v>
      </c>
      <c r="B14611" s="113">
        <v>12764281.665705631</v>
      </c>
    </row>
    <row r="14612" spans="1:2" x14ac:dyDescent="0.25">
      <c r="A14612" s="114">
        <f t="shared" si="228"/>
        <v>14597</v>
      </c>
      <c r="B14612" s="113">
        <v>18721880.199775171</v>
      </c>
    </row>
    <row r="14613" spans="1:2" x14ac:dyDescent="0.25">
      <c r="A14613" s="114">
        <f t="shared" si="228"/>
        <v>14598</v>
      </c>
      <c r="B14613" s="113">
        <v>16873903.310950641</v>
      </c>
    </row>
    <row r="14614" spans="1:2" x14ac:dyDescent="0.25">
      <c r="A14614" s="114">
        <f t="shared" si="228"/>
        <v>14599</v>
      </c>
      <c r="B14614" s="113">
        <v>12120720.870057765</v>
      </c>
    </row>
    <row r="14615" spans="1:2" x14ac:dyDescent="0.25">
      <c r="A14615" s="114">
        <f t="shared" si="228"/>
        <v>14600</v>
      </c>
      <c r="B14615" s="113">
        <v>13667539.213688251</v>
      </c>
    </row>
    <row r="14616" spans="1:2" x14ac:dyDescent="0.25">
      <c r="A14616" s="114">
        <f t="shared" si="228"/>
        <v>14601</v>
      </c>
      <c r="B14616" s="113">
        <v>10672906.317941722</v>
      </c>
    </row>
    <row r="14617" spans="1:2" x14ac:dyDescent="0.25">
      <c r="A14617" s="114">
        <f t="shared" si="228"/>
        <v>14602</v>
      </c>
      <c r="B14617" s="113">
        <v>17202514.818530202</v>
      </c>
    </row>
    <row r="14618" spans="1:2" x14ac:dyDescent="0.25">
      <c r="A14618" s="114">
        <f t="shared" si="228"/>
        <v>14603</v>
      </c>
      <c r="B14618" s="113">
        <v>25757827.42091725</v>
      </c>
    </row>
    <row r="14619" spans="1:2" x14ac:dyDescent="0.25">
      <c r="A14619" s="114">
        <f t="shared" si="228"/>
        <v>14604</v>
      </c>
      <c r="B14619" s="113">
        <v>10982703.177804526</v>
      </c>
    </row>
    <row r="14620" spans="1:2" x14ac:dyDescent="0.25">
      <c r="A14620" s="114">
        <f t="shared" si="228"/>
        <v>14605</v>
      </c>
      <c r="B14620" s="113">
        <v>11917521.659157366</v>
      </c>
    </row>
    <row r="14621" spans="1:2" x14ac:dyDescent="0.25">
      <c r="A14621" s="114">
        <f t="shared" si="228"/>
        <v>14606</v>
      </c>
      <c r="B14621" s="113">
        <v>17648527.553185649</v>
      </c>
    </row>
    <row r="14622" spans="1:2" x14ac:dyDescent="0.25">
      <c r="A14622" s="114">
        <f t="shared" si="228"/>
        <v>14607</v>
      </c>
      <c r="B14622" s="113">
        <v>8653583.4641373269</v>
      </c>
    </row>
    <row r="14623" spans="1:2" x14ac:dyDescent="0.25">
      <c r="A14623" s="114">
        <f t="shared" si="228"/>
        <v>14608</v>
      </c>
      <c r="B14623" s="113">
        <v>7191317.254602164</v>
      </c>
    </row>
    <row r="14624" spans="1:2" x14ac:dyDescent="0.25">
      <c r="A14624" s="114">
        <f t="shared" si="228"/>
        <v>14609</v>
      </c>
      <c r="B14624" s="113">
        <v>13121819.562851138</v>
      </c>
    </row>
    <row r="14625" spans="1:2" x14ac:dyDescent="0.25">
      <c r="A14625" s="114">
        <f t="shared" si="228"/>
        <v>14610</v>
      </c>
      <c r="B14625" s="113">
        <v>8885030.6964478716</v>
      </c>
    </row>
    <row r="14626" spans="1:2" x14ac:dyDescent="0.25">
      <c r="A14626" s="114">
        <f t="shared" si="228"/>
        <v>14611</v>
      </c>
      <c r="B14626" s="113">
        <v>9260256.9154953733</v>
      </c>
    </row>
    <row r="14627" spans="1:2" x14ac:dyDescent="0.25">
      <c r="A14627" s="114">
        <f t="shared" si="228"/>
        <v>14612</v>
      </c>
      <c r="B14627" s="113">
        <v>14569536.081752807</v>
      </c>
    </row>
    <row r="14628" spans="1:2" x14ac:dyDescent="0.25">
      <c r="A14628" s="114">
        <f t="shared" si="228"/>
        <v>14613</v>
      </c>
      <c r="B14628" s="113">
        <v>15235580.598315174</v>
      </c>
    </row>
    <row r="14629" spans="1:2" x14ac:dyDescent="0.25">
      <c r="A14629" s="114">
        <f t="shared" si="228"/>
        <v>14614</v>
      </c>
      <c r="B14629" s="113">
        <v>14227916.564643424</v>
      </c>
    </row>
    <row r="14630" spans="1:2" x14ac:dyDescent="0.25">
      <c r="A14630" s="114">
        <f t="shared" si="228"/>
        <v>14615</v>
      </c>
      <c r="B14630" s="113">
        <v>17079066.684807535</v>
      </c>
    </row>
    <row r="14631" spans="1:2" x14ac:dyDescent="0.25">
      <c r="A14631" s="114">
        <f t="shared" si="228"/>
        <v>14616</v>
      </c>
      <c r="B14631" s="113">
        <v>16597817.426426791</v>
      </c>
    </row>
    <row r="14632" spans="1:2" x14ac:dyDescent="0.25">
      <c r="A14632" s="114">
        <f t="shared" si="228"/>
        <v>14617</v>
      </c>
      <c r="B14632" s="113">
        <v>15528753.071376037</v>
      </c>
    </row>
    <row r="14633" spans="1:2" x14ac:dyDescent="0.25">
      <c r="A14633" s="114">
        <f t="shared" si="228"/>
        <v>14618</v>
      </c>
      <c r="B14633" s="113">
        <v>19281910.496516287</v>
      </c>
    </row>
    <row r="14634" spans="1:2" x14ac:dyDescent="0.25">
      <c r="A14634" s="114">
        <f t="shared" si="228"/>
        <v>14619</v>
      </c>
      <c r="B14634" s="113">
        <v>15806116.154712383</v>
      </c>
    </row>
    <row r="14635" spans="1:2" x14ac:dyDescent="0.25">
      <c r="A14635" s="114">
        <f t="shared" si="228"/>
        <v>14620</v>
      </c>
      <c r="B14635" s="113">
        <v>8804603.913531445</v>
      </c>
    </row>
    <row r="14636" spans="1:2" x14ac:dyDescent="0.25">
      <c r="A14636" s="114">
        <f t="shared" si="228"/>
        <v>14621</v>
      </c>
      <c r="B14636" s="113">
        <v>19274588.673162177</v>
      </c>
    </row>
    <row r="14637" spans="1:2" x14ac:dyDescent="0.25">
      <c r="A14637" s="114">
        <f t="shared" si="228"/>
        <v>14622</v>
      </c>
      <c r="B14637" s="113">
        <v>12453538.945991386</v>
      </c>
    </row>
    <row r="14638" spans="1:2" x14ac:dyDescent="0.25">
      <c r="A14638" s="114">
        <f t="shared" si="228"/>
        <v>14623</v>
      </c>
      <c r="B14638" s="113">
        <v>12011904.034250624</v>
      </c>
    </row>
    <row r="14639" spans="1:2" x14ac:dyDescent="0.25">
      <c r="A14639" s="114">
        <f t="shared" si="228"/>
        <v>14624</v>
      </c>
      <c r="B14639" s="113">
        <v>13220075.11321003</v>
      </c>
    </row>
    <row r="14640" spans="1:2" x14ac:dyDescent="0.25">
      <c r="A14640" s="114">
        <f t="shared" si="228"/>
        <v>14625</v>
      </c>
      <c r="B14640" s="113">
        <v>11122602.965925297</v>
      </c>
    </row>
    <row r="14641" spans="1:2" x14ac:dyDescent="0.25">
      <c r="A14641" s="114">
        <f t="shared" si="228"/>
        <v>14626</v>
      </c>
      <c r="B14641" s="113">
        <v>16328486.8082767</v>
      </c>
    </row>
    <row r="14642" spans="1:2" x14ac:dyDescent="0.25">
      <c r="A14642" s="114">
        <f t="shared" si="228"/>
        <v>14627</v>
      </c>
      <c r="B14642" s="113">
        <v>13234161.005062476</v>
      </c>
    </row>
    <row r="14643" spans="1:2" x14ac:dyDescent="0.25">
      <c r="A14643" s="114">
        <f t="shared" si="228"/>
        <v>14628</v>
      </c>
      <c r="B14643" s="113">
        <v>24667995.400237549</v>
      </c>
    </row>
    <row r="14644" spans="1:2" x14ac:dyDescent="0.25">
      <c r="A14644" s="114">
        <f t="shared" si="228"/>
        <v>14629</v>
      </c>
      <c r="B14644" s="113">
        <v>15506503.767339183</v>
      </c>
    </row>
    <row r="14645" spans="1:2" x14ac:dyDescent="0.25">
      <c r="A14645" s="114">
        <f t="shared" si="228"/>
        <v>14630</v>
      </c>
      <c r="B14645" s="113">
        <v>14002394.984030053</v>
      </c>
    </row>
    <row r="14646" spans="1:2" x14ac:dyDescent="0.25">
      <c r="A14646" s="114">
        <f t="shared" si="228"/>
        <v>14631</v>
      </c>
      <c r="B14646" s="113">
        <v>14964085.344189934</v>
      </c>
    </row>
    <row r="14647" spans="1:2" x14ac:dyDescent="0.25">
      <c r="A14647" s="114">
        <f t="shared" si="228"/>
        <v>14632</v>
      </c>
      <c r="B14647" s="113">
        <v>11331301.844408587</v>
      </c>
    </row>
    <row r="14648" spans="1:2" x14ac:dyDescent="0.25">
      <c r="A14648" s="114">
        <f t="shared" si="228"/>
        <v>14633</v>
      </c>
      <c r="B14648" s="113">
        <v>8190256.2463397356</v>
      </c>
    </row>
    <row r="14649" spans="1:2" x14ac:dyDescent="0.25">
      <c r="A14649" s="114">
        <f t="shared" si="228"/>
        <v>14634</v>
      </c>
      <c r="B14649" s="113">
        <v>16982279.491971657</v>
      </c>
    </row>
    <row r="14650" spans="1:2" x14ac:dyDescent="0.25">
      <c r="A14650" s="114">
        <f t="shared" si="228"/>
        <v>14635</v>
      </c>
      <c r="B14650" s="113">
        <v>18869745.63908672</v>
      </c>
    </row>
    <row r="14651" spans="1:2" x14ac:dyDescent="0.25">
      <c r="A14651" s="114">
        <f t="shared" si="228"/>
        <v>14636</v>
      </c>
      <c r="B14651" s="113">
        <v>11149106.352327917</v>
      </c>
    </row>
    <row r="14652" spans="1:2" x14ac:dyDescent="0.25">
      <c r="A14652" s="114">
        <f t="shared" si="228"/>
        <v>14637</v>
      </c>
      <c r="B14652" s="113">
        <v>18438178.127352323</v>
      </c>
    </row>
    <row r="14653" spans="1:2" x14ac:dyDescent="0.25">
      <c r="A14653" s="114">
        <f t="shared" si="228"/>
        <v>14638</v>
      </c>
      <c r="B14653" s="113">
        <v>11819113.411362724</v>
      </c>
    </row>
    <row r="14654" spans="1:2" x14ac:dyDescent="0.25">
      <c r="A14654" s="114">
        <f t="shared" si="228"/>
        <v>14639</v>
      </c>
      <c r="B14654" s="113">
        <v>8157707.1366286306</v>
      </c>
    </row>
    <row r="14655" spans="1:2" x14ac:dyDescent="0.25">
      <c r="A14655" s="114">
        <f t="shared" si="228"/>
        <v>14640</v>
      </c>
      <c r="B14655" s="113">
        <v>20009527.978325963</v>
      </c>
    </row>
    <row r="14656" spans="1:2" x14ac:dyDescent="0.25">
      <c r="A14656" s="114">
        <f t="shared" si="228"/>
        <v>14641</v>
      </c>
      <c r="B14656" s="113">
        <v>6828947.38139195</v>
      </c>
    </row>
    <row r="14657" spans="1:2" x14ac:dyDescent="0.25">
      <c r="A14657" s="114">
        <f t="shared" si="228"/>
        <v>14642</v>
      </c>
      <c r="B14657" s="113">
        <v>10981023.940420821</v>
      </c>
    </row>
    <row r="14658" spans="1:2" x14ac:dyDescent="0.25">
      <c r="A14658" s="114">
        <f t="shared" si="228"/>
        <v>14643</v>
      </c>
      <c r="B14658" s="113">
        <v>11584547.565907739</v>
      </c>
    </row>
    <row r="14659" spans="1:2" x14ac:dyDescent="0.25">
      <c r="A14659" s="114">
        <f t="shared" si="228"/>
        <v>14644</v>
      </c>
      <c r="B14659" s="113">
        <v>10859873.035144739</v>
      </c>
    </row>
    <row r="14660" spans="1:2" x14ac:dyDescent="0.25">
      <c r="A14660" s="114">
        <f t="shared" si="228"/>
        <v>14645</v>
      </c>
      <c r="B14660" s="113">
        <v>17453606.531821799</v>
      </c>
    </row>
    <row r="14661" spans="1:2" x14ac:dyDescent="0.25">
      <c r="A14661" s="114">
        <f t="shared" si="228"/>
        <v>14646</v>
      </c>
      <c r="B14661" s="113">
        <v>20902670.296705987</v>
      </c>
    </row>
    <row r="14662" spans="1:2" x14ac:dyDescent="0.25">
      <c r="A14662" s="114">
        <f t="shared" si="228"/>
        <v>14647</v>
      </c>
      <c r="B14662" s="113">
        <v>8173943.0638344381</v>
      </c>
    </row>
    <row r="14663" spans="1:2" x14ac:dyDescent="0.25">
      <c r="A14663" s="114">
        <f t="shared" si="228"/>
        <v>14648</v>
      </c>
      <c r="B14663" s="113">
        <v>4183865.4666576376</v>
      </c>
    </row>
    <row r="14664" spans="1:2" x14ac:dyDescent="0.25">
      <c r="A14664" s="114">
        <f t="shared" si="228"/>
        <v>14649</v>
      </c>
      <c r="B14664" s="113">
        <v>17465391.897445127</v>
      </c>
    </row>
    <row r="14665" spans="1:2" x14ac:dyDescent="0.25">
      <c r="A14665" s="114">
        <f t="shared" si="228"/>
        <v>14650</v>
      </c>
      <c r="B14665" s="113">
        <v>16318885.595293786</v>
      </c>
    </row>
    <row r="14666" spans="1:2" x14ac:dyDescent="0.25">
      <c r="A14666" s="114">
        <f t="shared" si="228"/>
        <v>14651</v>
      </c>
      <c r="B14666" s="113">
        <v>5221405.8688554987</v>
      </c>
    </row>
    <row r="14667" spans="1:2" x14ac:dyDescent="0.25">
      <c r="A14667" s="114">
        <f t="shared" si="228"/>
        <v>14652</v>
      </c>
      <c r="B14667" s="113">
        <v>8074598.9437222853</v>
      </c>
    </row>
    <row r="14668" spans="1:2" x14ac:dyDescent="0.25">
      <c r="A14668" s="114">
        <f t="shared" si="228"/>
        <v>14653</v>
      </c>
      <c r="B14668" s="113">
        <v>14157304.311288923</v>
      </c>
    </row>
    <row r="14669" spans="1:2" x14ac:dyDescent="0.25">
      <c r="A14669" s="114">
        <f t="shared" si="228"/>
        <v>14654</v>
      </c>
      <c r="B14669" s="113">
        <v>12376569.964765057</v>
      </c>
    </row>
    <row r="14670" spans="1:2" x14ac:dyDescent="0.25">
      <c r="A14670" s="114">
        <f t="shared" si="228"/>
        <v>14655</v>
      </c>
      <c r="B14670" s="113">
        <v>12136976.232444592</v>
      </c>
    </row>
    <row r="14671" spans="1:2" x14ac:dyDescent="0.25">
      <c r="A14671" s="114">
        <f t="shared" si="228"/>
        <v>14656</v>
      </c>
      <c r="B14671" s="113">
        <v>14951669.617966361</v>
      </c>
    </row>
    <row r="14672" spans="1:2" x14ac:dyDescent="0.25">
      <c r="A14672" s="114">
        <f t="shared" si="228"/>
        <v>14657</v>
      </c>
      <c r="B14672" s="113">
        <v>13284647.467095528</v>
      </c>
    </row>
    <row r="14673" spans="1:2" x14ac:dyDescent="0.25">
      <c r="A14673" s="114">
        <f t="shared" si="228"/>
        <v>14658</v>
      </c>
      <c r="B14673" s="113">
        <v>9104084.0351052657</v>
      </c>
    </row>
    <row r="14674" spans="1:2" x14ac:dyDescent="0.25">
      <c r="A14674" s="114">
        <f t="shared" ref="A14674:A14737" si="229">A14673+1</f>
        <v>14659</v>
      </c>
      <c r="B14674" s="113">
        <v>14266483.395671267</v>
      </c>
    </row>
    <row r="14675" spans="1:2" x14ac:dyDescent="0.25">
      <c r="A14675" s="114">
        <f t="shared" si="229"/>
        <v>14660</v>
      </c>
      <c r="B14675" s="113">
        <v>12424977.507763501</v>
      </c>
    </row>
    <row r="14676" spans="1:2" x14ac:dyDescent="0.25">
      <c r="A14676" s="114">
        <f t="shared" si="229"/>
        <v>14661</v>
      </c>
      <c r="B14676" s="113">
        <v>15056141.283746947</v>
      </c>
    </row>
    <row r="14677" spans="1:2" x14ac:dyDescent="0.25">
      <c r="A14677" s="114">
        <f t="shared" si="229"/>
        <v>14662</v>
      </c>
      <c r="B14677" s="113">
        <v>13642314.048407739</v>
      </c>
    </row>
    <row r="14678" spans="1:2" x14ac:dyDescent="0.25">
      <c r="A14678" s="114">
        <f t="shared" si="229"/>
        <v>14663</v>
      </c>
      <c r="B14678" s="113">
        <v>17681261.752679087</v>
      </c>
    </row>
    <row r="14679" spans="1:2" x14ac:dyDescent="0.25">
      <c r="A14679" s="114">
        <f t="shared" si="229"/>
        <v>14664</v>
      </c>
      <c r="B14679" s="113">
        <v>14187714.821304765</v>
      </c>
    </row>
    <row r="14680" spans="1:2" x14ac:dyDescent="0.25">
      <c r="A14680" s="114">
        <f t="shared" si="229"/>
        <v>14665</v>
      </c>
      <c r="B14680" s="113">
        <v>18192537.412101097</v>
      </c>
    </row>
    <row r="14681" spans="1:2" x14ac:dyDescent="0.25">
      <c r="A14681" s="114">
        <f t="shared" si="229"/>
        <v>14666</v>
      </c>
      <c r="B14681" s="113">
        <v>14544446.692647189</v>
      </c>
    </row>
    <row r="14682" spans="1:2" x14ac:dyDescent="0.25">
      <c r="A14682" s="114">
        <f t="shared" si="229"/>
        <v>14667</v>
      </c>
      <c r="B14682" s="113">
        <v>6209432.1568208318</v>
      </c>
    </row>
    <row r="14683" spans="1:2" x14ac:dyDescent="0.25">
      <c r="A14683" s="114">
        <f t="shared" si="229"/>
        <v>14668</v>
      </c>
      <c r="B14683" s="113">
        <v>14177535.201309161</v>
      </c>
    </row>
    <row r="14684" spans="1:2" x14ac:dyDescent="0.25">
      <c r="A14684" s="114">
        <f t="shared" si="229"/>
        <v>14669</v>
      </c>
      <c r="B14684" s="113">
        <v>7371150.5026916731</v>
      </c>
    </row>
    <row r="14685" spans="1:2" x14ac:dyDescent="0.25">
      <c r="A14685" s="114">
        <f t="shared" si="229"/>
        <v>14670</v>
      </c>
      <c r="B14685" s="113">
        <v>12586745.036700539</v>
      </c>
    </row>
    <row r="14686" spans="1:2" x14ac:dyDescent="0.25">
      <c r="A14686" s="114">
        <f t="shared" si="229"/>
        <v>14671</v>
      </c>
      <c r="B14686" s="113">
        <v>15948156.01185883</v>
      </c>
    </row>
    <row r="14687" spans="1:2" x14ac:dyDescent="0.25">
      <c r="A14687" s="114">
        <f t="shared" si="229"/>
        <v>14672</v>
      </c>
      <c r="B14687" s="113">
        <v>11678243.039662447</v>
      </c>
    </row>
    <row r="14688" spans="1:2" x14ac:dyDescent="0.25">
      <c r="A14688" s="114">
        <f t="shared" si="229"/>
        <v>14673</v>
      </c>
      <c r="B14688" s="113">
        <v>17707357.141775083</v>
      </c>
    </row>
    <row r="14689" spans="1:2" x14ac:dyDescent="0.25">
      <c r="A14689" s="114">
        <f t="shared" si="229"/>
        <v>14674</v>
      </c>
      <c r="B14689" s="113">
        <v>8202444.7930793762</v>
      </c>
    </row>
    <row r="14690" spans="1:2" x14ac:dyDescent="0.25">
      <c r="A14690" s="114">
        <f t="shared" si="229"/>
        <v>14675</v>
      </c>
      <c r="B14690" s="113">
        <v>13687632.965147998</v>
      </c>
    </row>
    <row r="14691" spans="1:2" x14ac:dyDescent="0.25">
      <c r="A14691" s="114">
        <f t="shared" si="229"/>
        <v>14676</v>
      </c>
      <c r="B14691" s="113">
        <v>22968747.154690027</v>
      </c>
    </row>
    <row r="14692" spans="1:2" x14ac:dyDescent="0.25">
      <c r="A14692" s="114">
        <f t="shared" si="229"/>
        <v>14677</v>
      </c>
      <c r="B14692" s="113">
        <v>19742337.059557483</v>
      </c>
    </row>
    <row r="14693" spans="1:2" x14ac:dyDescent="0.25">
      <c r="A14693" s="114">
        <f t="shared" si="229"/>
        <v>14678</v>
      </c>
      <c r="B14693" s="113">
        <v>13441484.746332932</v>
      </c>
    </row>
    <row r="14694" spans="1:2" x14ac:dyDescent="0.25">
      <c r="A14694" s="114">
        <f t="shared" si="229"/>
        <v>14679</v>
      </c>
      <c r="B14694" s="113">
        <v>10451082.641995173</v>
      </c>
    </row>
    <row r="14695" spans="1:2" x14ac:dyDescent="0.25">
      <c r="A14695" s="114">
        <f t="shared" si="229"/>
        <v>14680</v>
      </c>
      <c r="B14695" s="113">
        <v>11746036.24794207</v>
      </c>
    </row>
    <row r="14696" spans="1:2" x14ac:dyDescent="0.25">
      <c r="A14696" s="114">
        <f t="shared" si="229"/>
        <v>14681</v>
      </c>
      <c r="B14696" s="113">
        <v>11895369.736841533</v>
      </c>
    </row>
    <row r="14697" spans="1:2" x14ac:dyDescent="0.25">
      <c r="A14697" s="114">
        <f t="shared" si="229"/>
        <v>14682</v>
      </c>
      <c r="B14697" s="113">
        <v>9585982.2429424003</v>
      </c>
    </row>
    <row r="14698" spans="1:2" x14ac:dyDescent="0.25">
      <c r="A14698" s="114">
        <f t="shared" si="229"/>
        <v>14683</v>
      </c>
      <c r="B14698" s="113">
        <v>16573261.851932762</v>
      </c>
    </row>
    <row r="14699" spans="1:2" x14ac:dyDescent="0.25">
      <c r="A14699" s="114">
        <f t="shared" si="229"/>
        <v>14684</v>
      </c>
      <c r="B14699" s="113">
        <v>9014896.6594340131</v>
      </c>
    </row>
    <row r="14700" spans="1:2" x14ac:dyDescent="0.25">
      <c r="A14700" s="114">
        <f t="shared" si="229"/>
        <v>14685</v>
      </c>
      <c r="B14700" s="113">
        <v>16269234.206370775</v>
      </c>
    </row>
    <row r="14701" spans="1:2" x14ac:dyDescent="0.25">
      <c r="A14701" s="114">
        <f t="shared" si="229"/>
        <v>14686</v>
      </c>
      <c r="B14701" s="113">
        <v>16003672.517178543</v>
      </c>
    </row>
    <row r="14702" spans="1:2" x14ac:dyDescent="0.25">
      <c r="A14702" s="114">
        <f t="shared" si="229"/>
        <v>14687</v>
      </c>
      <c r="B14702" s="113">
        <v>7200092.0114569524</v>
      </c>
    </row>
    <row r="14703" spans="1:2" x14ac:dyDescent="0.25">
      <c r="A14703" s="114">
        <f t="shared" si="229"/>
        <v>14688</v>
      </c>
      <c r="B14703" s="113">
        <v>2755908.5422277167</v>
      </c>
    </row>
    <row r="14704" spans="1:2" x14ac:dyDescent="0.25">
      <c r="A14704" s="114">
        <f t="shared" si="229"/>
        <v>14689</v>
      </c>
      <c r="B14704" s="113">
        <v>16110177.872588331</v>
      </c>
    </row>
    <row r="14705" spans="1:2" x14ac:dyDescent="0.25">
      <c r="A14705" s="114">
        <f t="shared" si="229"/>
        <v>14690</v>
      </c>
      <c r="B14705" s="113">
        <v>11124417.270576961</v>
      </c>
    </row>
    <row r="14706" spans="1:2" x14ac:dyDescent="0.25">
      <c r="A14706" s="114">
        <f t="shared" si="229"/>
        <v>14691</v>
      </c>
      <c r="B14706" s="113">
        <v>14457207.389602229</v>
      </c>
    </row>
    <row r="14707" spans="1:2" x14ac:dyDescent="0.25">
      <c r="A14707" s="114">
        <f t="shared" si="229"/>
        <v>14692</v>
      </c>
      <c r="B14707" s="113">
        <v>15946123.240293358</v>
      </c>
    </row>
    <row r="14708" spans="1:2" x14ac:dyDescent="0.25">
      <c r="A14708" s="114">
        <f t="shared" si="229"/>
        <v>14693</v>
      </c>
      <c r="B14708" s="113">
        <v>12333164.705926143</v>
      </c>
    </row>
    <row r="14709" spans="1:2" x14ac:dyDescent="0.25">
      <c r="A14709" s="114">
        <f t="shared" si="229"/>
        <v>14694</v>
      </c>
      <c r="B14709" s="113">
        <v>11222255.072740018</v>
      </c>
    </row>
    <row r="14710" spans="1:2" x14ac:dyDescent="0.25">
      <c r="A14710" s="114">
        <f t="shared" si="229"/>
        <v>14695</v>
      </c>
      <c r="B14710" s="113">
        <v>10762807.908938749</v>
      </c>
    </row>
    <row r="14711" spans="1:2" x14ac:dyDescent="0.25">
      <c r="A14711" s="114">
        <f t="shared" si="229"/>
        <v>14696</v>
      </c>
      <c r="B14711" s="113">
        <v>10770996.785708185</v>
      </c>
    </row>
    <row r="14712" spans="1:2" x14ac:dyDescent="0.25">
      <c r="A14712" s="114">
        <f t="shared" si="229"/>
        <v>14697</v>
      </c>
      <c r="B14712" s="113">
        <v>14428592.301449712</v>
      </c>
    </row>
    <row r="14713" spans="1:2" x14ac:dyDescent="0.25">
      <c r="A14713" s="114">
        <f t="shared" si="229"/>
        <v>14698</v>
      </c>
      <c r="B14713" s="113">
        <v>15357456.062994856</v>
      </c>
    </row>
    <row r="14714" spans="1:2" x14ac:dyDescent="0.25">
      <c r="A14714" s="114">
        <f t="shared" si="229"/>
        <v>14699</v>
      </c>
      <c r="B14714" s="113">
        <v>12478687.599986374</v>
      </c>
    </row>
    <row r="14715" spans="1:2" x14ac:dyDescent="0.25">
      <c r="A14715" s="114">
        <f t="shared" si="229"/>
        <v>14700</v>
      </c>
      <c r="B14715" s="113">
        <v>13983144.292216571</v>
      </c>
    </row>
    <row r="14716" spans="1:2" x14ac:dyDescent="0.25">
      <c r="A14716" s="114">
        <f t="shared" si="229"/>
        <v>14701</v>
      </c>
      <c r="B14716" s="113">
        <v>15351457.688850995</v>
      </c>
    </row>
    <row r="14717" spans="1:2" x14ac:dyDescent="0.25">
      <c r="A14717" s="114">
        <f t="shared" si="229"/>
        <v>14702</v>
      </c>
      <c r="B14717" s="113">
        <v>14516331.397920024</v>
      </c>
    </row>
    <row r="14718" spans="1:2" x14ac:dyDescent="0.25">
      <c r="A14718" s="114">
        <f t="shared" si="229"/>
        <v>14703</v>
      </c>
      <c r="B14718" s="113">
        <v>13421627.696247008</v>
      </c>
    </row>
    <row r="14719" spans="1:2" x14ac:dyDescent="0.25">
      <c r="A14719" s="114">
        <f t="shared" si="229"/>
        <v>14704</v>
      </c>
      <c r="B14719" s="113">
        <v>14449406.604229771</v>
      </c>
    </row>
    <row r="14720" spans="1:2" x14ac:dyDescent="0.25">
      <c r="A14720" s="114">
        <f t="shared" si="229"/>
        <v>14705</v>
      </c>
      <c r="B14720" s="113">
        <v>16794701.177484348</v>
      </c>
    </row>
    <row r="14721" spans="1:2" x14ac:dyDescent="0.25">
      <c r="A14721" s="114">
        <f t="shared" si="229"/>
        <v>14706</v>
      </c>
      <c r="B14721" s="113">
        <v>21988983.695288569</v>
      </c>
    </row>
    <row r="14722" spans="1:2" x14ac:dyDescent="0.25">
      <c r="A14722" s="114">
        <f t="shared" si="229"/>
        <v>14707</v>
      </c>
      <c r="B14722" s="113">
        <v>16367486.374261599</v>
      </c>
    </row>
    <row r="14723" spans="1:2" x14ac:dyDescent="0.25">
      <c r="A14723" s="114">
        <f t="shared" si="229"/>
        <v>14708</v>
      </c>
      <c r="B14723" s="113">
        <v>13427877.619881257</v>
      </c>
    </row>
    <row r="14724" spans="1:2" x14ac:dyDescent="0.25">
      <c r="A14724" s="114">
        <f t="shared" si="229"/>
        <v>14709</v>
      </c>
      <c r="B14724" s="113">
        <v>9527765.5636344515</v>
      </c>
    </row>
    <row r="14725" spans="1:2" x14ac:dyDescent="0.25">
      <c r="A14725" s="114">
        <f t="shared" si="229"/>
        <v>14710</v>
      </c>
      <c r="B14725" s="113">
        <v>13489917.042354852</v>
      </c>
    </row>
    <row r="14726" spans="1:2" x14ac:dyDescent="0.25">
      <c r="A14726" s="114">
        <f t="shared" si="229"/>
        <v>14711</v>
      </c>
      <c r="B14726" s="113">
        <v>11954998.427998016</v>
      </c>
    </row>
    <row r="14727" spans="1:2" x14ac:dyDescent="0.25">
      <c r="A14727" s="114">
        <f t="shared" si="229"/>
        <v>14712</v>
      </c>
      <c r="B14727" s="113">
        <v>7066965.3077676855</v>
      </c>
    </row>
    <row r="14728" spans="1:2" x14ac:dyDescent="0.25">
      <c r="A14728" s="114">
        <f t="shared" si="229"/>
        <v>14713</v>
      </c>
      <c r="B14728" s="113">
        <v>26487006.084784359</v>
      </c>
    </row>
    <row r="14729" spans="1:2" x14ac:dyDescent="0.25">
      <c r="A14729" s="114">
        <f t="shared" si="229"/>
        <v>14714</v>
      </c>
      <c r="B14729" s="113">
        <v>15526567.615203114</v>
      </c>
    </row>
    <row r="14730" spans="1:2" x14ac:dyDescent="0.25">
      <c r="A14730" s="114">
        <f t="shared" si="229"/>
        <v>14715</v>
      </c>
      <c r="B14730" s="113">
        <v>22762523.024865519</v>
      </c>
    </row>
    <row r="14731" spans="1:2" x14ac:dyDescent="0.25">
      <c r="A14731" s="114">
        <f t="shared" si="229"/>
        <v>14716</v>
      </c>
      <c r="B14731" s="113">
        <v>12667974.962532001</v>
      </c>
    </row>
    <row r="14732" spans="1:2" x14ac:dyDescent="0.25">
      <c r="A14732" s="114">
        <f t="shared" si="229"/>
        <v>14717</v>
      </c>
      <c r="B14732" s="113">
        <v>20612526.877574097</v>
      </c>
    </row>
    <row r="14733" spans="1:2" x14ac:dyDescent="0.25">
      <c r="A14733" s="114">
        <f t="shared" si="229"/>
        <v>14718</v>
      </c>
      <c r="B14733" s="113">
        <v>9659572.5158022083</v>
      </c>
    </row>
    <row r="14734" spans="1:2" x14ac:dyDescent="0.25">
      <c r="A14734" s="114">
        <f t="shared" si="229"/>
        <v>14719</v>
      </c>
      <c r="B14734" s="113">
        <v>19197376.042659301</v>
      </c>
    </row>
    <row r="14735" spans="1:2" x14ac:dyDescent="0.25">
      <c r="A14735" s="114">
        <f t="shared" si="229"/>
        <v>14720</v>
      </c>
      <c r="B14735" s="113">
        <v>23686240.625241049</v>
      </c>
    </row>
    <row r="14736" spans="1:2" x14ac:dyDescent="0.25">
      <c r="A14736" s="114">
        <f t="shared" si="229"/>
        <v>14721</v>
      </c>
      <c r="B14736" s="113">
        <v>11836154.463620268</v>
      </c>
    </row>
    <row r="14737" spans="1:2" x14ac:dyDescent="0.25">
      <c r="A14737" s="114">
        <f t="shared" si="229"/>
        <v>14722</v>
      </c>
      <c r="B14737" s="113">
        <v>13456723.615307327</v>
      </c>
    </row>
    <row r="14738" spans="1:2" x14ac:dyDescent="0.25">
      <c r="A14738" s="114">
        <f t="shared" ref="A14738:A14801" si="230">A14737+1</f>
        <v>14723</v>
      </c>
      <c r="B14738" s="113">
        <v>10408150.508414708</v>
      </c>
    </row>
    <row r="14739" spans="1:2" x14ac:dyDescent="0.25">
      <c r="A14739" s="114">
        <f t="shared" si="230"/>
        <v>14724</v>
      </c>
      <c r="B14739" s="113">
        <v>15438955.143020567</v>
      </c>
    </row>
    <row r="14740" spans="1:2" x14ac:dyDescent="0.25">
      <c r="A14740" s="114">
        <f t="shared" si="230"/>
        <v>14725</v>
      </c>
      <c r="B14740" s="113">
        <v>14964009.368143316</v>
      </c>
    </row>
    <row r="14741" spans="1:2" x14ac:dyDescent="0.25">
      <c r="A14741" s="114">
        <f t="shared" si="230"/>
        <v>14726</v>
      </c>
      <c r="B14741" s="113">
        <v>15235972.023670316</v>
      </c>
    </row>
    <row r="14742" spans="1:2" x14ac:dyDescent="0.25">
      <c r="A14742" s="114">
        <f t="shared" si="230"/>
        <v>14727</v>
      </c>
      <c r="B14742" s="113">
        <v>17047255.880492639</v>
      </c>
    </row>
    <row r="14743" spans="1:2" x14ac:dyDescent="0.25">
      <c r="A14743" s="114">
        <f t="shared" si="230"/>
        <v>14728</v>
      </c>
      <c r="B14743" s="113">
        <v>14513442.83813302</v>
      </c>
    </row>
    <row r="14744" spans="1:2" x14ac:dyDescent="0.25">
      <c r="A14744" s="114">
        <f t="shared" si="230"/>
        <v>14729</v>
      </c>
      <c r="B14744" s="113">
        <v>23901960.499598701</v>
      </c>
    </row>
    <row r="14745" spans="1:2" x14ac:dyDescent="0.25">
      <c r="A14745" s="114">
        <f t="shared" si="230"/>
        <v>14730</v>
      </c>
      <c r="B14745" s="113">
        <v>19252521.624436826</v>
      </c>
    </row>
    <row r="14746" spans="1:2" x14ac:dyDescent="0.25">
      <c r="A14746" s="114">
        <f t="shared" si="230"/>
        <v>14731</v>
      </c>
      <c r="B14746" s="113">
        <v>15962299.14723983</v>
      </c>
    </row>
    <row r="14747" spans="1:2" x14ac:dyDescent="0.25">
      <c r="A14747" s="114">
        <f t="shared" si="230"/>
        <v>14732</v>
      </c>
      <c r="B14747" s="113">
        <v>16221058.231687501</v>
      </c>
    </row>
    <row r="14748" spans="1:2" x14ac:dyDescent="0.25">
      <c r="A14748" s="114">
        <f t="shared" si="230"/>
        <v>14733</v>
      </c>
      <c r="B14748" s="113">
        <v>17194917.521973621</v>
      </c>
    </row>
    <row r="14749" spans="1:2" x14ac:dyDescent="0.25">
      <c r="A14749" s="114">
        <f t="shared" si="230"/>
        <v>14734</v>
      </c>
      <c r="B14749" s="113">
        <v>6677435.7731566373</v>
      </c>
    </row>
    <row r="14750" spans="1:2" x14ac:dyDescent="0.25">
      <c r="A14750" s="114">
        <f t="shared" si="230"/>
        <v>14735</v>
      </c>
      <c r="B14750" s="113">
        <v>21238783.509786807</v>
      </c>
    </row>
    <row r="14751" spans="1:2" x14ac:dyDescent="0.25">
      <c r="A14751" s="114">
        <f t="shared" si="230"/>
        <v>14736</v>
      </c>
      <c r="B14751" s="113">
        <v>28953906.897026658</v>
      </c>
    </row>
    <row r="14752" spans="1:2" x14ac:dyDescent="0.25">
      <c r="A14752" s="114">
        <f t="shared" si="230"/>
        <v>14737</v>
      </c>
      <c r="B14752" s="113">
        <v>20912762.584069714</v>
      </c>
    </row>
    <row r="14753" spans="1:2" x14ac:dyDescent="0.25">
      <c r="A14753" s="114">
        <f t="shared" si="230"/>
        <v>14738</v>
      </c>
      <c r="B14753" s="113">
        <v>14843164.640699867</v>
      </c>
    </row>
    <row r="14754" spans="1:2" x14ac:dyDescent="0.25">
      <c r="A14754" s="114">
        <f t="shared" si="230"/>
        <v>14739</v>
      </c>
      <c r="B14754" s="113">
        <v>15043420.6114439</v>
      </c>
    </row>
    <row r="14755" spans="1:2" x14ac:dyDescent="0.25">
      <c r="A14755" s="114">
        <f t="shared" si="230"/>
        <v>14740</v>
      </c>
      <c r="B14755" s="113">
        <v>12226457.51188999</v>
      </c>
    </row>
    <row r="14756" spans="1:2" x14ac:dyDescent="0.25">
      <c r="A14756" s="114">
        <f t="shared" si="230"/>
        <v>14741</v>
      </c>
      <c r="B14756" s="113">
        <v>12834173.220997103</v>
      </c>
    </row>
    <row r="14757" spans="1:2" x14ac:dyDescent="0.25">
      <c r="A14757" s="114">
        <f t="shared" si="230"/>
        <v>14742</v>
      </c>
      <c r="B14757" s="113">
        <v>12147832.178429944</v>
      </c>
    </row>
    <row r="14758" spans="1:2" x14ac:dyDescent="0.25">
      <c r="A14758" s="114">
        <f t="shared" si="230"/>
        <v>14743</v>
      </c>
      <c r="B14758" s="113">
        <v>17236758.772043884</v>
      </c>
    </row>
    <row r="14759" spans="1:2" x14ac:dyDescent="0.25">
      <c r="A14759" s="114">
        <f t="shared" si="230"/>
        <v>14744</v>
      </c>
      <c r="B14759" s="113">
        <v>10416970.705632145</v>
      </c>
    </row>
    <row r="14760" spans="1:2" x14ac:dyDescent="0.25">
      <c r="A14760" s="114">
        <f t="shared" si="230"/>
        <v>14745</v>
      </c>
      <c r="B14760" s="113">
        <v>5507498.9981739307</v>
      </c>
    </row>
    <row r="14761" spans="1:2" x14ac:dyDescent="0.25">
      <c r="A14761" s="114">
        <f t="shared" si="230"/>
        <v>14746</v>
      </c>
      <c r="B14761" s="113">
        <v>14927251.9926819</v>
      </c>
    </row>
    <row r="14762" spans="1:2" x14ac:dyDescent="0.25">
      <c r="A14762" s="114">
        <f t="shared" si="230"/>
        <v>14747</v>
      </c>
      <c r="B14762" s="113">
        <v>17176437.772984438</v>
      </c>
    </row>
    <row r="14763" spans="1:2" x14ac:dyDescent="0.25">
      <c r="A14763" s="114">
        <f t="shared" si="230"/>
        <v>14748</v>
      </c>
      <c r="B14763" s="113">
        <v>12279731.184267864</v>
      </c>
    </row>
    <row r="14764" spans="1:2" x14ac:dyDescent="0.25">
      <c r="A14764" s="114">
        <f t="shared" si="230"/>
        <v>14749</v>
      </c>
      <c r="B14764" s="113">
        <v>13698826.89934171</v>
      </c>
    </row>
    <row r="14765" spans="1:2" x14ac:dyDescent="0.25">
      <c r="A14765" s="114">
        <f t="shared" si="230"/>
        <v>14750</v>
      </c>
      <c r="B14765" s="113">
        <v>14683290.977340706</v>
      </c>
    </row>
    <row r="14766" spans="1:2" x14ac:dyDescent="0.25">
      <c r="A14766" s="114">
        <f t="shared" si="230"/>
        <v>14751</v>
      </c>
      <c r="B14766" s="113">
        <v>8089231.4649087265</v>
      </c>
    </row>
    <row r="14767" spans="1:2" x14ac:dyDescent="0.25">
      <c r="A14767" s="114">
        <f t="shared" si="230"/>
        <v>14752</v>
      </c>
      <c r="B14767" s="113">
        <v>10263559.232403636</v>
      </c>
    </row>
    <row r="14768" spans="1:2" x14ac:dyDescent="0.25">
      <c r="A14768" s="114">
        <f t="shared" si="230"/>
        <v>14753</v>
      </c>
      <c r="B14768" s="113">
        <v>10940938.677026067</v>
      </c>
    </row>
    <row r="14769" spans="1:2" x14ac:dyDescent="0.25">
      <c r="A14769" s="114">
        <f t="shared" si="230"/>
        <v>14754</v>
      </c>
      <c r="B14769" s="113">
        <v>26186858.518413823</v>
      </c>
    </row>
    <row r="14770" spans="1:2" x14ac:dyDescent="0.25">
      <c r="A14770" s="114">
        <f t="shared" si="230"/>
        <v>14755</v>
      </c>
      <c r="B14770" s="113">
        <v>12233519.097529817</v>
      </c>
    </row>
    <row r="14771" spans="1:2" x14ac:dyDescent="0.25">
      <c r="A14771" s="114">
        <f t="shared" si="230"/>
        <v>14756</v>
      </c>
      <c r="B14771" s="113">
        <v>18912364.360371657</v>
      </c>
    </row>
    <row r="14772" spans="1:2" x14ac:dyDescent="0.25">
      <c r="A14772" s="114">
        <f t="shared" si="230"/>
        <v>14757</v>
      </c>
      <c r="B14772" s="113">
        <v>12621093.151536204</v>
      </c>
    </row>
    <row r="14773" spans="1:2" x14ac:dyDescent="0.25">
      <c r="A14773" s="114">
        <f t="shared" si="230"/>
        <v>14758</v>
      </c>
      <c r="B14773" s="113">
        <v>14466431.540833663</v>
      </c>
    </row>
    <row r="14774" spans="1:2" x14ac:dyDescent="0.25">
      <c r="A14774" s="114">
        <f t="shared" si="230"/>
        <v>14759</v>
      </c>
      <c r="B14774" s="113">
        <v>17717392.391277794</v>
      </c>
    </row>
    <row r="14775" spans="1:2" x14ac:dyDescent="0.25">
      <c r="A14775" s="114">
        <f t="shared" si="230"/>
        <v>14760</v>
      </c>
      <c r="B14775" s="113">
        <v>17961279.268818535</v>
      </c>
    </row>
    <row r="14776" spans="1:2" x14ac:dyDescent="0.25">
      <c r="A14776" s="114">
        <f t="shared" si="230"/>
        <v>14761</v>
      </c>
      <c r="B14776" s="113">
        <v>12506012.404884884</v>
      </c>
    </row>
    <row r="14777" spans="1:2" x14ac:dyDescent="0.25">
      <c r="A14777" s="114">
        <f t="shared" si="230"/>
        <v>14762</v>
      </c>
      <c r="B14777" s="113">
        <v>9156302.2926089913</v>
      </c>
    </row>
    <row r="14778" spans="1:2" x14ac:dyDescent="0.25">
      <c r="A14778" s="114">
        <f t="shared" si="230"/>
        <v>14763</v>
      </c>
      <c r="B14778" s="113">
        <v>20575243.273017466</v>
      </c>
    </row>
    <row r="14779" spans="1:2" x14ac:dyDescent="0.25">
      <c r="A14779" s="114">
        <f t="shared" si="230"/>
        <v>14764</v>
      </c>
      <c r="B14779" s="113">
        <v>23401512.419037301</v>
      </c>
    </row>
    <row r="14780" spans="1:2" x14ac:dyDescent="0.25">
      <c r="A14780" s="114">
        <f t="shared" si="230"/>
        <v>14765</v>
      </c>
      <c r="B14780" s="113">
        <v>10343797.603054192</v>
      </c>
    </row>
    <row r="14781" spans="1:2" x14ac:dyDescent="0.25">
      <c r="A14781" s="114">
        <f t="shared" si="230"/>
        <v>14766</v>
      </c>
      <c r="B14781" s="113">
        <v>13687691.178736411</v>
      </c>
    </row>
    <row r="14782" spans="1:2" x14ac:dyDescent="0.25">
      <c r="A14782" s="114">
        <f t="shared" si="230"/>
        <v>14767</v>
      </c>
      <c r="B14782" s="113">
        <v>11669087.84189428</v>
      </c>
    </row>
    <row r="14783" spans="1:2" x14ac:dyDescent="0.25">
      <c r="A14783" s="114">
        <f t="shared" si="230"/>
        <v>14768</v>
      </c>
      <c r="B14783" s="113">
        <v>20158874.948418356</v>
      </c>
    </row>
    <row r="14784" spans="1:2" x14ac:dyDescent="0.25">
      <c r="A14784" s="114">
        <f t="shared" si="230"/>
        <v>14769</v>
      </c>
      <c r="B14784" s="113">
        <v>17571398.339692913</v>
      </c>
    </row>
    <row r="14785" spans="1:2" x14ac:dyDescent="0.25">
      <c r="A14785" s="114">
        <f t="shared" si="230"/>
        <v>14770</v>
      </c>
      <c r="B14785" s="113">
        <v>10416689.115585851</v>
      </c>
    </row>
    <row r="14786" spans="1:2" x14ac:dyDescent="0.25">
      <c r="A14786" s="114">
        <f t="shared" si="230"/>
        <v>14771</v>
      </c>
      <c r="B14786" s="113">
        <v>16271312.328653676</v>
      </c>
    </row>
    <row r="14787" spans="1:2" x14ac:dyDescent="0.25">
      <c r="A14787" s="114">
        <f t="shared" si="230"/>
        <v>14772</v>
      </c>
      <c r="B14787" s="113">
        <v>11578612.379695572</v>
      </c>
    </row>
    <row r="14788" spans="1:2" x14ac:dyDescent="0.25">
      <c r="A14788" s="114">
        <f t="shared" si="230"/>
        <v>14773</v>
      </c>
      <c r="B14788" s="113">
        <v>14654349.138764322</v>
      </c>
    </row>
    <row r="14789" spans="1:2" x14ac:dyDescent="0.25">
      <c r="A14789" s="114">
        <f t="shared" si="230"/>
        <v>14774</v>
      </c>
      <c r="B14789" s="113">
        <v>10657877.507848237</v>
      </c>
    </row>
    <row r="14790" spans="1:2" x14ac:dyDescent="0.25">
      <c r="A14790" s="114">
        <f t="shared" si="230"/>
        <v>14775</v>
      </c>
      <c r="B14790" s="113">
        <v>9275263.211632669</v>
      </c>
    </row>
    <row r="14791" spans="1:2" x14ac:dyDescent="0.25">
      <c r="A14791" s="114">
        <f t="shared" si="230"/>
        <v>14776</v>
      </c>
      <c r="B14791" s="113">
        <v>15308752.601365034</v>
      </c>
    </row>
    <row r="14792" spans="1:2" x14ac:dyDescent="0.25">
      <c r="A14792" s="114">
        <f t="shared" si="230"/>
        <v>14777</v>
      </c>
      <c r="B14792" s="113">
        <v>14097398.4614862</v>
      </c>
    </row>
    <row r="14793" spans="1:2" x14ac:dyDescent="0.25">
      <c r="A14793" s="114">
        <f t="shared" si="230"/>
        <v>14778</v>
      </c>
      <c r="B14793" s="113">
        <v>22467604.192850024</v>
      </c>
    </row>
    <row r="14794" spans="1:2" x14ac:dyDescent="0.25">
      <c r="A14794" s="114">
        <f t="shared" si="230"/>
        <v>14779</v>
      </c>
      <c r="B14794" s="113">
        <v>14183418.523693211</v>
      </c>
    </row>
    <row r="14795" spans="1:2" x14ac:dyDescent="0.25">
      <c r="A14795" s="114">
        <f t="shared" si="230"/>
        <v>14780</v>
      </c>
      <c r="B14795" s="113">
        <v>6728179.518592922</v>
      </c>
    </row>
    <row r="14796" spans="1:2" x14ac:dyDescent="0.25">
      <c r="A14796" s="114">
        <f t="shared" si="230"/>
        <v>14781</v>
      </c>
      <c r="B14796" s="113">
        <v>12292449.552972581</v>
      </c>
    </row>
    <row r="14797" spans="1:2" x14ac:dyDescent="0.25">
      <c r="A14797" s="114">
        <f t="shared" si="230"/>
        <v>14782</v>
      </c>
      <c r="B14797" s="113">
        <v>19025007.492397606</v>
      </c>
    </row>
    <row r="14798" spans="1:2" x14ac:dyDescent="0.25">
      <c r="A14798" s="114">
        <f t="shared" si="230"/>
        <v>14783</v>
      </c>
      <c r="B14798" s="113">
        <v>10749988.757493246</v>
      </c>
    </row>
    <row r="14799" spans="1:2" x14ac:dyDescent="0.25">
      <c r="A14799" s="114">
        <f t="shared" si="230"/>
        <v>14784</v>
      </c>
      <c r="B14799" s="113">
        <v>15831999.405028898</v>
      </c>
    </row>
    <row r="14800" spans="1:2" x14ac:dyDescent="0.25">
      <c r="A14800" s="114">
        <f t="shared" si="230"/>
        <v>14785</v>
      </c>
      <c r="B14800" s="113">
        <v>14867473.931166148</v>
      </c>
    </row>
    <row r="14801" spans="1:2" x14ac:dyDescent="0.25">
      <c r="A14801" s="114">
        <f t="shared" si="230"/>
        <v>14786</v>
      </c>
      <c r="B14801" s="113">
        <v>14322439.577599768</v>
      </c>
    </row>
    <row r="14802" spans="1:2" x14ac:dyDescent="0.25">
      <c r="A14802" s="114">
        <f t="shared" ref="A14802:A14865" si="231">A14801+1</f>
        <v>14787</v>
      </c>
      <c r="B14802" s="113">
        <v>18850839.386973314</v>
      </c>
    </row>
    <row r="14803" spans="1:2" x14ac:dyDescent="0.25">
      <c r="A14803" s="114">
        <f t="shared" si="231"/>
        <v>14788</v>
      </c>
      <c r="B14803" s="113">
        <v>6528906.3788231593</v>
      </c>
    </row>
    <row r="14804" spans="1:2" x14ac:dyDescent="0.25">
      <c r="A14804" s="114">
        <f t="shared" si="231"/>
        <v>14789</v>
      </c>
      <c r="B14804" s="113">
        <v>11116006.097766653</v>
      </c>
    </row>
    <row r="14805" spans="1:2" x14ac:dyDescent="0.25">
      <c r="A14805" s="114">
        <f t="shared" si="231"/>
        <v>14790</v>
      </c>
      <c r="B14805" s="113">
        <v>10358373.678535689</v>
      </c>
    </row>
    <row r="14806" spans="1:2" x14ac:dyDescent="0.25">
      <c r="A14806" s="114">
        <f t="shared" si="231"/>
        <v>14791</v>
      </c>
      <c r="B14806" s="113">
        <v>9077717.6521661133</v>
      </c>
    </row>
    <row r="14807" spans="1:2" x14ac:dyDescent="0.25">
      <c r="A14807" s="114">
        <f t="shared" si="231"/>
        <v>14792</v>
      </c>
      <c r="B14807" s="113">
        <v>15979981.394419463</v>
      </c>
    </row>
    <row r="14808" spans="1:2" x14ac:dyDescent="0.25">
      <c r="A14808" s="114">
        <f t="shared" si="231"/>
        <v>14793</v>
      </c>
      <c r="B14808" s="113">
        <v>14455185.688734949</v>
      </c>
    </row>
    <row r="14809" spans="1:2" x14ac:dyDescent="0.25">
      <c r="A14809" s="114">
        <f t="shared" si="231"/>
        <v>14794</v>
      </c>
      <c r="B14809" s="113">
        <v>17872634.900286466</v>
      </c>
    </row>
    <row r="14810" spans="1:2" x14ac:dyDescent="0.25">
      <c r="A14810" s="114">
        <f t="shared" si="231"/>
        <v>14795</v>
      </c>
      <c r="B14810" s="113">
        <v>12548686.038651746</v>
      </c>
    </row>
    <row r="14811" spans="1:2" x14ac:dyDescent="0.25">
      <c r="A14811" s="114">
        <f t="shared" si="231"/>
        <v>14796</v>
      </c>
      <c r="B14811" s="113">
        <v>8619160.3658945672</v>
      </c>
    </row>
    <row r="14812" spans="1:2" x14ac:dyDescent="0.25">
      <c r="A14812" s="114">
        <f t="shared" si="231"/>
        <v>14797</v>
      </c>
      <c r="B14812" s="113">
        <v>16365565.413365364</v>
      </c>
    </row>
    <row r="14813" spans="1:2" x14ac:dyDescent="0.25">
      <c r="A14813" s="114">
        <f t="shared" si="231"/>
        <v>14798</v>
      </c>
      <c r="B14813" s="113">
        <v>9679476.8807095811</v>
      </c>
    </row>
    <row r="14814" spans="1:2" x14ac:dyDescent="0.25">
      <c r="A14814" s="114">
        <f t="shared" si="231"/>
        <v>14799</v>
      </c>
      <c r="B14814" s="113">
        <v>24066947.526572917</v>
      </c>
    </row>
    <row r="14815" spans="1:2" x14ac:dyDescent="0.25">
      <c r="A14815" s="114">
        <f t="shared" si="231"/>
        <v>14800</v>
      </c>
      <c r="B14815" s="113">
        <v>30756352.365737036</v>
      </c>
    </row>
    <row r="14816" spans="1:2" x14ac:dyDescent="0.25">
      <c r="A14816" s="114">
        <f t="shared" si="231"/>
        <v>14801</v>
      </c>
      <c r="B14816" s="113">
        <v>16542152.451584537</v>
      </c>
    </row>
    <row r="14817" spans="1:2" x14ac:dyDescent="0.25">
      <c r="A14817" s="114">
        <f t="shared" si="231"/>
        <v>14802</v>
      </c>
      <c r="B14817" s="113">
        <v>15410519.152974684</v>
      </c>
    </row>
    <row r="14818" spans="1:2" x14ac:dyDescent="0.25">
      <c r="A14818" s="114">
        <f t="shared" si="231"/>
        <v>14803</v>
      </c>
      <c r="B14818" s="113">
        <v>11245313.758282546</v>
      </c>
    </row>
    <row r="14819" spans="1:2" x14ac:dyDescent="0.25">
      <c r="A14819" s="114">
        <f t="shared" si="231"/>
        <v>14804</v>
      </c>
      <c r="B14819" s="113">
        <v>9911279.7933712825</v>
      </c>
    </row>
    <row r="14820" spans="1:2" x14ac:dyDescent="0.25">
      <c r="A14820" s="114">
        <f t="shared" si="231"/>
        <v>14805</v>
      </c>
      <c r="B14820" s="113">
        <v>5281328.2796818009</v>
      </c>
    </row>
    <row r="14821" spans="1:2" x14ac:dyDescent="0.25">
      <c r="A14821" s="114">
        <f t="shared" si="231"/>
        <v>14806</v>
      </c>
      <c r="B14821" s="113">
        <v>12295536.572107423</v>
      </c>
    </row>
    <row r="14822" spans="1:2" x14ac:dyDescent="0.25">
      <c r="A14822" s="114">
        <f t="shared" si="231"/>
        <v>14807</v>
      </c>
      <c r="B14822" s="113">
        <v>21100826.382104605</v>
      </c>
    </row>
    <row r="14823" spans="1:2" x14ac:dyDescent="0.25">
      <c r="A14823" s="114">
        <f t="shared" si="231"/>
        <v>14808</v>
      </c>
      <c r="B14823" s="113">
        <v>13032221.841792002</v>
      </c>
    </row>
    <row r="14824" spans="1:2" x14ac:dyDescent="0.25">
      <c r="A14824" s="114">
        <f t="shared" si="231"/>
        <v>14809</v>
      </c>
      <c r="B14824" s="113">
        <v>23269476.51118087</v>
      </c>
    </row>
    <row r="14825" spans="1:2" x14ac:dyDescent="0.25">
      <c r="A14825" s="114">
        <f t="shared" si="231"/>
        <v>14810</v>
      </c>
      <c r="B14825" s="113">
        <v>14725978.803747009</v>
      </c>
    </row>
    <row r="14826" spans="1:2" x14ac:dyDescent="0.25">
      <c r="A14826" s="114">
        <f t="shared" si="231"/>
        <v>14811</v>
      </c>
      <c r="B14826" s="113">
        <v>16824297.859657772</v>
      </c>
    </row>
    <row r="14827" spans="1:2" x14ac:dyDescent="0.25">
      <c r="A14827" s="114">
        <f t="shared" si="231"/>
        <v>14812</v>
      </c>
      <c r="B14827" s="113">
        <v>6315168.3768216195</v>
      </c>
    </row>
    <row r="14828" spans="1:2" x14ac:dyDescent="0.25">
      <c r="A14828" s="114">
        <f t="shared" si="231"/>
        <v>14813</v>
      </c>
      <c r="B14828" s="113">
        <v>14547998.02088638</v>
      </c>
    </row>
    <row r="14829" spans="1:2" x14ac:dyDescent="0.25">
      <c r="A14829" s="114">
        <f t="shared" si="231"/>
        <v>14814</v>
      </c>
      <c r="B14829" s="113">
        <v>11389744.299636535</v>
      </c>
    </row>
    <row r="14830" spans="1:2" x14ac:dyDescent="0.25">
      <c r="A14830" s="114">
        <f t="shared" si="231"/>
        <v>14815</v>
      </c>
      <c r="B14830" s="113">
        <v>22759928.376782641</v>
      </c>
    </row>
    <row r="14831" spans="1:2" x14ac:dyDescent="0.25">
      <c r="A14831" s="114">
        <f t="shared" si="231"/>
        <v>14816</v>
      </c>
      <c r="B14831" s="113">
        <v>16423560.307212969</v>
      </c>
    </row>
    <row r="14832" spans="1:2" x14ac:dyDescent="0.25">
      <c r="A14832" s="114">
        <f t="shared" si="231"/>
        <v>14817</v>
      </c>
      <c r="B14832" s="113">
        <v>15462464.627119159</v>
      </c>
    </row>
    <row r="14833" spans="1:2" x14ac:dyDescent="0.25">
      <c r="A14833" s="114">
        <f t="shared" si="231"/>
        <v>14818</v>
      </c>
      <c r="B14833" s="113">
        <v>12178987.963139415</v>
      </c>
    </row>
    <row r="14834" spans="1:2" x14ac:dyDescent="0.25">
      <c r="A14834" s="114">
        <f t="shared" si="231"/>
        <v>14819</v>
      </c>
      <c r="B14834" s="113">
        <v>7931747.5097576957</v>
      </c>
    </row>
    <row r="14835" spans="1:2" x14ac:dyDescent="0.25">
      <c r="A14835" s="114">
        <f t="shared" si="231"/>
        <v>14820</v>
      </c>
      <c r="B14835" s="113">
        <v>10350346.182877548</v>
      </c>
    </row>
    <row r="14836" spans="1:2" x14ac:dyDescent="0.25">
      <c r="A14836" s="114">
        <f t="shared" si="231"/>
        <v>14821</v>
      </c>
      <c r="B14836" s="113">
        <v>8462057.0271328539</v>
      </c>
    </row>
    <row r="14837" spans="1:2" x14ac:dyDescent="0.25">
      <c r="A14837" s="114">
        <f t="shared" si="231"/>
        <v>14822</v>
      </c>
      <c r="B14837" s="113">
        <v>18089629.445590563</v>
      </c>
    </row>
    <row r="14838" spans="1:2" x14ac:dyDescent="0.25">
      <c r="A14838" s="114">
        <f t="shared" si="231"/>
        <v>14823</v>
      </c>
      <c r="B14838" s="113">
        <v>13227924.895794211</v>
      </c>
    </row>
    <row r="14839" spans="1:2" x14ac:dyDescent="0.25">
      <c r="A14839" s="114">
        <f t="shared" si="231"/>
        <v>14824</v>
      </c>
      <c r="B14839" s="113">
        <v>19026449.856365774</v>
      </c>
    </row>
    <row r="14840" spans="1:2" x14ac:dyDescent="0.25">
      <c r="A14840" s="114">
        <f t="shared" si="231"/>
        <v>14825</v>
      </c>
      <c r="B14840" s="113">
        <v>8036362.0120059643</v>
      </c>
    </row>
    <row r="14841" spans="1:2" x14ac:dyDescent="0.25">
      <c r="A14841" s="114">
        <f t="shared" si="231"/>
        <v>14826</v>
      </c>
      <c r="B14841" s="113">
        <v>8630656.5525272936</v>
      </c>
    </row>
    <row r="14842" spans="1:2" x14ac:dyDescent="0.25">
      <c r="A14842" s="114">
        <f t="shared" si="231"/>
        <v>14827</v>
      </c>
      <c r="B14842" s="113">
        <v>10032042.932961697</v>
      </c>
    </row>
    <row r="14843" spans="1:2" x14ac:dyDescent="0.25">
      <c r="A14843" s="114">
        <f t="shared" si="231"/>
        <v>14828</v>
      </c>
      <c r="B14843" s="113">
        <v>30110866.005182061</v>
      </c>
    </row>
    <row r="14844" spans="1:2" x14ac:dyDescent="0.25">
      <c r="A14844" s="114">
        <f t="shared" si="231"/>
        <v>14829</v>
      </c>
      <c r="B14844" s="113">
        <v>15416584.886005687</v>
      </c>
    </row>
    <row r="14845" spans="1:2" x14ac:dyDescent="0.25">
      <c r="A14845" s="114">
        <f t="shared" si="231"/>
        <v>14830</v>
      </c>
      <c r="B14845" s="113">
        <v>8543236.1605630033</v>
      </c>
    </row>
    <row r="14846" spans="1:2" x14ac:dyDescent="0.25">
      <c r="A14846" s="114">
        <f t="shared" si="231"/>
        <v>14831</v>
      </c>
      <c r="B14846" s="113">
        <v>15723792.333947452</v>
      </c>
    </row>
    <row r="14847" spans="1:2" x14ac:dyDescent="0.25">
      <c r="A14847" s="114">
        <f t="shared" si="231"/>
        <v>14832</v>
      </c>
      <c r="B14847" s="113">
        <v>12876820.483005572</v>
      </c>
    </row>
    <row r="14848" spans="1:2" x14ac:dyDescent="0.25">
      <c r="A14848" s="114">
        <f t="shared" si="231"/>
        <v>14833</v>
      </c>
      <c r="B14848" s="113">
        <v>10063985.32549176</v>
      </c>
    </row>
    <row r="14849" spans="1:2" x14ac:dyDescent="0.25">
      <c r="A14849" s="114">
        <f t="shared" si="231"/>
        <v>14834</v>
      </c>
      <c r="B14849" s="113">
        <v>11137563.441018917</v>
      </c>
    </row>
    <row r="14850" spans="1:2" x14ac:dyDescent="0.25">
      <c r="A14850" s="114">
        <f t="shared" si="231"/>
        <v>14835</v>
      </c>
      <c r="B14850" s="113">
        <v>12918296.959315009</v>
      </c>
    </row>
    <row r="14851" spans="1:2" x14ac:dyDescent="0.25">
      <c r="A14851" s="114">
        <f t="shared" si="231"/>
        <v>14836</v>
      </c>
      <c r="B14851" s="113">
        <v>18239452.226224944</v>
      </c>
    </row>
    <row r="14852" spans="1:2" x14ac:dyDescent="0.25">
      <c r="A14852" s="114">
        <f t="shared" si="231"/>
        <v>14837</v>
      </c>
      <c r="B14852" s="113">
        <v>17254238.08061365</v>
      </c>
    </row>
    <row r="14853" spans="1:2" x14ac:dyDescent="0.25">
      <c r="A14853" s="114">
        <f t="shared" si="231"/>
        <v>14838</v>
      </c>
      <c r="B14853" s="113">
        <v>7093893.5334345736</v>
      </c>
    </row>
    <row r="14854" spans="1:2" x14ac:dyDescent="0.25">
      <c r="A14854" s="114">
        <f t="shared" si="231"/>
        <v>14839</v>
      </c>
      <c r="B14854" s="113">
        <v>12203285.310979547</v>
      </c>
    </row>
    <row r="14855" spans="1:2" x14ac:dyDescent="0.25">
      <c r="A14855" s="114">
        <f t="shared" si="231"/>
        <v>14840</v>
      </c>
      <c r="B14855" s="113">
        <v>13926143.261744767</v>
      </c>
    </row>
    <row r="14856" spans="1:2" x14ac:dyDescent="0.25">
      <c r="A14856" s="114">
        <f t="shared" si="231"/>
        <v>14841</v>
      </c>
      <c r="B14856" s="113">
        <v>21615612.982773334</v>
      </c>
    </row>
    <row r="14857" spans="1:2" x14ac:dyDescent="0.25">
      <c r="A14857" s="114">
        <f t="shared" si="231"/>
        <v>14842</v>
      </c>
      <c r="B14857" s="113">
        <v>10466846.102386752</v>
      </c>
    </row>
    <row r="14858" spans="1:2" x14ac:dyDescent="0.25">
      <c r="A14858" s="114">
        <f t="shared" si="231"/>
        <v>14843</v>
      </c>
      <c r="B14858" s="113">
        <v>18074310.179063305</v>
      </c>
    </row>
    <row r="14859" spans="1:2" x14ac:dyDescent="0.25">
      <c r="A14859" s="114">
        <f t="shared" si="231"/>
        <v>14844</v>
      </c>
      <c r="B14859" s="113">
        <v>7023779.5964307757</v>
      </c>
    </row>
    <row r="14860" spans="1:2" x14ac:dyDescent="0.25">
      <c r="A14860" s="114">
        <f t="shared" si="231"/>
        <v>14845</v>
      </c>
      <c r="B14860" s="113">
        <v>18581530.560670499</v>
      </c>
    </row>
    <row r="14861" spans="1:2" x14ac:dyDescent="0.25">
      <c r="A14861" s="114">
        <f t="shared" si="231"/>
        <v>14846</v>
      </c>
      <c r="B14861" s="113">
        <v>16992882.160295017</v>
      </c>
    </row>
    <row r="14862" spans="1:2" x14ac:dyDescent="0.25">
      <c r="A14862" s="114">
        <f t="shared" si="231"/>
        <v>14847</v>
      </c>
      <c r="B14862" s="113">
        <v>22757178.542539716</v>
      </c>
    </row>
    <row r="14863" spans="1:2" x14ac:dyDescent="0.25">
      <c r="A14863" s="114">
        <f t="shared" si="231"/>
        <v>14848</v>
      </c>
      <c r="B14863" s="113">
        <v>20958953.616933752</v>
      </c>
    </row>
    <row r="14864" spans="1:2" x14ac:dyDescent="0.25">
      <c r="A14864" s="114">
        <f t="shared" si="231"/>
        <v>14849</v>
      </c>
      <c r="B14864" s="113">
        <v>7668069.7052009301</v>
      </c>
    </row>
    <row r="14865" spans="1:2" x14ac:dyDescent="0.25">
      <c r="A14865" s="114">
        <f t="shared" si="231"/>
        <v>14850</v>
      </c>
      <c r="B14865" s="113">
        <v>18236782.347164981</v>
      </c>
    </row>
    <row r="14866" spans="1:2" x14ac:dyDescent="0.25">
      <c r="A14866" s="114">
        <f t="shared" ref="A14866:A14929" si="232">A14865+1</f>
        <v>14851</v>
      </c>
      <c r="B14866" s="113">
        <v>10001994.476972846</v>
      </c>
    </row>
    <row r="14867" spans="1:2" x14ac:dyDescent="0.25">
      <c r="A14867" s="114">
        <f t="shared" si="232"/>
        <v>14852</v>
      </c>
      <c r="B14867" s="113">
        <v>15551838.071462719</v>
      </c>
    </row>
    <row r="14868" spans="1:2" x14ac:dyDescent="0.25">
      <c r="A14868" s="114">
        <f t="shared" si="232"/>
        <v>14853</v>
      </c>
      <c r="B14868" s="113">
        <v>14392188.614180794</v>
      </c>
    </row>
    <row r="14869" spans="1:2" x14ac:dyDescent="0.25">
      <c r="A14869" s="114">
        <f t="shared" si="232"/>
        <v>14854</v>
      </c>
      <c r="B14869" s="113">
        <v>7695944.4939252026</v>
      </c>
    </row>
    <row r="14870" spans="1:2" x14ac:dyDescent="0.25">
      <c r="A14870" s="114">
        <f t="shared" si="232"/>
        <v>14855</v>
      </c>
      <c r="B14870" s="113">
        <v>7625942.8664789367</v>
      </c>
    </row>
    <row r="14871" spans="1:2" x14ac:dyDescent="0.25">
      <c r="A14871" s="114">
        <f t="shared" si="232"/>
        <v>14856</v>
      </c>
      <c r="B14871" s="113">
        <v>11132980.355414947</v>
      </c>
    </row>
    <row r="14872" spans="1:2" x14ac:dyDescent="0.25">
      <c r="A14872" s="114">
        <f t="shared" si="232"/>
        <v>14857</v>
      </c>
      <c r="B14872" s="113">
        <v>15959638.887321448</v>
      </c>
    </row>
    <row r="14873" spans="1:2" x14ac:dyDescent="0.25">
      <c r="A14873" s="114">
        <f t="shared" si="232"/>
        <v>14858</v>
      </c>
      <c r="B14873" s="113">
        <v>9040162.9981741793</v>
      </c>
    </row>
    <row r="14874" spans="1:2" x14ac:dyDescent="0.25">
      <c r="A14874" s="114">
        <f t="shared" si="232"/>
        <v>14859</v>
      </c>
      <c r="B14874" s="113">
        <v>10502714.406734485</v>
      </c>
    </row>
    <row r="14875" spans="1:2" x14ac:dyDescent="0.25">
      <c r="A14875" s="114">
        <f t="shared" si="232"/>
        <v>14860</v>
      </c>
      <c r="B14875" s="113">
        <v>18335424.867318098</v>
      </c>
    </row>
    <row r="14876" spans="1:2" x14ac:dyDescent="0.25">
      <c r="A14876" s="114">
        <f t="shared" si="232"/>
        <v>14861</v>
      </c>
      <c r="B14876" s="113">
        <v>10645254.629677199</v>
      </c>
    </row>
    <row r="14877" spans="1:2" x14ac:dyDescent="0.25">
      <c r="A14877" s="114">
        <f t="shared" si="232"/>
        <v>14862</v>
      </c>
      <c r="B14877" s="113">
        <v>10845214.664528847</v>
      </c>
    </row>
    <row r="14878" spans="1:2" x14ac:dyDescent="0.25">
      <c r="A14878" s="114">
        <f t="shared" si="232"/>
        <v>14863</v>
      </c>
      <c r="B14878" s="113">
        <v>19088969.949843898</v>
      </c>
    </row>
    <row r="14879" spans="1:2" x14ac:dyDescent="0.25">
      <c r="A14879" s="114">
        <f t="shared" si="232"/>
        <v>14864</v>
      </c>
      <c r="B14879" s="113">
        <v>14669692.431365415</v>
      </c>
    </row>
    <row r="14880" spans="1:2" x14ac:dyDescent="0.25">
      <c r="A14880" s="114">
        <f t="shared" si="232"/>
        <v>14865</v>
      </c>
      <c r="B14880" s="113">
        <v>12620109.441855192</v>
      </c>
    </row>
    <row r="14881" spans="1:2" x14ac:dyDescent="0.25">
      <c r="A14881" s="114">
        <f t="shared" si="232"/>
        <v>14866</v>
      </c>
      <c r="B14881" s="113">
        <v>11168019.587304734</v>
      </c>
    </row>
    <row r="14882" spans="1:2" x14ac:dyDescent="0.25">
      <c r="A14882" s="114">
        <f t="shared" si="232"/>
        <v>14867</v>
      </c>
      <c r="B14882" s="113">
        <v>9577099.6068212427</v>
      </c>
    </row>
    <row r="14883" spans="1:2" x14ac:dyDescent="0.25">
      <c r="A14883" s="114">
        <f t="shared" si="232"/>
        <v>14868</v>
      </c>
      <c r="B14883" s="113">
        <v>15100455.156934166</v>
      </c>
    </row>
    <row r="14884" spans="1:2" x14ac:dyDescent="0.25">
      <c r="A14884" s="114">
        <f t="shared" si="232"/>
        <v>14869</v>
      </c>
      <c r="B14884" s="113">
        <v>8023209.6930255927</v>
      </c>
    </row>
    <row r="14885" spans="1:2" x14ac:dyDescent="0.25">
      <c r="A14885" s="114">
        <f t="shared" si="232"/>
        <v>14870</v>
      </c>
      <c r="B14885" s="113">
        <v>6624837.9159624353</v>
      </c>
    </row>
    <row r="14886" spans="1:2" x14ac:dyDescent="0.25">
      <c r="A14886" s="114">
        <f t="shared" si="232"/>
        <v>14871</v>
      </c>
      <c r="B14886" s="113">
        <v>10681193.179405663</v>
      </c>
    </row>
    <row r="14887" spans="1:2" x14ac:dyDescent="0.25">
      <c r="A14887" s="114">
        <f t="shared" si="232"/>
        <v>14872</v>
      </c>
      <c r="B14887" s="113">
        <v>21628214.764295589</v>
      </c>
    </row>
    <row r="14888" spans="1:2" x14ac:dyDescent="0.25">
      <c r="A14888" s="114">
        <f t="shared" si="232"/>
        <v>14873</v>
      </c>
      <c r="B14888" s="113">
        <v>11946433.428430587</v>
      </c>
    </row>
    <row r="14889" spans="1:2" x14ac:dyDescent="0.25">
      <c r="A14889" s="114">
        <f t="shared" si="232"/>
        <v>14874</v>
      </c>
      <c r="B14889" s="113">
        <v>16077716.915313262</v>
      </c>
    </row>
    <row r="14890" spans="1:2" x14ac:dyDescent="0.25">
      <c r="A14890" s="114">
        <f t="shared" si="232"/>
        <v>14875</v>
      </c>
      <c r="B14890" s="113">
        <v>11867138.092996422</v>
      </c>
    </row>
    <row r="14891" spans="1:2" x14ac:dyDescent="0.25">
      <c r="A14891" s="114">
        <f t="shared" si="232"/>
        <v>14876</v>
      </c>
      <c r="B14891" s="113">
        <v>12378676.883313816</v>
      </c>
    </row>
    <row r="14892" spans="1:2" x14ac:dyDescent="0.25">
      <c r="A14892" s="114">
        <f t="shared" si="232"/>
        <v>14877</v>
      </c>
      <c r="B14892" s="113">
        <v>11415600.802945588</v>
      </c>
    </row>
    <row r="14893" spans="1:2" x14ac:dyDescent="0.25">
      <c r="A14893" s="114">
        <f t="shared" si="232"/>
        <v>14878</v>
      </c>
      <c r="B14893" s="113">
        <v>11716546.797963092</v>
      </c>
    </row>
    <row r="14894" spans="1:2" x14ac:dyDescent="0.25">
      <c r="A14894" s="114">
        <f t="shared" si="232"/>
        <v>14879</v>
      </c>
      <c r="B14894" s="113">
        <v>14773276.482631424</v>
      </c>
    </row>
    <row r="14895" spans="1:2" x14ac:dyDescent="0.25">
      <c r="A14895" s="114">
        <f t="shared" si="232"/>
        <v>14880</v>
      </c>
      <c r="B14895" s="113">
        <v>5736556.7073271768</v>
      </c>
    </row>
    <row r="14896" spans="1:2" x14ac:dyDescent="0.25">
      <c r="A14896" s="114">
        <f t="shared" si="232"/>
        <v>14881</v>
      </c>
      <c r="B14896" s="113">
        <v>19663399.451617211</v>
      </c>
    </row>
    <row r="14897" spans="1:2" x14ac:dyDescent="0.25">
      <c r="A14897" s="114">
        <f t="shared" si="232"/>
        <v>14882</v>
      </c>
      <c r="B14897" s="113">
        <v>15741518.21160832</v>
      </c>
    </row>
    <row r="14898" spans="1:2" x14ac:dyDescent="0.25">
      <c r="A14898" s="114">
        <f t="shared" si="232"/>
        <v>14883</v>
      </c>
      <c r="B14898" s="113">
        <v>18804804.061262663</v>
      </c>
    </row>
    <row r="14899" spans="1:2" x14ac:dyDescent="0.25">
      <c r="A14899" s="114">
        <f t="shared" si="232"/>
        <v>14884</v>
      </c>
      <c r="B14899" s="113">
        <v>16216836.935614873</v>
      </c>
    </row>
    <row r="14900" spans="1:2" x14ac:dyDescent="0.25">
      <c r="A14900" s="114">
        <f t="shared" si="232"/>
        <v>14885</v>
      </c>
      <c r="B14900" s="113">
        <v>4851864.0625140406</v>
      </c>
    </row>
    <row r="14901" spans="1:2" x14ac:dyDescent="0.25">
      <c r="A14901" s="114">
        <f t="shared" si="232"/>
        <v>14886</v>
      </c>
      <c r="B14901" s="113">
        <v>5142238.491909219</v>
      </c>
    </row>
    <row r="14902" spans="1:2" x14ac:dyDescent="0.25">
      <c r="A14902" s="114">
        <f t="shared" si="232"/>
        <v>14887</v>
      </c>
      <c r="B14902" s="113">
        <v>12073803.056710616</v>
      </c>
    </row>
    <row r="14903" spans="1:2" x14ac:dyDescent="0.25">
      <c r="A14903" s="114">
        <f t="shared" si="232"/>
        <v>14888</v>
      </c>
      <c r="B14903" s="113">
        <v>13654170.977108795</v>
      </c>
    </row>
    <row r="14904" spans="1:2" x14ac:dyDescent="0.25">
      <c r="A14904" s="114">
        <f t="shared" si="232"/>
        <v>14889</v>
      </c>
      <c r="B14904" s="113">
        <v>11067812.324546076</v>
      </c>
    </row>
    <row r="14905" spans="1:2" x14ac:dyDescent="0.25">
      <c r="A14905" s="114">
        <f t="shared" si="232"/>
        <v>14890</v>
      </c>
      <c r="B14905" s="113">
        <v>15523396.807986697</v>
      </c>
    </row>
    <row r="14906" spans="1:2" x14ac:dyDescent="0.25">
      <c r="A14906" s="114">
        <f t="shared" si="232"/>
        <v>14891</v>
      </c>
      <c r="B14906" s="113">
        <v>9632937.3329319879</v>
      </c>
    </row>
    <row r="14907" spans="1:2" x14ac:dyDescent="0.25">
      <c r="A14907" s="114">
        <f t="shared" si="232"/>
        <v>14892</v>
      </c>
      <c r="B14907" s="113">
        <v>10104140.623677457</v>
      </c>
    </row>
    <row r="14908" spans="1:2" x14ac:dyDescent="0.25">
      <c r="A14908" s="114">
        <f t="shared" si="232"/>
        <v>14893</v>
      </c>
      <c r="B14908" s="113">
        <v>11663722.446875017</v>
      </c>
    </row>
    <row r="14909" spans="1:2" x14ac:dyDescent="0.25">
      <c r="A14909" s="114">
        <f t="shared" si="232"/>
        <v>14894</v>
      </c>
      <c r="B14909" s="113">
        <v>10967430.578410286</v>
      </c>
    </row>
    <row r="14910" spans="1:2" x14ac:dyDescent="0.25">
      <c r="A14910" s="114">
        <f t="shared" si="232"/>
        <v>14895</v>
      </c>
      <c r="B14910" s="113">
        <v>21469812.186334252</v>
      </c>
    </row>
    <row r="14911" spans="1:2" x14ac:dyDescent="0.25">
      <c r="A14911" s="114">
        <f t="shared" si="232"/>
        <v>14896</v>
      </c>
      <c r="B14911" s="113">
        <v>15526039.725562867</v>
      </c>
    </row>
    <row r="14912" spans="1:2" x14ac:dyDescent="0.25">
      <c r="A14912" s="114">
        <f t="shared" si="232"/>
        <v>14897</v>
      </c>
      <c r="B14912" s="113">
        <v>7327736.9985032938</v>
      </c>
    </row>
    <row r="14913" spans="1:2" x14ac:dyDescent="0.25">
      <c r="A14913" s="114">
        <f t="shared" si="232"/>
        <v>14898</v>
      </c>
      <c r="B14913" s="113">
        <v>5580962.4713703059</v>
      </c>
    </row>
    <row r="14914" spans="1:2" x14ac:dyDescent="0.25">
      <c r="A14914" s="114">
        <f t="shared" si="232"/>
        <v>14899</v>
      </c>
      <c r="B14914" s="113">
        <v>9883691.2180532534</v>
      </c>
    </row>
    <row r="14915" spans="1:2" x14ac:dyDescent="0.25">
      <c r="A14915" s="114">
        <f t="shared" si="232"/>
        <v>14900</v>
      </c>
      <c r="B14915" s="113">
        <v>11286157.85008835</v>
      </c>
    </row>
    <row r="14916" spans="1:2" x14ac:dyDescent="0.25">
      <c r="A14916" s="114">
        <f t="shared" si="232"/>
        <v>14901</v>
      </c>
      <c r="B14916" s="113">
        <v>8972300.9117105808</v>
      </c>
    </row>
    <row r="14917" spans="1:2" x14ac:dyDescent="0.25">
      <c r="A14917" s="114">
        <f t="shared" si="232"/>
        <v>14902</v>
      </c>
      <c r="B14917" s="113">
        <v>13934678.230401587</v>
      </c>
    </row>
    <row r="14918" spans="1:2" x14ac:dyDescent="0.25">
      <c r="A14918" s="114">
        <f t="shared" si="232"/>
        <v>14903</v>
      </c>
      <c r="B14918" s="113">
        <v>4359872.1287095295</v>
      </c>
    </row>
    <row r="14919" spans="1:2" x14ac:dyDescent="0.25">
      <c r="A14919" s="114">
        <f t="shared" si="232"/>
        <v>14904</v>
      </c>
      <c r="B14919" s="113">
        <v>19492901.724370942</v>
      </c>
    </row>
    <row r="14920" spans="1:2" x14ac:dyDescent="0.25">
      <c r="A14920" s="114">
        <f t="shared" si="232"/>
        <v>14905</v>
      </c>
      <c r="B14920" s="113">
        <v>5889184.7027669437</v>
      </c>
    </row>
    <row r="14921" spans="1:2" x14ac:dyDescent="0.25">
      <c r="A14921" s="114">
        <f t="shared" si="232"/>
        <v>14906</v>
      </c>
      <c r="B14921" s="113">
        <v>15983360.839855194</v>
      </c>
    </row>
    <row r="14922" spans="1:2" x14ac:dyDescent="0.25">
      <c r="A14922" s="114">
        <f t="shared" si="232"/>
        <v>14907</v>
      </c>
      <c r="B14922" s="113">
        <v>12137778.988351963</v>
      </c>
    </row>
    <row r="14923" spans="1:2" x14ac:dyDescent="0.25">
      <c r="A14923" s="114">
        <f t="shared" si="232"/>
        <v>14908</v>
      </c>
      <c r="B14923" s="113">
        <v>18179342.051799033</v>
      </c>
    </row>
    <row r="14924" spans="1:2" x14ac:dyDescent="0.25">
      <c r="A14924" s="114">
        <f t="shared" si="232"/>
        <v>14909</v>
      </c>
      <c r="B14924" s="113">
        <v>12918057.453573581</v>
      </c>
    </row>
    <row r="14925" spans="1:2" x14ac:dyDescent="0.25">
      <c r="A14925" s="114">
        <f t="shared" si="232"/>
        <v>14910</v>
      </c>
      <c r="B14925" s="113">
        <v>18114680.555199295</v>
      </c>
    </row>
    <row r="14926" spans="1:2" x14ac:dyDescent="0.25">
      <c r="A14926" s="114">
        <f t="shared" si="232"/>
        <v>14911</v>
      </c>
      <c r="B14926" s="113">
        <v>16074416.742207462</v>
      </c>
    </row>
    <row r="14927" spans="1:2" x14ac:dyDescent="0.25">
      <c r="A14927" s="114">
        <f t="shared" si="232"/>
        <v>14912</v>
      </c>
      <c r="B14927" s="113">
        <v>17560529.480805542</v>
      </c>
    </row>
    <row r="14928" spans="1:2" x14ac:dyDescent="0.25">
      <c r="A14928" s="114">
        <f t="shared" si="232"/>
        <v>14913</v>
      </c>
      <c r="B14928" s="113">
        <v>4625767.2557564471</v>
      </c>
    </row>
    <row r="14929" spans="1:2" x14ac:dyDescent="0.25">
      <c r="A14929" s="114">
        <f t="shared" si="232"/>
        <v>14914</v>
      </c>
      <c r="B14929" s="113">
        <v>9731519.9967140742</v>
      </c>
    </row>
    <row r="14930" spans="1:2" x14ac:dyDescent="0.25">
      <c r="A14930" s="114">
        <f t="shared" ref="A14930:A14993" si="233">A14929+1</f>
        <v>14915</v>
      </c>
      <c r="B14930" s="113">
        <v>17014887.610310256</v>
      </c>
    </row>
    <row r="14931" spans="1:2" x14ac:dyDescent="0.25">
      <c r="A14931" s="114">
        <f t="shared" si="233"/>
        <v>14916</v>
      </c>
      <c r="B14931" s="113">
        <v>17961480.199041225</v>
      </c>
    </row>
    <row r="14932" spans="1:2" x14ac:dyDescent="0.25">
      <c r="A14932" s="114">
        <f t="shared" si="233"/>
        <v>14917</v>
      </c>
      <c r="B14932" s="113">
        <v>15956176.149352565</v>
      </c>
    </row>
    <row r="14933" spans="1:2" x14ac:dyDescent="0.25">
      <c r="A14933" s="114">
        <f t="shared" si="233"/>
        <v>14918</v>
      </c>
      <c r="B14933" s="113">
        <v>13587683.363106018</v>
      </c>
    </row>
    <row r="14934" spans="1:2" x14ac:dyDescent="0.25">
      <c r="A14934" s="114">
        <f t="shared" si="233"/>
        <v>14919</v>
      </c>
      <c r="B14934" s="113">
        <v>14312541.778366255</v>
      </c>
    </row>
    <row r="14935" spans="1:2" x14ac:dyDescent="0.25">
      <c r="A14935" s="114">
        <f t="shared" si="233"/>
        <v>14920</v>
      </c>
      <c r="B14935" s="113">
        <v>27299484.303038113</v>
      </c>
    </row>
    <row r="14936" spans="1:2" x14ac:dyDescent="0.25">
      <c r="A14936" s="114">
        <f t="shared" si="233"/>
        <v>14921</v>
      </c>
      <c r="B14936" s="113">
        <v>12789413.47932037</v>
      </c>
    </row>
    <row r="14937" spans="1:2" x14ac:dyDescent="0.25">
      <c r="A14937" s="114">
        <f t="shared" si="233"/>
        <v>14922</v>
      </c>
      <c r="B14937" s="113">
        <v>20576820.736263856</v>
      </c>
    </row>
    <row r="14938" spans="1:2" x14ac:dyDescent="0.25">
      <c r="A14938" s="114">
        <f t="shared" si="233"/>
        <v>14923</v>
      </c>
      <c r="B14938" s="113">
        <v>16876604.433426261</v>
      </c>
    </row>
    <row r="14939" spans="1:2" x14ac:dyDescent="0.25">
      <c r="A14939" s="114">
        <f t="shared" si="233"/>
        <v>14924</v>
      </c>
      <c r="B14939" s="113">
        <v>8973354.2598120347</v>
      </c>
    </row>
    <row r="14940" spans="1:2" x14ac:dyDescent="0.25">
      <c r="A14940" s="114">
        <f t="shared" si="233"/>
        <v>14925</v>
      </c>
      <c r="B14940" s="113">
        <v>24286958.775328137</v>
      </c>
    </row>
    <row r="14941" spans="1:2" x14ac:dyDescent="0.25">
      <c r="A14941" s="114">
        <f t="shared" si="233"/>
        <v>14926</v>
      </c>
      <c r="B14941" s="113">
        <v>19217114.671290163</v>
      </c>
    </row>
    <row r="14942" spans="1:2" x14ac:dyDescent="0.25">
      <c r="A14942" s="114">
        <f t="shared" si="233"/>
        <v>14927</v>
      </c>
      <c r="B14942" s="113">
        <v>13908544.601840217</v>
      </c>
    </row>
    <row r="14943" spans="1:2" x14ac:dyDescent="0.25">
      <c r="A14943" s="114">
        <f t="shared" si="233"/>
        <v>14928</v>
      </c>
      <c r="B14943" s="113">
        <v>15555562.621362885</v>
      </c>
    </row>
    <row r="14944" spans="1:2" x14ac:dyDescent="0.25">
      <c r="A14944" s="114">
        <f t="shared" si="233"/>
        <v>14929</v>
      </c>
      <c r="B14944" s="113">
        <v>7042384.8608914902</v>
      </c>
    </row>
    <row r="14945" spans="1:2" x14ac:dyDescent="0.25">
      <c r="A14945" s="114">
        <f t="shared" si="233"/>
        <v>14930</v>
      </c>
      <c r="B14945" s="113">
        <v>17122230.149834815</v>
      </c>
    </row>
    <row r="14946" spans="1:2" x14ac:dyDescent="0.25">
      <c r="A14946" s="114">
        <f t="shared" si="233"/>
        <v>14931</v>
      </c>
      <c r="B14946" s="113">
        <v>20279843.632684931</v>
      </c>
    </row>
    <row r="14947" spans="1:2" x14ac:dyDescent="0.25">
      <c r="A14947" s="114">
        <f t="shared" si="233"/>
        <v>14932</v>
      </c>
      <c r="B14947" s="113">
        <v>16262014.296684451</v>
      </c>
    </row>
    <row r="14948" spans="1:2" x14ac:dyDescent="0.25">
      <c r="A14948" s="114">
        <f t="shared" si="233"/>
        <v>14933</v>
      </c>
      <c r="B14948" s="113">
        <v>20958858.211013794</v>
      </c>
    </row>
    <row r="14949" spans="1:2" x14ac:dyDescent="0.25">
      <c r="A14949" s="114">
        <f t="shared" si="233"/>
        <v>14934</v>
      </c>
      <c r="B14949" s="113">
        <v>16777689.993310913</v>
      </c>
    </row>
    <row r="14950" spans="1:2" x14ac:dyDescent="0.25">
      <c r="A14950" s="114">
        <f t="shared" si="233"/>
        <v>14935</v>
      </c>
      <c r="B14950" s="113">
        <v>14929488.243681833</v>
      </c>
    </row>
    <row r="14951" spans="1:2" x14ac:dyDescent="0.25">
      <c r="A14951" s="114">
        <f t="shared" si="233"/>
        <v>14936</v>
      </c>
      <c r="B14951" s="113">
        <v>8689636.5967511944</v>
      </c>
    </row>
    <row r="14952" spans="1:2" x14ac:dyDescent="0.25">
      <c r="A14952" s="114">
        <f t="shared" si="233"/>
        <v>14937</v>
      </c>
      <c r="B14952" s="113">
        <v>17054173.829189964</v>
      </c>
    </row>
    <row r="14953" spans="1:2" x14ac:dyDescent="0.25">
      <c r="A14953" s="114">
        <f t="shared" si="233"/>
        <v>14938</v>
      </c>
      <c r="B14953" s="113">
        <v>12832504.717954747</v>
      </c>
    </row>
    <row r="14954" spans="1:2" x14ac:dyDescent="0.25">
      <c r="A14954" s="114">
        <f t="shared" si="233"/>
        <v>14939</v>
      </c>
      <c r="B14954" s="113">
        <v>9907026.3430748507</v>
      </c>
    </row>
    <row r="14955" spans="1:2" x14ac:dyDescent="0.25">
      <c r="A14955" s="114">
        <f t="shared" si="233"/>
        <v>14940</v>
      </c>
      <c r="B14955" s="113">
        <v>20222862.701552808</v>
      </c>
    </row>
    <row r="14956" spans="1:2" x14ac:dyDescent="0.25">
      <c r="A14956" s="114">
        <f t="shared" si="233"/>
        <v>14941</v>
      </c>
      <c r="B14956" s="113">
        <v>12134687.149096569</v>
      </c>
    </row>
    <row r="14957" spans="1:2" x14ac:dyDescent="0.25">
      <c r="A14957" s="114">
        <f t="shared" si="233"/>
        <v>14942</v>
      </c>
      <c r="B14957" s="113">
        <v>10998317.438242529</v>
      </c>
    </row>
    <row r="14958" spans="1:2" x14ac:dyDescent="0.25">
      <c r="A14958" s="114">
        <f t="shared" si="233"/>
        <v>14943</v>
      </c>
      <c r="B14958" s="113">
        <v>14172858.134941466</v>
      </c>
    </row>
    <row r="14959" spans="1:2" x14ac:dyDescent="0.25">
      <c r="A14959" s="114">
        <f t="shared" si="233"/>
        <v>14944</v>
      </c>
      <c r="B14959" s="113">
        <v>11756117.995647307</v>
      </c>
    </row>
    <row r="14960" spans="1:2" x14ac:dyDescent="0.25">
      <c r="A14960" s="114">
        <f t="shared" si="233"/>
        <v>14945</v>
      </c>
      <c r="B14960" s="113">
        <v>6913400.3987837574</v>
      </c>
    </row>
    <row r="14961" spans="1:2" x14ac:dyDescent="0.25">
      <c r="A14961" s="114">
        <f t="shared" si="233"/>
        <v>14946</v>
      </c>
      <c r="B14961" s="113">
        <v>19355465.703568481</v>
      </c>
    </row>
    <row r="14962" spans="1:2" x14ac:dyDescent="0.25">
      <c r="A14962" s="114">
        <f t="shared" si="233"/>
        <v>14947</v>
      </c>
      <c r="B14962" s="113">
        <v>16197939.577014018</v>
      </c>
    </row>
    <row r="14963" spans="1:2" x14ac:dyDescent="0.25">
      <c r="A14963" s="114">
        <f t="shared" si="233"/>
        <v>14948</v>
      </c>
      <c r="B14963" s="113">
        <v>4746007.6816805983</v>
      </c>
    </row>
    <row r="14964" spans="1:2" x14ac:dyDescent="0.25">
      <c r="A14964" s="114">
        <f t="shared" si="233"/>
        <v>14949</v>
      </c>
      <c r="B14964" s="113">
        <v>12708870.97976671</v>
      </c>
    </row>
    <row r="14965" spans="1:2" x14ac:dyDescent="0.25">
      <c r="A14965" s="114">
        <f t="shared" si="233"/>
        <v>14950</v>
      </c>
      <c r="B14965" s="113">
        <v>16323139.723553075</v>
      </c>
    </row>
    <row r="14966" spans="1:2" x14ac:dyDescent="0.25">
      <c r="A14966" s="114">
        <f t="shared" si="233"/>
        <v>14951</v>
      </c>
      <c r="B14966" s="113">
        <v>9937398.0092618801</v>
      </c>
    </row>
    <row r="14967" spans="1:2" x14ac:dyDescent="0.25">
      <c r="A14967" s="114">
        <f t="shared" si="233"/>
        <v>14952</v>
      </c>
      <c r="B14967" s="113">
        <v>12654296.518702934</v>
      </c>
    </row>
    <row r="14968" spans="1:2" x14ac:dyDescent="0.25">
      <c r="A14968" s="114">
        <f t="shared" si="233"/>
        <v>14953</v>
      </c>
      <c r="B14968" s="113">
        <v>12026090.456080751</v>
      </c>
    </row>
    <row r="14969" spans="1:2" x14ac:dyDescent="0.25">
      <c r="A14969" s="114">
        <f t="shared" si="233"/>
        <v>14954</v>
      </c>
      <c r="B14969" s="113">
        <v>17493638.592865005</v>
      </c>
    </row>
    <row r="14970" spans="1:2" x14ac:dyDescent="0.25">
      <c r="A14970" s="114">
        <f t="shared" si="233"/>
        <v>14955</v>
      </c>
      <c r="B14970" s="113">
        <v>21814623.225818753</v>
      </c>
    </row>
    <row r="14971" spans="1:2" x14ac:dyDescent="0.25">
      <c r="A14971" s="114">
        <f t="shared" si="233"/>
        <v>14956</v>
      </c>
      <c r="B14971" s="113">
        <v>5623284.2008639891</v>
      </c>
    </row>
    <row r="14972" spans="1:2" x14ac:dyDescent="0.25">
      <c r="A14972" s="114">
        <f t="shared" si="233"/>
        <v>14957</v>
      </c>
      <c r="B14972" s="113">
        <v>10028443.257780664</v>
      </c>
    </row>
    <row r="14973" spans="1:2" x14ac:dyDescent="0.25">
      <c r="A14973" s="114">
        <f t="shared" si="233"/>
        <v>14958</v>
      </c>
      <c r="B14973" s="113">
        <v>14412301.771558566</v>
      </c>
    </row>
    <row r="14974" spans="1:2" x14ac:dyDescent="0.25">
      <c r="A14974" s="114">
        <f t="shared" si="233"/>
        <v>14959</v>
      </c>
      <c r="B14974" s="113">
        <v>9340343.0757933371</v>
      </c>
    </row>
    <row r="14975" spans="1:2" x14ac:dyDescent="0.25">
      <c r="A14975" s="114">
        <f t="shared" si="233"/>
        <v>14960</v>
      </c>
      <c r="B14975" s="113">
        <v>24433908.331512041</v>
      </c>
    </row>
    <row r="14976" spans="1:2" x14ac:dyDescent="0.25">
      <c r="A14976" s="114">
        <f t="shared" si="233"/>
        <v>14961</v>
      </c>
      <c r="B14976" s="113">
        <v>11736792.558954529</v>
      </c>
    </row>
    <row r="14977" spans="1:2" x14ac:dyDescent="0.25">
      <c r="A14977" s="114">
        <f t="shared" si="233"/>
        <v>14962</v>
      </c>
      <c r="B14977" s="113">
        <v>7094743.2364054872</v>
      </c>
    </row>
    <row r="14978" spans="1:2" x14ac:dyDescent="0.25">
      <c r="A14978" s="114">
        <f t="shared" si="233"/>
        <v>14963</v>
      </c>
      <c r="B14978" s="113">
        <v>29409773.448188242</v>
      </c>
    </row>
    <row r="14979" spans="1:2" x14ac:dyDescent="0.25">
      <c r="A14979" s="114">
        <f t="shared" si="233"/>
        <v>14964</v>
      </c>
      <c r="B14979" s="113">
        <v>16679143.097125065</v>
      </c>
    </row>
    <row r="14980" spans="1:2" x14ac:dyDescent="0.25">
      <c r="A14980" s="114">
        <f t="shared" si="233"/>
        <v>14965</v>
      </c>
      <c r="B14980" s="113">
        <v>15375249.360556409</v>
      </c>
    </row>
    <row r="14981" spans="1:2" x14ac:dyDescent="0.25">
      <c r="A14981" s="114">
        <f t="shared" si="233"/>
        <v>14966</v>
      </c>
      <c r="B14981" s="113">
        <v>10285032.079885609</v>
      </c>
    </row>
    <row r="14982" spans="1:2" x14ac:dyDescent="0.25">
      <c r="A14982" s="114">
        <f t="shared" si="233"/>
        <v>14967</v>
      </c>
      <c r="B14982" s="113">
        <v>17875361.209621679</v>
      </c>
    </row>
    <row r="14983" spans="1:2" x14ac:dyDescent="0.25">
      <c r="A14983" s="114">
        <f t="shared" si="233"/>
        <v>14968</v>
      </c>
      <c r="B14983" s="113">
        <v>11967935.528326869</v>
      </c>
    </row>
    <row r="14984" spans="1:2" x14ac:dyDescent="0.25">
      <c r="A14984" s="114">
        <f t="shared" si="233"/>
        <v>14969</v>
      </c>
      <c r="B14984" s="113">
        <v>18649427.507334471</v>
      </c>
    </row>
    <row r="14985" spans="1:2" x14ac:dyDescent="0.25">
      <c r="A14985" s="114">
        <f t="shared" si="233"/>
        <v>14970</v>
      </c>
      <c r="B14985" s="113">
        <v>13166826.895917047</v>
      </c>
    </row>
    <row r="14986" spans="1:2" x14ac:dyDescent="0.25">
      <c r="A14986" s="114">
        <f t="shared" si="233"/>
        <v>14971</v>
      </c>
      <c r="B14986" s="113">
        <v>8432850.6623031367</v>
      </c>
    </row>
    <row r="14987" spans="1:2" x14ac:dyDescent="0.25">
      <c r="A14987" s="114">
        <f t="shared" si="233"/>
        <v>14972</v>
      </c>
      <c r="B14987" s="113">
        <v>12929790.65288192</v>
      </c>
    </row>
    <row r="14988" spans="1:2" x14ac:dyDescent="0.25">
      <c r="A14988" s="114">
        <f t="shared" si="233"/>
        <v>14973</v>
      </c>
      <c r="B14988" s="113">
        <v>7541134.715373192</v>
      </c>
    </row>
    <row r="14989" spans="1:2" x14ac:dyDescent="0.25">
      <c r="A14989" s="114">
        <f t="shared" si="233"/>
        <v>14974</v>
      </c>
      <c r="B14989" s="113">
        <v>21538394.265611723</v>
      </c>
    </row>
    <row r="14990" spans="1:2" x14ac:dyDescent="0.25">
      <c r="A14990" s="114">
        <f t="shared" si="233"/>
        <v>14975</v>
      </c>
      <c r="B14990" s="113">
        <v>8869282.9045791738</v>
      </c>
    </row>
    <row r="14991" spans="1:2" x14ac:dyDescent="0.25">
      <c r="A14991" s="114">
        <f t="shared" si="233"/>
        <v>14976</v>
      </c>
      <c r="B14991" s="113">
        <v>7921881.4572278094</v>
      </c>
    </row>
    <row r="14992" spans="1:2" x14ac:dyDescent="0.25">
      <c r="A14992" s="114">
        <f t="shared" si="233"/>
        <v>14977</v>
      </c>
      <c r="B14992" s="113">
        <v>8078101.0844357023</v>
      </c>
    </row>
    <row r="14993" spans="1:2" x14ac:dyDescent="0.25">
      <c r="A14993" s="114">
        <f t="shared" si="233"/>
        <v>14978</v>
      </c>
      <c r="B14993" s="113">
        <v>22832673.695740912</v>
      </c>
    </row>
    <row r="14994" spans="1:2" x14ac:dyDescent="0.25">
      <c r="A14994" s="114">
        <f t="shared" ref="A14994:A15057" si="234">A14993+1</f>
        <v>14979</v>
      </c>
      <c r="B14994" s="113">
        <v>16873010.947764158</v>
      </c>
    </row>
    <row r="14995" spans="1:2" x14ac:dyDescent="0.25">
      <c r="A14995" s="114">
        <f t="shared" si="234"/>
        <v>14980</v>
      </c>
      <c r="B14995" s="113">
        <v>12505815.18890482</v>
      </c>
    </row>
    <row r="14996" spans="1:2" x14ac:dyDescent="0.25">
      <c r="A14996" s="114">
        <f t="shared" si="234"/>
        <v>14981</v>
      </c>
      <c r="B14996" s="113">
        <v>10359412.182349015</v>
      </c>
    </row>
    <row r="14997" spans="1:2" x14ac:dyDescent="0.25">
      <c r="A14997" s="114">
        <f t="shared" si="234"/>
        <v>14982</v>
      </c>
      <c r="B14997" s="113">
        <v>16539194.987716876</v>
      </c>
    </row>
    <row r="14998" spans="1:2" x14ac:dyDescent="0.25">
      <c r="A14998" s="114">
        <f t="shared" si="234"/>
        <v>14983</v>
      </c>
      <c r="B14998" s="113">
        <v>13327943.333486263</v>
      </c>
    </row>
    <row r="14999" spans="1:2" x14ac:dyDescent="0.25">
      <c r="A14999" s="114">
        <f t="shared" si="234"/>
        <v>14984</v>
      </c>
      <c r="B14999" s="113">
        <v>15427200.593862008</v>
      </c>
    </row>
    <row r="15000" spans="1:2" x14ac:dyDescent="0.25">
      <c r="A15000" s="114">
        <f t="shared" si="234"/>
        <v>14985</v>
      </c>
      <c r="B15000" s="113">
        <v>20657596.729845859</v>
      </c>
    </row>
    <row r="15001" spans="1:2" x14ac:dyDescent="0.25">
      <c r="A15001" s="114">
        <f t="shared" si="234"/>
        <v>14986</v>
      </c>
      <c r="B15001" s="113">
        <v>17795686.185322333</v>
      </c>
    </row>
    <row r="15002" spans="1:2" x14ac:dyDescent="0.25">
      <c r="A15002" s="114">
        <f t="shared" si="234"/>
        <v>14987</v>
      </c>
      <c r="B15002" s="113">
        <v>17663543.719466366</v>
      </c>
    </row>
    <row r="15003" spans="1:2" x14ac:dyDescent="0.25">
      <c r="A15003" s="114">
        <f t="shared" si="234"/>
        <v>14988</v>
      </c>
      <c r="B15003" s="113">
        <v>15358643.674163867</v>
      </c>
    </row>
    <row r="15004" spans="1:2" x14ac:dyDescent="0.25">
      <c r="A15004" s="114">
        <f t="shared" si="234"/>
        <v>14989</v>
      </c>
      <c r="B15004" s="113">
        <v>11707635.090034213</v>
      </c>
    </row>
    <row r="15005" spans="1:2" x14ac:dyDescent="0.25">
      <c r="A15005" s="114">
        <f t="shared" si="234"/>
        <v>14990</v>
      </c>
      <c r="B15005" s="113">
        <v>8550512.859249495</v>
      </c>
    </row>
    <row r="15006" spans="1:2" x14ac:dyDescent="0.25">
      <c r="A15006" s="114">
        <f t="shared" si="234"/>
        <v>14991</v>
      </c>
      <c r="B15006" s="113">
        <v>18182370.858509377</v>
      </c>
    </row>
    <row r="15007" spans="1:2" x14ac:dyDescent="0.25">
      <c r="A15007" s="114">
        <f t="shared" si="234"/>
        <v>14992</v>
      </c>
      <c r="B15007" s="113">
        <v>12147913.972517593</v>
      </c>
    </row>
    <row r="15008" spans="1:2" x14ac:dyDescent="0.25">
      <c r="A15008" s="114">
        <f t="shared" si="234"/>
        <v>14993</v>
      </c>
      <c r="B15008" s="113">
        <v>10004727.380948771</v>
      </c>
    </row>
    <row r="15009" spans="1:2" x14ac:dyDescent="0.25">
      <c r="A15009" s="114">
        <f t="shared" si="234"/>
        <v>14994</v>
      </c>
      <c r="B15009" s="113">
        <v>14258837.417930817</v>
      </c>
    </row>
    <row r="15010" spans="1:2" x14ac:dyDescent="0.25">
      <c r="A15010" s="114">
        <f t="shared" si="234"/>
        <v>14995</v>
      </c>
      <c r="B15010" s="113">
        <v>16626798.774900841</v>
      </c>
    </row>
    <row r="15011" spans="1:2" x14ac:dyDescent="0.25">
      <c r="A15011" s="114">
        <f t="shared" si="234"/>
        <v>14996</v>
      </c>
      <c r="B15011" s="113">
        <v>10021489.925817655</v>
      </c>
    </row>
    <row r="15012" spans="1:2" x14ac:dyDescent="0.25">
      <c r="A15012" s="114">
        <f t="shared" si="234"/>
        <v>14997</v>
      </c>
      <c r="B15012" s="113">
        <v>24379728.377571933</v>
      </c>
    </row>
    <row r="15013" spans="1:2" x14ac:dyDescent="0.25">
      <c r="A15013" s="114">
        <f t="shared" si="234"/>
        <v>14998</v>
      </c>
      <c r="B15013" s="113">
        <v>10445047.43852016</v>
      </c>
    </row>
    <row r="15014" spans="1:2" x14ac:dyDescent="0.25">
      <c r="A15014" s="114">
        <f t="shared" si="234"/>
        <v>14999</v>
      </c>
      <c r="B15014" s="113">
        <v>22759347.811403271</v>
      </c>
    </row>
    <row r="15015" spans="1:2" x14ac:dyDescent="0.25">
      <c r="A15015" s="114">
        <f t="shared" si="234"/>
        <v>15000</v>
      </c>
      <c r="B15015" s="113">
        <v>11547885.445722319</v>
      </c>
    </row>
    <row r="15016" spans="1:2" x14ac:dyDescent="0.25">
      <c r="A15016" s="114">
        <f t="shared" si="234"/>
        <v>15001</v>
      </c>
      <c r="B15016" s="113">
        <v>16769822.986824062</v>
      </c>
    </row>
    <row r="15017" spans="1:2" x14ac:dyDescent="0.25">
      <c r="A15017" s="114">
        <f t="shared" si="234"/>
        <v>15002</v>
      </c>
      <c r="B15017" s="113">
        <v>13415515.409070592</v>
      </c>
    </row>
    <row r="15018" spans="1:2" x14ac:dyDescent="0.25">
      <c r="A15018" s="114">
        <f t="shared" si="234"/>
        <v>15003</v>
      </c>
      <c r="B15018" s="113">
        <v>14436738.082562953</v>
      </c>
    </row>
    <row r="15019" spans="1:2" x14ac:dyDescent="0.25">
      <c r="A15019" s="114">
        <f t="shared" si="234"/>
        <v>15004</v>
      </c>
      <c r="B15019" s="113">
        <v>12718781.769717373</v>
      </c>
    </row>
    <row r="15020" spans="1:2" x14ac:dyDescent="0.25">
      <c r="A15020" s="114">
        <f t="shared" si="234"/>
        <v>15005</v>
      </c>
      <c r="B15020" s="113">
        <v>3913781.95758228</v>
      </c>
    </row>
    <row r="15021" spans="1:2" x14ac:dyDescent="0.25">
      <c r="A15021" s="114">
        <f t="shared" si="234"/>
        <v>15006</v>
      </c>
      <c r="B15021" s="113">
        <v>7997420.4606177146</v>
      </c>
    </row>
    <row r="15022" spans="1:2" x14ac:dyDescent="0.25">
      <c r="A15022" s="114">
        <f t="shared" si="234"/>
        <v>15007</v>
      </c>
      <c r="B15022" s="113">
        <v>11718760.912230546</v>
      </c>
    </row>
    <row r="15023" spans="1:2" x14ac:dyDescent="0.25">
      <c r="A15023" s="114">
        <f t="shared" si="234"/>
        <v>15008</v>
      </c>
      <c r="B15023" s="113">
        <v>10568166.681379627</v>
      </c>
    </row>
    <row r="15024" spans="1:2" x14ac:dyDescent="0.25">
      <c r="A15024" s="114">
        <f t="shared" si="234"/>
        <v>15009</v>
      </c>
      <c r="B15024" s="113">
        <v>3199732.2205119519</v>
      </c>
    </row>
    <row r="15025" spans="1:2" x14ac:dyDescent="0.25">
      <c r="A15025" s="114">
        <f t="shared" si="234"/>
        <v>15010</v>
      </c>
      <c r="B15025" s="113">
        <v>7083212.5922846254</v>
      </c>
    </row>
    <row r="15026" spans="1:2" x14ac:dyDescent="0.25">
      <c r="A15026" s="114">
        <f t="shared" si="234"/>
        <v>15011</v>
      </c>
      <c r="B15026" s="113">
        <v>18260597.325417884</v>
      </c>
    </row>
    <row r="15027" spans="1:2" x14ac:dyDescent="0.25">
      <c r="A15027" s="114">
        <f t="shared" si="234"/>
        <v>15012</v>
      </c>
      <c r="B15027" s="113">
        <v>20506806.477852561</v>
      </c>
    </row>
    <row r="15028" spans="1:2" x14ac:dyDescent="0.25">
      <c r="A15028" s="114">
        <f t="shared" si="234"/>
        <v>15013</v>
      </c>
      <c r="B15028" s="113">
        <v>18161397.919075076</v>
      </c>
    </row>
    <row r="15029" spans="1:2" x14ac:dyDescent="0.25">
      <c r="A15029" s="114">
        <f t="shared" si="234"/>
        <v>15014</v>
      </c>
      <c r="B15029" s="113">
        <v>13669244.588849925</v>
      </c>
    </row>
    <row r="15030" spans="1:2" x14ac:dyDescent="0.25">
      <c r="A15030" s="114">
        <f t="shared" si="234"/>
        <v>15015</v>
      </c>
      <c r="B15030" s="113">
        <v>14924134.446335651</v>
      </c>
    </row>
    <row r="15031" spans="1:2" x14ac:dyDescent="0.25">
      <c r="A15031" s="114">
        <f t="shared" si="234"/>
        <v>15016</v>
      </c>
      <c r="B15031" s="113">
        <v>20724437.331033319</v>
      </c>
    </row>
    <row r="15032" spans="1:2" x14ac:dyDescent="0.25">
      <c r="A15032" s="114">
        <f t="shared" si="234"/>
        <v>15017</v>
      </c>
      <c r="B15032" s="113">
        <v>12018639.947738517</v>
      </c>
    </row>
    <row r="15033" spans="1:2" x14ac:dyDescent="0.25">
      <c r="A15033" s="114">
        <f t="shared" si="234"/>
        <v>15018</v>
      </c>
      <c r="B15033" s="113">
        <v>19308787.719903588</v>
      </c>
    </row>
    <row r="15034" spans="1:2" x14ac:dyDescent="0.25">
      <c r="A15034" s="114">
        <f t="shared" si="234"/>
        <v>15019</v>
      </c>
      <c r="B15034" s="113">
        <v>16643093.671378536</v>
      </c>
    </row>
    <row r="15035" spans="1:2" x14ac:dyDescent="0.25">
      <c r="A15035" s="114">
        <f t="shared" si="234"/>
        <v>15020</v>
      </c>
      <c r="B15035" s="113">
        <v>12611292.146184688</v>
      </c>
    </row>
    <row r="15036" spans="1:2" x14ac:dyDescent="0.25">
      <c r="A15036" s="114">
        <f t="shared" si="234"/>
        <v>15021</v>
      </c>
      <c r="B15036" s="113">
        <v>15925040.094503272</v>
      </c>
    </row>
    <row r="15037" spans="1:2" x14ac:dyDescent="0.25">
      <c r="A15037" s="114">
        <f t="shared" si="234"/>
        <v>15022</v>
      </c>
      <c r="B15037" s="113">
        <v>21291063.954935346</v>
      </c>
    </row>
    <row r="15038" spans="1:2" x14ac:dyDescent="0.25">
      <c r="A15038" s="114">
        <f t="shared" si="234"/>
        <v>15023</v>
      </c>
      <c r="B15038" s="113">
        <v>9637647.6695259623</v>
      </c>
    </row>
    <row r="15039" spans="1:2" x14ac:dyDescent="0.25">
      <c r="A15039" s="114">
        <f t="shared" si="234"/>
        <v>15024</v>
      </c>
      <c r="B15039" s="113">
        <v>8276421.8456153097</v>
      </c>
    </row>
    <row r="15040" spans="1:2" x14ac:dyDescent="0.25">
      <c r="A15040" s="114">
        <f t="shared" si="234"/>
        <v>15025</v>
      </c>
      <c r="B15040" s="113">
        <v>11195960.340761192</v>
      </c>
    </row>
    <row r="15041" spans="1:2" x14ac:dyDescent="0.25">
      <c r="A15041" s="114">
        <f t="shared" si="234"/>
        <v>15026</v>
      </c>
      <c r="B15041" s="113">
        <v>25022909.452437654</v>
      </c>
    </row>
    <row r="15042" spans="1:2" x14ac:dyDescent="0.25">
      <c r="A15042" s="114">
        <f t="shared" si="234"/>
        <v>15027</v>
      </c>
      <c r="B15042" s="113">
        <v>16276540.20375181</v>
      </c>
    </row>
    <row r="15043" spans="1:2" x14ac:dyDescent="0.25">
      <c r="A15043" s="114">
        <f t="shared" si="234"/>
        <v>15028</v>
      </c>
      <c r="B15043" s="113">
        <v>11512413.296318464</v>
      </c>
    </row>
    <row r="15044" spans="1:2" x14ac:dyDescent="0.25">
      <c r="A15044" s="114">
        <f t="shared" si="234"/>
        <v>15029</v>
      </c>
      <c r="B15044" s="113">
        <v>15238521.918405207</v>
      </c>
    </row>
    <row r="15045" spans="1:2" x14ac:dyDescent="0.25">
      <c r="A15045" s="114">
        <f t="shared" si="234"/>
        <v>15030</v>
      </c>
      <c r="B15045" s="113">
        <v>21387705.926671021</v>
      </c>
    </row>
    <row r="15046" spans="1:2" x14ac:dyDescent="0.25">
      <c r="A15046" s="114">
        <f t="shared" si="234"/>
        <v>15031</v>
      </c>
      <c r="B15046" s="113">
        <v>15938191.33830528</v>
      </c>
    </row>
    <row r="15047" spans="1:2" x14ac:dyDescent="0.25">
      <c r="A15047" s="114">
        <f t="shared" si="234"/>
        <v>15032</v>
      </c>
      <c r="B15047" s="113">
        <v>21439043.09715049</v>
      </c>
    </row>
    <row r="15048" spans="1:2" x14ac:dyDescent="0.25">
      <c r="A15048" s="114">
        <f t="shared" si="234"/>
        <v>15033</v>
      </c>
      <c r="B15048" s="113">
        <v>13951035.645302823</v>
      </c>
    </row>
    <row r="15049" spans="1:2" x14ac:dyDescent="0.25">
      <c r="A15049" s="114">
        <f t="shared" si="234"/>
        <v>15034</v>
      </c>
      <c r="B15049" s="113">
        <v>10105710.321178272</v>
      </c>
    </row>
    <row r="15050" spans="1:2" x14ac:dyDescent="0.25">
      <c r="A15050" s="114">
        <f t="shared" si="234"/>
        <v>15035</v>
      </c>
      <c r="B15050" s="113">
        <v>6594797.4658715129</v>
      </c>
    </row>
    <row r="15051" spans="1:2" x14ac:dyDescent="0.25">
      <c r="A15051" s="114">
        <f t="shared" si="234"/>
        <v>15036</v>
      </c>
      <c r="B15051" s="113">
        <v>10425725.024426658</v>
      </c>
    </row>
    <row r="15052" spans="1:2" x14ac:dyDescent="0.25">
      <c r="A15052" s="114">
        <f t="shared" si="234"/>
        <v>15037</v>
      </c>
      <c r="B15052" s="113">
        <v>16108986.433744393</v>
      </c>
    </row>
    <row r="15053" spans="1:2" x14ac:dyDescent="0.25">
      <c r="A15053" s="114">
        <f t="shared" si="234"/>
        <v>15038</v>
      </c>
      <c r="B15053" s="113">
        <v>8960152.6244962402</v>
      </c>
    </row>
    <row r="15054" spans="1:2" x14ac:dyDescent="0.25">
      <c r="A15054" s="114">
        <f t="shared" si="234"/>
        <v>15039</v>
      </c>
      <c r="B15054" s="113">
        <v>12373932.861662194</v>
      </c>
    </row>
    <row r="15055" spans="1:2" x14ac:dyDescent="0.25">
      <c r="A15055" s="114">
        <f t="shared" si="234"/>
        <v>15040</v>
      </c>
      <c r="B15055" s="113">
        <v>14982501.034005595</v>
      </c>
    </row>
    <row r="15056" spans="1:2" x14ac:dyDescent="0.25">
      <c r="A15056" s="114">
        <f t="shared" si="234"/>
        <v>15041</v>
      </c>
      <c r="B15056" s="113">
        <v>6413543.8055606401</v>
      </c>
    </row>
    <row r="15057" spans="1:2" x14ac:dyDescent="0.25">
      <c r="A15057" s="114">
        <f t="shared" si="234"/>
        <v>15042</v>
      </c>
      <c r="B15057" s="113">
        <v>11545942.278316319</v>
      </c>
    </row>
    <row r="15058" spans="1:2" x14ac:dyDescent="0.25">
      <c r="A15058" s="114">
        <f t="shared" ref="A15058:A15121" si="235">A15057+1</f>
        <v>15043</v>
      </c>
      <c r="B15058" s="113">
        <v>15799713.575657729</v>
      </c>
    </row>
    <row r="15059" spans="1:2" x14ac:dyDescent="0.25">
      <c r="A15059" s="114">
        <f t="shared" si="235"/>
        <v>15044</v>
      </c>
      <c r="B15059" s="113">
        <v>19199623.054230355</v>
      </c>
    </row>
    <row r="15060" spans="1:2" x14ac:dyDescent="0.25">
      <c r="A15060" s="114">
        <f t="shared" si="235"/>
        <v>15045</v>
      </c>
      <c r="B15060" s="113">
        <v>17220975.083452795</v>
      </c>
    </row>
    <row r="15061" spans="1:2" x14ac:dyDescent="0.25">
      <c r="A15061" s="114">
        <f t="shared" si="235"/>
        <v>15046</v>
      </c>
      <c r="B15061" s="113">
        <v>10330500.90285974</v>
      </c>
    </row>
    <row r="15062" spans="1:2" x14ac:dyDescent="0.25">
      <c r="A15062" s="114">
        <f t="shared" si="235"/>
        <v>15047</v>
      </c>
      <c r="B15062" s="113">
        <v>18669149.498351119</v>
      </c>
    </row>
    <row r="15063" spans="1:2" x14ac:dyDescent="0.25">
      <c r="A15063" s="114">
        <f t="shared" si="235"/>
        <v>15048</v>
      </c>
      <c r="B15063" s="113">
        <v>12909237.362204552</v>
      </c>
    </row>
    <row r="15064" spans="1:2" x14ac:dyDescent="0.25">
      <c r="A15064" s="114">
        <f t="shared" si="235"/>
        <v>15049</v>
      </c>
      <c r="B15064" s="113">
        <v>7924234.5747434441</v>
      </c>
    </row>
    <row r="15065" spans="1:2" x14ac:dyDescent="0.25">
      <c r="A15065" s="114">
        <f t="shared" si="235"/>
        <v>15050</v>
      </c>
      <c r="B15065" s="113">
        <v>17206084.564305194</v>
      </c>
    </row>
    <row r="15066" spans="1:2" x14ac:dyDescent="0.25">
      <c r="A15066" s="114">
        <f t="shared" si="235"/>
        <v>15051</v>
      </c>
      <c r="B15066" s="113">
        <v>14626333.379273942</v>
      </c>
    </row>
    <row r="15067" spans="1:2" x14ac:dyDescent="0.25">
      <c r="A15067" s="114">
        <f t="shared" si="235"/>
        <v>15052</v>
      </c>
      <c r="B15067" s="113">
        <v>19659312.435003065</v>
      </c>
    </row>
    <row r="15068" spans="1:2" x14ac:dyDescent="0.25">
      <c r="A15068" s="114">
        <f t="shared" si="235"/>
        <v>15053</v>
      </c>
      <c r="B15068" s="113">
        <v>16095803.378720272</v>
      </c>
    </row>
    <row r="15069" spans="1:2" x14ac:dyDescent="0.25">
      <c r="A15069" s="114">
        <f t="shared" si="235"/>
        <v>15054</v>
      </c>
      <c r="B15069" s="113">
        <v>12425511.066234039</v>
      </c>
    </row>
    <row r="15070" spans="1:2" x14ac:dyDescent="0.25">
      <c r="A15070" s="114">
        <f t="shared" si="235"/>
        <v>15055</v>
      </c>
      <c r="B15070" s="113">
        <v>17283022.441239625</v>
      </c>
    </row>
    <row r="15071" spans="1:2" x14ac:dyDescent="0.25">
      <c r="A15071" s="114">
        <f t="shared" si="235"/>
        <v>15056</v>
      </c>
      <c r="B15071" s="113">
        <v>19143824.984766062</v>
      </c>
    </row>
    <row r="15072" spans="1:2" x14ac:dyDescent="0.25">
      <c r="A15072" s="114">
        <f t="shared" si="235"/>
        <v>15057</v>
      </c>
      <c r="B15072" s="113">
        <v>8454607.8463314623</v>
      </c>
    </row>
    <row r="15073" spans="1:2" x14ac:dyDescent="0.25">
      <c r="A15073" s="114">
        <f t="shared" si="235"/>
        <v>15058</v>
      </c>
      <c r="B15073" s="113">
        <v>19171303.525350817</v>
      </c>
    </row>
    <row r="15074" spans="1:2" x14ac:dyDescent="0.25">
      <c r="A15074" s="114">
        <f t="shared" si="235"/>
        <v>15059</v>
      </c>
      <c r="B15074" s="113">
        <v>14779348.940979578</v>
      </c>
    </row>
    <row r="15075" spans="1:2" x14ac:dyDescent="0.25">
      <c r="A15075" s="114">
        <f t="shared" si="235"/>
        <v>15060</v>
      </c>
      <c r="B15075" s="113">
        <v>8363764.1086476464</v>
      </c>
    </row>
    <row r="15076" spans="1:2" x14ac:dyDescent="0.25">
      <c r="A15076" s="114">
        <f t="shared" si="235"/>
        <v>15061</v>
      </c>
      <c r="B15076" s="113">
        <v>9673098.8577632103</v>
      </c>
    </row>
    <row r="15077" spans="1:2" x14ac:dyDescent="0.25">
      <c r="A15077" s="114">
        <f t="shared" si="235"/>
        <v>15062</v>
      </c>
      <c r="B15077" s="113">
        <v>12844968.214231912</v>
      </c>
    </row>
    <row r="15078" spans="1:2" x14ac:dyDescent="0.25">
      <c r="A15078" s="114">
        <f t="shared" si="235"/>
        <v>15063</v>
      </c>
      <c r="B15078" s="113">
        <v>13167882.791353084</v>
      </c>
    </row>
    <row r="15079" spans="1:2" x14ac:dyDescent="0.25">
      <c r="A15079" s="114">
        <f t="shared" si="235"/>
        <v>15064</v>
      </c>
      <c r="B15079" s="113">
        <v>22863728.939601447</v>
      </c>
    </row>
    <row r="15080" spans="1:2" x14ac:dyDescent="0.25">
      <c r="A15080" s="114">
        <f t="shared" si="235"/>
        <v>15065</v>
      </c>
      <c r="B15080" s="113">
        <v>14485665.81429632</v>
      </c>
    </row>
    <row r="15081" spans="1:2" x14ac:dyDescent="0.25">
      <c r="A15081" s="114">
        <f t="shared" si="235"/>
        <v>15066</v>
      </c>
      <c r="B15081" s="113">
        <v>5391260.4948848207</v>
      </c>
    </row>
    <row r="15082" spans="1:2" x14ac:dyDescent="0.25">
      <c r="A15082" s="114">
        <f t="shared" si="235"/>
        <v>15067</v>
      </c>
      <c r="B15082" s="113">
        <v>6845767.8324150108</v>
      </c>
    </row>
    <row r="15083" spans="1:2" x14ac:dyDescent="0.25">
      <c r="A15083" s="114">
        <f t="shared" si="235"/>
        <v>15068</v>
      </c>
      <c r="B15083" s="113">
        <v>25217317.835488103</v>
      </c>
    </row>
    <row r="15084" spans="1:2" x14ac:dyDescent="0.25">
      <c r="A15084" s="114">
        <f t="shared" si="235"/>
        <v>15069</v>
      </c>
      <c r="B15084" s="113">
        <v>11082202.699647091</v>
      </c>
    </row>
    <row r="15085" spans="1:2" x14ac:dyDescent="0.25">
      <c r="A15085" s="114">
        <f t="shared" si="235"/>
        <v>15070</v>
      </c>
      <c r="B15085" s="113">
        <v>12041770.849661738</v>
      </c>
    </row>
    <row r="15086" spans="1:2" x14ac:dyDescent="0.25">
      <c r="A15086" s="114">
        <f t="shared" si="235"/>
        <v>15071</v>
      </c>
      <c r="B15086" s="113">
        <v>11946560.243380491</v>
      </c>
    </row>
    <row r="15087" spans="1:2" x14ac:dyDescent="0.25">
      <c r="A15087" s="114">
        <f t="shared" si="235"/>
        <v>15072</v>
      </c>
      <c r="B15087" s="113">
        <v>9082109.1858994048</v>
      </c>
    </row>
    <row r="15088" spans="1:2" x14ac:dyDescent="0.25">
      <c r="A15088" s="114">
        <f t="shared" si="235"/>
        <v>15073</v>
      </c>
      <c r="B15088" s="113">
        <v>18327523.039763954</v>
      </c>
    </row>
    <row r="15089" spans="1:2" x14ac:dyDescent="0.25">
      <c r="A15089" s="114">
        <f t="shared" si="235"/>
        <v>15074</v>
      </c>
      <c r="B15089" s="113">
        <v>15460215.089660345</v>
      </c>
    </row>
    <row r="15090" spans="1:2" x14ac:dyDescent="0.25">
      <c r="A15090" s="114">
        <f t="shared" si="235"/>
        <v>15075</v>
      </c>
      <c r="B15090" s="113">
        <v>11619922.440655064</v>
      </c>
    </row>
    <row r="15091" spans="1:2" x14ac:dyDescent="0.25">
      <c r="A15091" s="114">
        <f t="shared" si="235"/>
        <v>15076</v>
      </c>
      <c r="B15091" s="113">
        <v>14239755.085484758</v>
      </c>
    </row>
    <row r="15092" spans="1:2" x14ac:dyDescent="0.25">
      <c r="A15092" s="114">
        <f t="shared" si="235"/>
        <v>15077</v>
      </c>
      <c r="B15092" s="113">
        <v>7819369.7960483804</v>
      </c>
    </row>
    <row r="15093" spans="1:2" x14ac:dyDescent="0.25">
      <c r="A15093" s="114">
        <f t="shared" si="235"/>
        <v>15078</v>
      </c>
      <c r="B15093" s="113">
        <v>11365658.008609239</v>
      </c>
    </row>
    <row r="15094" spans="1:2" x14ac:dyDescent="0.25">
      <c r="A15094" s="114">
        <f t="shared" si="235"/>
        <v>15079</v>
      </c>
      <c r="B15094" s="113">
        <v>14612811.492594518</v>
      </c>
    </row>
    <row r="15095" spans="1:2" x14ac:dyDescent="0.25">
      <c r="A15095" s="114">
        <f t="shared" si="235"/>
        <v>15080</v>
      </c>
      <c r="B15095" s="113">
        <v>14060380.468201395</v>
      </c>
    </row>
    <row r="15096" spans="1:2" x14ac:dyDescent="0.25">
      <c r="A15096" s="114">
        <f t="shared" si="235"/>
        <v>15081</v>
      </c>
      <c r="B15096" s="113">
        <v>11086901.242661949</v>
      </c>
    </row>
    <row r="15097" spans="1:2" x14ac:dyDescent="0.25">
      <c r="A15097" s="114">
        <f t="shared" si="235"/>
        <v>15082</v>
      </c>
      <c r="B15097" s="113">
        <v>12635653.673095461</v>
      </c>
    </row>
    <row r="15098" spans="1:2" x14ac:dyDescent="0.25">
      <c r="A15098" s="114">
        <f t="shared" si="235"/>
        <v>15083</v>
      </c>
      <c r="B15098" s="113">
        <v>15720945.689035662</v>
      </c>
    </row>
    <row r="15099" spans="1:2" x14ac:dyDescent="0.25">
      <c r="A15099" s="114">
        <f t="shared" si="235"/>
        <v>15084</v>
      </c>
      <c r="B15099" s="113">
        <v>16913344.102725789</v>
      </c>
    </row>
    <row r="15100" spans="1:2" x14ac:dyDescent="0.25">
      <c r="A15100" s="114">
        <f t="shared" si="235"/>
        <v>15085</v>
      </c>
      <c r="B15100" s="113">
        <v>10801135.343676686</v>
      </c>
    </row>
    <row r="15101" spans="1:2" x14ac:dyDescent="0.25">
      <c r="A15101" s="114">
        <f t="shared" si="235"/>
        <v>15086</v>
      </c>
      <c r="B15101" s="113">
        <v>17550261.147965275</v>
      </c>
    </row>
    <row r="15102" spans="1:2" x14ac:dyDescent="0.25">
      <c r="A15102" s="114">
        <f t="shared" si="235"/>
        <v>15087</v>
      </c>
      <c r="B15102" s="113">
        <v>12725564.8033875</v>
      </c>
    </row>
    <row r="15103" spans="1:2" x14ac:dyDescent="0.25">
      <c r="A15103" s="114">
        <f t="shared" si="235"/>
        <v>15088</v>
      </c>
      <c r="B15103" s="113">
        <v>15330708.490839008</v>
      </c>
    </row>
    <row r="15104" spans="1:2" x14ac:dyDescent="0.25">
      <c r="A15104" s="114">
        <f t="shared" si="235"/>
        <v>15089</v>
      </c>
      <c r="B15104" s="113">
        <v>26454956.785475396</v>
      </c>
    </row>
    <row r="15105" spans="1:2" x14ac:dyDescent="0.25">
      <c r="A15105" s="114">
        <f t="shared" si="235"/>
        <v>15090</v>
      </c>
      <c r="B15105" s="113">
        <v>6239883.5112417359</v>
      </c>
    </row>
    <row r="15106" spans="1:2" x14ac:dyDescent="0.25">
      <c r="A15106" s="114">
        <f t="shared" si="235"/>
        <v>15091</v>
      </c>
      <c r="B15106" s="113">
        <v>10466541.858857192</v>
      </c>
    </row>
    <row r="15107" spans="1:2" x14ac:dyDescent="0.25">
      <c r="A15107" s="114">
        <f t="shared" si="235"/>
        <v>15092</v>
      </c>
      <c r="B15107" s="113">
        <v>12950477.050277067</v>
      </c>
    </row>
    <row r="15108" spans="1:2" x14ac:dyDescent="0.25">
      <c r="A15108" s="114">
        <f t="shared" si="235"/>
        <v>15093</v>
      </c>
      <c r="B15108" s="113">
        <v>11871334.913111251</v>
      </c>
    </row>
    <row r="15109" spans="1:2" x14ac:dyDescent="0.25">
      <c r="A15109" s="114">
        <f t="shared" si="235"/>
        <v>15094</v>
      </c>
      <c r="B15109" s="113">
        <v>13848806.898730645</v>
      </c>
    </row>
    <row r="15110" spans="1:2" x14ac:dyDescent="0.25">
      <c r="A15110" s="114">
        <f t="shared" si="235"/>
        <v>15095</v>
      </c>
      <c r="B15110" s="113">
        <v>22220038.352306772</v>
      </c>
    </row>
    <row r="15111" spans="1:2" x14ac:dyDescent="0.25">
      <c r="A15111" s="114">
        <f t="shared" si="235"/>
        <v>15096</v>
      </c>
      <c r="B15111" s="113">
        <v>11766749.798286267</v>
      </c>
    </row>
    <row r="15112" spans="1:2" x14ac:dyDescent="0.25">
      <c r="A15112" s="114">
        <f t="shared" si="235"/>
        <v>15097</v>
      </c>
      <c r="B15112" s="113">
        <v>17302298.704766255</v>
      </c>
    </row>
    <row r="15113" spans="1:2" x14ac:dyDescent="0.25">
      <c r="A15113" s="114">
        <f t="shared" si="235"/>
        <v>15098</v>
      </c>
      <c r="B15113" s="113">
        <v>21525455.374276135</v>
      </c>
    </row>
    <row r="15114" spans="1:2" x14ac:dyDescent="0.25">
      <c r="A15114" s="114">
        <f t="shared" si="235"/>
        <v>15099</v>
      </c>
      <c r="B15114" s="113">
        <v>23243201.094654568</v>
      </c>
    </row>
    <row r="15115" spans="1:2" x14ac:dyDescent="0.25">
      <c r="A15115" s="114">
        <f t="shared" si="235"/>
        <v>15100</v>
      </c>
      <c r="B15115" s="113">
        <v>8595904.1779357046</v>
      </c>
    </row>
    <row r="15116" spans="1:2" x14ac:dyDescent="0.25">
      <c r="A15116" s="114">
        <f t="shared" si="235"/>
        <v>15101</v>
      </c>
      <c r="B15116" s="113">
        <v>5819454.8456072602</v>
      </c>
    </row>
    <row r="15117" spans="1:2" x14ac:dyDescent="0.25">
      <c r="A15117" s="114">
        <f t="shared" si="235"/>
        <v>15102</v>
      </c>
      <c r="B15117" s="113">
        <v>10825915.813294075</v>
      </c>
    </row>
    <row r="15118" spans="1:2" x14ac:dyDescent="0.25">
      <c r="A15118" s="114">
        <f t="shared" si="235"/>
        <v>15103</v>
      </c>
      <c r="B15118" s="113">
        <v>8891765.030503789</v>
      </c>
    </row>
    <row r="15119" spans="1:2" x14ac:dyDescent="0.25">
      <c r="A15119" s="114">
        <f t="shared" si="235"/>
        <v>15104</v>
      </c>
      <c r="B15119" s="113">
        <v>20117095.351553664</v>
      </c>
    </row>
    <row r="15120" spans="1:2" x14ac:dyDescent="0.25">
      <c r="A15120" s="114">
        <f t="shared" si="235"/>
        <v>15105</v>
      </c>
      <c r="B15120" s="113">
        <v>11320638.469376903</v>
      </c>
    </row>
    <row r="15121" spans="1:2" x14ac:dyDescent="0.25">
      <c r="A15121" s="114">
        <f t="shared" si="235"/>
        <v>15106</v>
      </c>
      <c r="B15121" s="113">
        <v>8197726.8662737804</v>
      </c>
    </row>
    <row r="15122" spans="1:2" x14ac:dyDescent="0.25">
      <c r="A15122" s="114">
        <f t="shared" ref="A15122:A15185" si="236">A15121+1</f>
        <v>15107</v>
      </c>
      <c r="B15122" s="113">
        <v>14967069.90171415</v>
      </c>
    </row>
    <row r="15123" spans="1:2" x14ac:dyDescent="0.25">
      <c r="A15123" s="114">
        <f t="shared" si="236"/>
        <v>15108</v>
      </c>
      <c r="B15123" s="113">
        <v>15021156.567165025</v>
      </c>
    </row>
    <row r="15124" spans="1:2" x14ac:dyDescent="0.25">
      <c r="A15124" s="114">
        <f t="shared" si="236"/>
        <v>15109</v>
      </c>
      <c r="B15124" s="113">
        <v>12636849.256387588</v>
      </c>
    </row>
    <row r="15125" spans="1:2" x14ac:dyDescent="0.25">
      <c r="A15125" s="114">
        <f t="shared" si="236"/>
        <v>15110</v>
      </c>
      <c r="B15125" s="113">
        <v>17635382.08786153</v>
      </c>
    </row>
    <row r="15126" spans="1:2" x14ac:dyDescent="0.25">
      <c r="A15126" s="114">
        <f t="shared" si="236"/>
        <v>15111</v>
      </c>
      <c r="B15126" s="113">
        <v>14856351.994708966</v>
      </c>
    </row>
    <row r="15127" spans="1:2" x14ac:dyDescent="0.25">
      <c r="A15127" s="114">
        <f t="shared" si="236"/>
        <v>15112</v>
      </c>
      <c r="B15127" s="113">
        <v>13945406.007470712</v>
      </c>
    </row>
    <row r="15128" spans="1:2" x14ac:dyDescent="0.25">
      <c r="A15128" s="114">
        <f t="shared" si="236"/>
        <v>15113</v>
      </c>
      <c r="B15128" s="113">
        <v>9731951.3119558189</v>
      </c>
    </row>
    <row r="15129" spans="1:2" x14ac:dyDescent="0.25">
      <c r="A15129" s="114">
        <f t="shared" si="236"/>
        <v>15114</v>
      </c>
      <c r="B15129" s="113">
        <v>17718526.530482903</v>
      </c>
    </row>
    <row r="15130" spans="1:2" x14ac:dyDescent="0.25">
      <c r="A15130" s="114">
        <f t="shared" si="236"/>
        <v>15115</v>
      </c>
      <c r="B15130" s="113">
        <v>10549762.339818414</v>
      </c>
    </row>
    <row r="15131" spans="1:2" x14ac:dyDescent="0.25">
      <c r="A15131" s="114">
        <f t="shared" si="236"/>
        <v>15116</v>
      </c>
      <c r="B15131" s="113">
        <v>11279250.855742885</v>
      </c>
    </row>
    <row r="15132" spans="1:2" x14ac:dyDescent="0.25">
      <c r="A15132" s="114">
        <f t="shared" si="236"/>
        <v>15117</v>
      </c>
      <c r="B15132" s="113">
        <v>14288260.780085005</v>
      </c>
    </row>
    <row r="15133" spans="1:2" x14ac:dyDescent="0.25">
      <c r="A15133" s="114">
        <f t="shared" si="236"/>
        <v>15118</v>
      </c>
      <c r="B15133" s="113">
        <v>14831651.026294384</v>
      </c>
    </row>
    <row r="15134" spans="1:2" x14ac:dyDescent="0.25">
      <c r="A15134" s="114">
        <f t="shared" si="236"/>
        <v>15119</v>
      </c>
      <c r="B15134" s="113">
        <v>19197914.247187085</v>
      </c>
    </row>
    <row r="15135" spans="1:2" x14ac:dyDescent="0.25">
      <c r="A15135" s="114">
        <f t="shared" si="236"/>
        <v>15120</v>
      </c>
      <c r="B15135" s="113">
        <v>21769254.614708219</v>
      </c>
    </row>
    <row r="15136" spans="1:2" x14ac:dyDescent="0.25">
      <c r="A15136" s="114">
        <f t="shared" si="236"/>
        <v>15121</v>
      </c>
      <c r="B15136" s="113">
        <v>14531955.942503218</v>
      </c>
    </row>
    <row r="15137" spans="1:2" x14ac:dyDescent="0.25">
      <c r="A15137" s="114">
        <f t="shared" si="236"/>
        <v>15122</v>
      </c>
      <c r="B15137" s="113">
        <v>5670207.5232977141</v>
      </c>
    </row>
    <row r="15138" spans="1:2" x14ac:dyDescent="0.25">
      <c r="A15138" s="114">
        <f t="shared" si="236"/>
        <v>15123</v>
      </c>
      <c r="B15138" s="113">
        <v>28071317.673981845</v>
      </c>
    </row>
    <row r="15139" spans="1:2" x14ac:dyDescent="0.25">
      <c r="A15139" s="114">
        <f t="shared" si="236"/>
        <v>15124</v>
      </c>
      <c r="B15139" s="113">
        <v>15383646.05695916</v>
      </c>
    </row>
    <row r="15140" spans="1:2" x14ac:dyDescent="0.25">
      <c r="A15140" s="114">
        <f t="shared" si="236"/>
        <v>15125</v>
      </c>
      <c r="B15140" s="113">
        <v>15946294.423676707</v>
      </c>
    </row>
    <row r="15141" spans="1:2" x14ac:dyDescent="0.25">
      <c r="A15141" s="114">
        <f t="shared" si="236"/>
        <v>15126</v>
      </c>
      <c r="B15141" s="113">
        <v>12951267.604529884</v>
      </c>
    </row>
    <row r="15142" spans="1:2" x14ac:dyDescent="0.25">
      <c r="A15142" s="114">
        <f t="shared" si="236"/>
        <v>15127</v>
      </c>
      <c r="B15142" s="113">
        <v>8008637.0590050537</v>
      </c>
    </row>
    <row r="15143" spans="1:2" x14ac:dyDescent="0.25">
      <c r="A15143" s="114">
        <f t="shared" si="236"/>
        <v>15128</v>
      </c>
      <c r="B15143" s="113">
        <v>11804034.981061257</v>
      </c>
    </row>
    <row r="15144" spans="1:2" x14ac:dyDescent="0.25">
      <c r="A15144" s="114">
        <f t="shared" si="236"/>
        <v>15129</v>
      </c>
      <c r="B15144" s="113">
        <v>15186713.727136444</v>
      </c>
    </row>
    <row r="15145" spans="1:2" x14ac:dyDescent="0.25">
      <c r="A15145" s="114">
        <f t="shared" si="236"/>
        <v>15130</v>
      </c>
      <c r="B15145" s="113">
        <v>10543419.360432938</v>
      </c>
    </row>
    <row r="15146" spans="1:2" x14ac:dyDescent="0.25">
      <c r="A15146" s="114">
        <f t="shared" si="236"/>
        <v>15131</v>
      </c>
      <c r="B15146" s="113">
        <v>11983637.774918277</v>
      </c>
    </row>
    <row r="15147" spans="1:2" x14ac:dyDescent="0.25">
      <c r="A15147" s="114">
        <f t="shared" si="236"/>
        <v>15132</v>
      </c>
      <c r="B15147" s="113">
        <v>15873885.891297098</v>
      </c>
    </row>
    <row r="15148" spans="1:2" x14ac:dyDescent="0.25">
      <c r="A15148" s="114">
        <f t="shared" si="236"/>
        <v>15133</v>
      </c>
      <c r="B15148" s="113">
        <v>12401122.387038469</v>
      </c>
    </row>
    <row r="15149" spans="1:2" x14ac:dyDescent="0.25">
      <c r="A15149" s="114">
        <f t="shared" si="236"/>
        <v>15134</v>
      </c>
      <c r="B15149" s="113">
        <v>12672037.183669928</v>
      </c>
    </row>
    <row r="15150" spans="1:2" x14ac:dyDescent="0.25">
      <c r="A15150" s="114">
        <f t="shared" si="236"/>
        <v>15135</v>
      </c>
      <c r="B15150" s="113">
        <v>21113820.600822113</v>
      </c>
    </row>
    <row r="15151" spans="1:2" x14ac:dyDescent="0.25">
      <c r="A15151" s="114">
        <f t="shared" si="236"/>
        <v>15136</v>
      </c>
      <c r="B15151" s="113">
        <v>13935893.963700462</v>
      </c>
    </row>
    <row r="15152" spans="1:2" x14ac:dyDescent="0.25">
      <c r="A15152" s="114">
        <f t="shared" si="236"/>
        <v>15137</v>
      </c>
      <c r="B15152" s="113">
        <v>13451162.673071008</v>
      </c>
    </row>
    <row r="15153" spans="1:2" x14ac:dyDescent="0.25">
      <c r="A15153" s="114">
        <f t="shared" si="236"/>
        <v>15138</v>
      </c>
      <c r="B15153" s="113">
        <v>11135137.0982932</v>
      </c>
    </row>
    <row r="15154" spans="1:2" x14ac:dyDescent="0.25">
      <c r="A15154" s="114">
        <f t="shared" si="236"/>
        <v>15139</v>
      </c>
      <c r="B15154" s="113">
        <v>11301802.223749464</v>
      </c>
    </row>
    <row r="15155" spans="1:2" x14ac:dyDescent="0.25">
      <c r="A15155" s="114">
        <f t="shared" si="236"/>
        <v>15140</v>
      </c>
      <c r="B15155" s="113">
        <v>11408484.908379141</v>
      </c>
    </row>
    <row r="15156" spans="1:2" x14ac:dyDescent="0.25">
      <c r="A15156" s="114">
        <f t="shared" si="236"/>
        <v>15141</v>
      </c>
      <c r="B15156" s="113">
        <v>21092184.815681458</v>
      </c>
    </row>
    <row r="15157" spans="1:2" x14ac:dyDescent="0.25">
      <c r="A15157" s="114">
        <f t="shared" si="236"/>
        <v>15142</v>
      </c>
      <c r="B15157" s="113">
        <v>11479274.729832973</v>
      </c>
    </row>
    <row r="15158" spans="1:2" x14ac:dyDescent="0.25">
      <c r="A15158" s="114">
        <f t="shared" si="236"/>
        <v>15143</v>
      </c>
      <c r="B15158" s="113">
        <v>11760051.733639264</v>
      </c>
    </row>
    <row r="15159" spans="1:2" x14ac:dyDescent="0.25">
      <c r="A15159" s="114">
        <f t="shared" si="236"/>
        <v>15144</v>
      </c>
      <c r="B15159" s="113">
        <v>19176720.242411122</v>
      </c>
    </row>
    <row r="15160" spans="1:2" x14ac:dyDescent="0.25">
      <c r="A15160" s="114">
        <f t="shared" si="236"/>
        <v>15145</v>
      </c>
      <c r="B15160" s="113">
        <v>14287293.259097494</v>
      </c>
    </row>
    <row r="15161" spans="1:2" x14ac:dyDescent="0.25">
      <c r="A15161" s="114">
        <f t="shared" si="236"/>
        <v>15146</v>
      </c>
      <c r="B15161" s="113">
        <v>9187622.3391046617</v>
      </c>
    </row>
    <row r="15162" spans="1:2" x14ac:dyDescent="0.25">
      <c r="A15162" s="114">
        <f t="shared" si="236"/>
        <v>15147</v>
      </c>
      <c r="B15162" s="113">
        <v>22132150.698649265</v>
      </c>
    </row>
    <row r="15163" spans="1:2" x14ac:dyDescent="0.25">
      <c r="A15163" s="114">
        <f t="shared" si="236"/>
        <v>15148</v>
      </c>
      <c r="B15163" s="113">
        <v>20306256.025939666</v>
      </c>
    </row>
    <row r="15164" spans="1:2" x14ac:dyDescent="0.25">
      <c r="A15164" s="114">
        <f t="shared" si="236"/>
        <v>15149</v>
      </c>
      <c r="B15164" s="113">
        <v>17739715.176269006</v>
      </c>
    </row>
    <row r="15165" spans="1:2" x14ac:dyDescent="0.25">
      <c r="A15165" s="114">
        <f t="shared" si="236"/>
        <v>15150</v>
      </c>
      <c r="B15165" s="113">
        <v>6988917.5349689713</v>
      </c>
    </row>
    <row r="15166" spans="1:2" x14ac:dyDescent="0.25">
      <c r="A15166" s="114">
        <f t="shared" si="236"/>
        <v>15151</v>
      </c>
      <c r="B15166" s="113">
        <v>19520760.389219947</v>
      </c>
    </row>
    <row r="15167" spans="1:2" x14ac:dyDescent="0.25">
      <c r="A15167" s="114">
        <f t="shared" si="236"/>
        <v>15152</v>
      </c>
      <c r="B15167" s="113">
        <v>14998861.554926548</v>
      </c>
    </row>
    <row r="15168" spans="1:2" x14ac:dyDescent="0.25">
      <c r="A15168" s="114">
        <f t="shared" si="236"/>
        <v>15153</v>
      </c>
      <c r="B15168" s="113">
        <v>13031846.46021276</v>
      </c>
    </row>
    <row r="15169" spans="1:2" x14ac:dyDescent="0.25">
      <c r="A15169" s="114">
        <f t="shared" si="236"/>
        <v>15154</v>
      </c>
      <c r="B15169" s="113">
        <v>17761931.712014169</v>
      </c>
    </row>
    <row r="15170" spans="1:2" x14ac:dyDescent="0.25">
      <c r="A15170" s="114">
        <f t="shared" si="236"/>
        <v>15155</v>
      </c>
      <c r="B15170" s="113">
        <v>9755897.421451563</v>
      </c>
    </row>
    <row r="15171" spans="1:2" x14ac:dyDescent="0.25">
      <c r="A15171" s="114">
        <f t="shared" si="236"/>
        <v>15156</v>
      </c>
      <c r="B15171" s="113">
        <v>13608615.975439891</v>
      </c>
    </row>
    <row r="15172" spans="1:2" x14ac:dyDescent="0.25">
      <c r="A15172" s="114">
        <f t="shared" si="236"/>
        <v>15157</v>
      </c>
      <c r="B15172" s="113">
        <v>9970720.9704348557</v>
      </c>
    </row>
    <row r="15173" spans="1:2" x14ac:dyDescent="0.25">
      <c r="A15173" s="114">
        <f t="shared" si="236"/>
        <v>15158</v>
      </c>
      <c r="B15173" s="113">
        <v>18367498.716433402</v>
      </c>
    </row>
    <row r="15174" spans="1:2" x14ac:dyDescent="0.25">
      <c r="A15174" s="114">
        <f t="shared" si="236"/>
        <v>15159</v>
      </c>
      <c r="B15174" s="113">
        <v>14954004.918513853</v>
      </c>
    </row>
    <row r="15175" spans="1:2" x14ac:dyDescent="0.25">
      <c r="A15175" s="114">
        <f t="shared" si="236"/>
        <v>15160</v>
      </c>
      <c r="B15175" s="113">
        <v>17990045.015835192</v>
      </c>
    </row>
    <row r="15176" spans="1:2" x14ac:dyDescent="0.25">
      <c r="A15176" s="114">
        <f t="shared" si="236"/>
        <v>15161</v>
      </c>
      <c r="B15176" s="113">
        <v>20638437.910004172</v>
      </c>
    </row>
    <row r="15177" spans="1:2" x14ac:dyDescent="0.25">
      <c r="A15177" s="114">
        <f t="shared" si="236"/>
        <v>15162</v>
      </c>
      <c r="B15177" s="113">
        <v>7220382.1709390264</v>
      </c>
    </row>
    <row r="15178" spans="1:2" x14ac:dyDescent="0.25">
      <c r="A15178" s="114">
        <f t="shared" si="236"/>
        <v>15163</v>
      </c>
      <c r="B15178" s="113">
        <v>17217415.628324278</v>
      </c>
    </row>
    <row r="15179" spans="1:2" x14ac:dyDescent="0.25">
      <c r="A15179" s="114">
        <f t="shared" si="236"/>
        <v>15164</v>
      </c>
      <c r="B15179" s="113">
        <v>12448149.500100102</v>
      </c>
    </row>
    <row r="15180" spans="1:2" x14ac:dyDescent="0.25">
      <c r="A15180" s="114">
        <f t="shared" si="236"/>
        <v>15165</v>
      </c>
      <c r="B15180" s="113">
        <v>27622458.86147888</v>
      </c>
    </row>
    <row r="15181" spans="1:2" x14ac:dyDescent="0.25">
      <c r="A15181" s="114">
        <f t="shared" si="236"/>
        <v>15166</v>
      </c>
      <c r="B15181" s="113">
        <v>21261024.372453038</v>
      </c>
    </row>
    <row r="15182" spans="1:2" x14ac:dyDescent="0.25">
      <c r="A15182" s="114">
        <f t="shared" si="236"/>
        <v>15167</v>
      </c>
      <c r="B15182" s="113">
        <v>10685466.194284331</v>
      </c>
    </row>
    <row r="15183" spans="1:2" x14ac:dyDescent="0.25">
      <c r="A15183" s="114">
        <f t="shared" si="236"/>
        <v>15168</v>
      </c>
      <c r="B15183" s="113">
        <v>13958304.428763527</v>
      </c>
    </row>
    <row r="15184" spans="1:2" x14ac:dyDescent="0.25">
      <c r="A15184" s="114">
        <f t="shared" si="236"/>
        <v>15169</v>
      </c>
      <c r="B15184" s="113">
        <v>12986618.890798418</v>
      </c>
    </row>
    <row r="15185" spans="1:2" x14ac:dyDescent="0.25">
      <c r="A15185" s="114">
        <f t="shared" si="236"/>
        <v>15170</v>
      </c>
      <c r="B15185" s="113">
        <v>9411950.2149098031</v>
      </c>
    </row>
    <row r="15186" spans="1:2" x14ac:dyDescent="0.25">
      <c r="A15186" s="114">
        <f t="shared" ref="A15186:A15249" si="237">A15185+1</f>
        <v>15171</v>
      </c>
      <c r="B15186" s="113">
        <v>14890050.790616546</v>
      </c>
    </row>
    <row r="15187" spans="1:2" x14ac:dyDescent="0.25">
      <c r="A15187" s="114">
        <f t="shared" si="237"/>
        <v>15172</v>
      </c>
      <c r="B15187" s="113">
        <v>8541230.1595068667</v>
      </c>
    </row>
    <row r="15188" spans="1:2" x14ac:dyDescent="0.25">
      <c r="A15188" s="114">
        <f t="shared" si="237"/>
        <v>15173</v>
      </c>
      <c r="B15188" s="113">
        <v>21817186.856955692</v>
      </c>
    </row>
    <row r="15189" spans="1:2" x14ac:dyDescent="0.25">
      <c r="A15189" s="114">
        <f t="shared" si="237"/>
        <v>15174</v>
      </c>
      <c r="B15189" s="113">
        <v>11047415.204487609</v>
      </c>
    </row>
    <row r="15190" spans="1:2" x14ac:dyDescent="0.25">
      <c r="A15190" s="114">
        <f t="shared" si="237"/>
        <v>15175</v>
      </c>
      <c r="B15190" s="113">
        <v>12946252.02942716</v>
      </c>
    </row>
    <row r="15191" spans="1:2" x14ac:dyDescent="0.25">
      <c r="A15191" s="114">
        <f t="shared" si="237"/>
        <v>15176</v>
      </c>
      <c r="B15191" s="113">
        <v>12265462.181212336</v>
      </c>
    </row>
    <row r="15192" spans="1:2" x14ac:dyDescent="0.25">
      <c r="A15192" s="114">
        <f t="shared" si="237"/>
        <v>15177</v>
      </c>
      <c r="B15192" s="113">
        <v>7559652.1337708505</v>
      </c>
    </row>
    <row r="15193" spans="1:2" x14ac:dyDescent="0.25">
      <c r="A15193" s="114">
        <f t="shared" si="237"/>
        <v>15178</v>
      </c>
      <c r="B15193" s="113">
        <v>9883511.0651338473</v>
      </c>
    </row>
    <row r="15194" spans="1:2" x14ac:dyDescent="0.25">
      <c r="A15194" s="114">
        <f t="shared" si="237"/>
        <v>15179</v>
      </c>
      <c r="B15194" s="113">
        <v>13365206.75655235</v>
      </c>
    </row>
    <row r="15195" spans="1:2" x14ac:dyDescent="0.25">
      <c r="A15195" s="114">
        <f t="shared" si="237"/>
        <v>15180</v>
      </c>
      <c r="B15195" s="113">
        <v>12544157.832906235</v>
      </c>
    </row>
    <row r="15196" spans="1:2" x14ac:dyDescent="0.25">
      <c r="A15196" s="114">
        <f t="shared" si="237"/>
        <v>15181</v>
      </c>
      <c r="B15196" s="113">
        <v>10522560.616063986</v>
      </c>
    </row>
    <row r="15197" spans="1:2" x14ac:dyDescent="0.25">
      <c r="A15197" s="114">
        <f t="shared" si="237"/>
        <v>15182</v>
      </c>
      <c r="B15197" s="113">
        <v>15217699.080455897</v>
      </c>
    </row>
    <row r="15198" spans="1:2" x14ac:dyDescent="0.25">
      <c r="A15198" s="114">
        <f t="shared" si="237"/>
        <v>15183</v>
      </c>
      <c r="B15198" s="113">
        <v>8467352.797692433</v>
      </c>
    </row>
    <row r="15199" spans="1:2" x14ac:dyDescent="0.25">
      <c r="A15199" s="114">
        <f t="shared" si="237"/>
        <v>15184</v>
      </c>
      <c r="B15199" s="113">
        <v>17895889.804832235</v>
      </c>
    </row>
    <row r="15200" spans="1:2" x14ac:dyDescent="0.25">
      <c r="A15200" s="114">
        <f t="shared" si="237"/>
        <v>15185</v>
      </c>
      <c r="B15200" s="113">
        <v>11332316.572297726</v>
      </c>
    </row>
    <row r="15201" spans="1:2" x14ac:dyDescent="0.25">
      <c r="A15201" s="114">
        <f t="shared" si="237"/>
        <v>15186</v>
      </c>
      <c r="B15201" s="113">
        <v>8483246.3354781196</v>
      </c>
    </row>
    <row r="15202" spans="1:2" x14ac:dyDescent="0.25">
      <c r="A15202" s="114">
        <f t="shared" si="237"/>
        <v>15187</v>
      </c>
      <c r="B15202" s="113">
        <v>8026772.1390159447</v>
      </c>
    </row>
    <row r="15203" spans="1:2" x14ac:dyDescent="0.25">
      <c r="A15203" s="114">
        <f t="shared" si="237"/>
        <v>15188</v>
      </c>
      <c r="B15203" s="113">
        <v>16625886.156071063</v>
      </c>
    </row>
    <row r="15204" spans="1:2" x14ac:dyDescent="0.25">
      <c r="A15204" s="114">
        <f t="shared" si="237"/>
        <v>15189</v>
      </c>
      <c r="B15204" s="113">
        <v>9885261.0184357129</v>
      </c>
    </row>
    <row r="15205" spans="1:2" x14ac:dyDescent="0.25">
      <c r="A15205" s="114">
        <f t="shared" si="237"/>
        <v>15190</v>
      </c>
      <c r="B15205" s="113">
        <v>26910143.800611917</v>
      </c>
    </row>
    <row r="15206" spans="1:2" x14ac:dyDescent="0.25">
      <c r="A15206" s="114">
        <f t="shared" si="237"/>
        <v>15191</v>
      </c>
      <c r="B15206" s="113">
        <v>11807457.366227686</v>
      </c>
    </row>
    <row r="15207" spans="1:2" x14ac:dyDescent="0.25">
      <c r="A15207" s="114">
        <f t="shared" si="237"/>
        <v>15192</v>
      </c>
      <c r="B15207" s="113">
        <v>18899576.846828114</v>
      </c>
    </row>
    <row r="15208" spans="1:2" x14ac:dyDescent="0.25">
      <c r="A15208" s="114">
        <f t="shared" si="237"/>
        <v>15193</v>
      </c>
      <c r="B15208" s="113">
        <v>19580677.808785092</v>
      </c>
    </row>
    <row r="15209" spans="1:2" x14ac:dyDescent="0.25">
      <c r="A15209" s="114">
        <f t="shared" si="237"/>
        <v>15194</v>
      </c>
      <c r="B15209" s="113">
        <v>16627962.249482609</v>
      </c>
    </row>
    <row r="15210" spans="1:2" x14ac:dyDescent="0.25">
      <c r="A15210" s="114">
        <f t="shared" si="237"/>
        <v>15195</v>
      </c>
      <c r="B15210" s="113">
        <v>9754175.6097899377</v>
      </c>
    </row>
    <row r="15211" spans="1:2" x14ac:dyDescent="0.25">
      <c r="A15211" s="114">
        <f t="shared" si="237"/>
        <v>15196</v>
      </c>
      <c r="B15211" s="113">
        <v>19853678.118896786</v>
      </c>
    </row>
    <row r="15212" spans="1:2" x14ac:dyDescent="0.25">
      <c r="A15212" s="114">
        <f t="shared" si="237"/>
        <v>15197</v>
      </c>
      <c r="B15212" s="113">
        <v>15992219.627643306</v>
      </c>
    </row>
    <row r="15213" spans="1:2" x14ac:dyDescent="0.25">
      <c r="A15213" s="114">
        <f t="shared" si="237"/>
        <v>15198</v>
      </c>
      <c r="B15213" s="113">
        <v>23330187.702181973</v>
      </c>
    </row>
    <row r="15214" spans="1:2" x14ac:dyDescent="0.25">
      <c r="A15214" s="114">
        <f t="shared" si="237"/>
        <v>15199</v>
      </c>
      <c r="B15214" s="113">
        <v>11999007.389461925</v>
      </c>
    </row>
    <row r="15215" spans="1:2" x14ac:dyDescent="0.25">
      <c r="A15215" s="114">
        <f t="shared" si="237"/>
        <v>15200</v>
      </c>
      <c r="B15215" s="113">
        <v>6074009.3890224174</v>
      </c>
    </row>
    <row r="15216" spans="1:2" x14ac:dyDescent="0.25">
      <c r="A15216" s="114">
        <f t="shared" si="237"/>
        <v>15201</v>
      </c>
      <c r="B15216" s="113">
        <v>9921807.8208018839</v>
      </c>
    </row>
    <row r="15217" spans="1:2" x14ac:dyDescent="0.25">
      <c r="A15217" s="114">
        <f t="shared" si="237"/>
        <v>15202</v>
      </c>
      <c r="B15217" s="113">
        <v>18804281.01559877</v>
      </c>
    </row>
    <row r="15218" spans="1:2" x14ac:dyDescent="0.25">
      <c r="A15218" s="114">
        <f t="shared" si="237"/>
        <v>15203</v>
      </c>
      <c r="B15218" s="113">
        <v>4160408.9454157278</v>
      </c>
    </row>
    <row r="15219" spans="1:2" x14ac:dyDescent="0.25">
      <c r="A15219" s="114">
        <f t="shared" si="237"/>
        <v>15204</v>
      </c>
      <c r="B15219" s="113">
        <v>25539200.970293842</v>
      </c>
    </row>
    <row r="15220" spans="1:2" x14ac:dyDescent="0.25">
      <c r="A15220" s="114">
        <f t="shared" si="237"/>
        <v>15205</v>
      </c>
      <c r="B15220" s="113">
        <v>10067937.609006496</v>
      </c>
    </row>
    <row r="15221" spans="1:2" x14ac:dyDescent="0.25">
      <c r="A15221" s="114">
        <f t="shared" si="237"/>
        <v>15206</v>
      </c>
      <c r="B15221" s="113">
        <v>13856989.695343822</v>
      </c>
    </row>
    <row r="15222" spans="1:2" x14ac:dyDescent="0.25">
      <c r="A15222" s="114">
        <f t="shared" si="237"/>
        <v>15207</v>
      </c>
      <c r="B15222" s="113">
        <v>27699060.850506492</v>
      </c>
    </row>
    <row r="15223" spans="1:2" x14ac:dyDescent="0.25">
      <c r="A15223" s="114">
        <f t="shared" si="237"/>
        <v>15208</v>
      </c>
      <c r="B15223" s="113">
        <v>12798875.642829295</v>
      </c>
    </row>
    <row r="15224" spans="1:2" x14ac:dyDescent="0.25">
      <c r="A15224" s="114">
        <f t="shared" si="237"/>
        <v>15209</v>
      </c>
      <c r="B15224" s="113">
        <v>8494738.1343406606</v>
      </c>
    </row>
    <row r="15225" spans="1:2" x14ac:dyDescent="0.25">
      <c r="A15225" s="114">
        <f t="shared" si="237"/>
        <v>15210</v>
      </c>
      <c r="B15225" s="113">
        <v>13555192.558589285</v>
      </c>
    </row>
    <row r="15226" spans="1:2" x14ac:dyDescent="0.25">
      <c r="A15226" s="114">
        <f t="shared" si="237"/>
        <v>15211</v>
      </c>
      <c r="B15226" s="113">
        <v>13879163.547944136</v>
      </c>
    </row>
    <row r="15227" spans="1:2" x14ac:dyDescent="0.25">
      <c r="A15227" s="114">
        <f t="shared" si="237"/>
        <v>15212</v>
      </c>
      <c r="B15227" s="113">
        <v>13860780.017629661</v>
      </c>
    </row>
    <row r="15228" spans="1:2" x14ac:dyDescent="0.25">
      <c r="A15228" s="114">
        <f t="shared" si="237"/>
        <v>15213</v>
      </c>
      <c r="B15228" s="113">
        <v>18205351.015937895</v>
      </c>
    </row>
    <row r="15229" spans="1:2" x14ac:dyDescent="0.25">
      <c r="A15229" s="114">
        <f t="shared" si="237"/>
        <v>15214</v>
      </c>
      <c r="B15229" s="113">
        <v>23606542.620484501</v>
      </c>
    </row>
    <row r="15230" spans="1:2" x14ac:dyDescent="0.25">
      <c r="A15230" s="114">
        <f t="shared" si="237"/>
        <v>15215</v>
      </c>
      <c r="B15230" s="113">
        <v>10699981.813656149</v>
      </c>
    </row>
    <row r="15231" spans="1:2" x14ac:dyDescent="0.25">
      <c r="A15231" s="114">
        <f t="shared" si="237"/>
        <v>15216</v>
      </c>
      <c r="B15231" s="113">
        <v>8192134.6924317619</v>
      </c>
    </row>
    <row r="15232" spans="1:2" x14ac:dyDescent="0.25">
      <c r="A15232" s="114">
        <f t="shared" si="237"/>
        <v>15217</v>
      </c>
      <c r="B15232" s="113">
        <v>15050617.561012514</v>
      </c>
    </row>
    <row r="15233" spans="1:2" x14ac:dyDescent="0.25">
      <c r="A15233" s="114">
        <f t="shared" si="237"/>
        <v>15218</v>
      </c>
      <c r="B15233" s="113">
        <v>16283962.870053794</v>
      </c>
    </row>
    <row r="15234" spans="1:2" x14ac:dyDescent="0.25">
      <c r="A15234" s="114">
        <f t="shared" si="237"/>
        <v>15219</v>
      </c>
      <c r="B15234" s="113">
        <v>14273146.89553405</v>
      </c>
    </row>
    <row r="15235" spans="1:2" x14ac:dyDescent="0.25">
      <c r="A15235" s="114">
        <f t="shared" si="237"/>
        <v>15220</v>
      </c>
      <c r="B15235" s="113">
        <v>14623283.693777941</v>
      </c>
    </row>
    <row r="15236" spans="1:2" x14ac:dyDescent="0.25">
      <c r="A15236" s="114">
        <f t="shared" si="237"/>
        <v>15221</v>
      </c>
      <c r="B15236" s="113">
        <v>20322764.477622177</v>
      </c>
    </row>
    <row r="15237" spans="1:2" x14ac:dyDescent="0.25">
      <c r="A15237" s="114">
        <f t="shared" si="237"/>
        <v>15222</v>
      </c>
      <c r="B15237" s="113">
        <v>19503166.659725565</v>
      </c>
    </row>
    <row r="15238" spans="1:2" x14ac:dyDescent="0.25">
      <c r="A15238" s="114">
        <f t="shared" si="237"/>
        <v>15223</v>
      </c>
      <c r="B15238" s="113">
        <v>9217260.9738061801</v>
      </c>
    </row>
    <row r="15239" spans="1:2" x14ac:dyDescent="0.25">
      <c r="A15239" s="114">
        <f t="shared" si="237"/>
        <v>15224</v>
      </c>
      <c r="B15239" s="113">
        <v>11041798.204294719</v>
      </c>
    </row>
    <row r="15240" spans="1:2" x14ac:dyDescent="0.25">
      <c r="A15240" s="114">
        <f t="shared" si="237"/>
        <v>15225</v>
      </c>
      <c r="B15240" s="113">
        <v>17402868.163219906</v>
      </c>
    </row>
    <row r="15241" spans="1:2" x14ac:dyDescent="0.25">
      <c r="A15241" s="114">
        <f t="shared" si="237"/>
        <v>15226</v>
      </c>
      <c r="B15241" s="113">
        <v>8300599.3622582825</v>
      </c>
    </row>
    <row r="15242" spans="1:2" x14ac:dyDescent="0.25">
      <c r="A15242" s="114">
        <f t="shared" si="237"/>
        <v>15227</v>
      </c>
      <c r="B15242" s="113">
        <v>6906572.4793878384</v>
      </c>
    </row>
    <row r="15243" spans="1:2" x14ac:dyDescent="0.25">
      <c r="A15243" s="114">
        <f t="shared" si="237"/>
        <v>15228</v>
      </c>
      <c r="B15243" s="113">
        <v>17293806.857971516</v>
      </c>
    </row>
    <row r="15244" spans="1:2" x14ac:dyDescent="0.25">
      <c r="A15244" s="114">
        <f t="shared" si="237"/>
        <v>15229</v>
      </c>
      <c r="B15244" s="113">
        <v>13763606.125995273</v>
      </c>
    </row>
    <row r="15245" spans="1:2" x14ac:dyDescent="0.25">
      <c r="A15245" s="114">
        <f t="shared" si="237"/>
        <v>15230</v>
      </c>
      <c r="B15245" s="113">
        <v>17912868.109510921</v>
      </c>
    </row>
    <row r="15246" spans="1:2" x14ac:dyDescent="0.25">
      <c r="A15246" s="114">
        <f t="shared" si="237"/>
        <v>15231</v>
      </c>
      <c r="B15246" s="113">
        <v>5328860.4171733838</v>
      </c>
    </row>
    <row r="15247" spans="1:2" x14ac:dyDescent="0.25">
      <c r="A15247" s="114">
        <f t="shared" si="237"/>
        <v>15232</v>
      </c>
      <c r="B15247" s="113">
        <v>16648959.140611337</v>
      </c>
    </row>
    <row r="15248" spans="1:2" x14ac:dyDescent="0.25">
      <c r="A15248" s="114">
        <f t="shared" si="237"/>
        <v>15233</v>
      </c>
      <c r="B15248" s="113">
        <v>11135984.814063102</v>
      </c>
    </row>
    <row r="15249" spans="1:2" x14ac:dyDescent="0.25">
      <c r="A15249" s="114">
        <f t="shared" si="237"/>
        <v>15234</v>
      </c>
      <c r="B15249" s="113">
        <v>10225439.752161587</v>
      </c>
    </row>
    <row r="15250" spans="1:2" x14ac:dyDescent="0.25">
      <c r="A15250" s="114">
        <f t="shared" ref="A15250:A15313" si="238">A15249+1</f>
        <v>15235</v>
      </c>
      <c r="B15250" s="113">
        <v>18397881.863865182</v>
      </c>
    </row>
    <row r="15251" spans="1:2" x14ac:dyDescent="0.25">
      <c r="A15251" s="114">
        <f t="shared" si="238"/>
        <v>15236</v>
      </c>
      <c r="B15251" s="113">
        <v>12041521.226796133</v>
      </c>
    </row>
    <row r="15252" spans="1:2" x14ac:dyDescent="0.25">
      <c r="A15252" s="114">
        <f t="shared" si="238"/>
        <v>15237</v>
      </c>
      <c r="B15252" s="113">
        <v>6037241.477240162</v>
      </c>
    </row>
    <row r="15253" spans="1:2" x14ac:dyDescent="0.25">
      <c r="A15253" s="114">
        <f t="shared" si="238"/>
        <v>15238</v>
      </c>
      <c r="B15253" s="113">
        <v>23420602.139834814</v>
      </c>
    </row>
    <row r="15254" spans="1:2" x14ac:dyDescent="0.25">
      <c r="A15254" s="114">
        <f t="shared" si="238"/>
        <v>15239</v>
      </c>
      <c r="B15254" s="113">
        <v>15652820.722094817</v>
      </c>
    </row>
    <row r="15255" spans="1:2" x14ac:dyDescent="0.25">
      <c r="A15255" s="114">
        <f t="shared" si="238"/>
        <v>15240</v>
      </c>
      <c r="B15255" s="113">
        <v>14318308.348014858</v>
      </c>
    </row>
    <row r="15256" spans="1:2" x14ac:dyDescent="0.25">
      <c r="A15256" s="114">
        <f t="shared" si="238"/>
        <v>15241</v>
      </c>
      <c r="B15256" s="113">
        <v>22916782.030691873</v>
      </c>
    </row>
    <row r="15257" spans="1:2" x14ac:dyDescent="0.25">
      <c r="A15257" s="114">
        <f t="shared" si="238"/>
        <v>15242</v>
      </c>
      <c r="B15257" s="113">
        <v>21617463.463781394</v>
      </c>
    </row>
    <row r="15258" spans="1:2" x14ac:dyDescent="0.25">
      <c r="A15258" s="114">
        <f t="shared" si="238"/>
        <v>15243</v>
      </c>
      <c r="B15258" s="113">
        <v>26219366.932830043</v>
      </c>
    </row>
    <row r="15259" spans="1:2" x14ac:dyDescent="0.25">
      <c r="A15259" s="114">
        <f t="shared" si="238"/>
        <v>15244</v>
      </c>
      <c r="B15259" s="113">
        <v>13886391.646647673</v>
      </c>
    </row>
    <row r="15260" spans="1:2" x14ac:dyDescent="0.25">
      <c r="A15260" s="114">
        <f t="shared" si="238"/>
        <v>15245</v>
      </c>
      <c r="B15260" s="113">
        <v>15367785.690199561</v>
      </c>
    </row>
    <row r="15261" spans="1:2" x14ac:dyDescent="0.25">
      <c r="A15261" s="114">
        <f t="shared" si="238"/>
        <v>15246</v>
      </c>
      <c r="B15261" s="113">
        <v>18304111.960550994</v>
      </c>
    </row>
    <row r="15262" spans="1:2" x14ac:dyDescent="0.25">
      <c r="A15262" s="114">
        <f t="shared" si="238"/>
        <v>15247</v>
      </c>
      <c r="B15262" s="113">
        <v>20323382.338927612</v>
      </c>
    </row>
    <row r="15263" spans="1:2" x14ac:dyDescent="0.25">
      <c r="A15263" s="114">
        <f t="shared" si="238"/>
        <v>15248</v>
      </c>
      <c r="B15263" s="113">
        <v>8657016.7706413567</v>
      </c>
    </row>
    <row r="15264" spans="1:2" x14ac:dyDescent="0.25">
      <c r="A15264" s="114">
        <f t="shared" si="238"/>
        <v>15249</v>
      </c>
      <c r="B15264" s="113">
        <v>8145698.3901187954</v>
      </c>
    </row>
    <row r="15265" spans="1:2" x14ac:dyDescent="0.25">
      <c r="A15265" s="114">
        <f t="shared" si="238"/>
        <v>15250</v>
      </c>
      <c r="B15265" s="113">
        <v>2448598.0198211116</v>
      </c>
    </row>
    <row r="15266" spans="1:2" x14ac:dyDescent="0.25">
      <c r="A15266" s="114">
        <f t="shared" si="238"/>
        <v>15251</v>
      </c>
      <c r="B15266" s="113">
        <v>21205215.876490712</v>
      </c>
    </row>
    <row r="15267" spans="1:2" x14ac:dyDescent="0.25">
      <c r="A15267" s="114">
        <f t="shared" si="238"/>
        <v>15252</v>
      </c>
      <c r="B15267" s="113">
        <v>20509545.879239034</v>
      </c>
    </row>
    <row r="15268" spans="1:2" x14ac:dyDescent="0.25">
      <c r="A15268" s="114">
        <f t="shared" si="238"/>
        <v>15253</v>
      </c>
      <c r="B15268" s="113">
        <v>14030036.2188613</v>
      </c>
    </row>
    <row r="15269" spans="1:2" x14ac:dyDescent="0.25">
      <c r="A15269" s="114">
        <f t="shared" si="238"/>
        <v>15254</v>
      </c>
      <c r="B15269" s="113">
        <v>11882424.51353251</v>
      </c>
    </row>
    <row r="15270" spans="1:2" x14ac:dyDescent="0.25">
      <c r="A15270" s="114">
        <f t="shared" si="238"/>
        <v>15255</v>
      </c>
      <c r="B15270" s="113">
        <v>8411167.5212429613</v>
      </c>
    </row>
    <row r="15271" spans="1:2" x14ac:dyDescent="0.25">
      <c r="A15271" s="114">
        <f t="shared" si="238"/>
        <v>15256</v>
      </c>
      <c r="B15271" s="113">
        <v>6640522.9595287861</v>
      </c>
    </row>
    <row r="15272" spans="1:2" x14ac:dyDescent="0.25">
      <c r="A15272" s="114">
        <f t="shared" si="238"/>
        <v>15257</v>
      </c>
      <c r="B15272" s="113">
        <v>9842788.5368205346</v>
      </c>
    </row>
    <row r="15273" spans="1:2" x14ac:dyDescent="0.25">
      <c r="A15273" s="114">
        <f t="shared" si="238"/>
        <v>15258</v>
      </c>
      <c r="B15273" s="113">
        <v>5060671.3876139093</v>
      </c>
    </row>
    <row r="15274" spans="1:2" x14ac:dyDescent="0.25">
      <c r="A15274" s="114">
        <f t="shared" si="238"/>
        <v>15259</v>
      </c>
      <c r="B15274" s="113">
        <v>9226740.892488217</v>
      </c>
    </row>
    <row r="15275" spans="1:2" x14ac:dyDescent="0.25">
      <c r="A15275" s="114">
        <f t="shared" si="238"/>
        <v>15260</v>
      </c>
      <c r="B15275" s="113">
        <v>15324185.278583461</v>
      </c>
    </row>
    <row r="15276" spans="1:2" x14ac:dyDescent="0.25">
      <c r="A15276" s="114">
        <f t="shared" si="238"/>
        <v>15261</v>
      </c>
      <c r="B15276" s="113">
        <v>16316871.628292423</v>
      </c>
    </row>
    <row r="15277" spans="1:2" x14ac:dyDescent="0.25">
      <c r="A15277" s="114">
        <f t="shared" si="238"/>
        <v>15262</v>
      </c>
      <c r="B15277" s="113">
        <v>12755830.32637376</v>
      </c>
    </row>
    <row r="15278" spans="1:2" x14ac:dyDescent="0.25">
      <c r="A15278" s="114">
        <f t="shared" si="238"/>
        <v>15263</v>
      </c>
      <c r="B15278" s="113">
        <v>16665026.0043764</v>
      </c>
    </row>
    <row r="15279" spans="1:2" x14ac:dyDescent="0.25">
      <c r="A15279" s="114">
        <f t="shared" si="238"/>
        <v>15264</v>
      </c>
      <c r="B15279" s="113">
        <v>10812877.821385302</v>
      </c>
    </row>
    <row r="15280" spans="1:2" x14ac:dyDescent="0.25">
      <c r="A15280" s="114">
        <f t="shared" si="238"/>
        <v>15265</v>
      </c>
      <c r="B15280" s="113">
        <v>17370923.424063742</v>
      </c>
    </row>
    <row r="15281" spans="1:2" x14ac:dyDescent="0.25">
      <c r="A15281" s="114">
        <f t="shared" si="238"/>
        <v>15266</v>
      </c>
      <c r="B15281" s="113">
        <v>7471940.0796245094</v>
      </c>
    </row>
    <row r="15282" spans="1:2" x14ac:dyDescent="0.25">
      <c r="A15282" s="114">
        <f t="shared" si="238"/>
        <v>15267</v>
      </c>
      <c r="B15282" s="113">
        <v>12898602.487202637</v>
      </c>
    </row>
    <row r="15283" spans="1:2" x14ac:dyDescent="0.25">
      <c r="A15283" s="114">
        <f t="shared" si="238"/>
        <v>15268</v>
      </c>
      <c r="B15283" s="113">
        <v>9439847.5240198039</v>
      </c>
    </row>
    <row r="15284" spans="1:2" x14ac:dyDescent="0.25">
      <c r="A15284" s="114">
        <f t="shared" si="238"/>
        <v>15269</v>
      </c>
      <c r="B15284" s="113">
        <v>7221418.18682939</v>
      </c>
    </row>
    <row r="15285" spans="1:2" x14ac:dyDescent="0.25">
      <c r="A15285" s="114">
        <f t="shared" si="238"/>
        <v>15270</v>
      </c>
      <c r="B15285" s="113">
        <v>11112699.625268593</v>
      </c>
    </row>
    <row r="15286" spans="1:2" x14ac:dyDescent="0.25">
      <c r="A15286" s="114">
        <f t="shared" si="238"/>
        <v>15271</v>
      </c>
      <c r="B15286" s="113">
        <v>11516362.165202253</v>
      </c>
    </row>
    <row r="15287" spans="1:2" x14ac:dyDescent="0.25">
      <c r="A15287" s="114">
        <f t="shared" si="238"/>
        <v>15272</v>
      </c>
      <c r="B15287" s="113">
        <v>11703988.903089074</v>
      </c>
    </row>
    <row r="15288" spans="1:2" x14ac:dyDescent="0.25">
      <c r="A15288" s="114">
        <f t="shared" si="238"/>
        <v>15273</v>
      </c>
      <c r="B15288" s="113">
        <v>23849465.602768417</v>
      </c>
    </row>
    <row r="15289" spans="1:2" x14ac:dyDescent="0.25">
      <c r="A15289" s="114">
        <f t="shared" si="238"/>
        <v>15274</v>
      </c>
      <c r="B15289" s="113">
        <v>11520568.42572277</v>
      </c>
    </row>
    <row r="15290" spans="1:2" x14ac:dyDescent="0.25">
      <c r="A15290" s="114">
        <f t="shared" si="238"/>
        <v>15275</v>
      </c>
      <c r="B15290" s="113">
        <v>18537084.607969496</v>
      </c>
    </row>
    <row r="15291" spans="1:2" x14ac:dyDescent="0.25">
      <c r="A15291" s="114">
        <f t="shared" si="238"/>
        <v>15276</v>
      </c>
      <c r="B15291" s="113">
        <v>7554333.3318111859</v>
      </c>
    </row>
    <row r="15292" spans="1:2" x14ac:dyDescent="0.25">
      <c r="A15292" s="114">
        <f t="shared" si="238"/>
        <v>15277</v>
      </c>
      <c r="B15292" s="113">
        <v>15228460.709853506</v>
      </c>
    </row>
    <row r="15293" spans="1:2" x14ac:dyDescent="0.25">
      <c r="A15293" s="114">
        <f t="shared" si="238"/>
        <v>15278</v>
      </c>
      <c r="B15293" s="113">
        <v>7279459.871787305</v>
      </c>
    </row>
    <row r="15294" spans="1:2" x14ac:dyDescent="0.25">
      <c r="A15294" s="114">
        <f t="shared" si="238"/>
        <v>15279</v>
      </c>
      <c r="B15294" s="113">
        <v>22747788.333176523</v>
      </c>
    </row>
    <row r="15295" spans="1:2" x14ac:dyDescent="0.25">
      <c r="A15295" s="114">
        <f t="shared" si="238"/>
        <v>15280</v>
      </c>
      <c r="B15295" s="113">
        <v>9820258.3175343722</v>
      </c>
    </row>
    <row r="15296" spans="1:2" x14ac:dyDescent="0.25">
      <c r="A15296" s="114">
        <f t="shared" si="238"/>
        <v>15281</v>
      </c>
      <c r="B15296" s="113">
        <v>20654620.782790661</v>
      </c>
    </row>
    <row r="15297" spans="1:2" x14ac:dyDescent="0.25">
      <c r="A15297" s="114">
        <f t="shared" si="238"/>
        <v>15282</v>
      </c>
      <c r="B15297" s="113">
        <v>15094410.65501114</v>
      </c>
    </row>
    <row r="15298" spans="1:2" x14ac:dyDescent="0.25">
      <c r="A15298" s="114">
        <f t="shared" si="238"/>
        <v>15283</v>
      </c>
      <c r="B15298" s="113">
        <v>3049874.9217796321</v>
      </c>
    </row>
    <row r="15299" spans="1:2" x14ac:dyDescent="0.25">
      <c r="A15299" s="114">
        <f t="shared" si="238"/>
        <v>15284</v>
      </c>
      <c r="B15299" s="113">
        <v>12245667.616654091</v>
      </c>
    </row>
    <row r="15300" spans="1:2" x14ac:dyDescent="0.25">
      <c r="A15300" s="114">
        <f t="shared" si="238"/>
        <v>15285</v>
      </c>
      <c r="B15300" s="113">
        <v>15663843.940846993</v>
      </c>
    </row>
    <row r="15301" spans="1:2" x14ac:dyDescent="0.25">
      <c r="A15301" s="114">
        <f t="shared" si="238"/>
        <v>15286</v>
      </c>
      <c r="B15301" s="113">
        <v>21496924.916948102</v>
      </c>
    </row>
    <row r="15302" spans="1:2" x14ac:dyDescent="0.25">
      <c r="A15302" s="114">
        <f t="shared" si="238"/>
        <v>15287</v>
      </c>
      <c r="B15302" s="113">
        <v>19033907.312273417</v>
      </c>
    </row>
    <row r="15303" spans="1:2" x14ac:dyDescent="0.25">
      <c r="A15303" s="114">
        <f t="shared" si="238"/>
        <v>15288</v>
      </c>
      <c r="B15303" s="113">
        <v>8102163.219467558</v>
      </c>
    </row>
    <row r="15304" spans="1:2" x14ac:dyDescent="0.25">
      <c r="A15304" s="114">
        <f t="shared" si="238"/>
        <v>15289</v>
      </c>
      <c r="B15304" s="113">
        <v>29390226.05029165</v>
      </c>
    </row>
    <row r="15305" spans="1:2" x14ac:dyDescent="0.25">
      <c r="A15305" s="114">
        <f t="shared" si="238"/>
        <v>15290</v>
      </c>
      <c r="B15305" s="113">
        <v>22906714.085204884</v>
      </c>
    </row>
    <row r="15306" spans="1:2" x14ac:dyDescent="0.25">
      <c r="A15306" s="114">
        <f t="shared" si="238"/>
        <v>15291</v>
      </c>
      <c r="B15306" s="113">
        <v>6938352.2284920625</v>
      </c>
    </row>
    <row r="15307" spans="1:2" x14ac:dyDescent="0.25">
      <c r="A15307" s="114">
        <f t="shared" si="238"/>
        <v>15292</v>
      </c>
      <c r="B15307" s="113">
        <v>12430021.921907496</v>
      </c>
    </row>
    <row r="15308" spans="1:2" x14ac:dyDescent="0.25">
      <c r="A15308" s="114">
        <f t="shared" si="238"/>
        <v>15293</v>
      </c>
      <c r="B15308" s="113">
        <v>13480901.616886023</v>
      </c>
    </row>
    <row r="15309" spans="1:2" x14ac:dyDescent="0.25">
      <c r="A15309" s="114">
        <f t="shared" si="238"/>
        <v>15294</v>
      </c>
      <c r="B15309" s="113">
        <v>11692471.763769787</v>
      </c>
    </row>
    <row r="15310" spans="1:2" x14ac:dyDescent="0.25">
      <c r="A15310" s="114">
        <f t="shared" si="238"/>
        <v>15295</v>
      </c>
      <c r="B15310" s="113">
        <v>9409181.0874029696</v>
      </c>
    </row>
    <row r="15311" spans="1:2" x14ac:dyDescent="0.25">
      <c r="A15311" s="114">
        <f t="shared" si="238"/>
        <v>15296</v>
      </c>
      <c r="B15311" s="113">
        <v>10910136.432209678</v>
      </c>
    </row>
    <row r="15312" spans="1:2" x14ac:dyDescent="0.25">
      <c r="A15312" s="114">
        <f t="shared" si="238"/>
        <v>15297</v>
      </c>
      <c r="B15312" s="113">
        <v>17679050.473387957</v>
      </c>
    </row>
    <row r="15313" spans="1:2" x14ac:dyDescent="0.25">
      <c r="A15313" s="114">
        <f t="shared" si="238"/>
        <v>15298</v>
      </c>
      <c r="B15313" s="113">
        <v>3329552.3329075738</v>
      </c>
    </row>
    <row r="15314" spans="1:2" x14ac:dyDescent="0.25">
      <c r="A15314" s="114">
        <f t="shared" ref="A15314:A15377" si="239">A15313+1</f>
        <v>15299</v>
      </c>
      <c r="B15314" s="113">
        <v>11249722.685480323</v>
      </c>
    </row>
    <row r="15315" spans="1:2" x14ac:dyDescent="0.25">
      <c r="A15315" s="114">
        <f t="shared" si="239"/>
        <v>15300</v>
      </c>
      <c r="B15315" s="113">
        <v>17789408.357304446</v>
      </c>
    </row>
    <row r="15316" spans="1:2" x14ac:dyDescent="0.25">
      <c r="A15316" s="114">
        <f t="shared" si="239"/>
        <v>15301</v>
      </c>
      <c r="B15316" s="113">
        <v>13455247.068575557</v>
      </c>
    </row>
    <row r="15317" spans="1:2" x14ac:dyDescent="0.25">
      <c r="A15317" s="114">
        <f t="shared" si="239"/>
        <v>15302</v>
      </c>
      <c r="B15317" s="113">
        <v>19281850.605931498</v>
      </c>
    </row>
    <row r="15318" spans="1:2" x14ac:dyDescent="0.25">
      <c r="A15318" s="114">
        <f t="shared" si="239"/>
        <v>15303</v>
      </c>
      <c r="B15318" s="113">
        <v>18793324.354174905</v>
      </c>
    </row>
    <row r="15319" spans="1:2" x14ac:dyDescent="0.25">
      <c r="A15319" s="114">
        <f t="shared" si="239"/>
        <v>15304</v>
      </c>
      <c r="B15319" s="113">
        <v>17099028.240515515</v>
      </c>
    </row>
    <row r="15320" spans="1:2" x14ac:dyDescent="0.25">
      <c r="A15320" s="114">
        <f t="shared" si="239"/>
        <v>15305</v>
      </c>
      <c r="B15320" s="113">
        <v>7217958.0636769133</v>
      </c>
    </row>
    <row r="15321" spans="1:2" x14ac:dyDescent="0.25">
      <c r="A15321" s="114">
        <f t="shared" si="239"/>
        <v>15306</v>
      </c>
      <c r="B15321" s="113">
        <v>10446806.577524841</v>
      </c>
    </row>
    <row r="15322" spans="1:2" x14ac:dyDescent="0.25">
      <c r="A15322" s="114">
        <f t="shared" si="239"/>
        <v>15307</v>
      </c>
      <c r="B15322" s="113">
        <v>19544349.310415819</v>
      </c>
    </row>
    <row r="15323" spans="1:2" x14ac:dyDescent="0.25">
      <c r="A15323" s="114">
        <f t="shared" si="239"/>
        <v>15308</v>
      </c>
      <c r="B15323" s="113">
        <v>9584079.3363113925</v>
      </c>
    </row>
    <row r="15324" spans="1:2" x14ac:dyDescent="0.25">
      <c r="A15324" s="114">
        <f t="shared" si="239"/>
        <v>15309</v>
      </c>
      <c r="B15324" s="113">
        <v>10959502.594206868</v>
      </c>
    </row>
    <row r="15325" spans="1:2" x14ac:dyDescent="0.25">
      <c r="A15325" s="114">
        <f t="shared" si="239"/>
        <v>15310</v>
      </c>
      <c r="B15325" s="113">
        <v>13640085.362678915</v>
      </c>
    </row>
    <row r="15326" spans="1:2" x14ac:dyDescent="0.25">
      <c r="A15326" s="114">
        <f t="shared" si="239"/>
        <v>15311</v>
      </c>
      <c r="B15326" s="113">
        <v>19249488.170630451</v>
      </c>
    </row>
    <row r="15327" spans="1:2" x14ac:dyDescent="0.25">
      <c r="A15327" s="114">
        <f t="shared" si="239"/>
        <v>15312</v>
      </c>
      <c r="B15327" s="113">
        <v>7638961.510706801</v>
      </c>
    </row>
    <row r="15328" spans="1:2" x14ac:dyDescent="0.25">
      <c r="A15328" s="114">
        <f t="shared" si="239"/>
        <v>15313</v>
      </c>
      <c r="B15328" s="113">
        <v>22379280.424680997</v>
      </c>
    </row>
    <row r="15329" spans="1:2" x14ac:dyDescent="0.25">
      <c r="A15329" s="114">
        <f t="shared" si="239"/>
        <v>15314</v>
      </c>
      <c r="B15329" s="113">
        <v>19352744.294455193</v>
      </c>
    </row>
    <row r="15330" spans="1:2" x14ac:dyDescent="0.25">
      <c r="A15330" s="114">
        <f t="shared" si="239"/>
        <v>15315</v>
      </c>
      <c r="B15330" s="113">
        <v>16874650.592057534</v>
      </c>
    </row>
    <row r="15331" spans="1:2" x14ac:dyDescent="0.25">
      <c r="A15331" s="114">
        <f t="shared" si="239"/>
        <v>15316</v>
      </c>
      <c r="B15331" s="113">
        <v>11314080.267483791</v>
      </c>
    </row>
    <row r="15332" spans="1:2" x14ac:dyDescent="0.25">
      <c r="A15332" s="114">
        <f t="shared" si="239"/>
        <v>15317</v>
      </c>
      <c r="B15332" s="113">
        <v>26113248.971303571</v>
      </c>
    </row>
    <row r="15333" spans="1:2" x14ac:dyDescent="0.25">
      <c r="A15333" s="114">
        <f t="shared" si="239"/>
        <v>15318</v>
      </c>
      <c r="B15333" s="113">
        <v>13585485.933667451</v>
      </c>
    </row>
    <row r="15334" spans="1:2" x14ac:dyDescent="0.25">
      <c r="A15334" s="114">
        <f t="shared" si="239"/>
        <v>15319</v>
      </c>
      <c r="B15334" s="113">
        <v>9215528.8983217217</v>
      </c>
    </row>
    <row r="15335" spans="1:2" x14ac:dyDescent="0.25">
      <c r="A15335" s="114">
        <f t="shared" si="239"/>
        <v>15320</v>
      </c>
      <c r="B15335" s="113">
        <v>21732661.900911421</v>
      </c>
    </row>
    <row r="15336" spans="1:2" x14ac:dyDescent="0.25">
      <c r="A15336" s="114">
        <f t="shared" si="239"/>
        <v>15321</v>
      </c>
      <c r="B15336" s="113">
        <v>19831347.221280053</v>
      </c>
    </row>
    <row r="15337" spans="1:2" x14ac:dyDescent="0.25">
      <c r="A15337" s="114">
        <f t="shared" si="239"/>
        <v>15322</v>
      </c>
      <c r="B15337" s="113">
        <v>10396547.595931195</v>
      </c>
    </row>
    <row r="15338" spans="1:2" x14ac:dyDescent="0.25">
      <c r="A15338" s="114">
        <f t="shared" si="239"/>
        <v>15323</v>
      </c>
      <c r="B15338" s="113">
        <v>27014599.795553487</v>
      </c>
    </row>
    <row r="15339" spans="1:2" x14ac:dyDescent="0.25">
      <c r="A15339" s="114">
        <f t="shared" si="239"/>
        <v>15324</v>
      </c>
      <c r="B15339" s="113">
        <v>8991349.1763336379</v>
      </c>
    </row>
    <row r="15340" spans="1:2" x14ac:dyDescent="0.25">
      <c r="A15340" s="114">
        <f t="shared" si="239"/>
        <v>15325</v>
      </c>
      <c r="B15340" s="113">
        <v>14269918.650707245</v>
      </c>
    </row>
    <row r="15341" spans="1:2" x14ac:dyDescent="0.25">
      <c r="A15341" s="114">
        <f t="shared" si="239"/>
        <v>15326</v>
      </c>
      <c r="B15341" s="113">
        <v>9884909.6562328152</v>
      </c>
    </row>
    <row r="15342" spans="1:2" x14ac:dyDescent="0.25">
      <c r="A15342" s="114">
        <f t="shared" si="239"/>
        <v>15327</v>
      </c>
      <c r="B15342" s="113">
        <v>13184405.446469203</v>
      </c>
    </row>
    <row r="15343" spans="1:2" x14ac:dyDescent="0.25">
      <c r="A15343" s="114">
        <f t="shared" si="239"/>
        <v>15328</v>
      </c>
      <c r="B15343" s="113">
        <v>6572148.4912522491</v>
      </c>
    </row>
    <row r="15344" spans="1:2" x14ac:dyDescent="0.25">
      <c r="A15344" s="114">
        <f t="shared" si="239"/>
        <v>15329</v>
      </c>
      <c r="B15344" s="113">
        <v>9177671.8954065628</v>
      </c>
    </row>
    <row r="15345" spans="1:2" x14ac:dyDescent="0.25">
      <c r="A15345" s="114">
        <f t="shared" si="239"/>
        <v>15330</v>
      </c>
      <c r="B15345" s="113">
        <v>14037208.497689389</v>
      </c>
    </row>
    <row r="15346" spans="1:2" x14ac:dyDescent="0.25">
      <c r="A15346" s="114">
        <f t="shared" si="239"/>
        <v>15331</v>
      </c>
      <c r="B15346" s="113">
        <v>11846453.756816693</v>
      </c>
    </row>
    <row r="15347" spans="1:2" x14ac:dyDescent="0.25">
      <c r="A15347" s="114">
        <f t="shared" si="239"/>
        <v>15332</v>
      </c>
      <c r="B15347" s="113">
        <v>26607871.99705388</v>
      </c>
    </row>
    <row r="15348" spans="1:2" x14ac:dyDescent="0.25">
      <c r="A15348" s="114">
        <f t="shared" si="239"/>
        <v>15333</v>
      </c>
      <c r="B15348" s="113">
        <v>28546899.642198302</v>
      </c>
    </row>
    <row r="15349" spans="1:2" x14ac:dyDescent="0.25">
      <c r="A15349" s="114">
        <f t="shared" si="239"/>
        <v>15334</v>
      </c>
      <c r="B15349" s="113">
        <v>27276608.223173834</v>
      </c>
    </row>
    <row r="15350" spans="1:2" x14ac:dyDescent="0.25">
      <c r="A15350" s="114">
        <f t="shared" si="239"/>
        <v>15335</v>
      </c>
      <c r="B15350" s="113">
        <v>19007916.528784461</v>
      </c>
    </row>
    <row r="15351" spans="1:2" x14ac:dyDescent="0.25">
      <c r="A15351" s="114">
        <f t="shared" si="239"/>
        <v>15336</v>
      </c>
      <c r="B15351" s="113">
        <v>10053802.9006094</v>
      </c>
    </row>
    <row r="15352" spans="1:2" x14ac:dyDescent="0.25">
      <c r="A15352" s="114">
        <f t="shared" si="239"/>
        <v>15337</v>
      </c>
      <c r="B15352" s="113">
        <v>18060677.292536166</v>
      </c>
    </row>
    <row r="15353" spans="1:2" x14ac:dyDescent="0.25">
      <c r="A15353" s="114">
        <f t="shared" si="239"/>
        <v>15338</v>
      </c>
      <c r="B15353" s="113">
        <v>7093710.2566596568</v>
      </c>
    </row>
    <row r="15354" spans="1:2" x14ac:dyDescent="0.25">
      <c r="A15354" s="114">
        <f t="shared" si="239"/>
        <v>15339</v>
      </c>
      <c r="B15354" s="113">
        <v>16258770.526493004</v>
      </c>
    </row>
    <row r="15355" spans="1:2" x14ac:dyDescent="0.25">
      <c r="A15355" s="114">
        <f t="shared" si="239"/>
        <v>15340</v>
      </c>
      <c r="B15355" s="113">
        <v>20151804.870389078</v>
      </c>
    </row>
    <row r="15356" spans="1:2" x14ac:dyDescent="0.25">
      <c r="A15356" s="114">
        <f t="shared" si="239"/>
        <v>15341</v>
      </c>
      <c r="B15356" s="113">
        <v>5125051.2237808043</v>
      </c>
    </row>
    <row r="15357" spans="1:2" x14ac:dyDescent="0.25">
      <c r="A15357" s="114">
        <f t="shared" si="239"/>
        <v>15342</v>
      </c>
      <c r="B15357" s="113">
        <v>17536529.309233394</v>
      </c>
    </row>
    <row r="15358" spans="1:2" x14ac:dyDescent="0.25">
      <c r="A15358" s="114">
        <f t="shared" si="239"/>
        <v>15343</v>
      </c>
      <c r="B15358" s="113">
        <v>11098095.163614932</v>
      </c>
    </row>
    <row r="15359" spans="1:2" x14ac:dyDescent="0.25">
      <c r="A15359" s="114">
        <f t="shared" si="239"/>
        <v>15344</v>
      </c>
      <c r="B15359" s="113">
        <v>13951616.989898313</v>
      </c>
    </row>
    <row r="15360" spans="1:2" x14ac:dyDescent="0.25">
      <c r="A15360" s="114">
        <f t="shared" si="239"/>
        <v>15345</v>
      </c>
      <c r="B15360" s="113">
        <v>5854940.2991167409</v>
      </c>
    </row>
    <row r="15361" spans="1:2" x14ac:dyDescent="0.25">
      <c r="A15361" s="114">
        <f t="shared" si="239"/>
        <v>15346</v>
      </c>
      <c r="B15361" s="113">
        <v>13177144.320043601</v>
      </c>
    </row>
    <row r="15362" spans="1:2" x14ac:dyDescent="0.25">
      <c r="A15362" s="114">
        <f t="shared" si="239"/>
        <v>15347</v>
      </c>
      <c r="B15362" s="113">
        <v>13415536.261614623</v>
      </c>
    </row>
    <row r="15363" spans="1:2" x14ac:dyDescent="0.25">
      <c r="A15363" s="114">
        <f t="shared" si="239"/>
        <v>15348</v>
      </c>
      <c r="B15363" s="113">
        <v>15446859.24831094</v>
      </c>
    </row>
    <row r="15364" spans="1:2" x14ac:dyDescent="0.25">
      <c r="A15364" s="114">
        <f t="shared" si="239"/>
        <v>15349</v>
      </c>
      <c r="B15364" s="113">
        <v>7753037.8296556324</v>
      </c>
    </row>
    <row r="15365" spans="1:2" x14ac:dyDescent="0.25">
      <c r="A15365" s="114">
        <f t="shared" si="239"/>
        <v>15350</v>
      </c>
      <c r="B15365" s="113">
        <v>11318830.964795763</v>
      </c>
    </row>
    <row r="15366" spans="1:2" x14ac:dyDescent="0.25">
      <c r="A15366" s="114">
        <f t="shared" si="239"/>
        <v>15351</v>
      </c>
      <c r="B15366" s="113">
        <v>9474051.2426282074</v>
      </c>
    </row>
    <row r="15367" spans="1:2" x14ac:dyDescent="0.25">
      <c r="A15367" s="114">
        <f t="shared" si="239"/>
        <v>15352</v>
      </c>
      <c r="B15367" s="113">
        <v>17985826.604521677</v>
      </c>
    </row>
    <row r="15368" spans="1:2" x14ac:dyDescent="0.25">
      <c r="A15368" s="114">
        <f t="shared" si="239"/>
        <v>15353</v>
      </c>
      <c r="B15368" s="113">
        <v>14114954.359441979</v>
      </c>
    </row>
    <row r="15369" spans="1:2" x14ac:dyDescent="0.25">
      <c r="A15369" s="114">
        <f t="shared" si="239"/>
        <v>15354</v>
      </c>
      <c r="B15369" s="113">
        <v>20128936.855006859</v>
      </c>
    </row>
    <row r="15370" spans="1:2" x14ac:dyDescent="0.25">
      <c r="A15370" s="114">
        <f t="shared" si="239"/>
        <v>15355</v>
      </c>
      <c r="B15370" s="113">
        <v>13370159.67702787</v>
      </c>
    </row>
    <row r="15371" spans="1:2" x14ac:dyDescent="0.25">
      <c r="A15371" s="114">
        <f t="shared" si="239"/>
        <v>15356</v>
      </c>
      <c r="B15371" s="113">
        <v>11498475.711204004</v>
      </c>
    </row>
    <row r="15372" spans="1:2" x14ac:dyDescent="0.25">
      <c r="A15372" s="114">
        <f t="shared" si="239"/>
        <v>15357</v>
      </c>
      <c r="B15372" s="113">
        <v>12554704.107115757</v>
      </c>
    </row>
    <row r="15373" spans="1:2" x14ac:dyDescent="0.25">
      <c r="A15373" s="114">
        <f t="shared" si="239"/>
        <v>15358</v>
      </c>
      <c r="B15373" s="113">
        <v>10990889.064466495</v>
      </c>
    </row>
    <row r="15374" spans="1:2" x14ac:dyDescent="0.25">
      <c r="A15374" s="114">
        <f t="shared" si="239"/>
        <v>15359</v>
      </c>
      <c r="B15374" s="113">
        <v>12640119.177360717</v>
      </c>
    </row>
    <row r="15375" spans="1:2" x14ac:dyDescent="0.25">
      <c r="A15375" s="114">
        <f t="shared" si="239"/>
        <v>15360</v>
      </c>
      <c r="B15375" s="113">
        <v>12075176.87047819</v>
      </c>
    </row>
    <row r="15376" spans="1:2" x14ac:dyDescent="0.25">
      <c r="A15376" s="114">
        <f t="shared" si="239"/>
        <v>15361</v>
      </c>
      <c r="B15376" s="113">
        <v>13718226.253348507</v>
      </c>
    </row>
    <row r="15377" spans="1:2" x14ac:dyDescent="0.25">
      <c r="A15377" s="114">
        <f t="shared" si="239"/>
        <v>15362</v>
      </c>
      <c r="B15377" s="113">
        <v>6520730.3814118551</v>
      </c>
    </row>
    <row r="15378" spans="1:2" x14ac:dyDescent="0.25">
      <c r="A15378" s="114">
        <f t="shared" ref="A15378:A15441" si="240">A15377+1</f>
        <v>15363</v>
      </c>
      <c r="B15378" s="113">
        <v>10158715.695236802</v>
      </c>
    </row>
    <row r="15379" spans="1:2" x14ac:dyDescent="0.25">
      <c r="A15379" s="114">
        <f t="shared" si="240"/>
        <v>15364</v>
      </c>
      <c r="B15379" s="113">
        <v>18201005.692534495</v>
      </c>
    </row>
    <row r="15380" spans="1:2" x14ac:dyDescent="0.25">
      <c r="A15380" s="114">
        <f t="shared" si="240"/>
        <v>15365</v>
      </c>
      <c r="B15380" s="113">
        <v>16209948.46014284</v>
      </c>
    </row>
    <row r="15381" spans="1:2" x14ac:dyDescent="0.25">
      <c r="A15381" s="114">
        <f t="shared" si="240"/>
        <v>15366</v>
      </c>
      <c r="B15381" s="113">
        <v>18888366.760154426</v>
      </c>
    </row>
    <row r="15382" spans="1:2" x14ac:dyDescent="0.25">
      <c r="A15382" s="114">
        <f t="shared" si="240"/>
        <v>15367</v>
      </c>
      <c r="B15382" s="113">
        <v>11582725.666994475</v>
      </c>
    </row>
    <row r="15383" spans="1:2" x14ac:dyDescent="0.25">
      <c r="A15383" s="114">
        <f t="shared" si="240"/>
        <v>15368</v>
      </c>
      <c r="B15383" s="113">
        <v>8128417.7260768423</v>
      </c>
    </row>
    <row r="15384" spans="1:2" x14ac:dyDescent="0.25">
      <c r="A15384" s="114">
        <f t="shared" si="240"/>
        <v>15369</v>
      </c>
      <c r="B15384" s="113">
        <v>10253196.016044019</v>
      </c>
    </row>
    <row r="15385" spans="1:2" x14ac:dyDescent="0.25">
      <c r="A15385" s="114">
        <f t="shared" si="240"/>
        <v>15370</v>
      </c>
      <c r="B15385" s="113">
        <v>6867070.3005540576</v>
      </c>
    </row>
    <row r="15386" spans="1:2" x14ac:dyDescent="0.25">
      <c r="A15386" s="114">
        <f t="shared" si="240"/>
        <v>15371</v>
      </c>
      <c r="B15386" s="113">
        <v>19136944.245223708</v>
      </c>
    </row>
    <row r="15387" spans="1:2" x14ac:dyDescent="0.25">
      <c r="A15387" s="114">
        <f t="shared" si="240"/>
        <v>15372</v>
      </c>
      <c r="B15387" s="113">
        <v>23594122.274845101</v>
      </c>
    </row>
    <row r="15388" spans="1:2" x14ac:dyDescent="0.25">
      <c r="A15388" s="114">
        <f t="shared" si="240"/>
        <v>15373</v>
      </c>
      <c r="B15388" s="113">
        <v>8398677.7496256214</v>
      </c>
    </row>
    <row r="15389" spans="1:2" x14ac:dyDescent="0.25">
      <c r="A15389" s="114">
        <f t="shared" si="240"/>
        <v>15374</v>
      </c>
      <c r="B15389" s="113">
        <v>19305193.549960382</v>
      </c>
    </row>
    <row r="15390" spans="1:2" x14ac:dyDescent="0.25">
      <c r="A15390" s="114">
        <f t="shared" si="240"/>
        <v>15375</v>
      </c>
      <c r="B15390" s="113">
        <v>16239440.070561178</v>
      </c>
    </row>
    <row r="15391" spans="1:2" x14ac:dyDescent="0.25">
      <c r="A15391" s="114">
        <f t="shared" si="240"/>
        <v>15376</v>
      </c>
      <c r="B15391" s="113">
        <v>13313513.280187648</v>
      </c>
    </row>
    <row r="15392" spans="1:2" x14ac:dyDescent="0.25">
      <c r="A15392" s="114">
        <f t="shared" si="240"/>
        <v>15377</v>
      </c>
      <c r="B15392" s="113">
        <v>11268231.997144006</v>
      </c>
    </row>
    <row r="15393" spans="1:2" x14ac:dyDescent="0.25">
      <c r="A15393" s="114">
        <f t="shared" si="240"/>
        <v>15378</v>
      </c>
      <c r="B15393" s="113">
        <v>11149749.167451212</v>
      </c>
    </row>
    <row r="15394" spans="1:2" x14ac:dyDescent="0.25">
      <c r="A15394" s="114">
        <f t="shared" si="240"/>
        <v>15379</v>
      </c>
      <c r="B15394" s="113">
        <v>16207553.790366251</v>
      </c>
    </row>
    <row r="15395" spans="1:2" x14ac:dyDescent="0.25">
      <c r="A15395" s="114">
        <f t="shared" si="240"/>
        <v>15380</v>
      </c>
      <c r="B15395" s="113">
        <v>13960671.993941927</v>
      </c>
    </row>
    <row r="15396" spans="1:2" x14ac:dyDescent="0.25">
      <c r="A15396" s="114">
        <f t="shared" si="240"/>
        <v>15381</v>
      </c>
      <c r="B15396" s="113">
        <v>20044226.402817741</v>
      </c>
    </row>
    <row r="15397" spans="1:2" x14ac:dyDescent="0.25">
      <c r="A15397" s="114">
        <f t="shared" si="240"/>
        <v>15382</v>
      </c>
      <c r="B15397" s="113">
        <v>8912194.4139414541</v>
      </c>
    </row>
    <row r="15398" spans="1:2" x14ac:dyDescent="0.25">
      <c r="A15398" s="114">
        <f t="shared" si="240"/>
        <v>15383</v>
      </c>
      <c r="B15398" s="113">
        <v>20216982.838638425</v>
      </c>
    </row>
    <row r="15399" spans="1:2" x14ac:dyDescent="0.25">
      <c r="A15399" s="114">
        <f t="shared" si="240"/>
        <v>15384</v>
      </c>
      <c r="B15399" s="113">
        <v>12220168.281042401</v>
      </c>
    </row>
    <row r="15400" spans="1:2" x14ac:dyDescent="0.25">
      <c r="A15400" s="114">
        <f t="shared" si="240"/>
        <v>15385</v>
      </c>
      <c r="B15400" s="113">
        <v>6027113.6472978042</v>
      </c>
    </row>
    <row r="15401" spans="1:2" x14ac:dyDescent="0.25">
      <c r="A15401" s="114">
        <f t="shared" si="240"/>
        <v>15386</v>
      </c>
      <c r="B15401" s="113">
        <v>18875733.458821841</v>
      </c>
    </row>
    <row r="15402" spans="1:2" x14ac:dyDescent="0.25">
      <c r="A15402" s="114">
        <f t="shared" si="240"/>
        <v>15387</v>
      </c>
      <c r="B15402" s="113">
        <v>19479433.513201505</v>
      </c>
    </row>
    <row r="15403" spans="1:2" x14ac:dyDescent="0.25">
      <c r="A15403" s="114">
        <f t="shared" si="240"/>
        <v>15388</v>
      </c>
      <c r="B15403" s="113">
        <v>11517579.072901025</v>
      </c>
    </row>
    <row r="15404" spans="1:2" x14ac:dyDescent="0.25">
      <c r="A15404" s="114">
        <f t="shared" si="240"/>
        <v>15389</v>
      </c>
      <c r="B15404" s="113">
        <v>17179068.982883431</v>
      </c>
    </row>
    <row r="15405" spans="1:2" x14ac:dyDescent="0.25">
      <c r="A15405" s="114">
        <f t="shared" si="240"/>
        <v>15390</v>
      </c>
      <c r="B15405" s="113">
        <v>15767821.843954656</v>
      </c>
    </row>
    <row r="15406" spans="1:2" x14ac:dyDescent="0.25">
      <c r="A15406" s="114">
        <f t="shared" si="240"/>
        <v>15391</v>
      </c>
      <c r="B15406" s="113">
        <v>18747788.296306327</v>
      </c>
    </row>
    <row r="15407" spans="1:2" x14ac:dyDescent="0.25">
      <c r="A15407" s="114">
        <f t="shared" si="240"/>
        <v>15392</v>
      </c>
      <c r="B15407" s="113">
        <v>21531289.03672038</v>
      </c>
    </row>
    <row r="15408" spans="1:2" x14ac:dyDescent="0.25">
      <c r="A15408" s="114">
        <f t="shared" si="240"/>
        <v>15393</v>
      </c>
      <c r="B15408" s="113">
        <v>12886019.354026642</v>
      </c>
    </row>
    <row r="15409" spans="1:2" x14ac:dyDescent="0.25">
      <c r="A15409" s="114">
        <f t="shared" si="240"/>
        <v>15394</v>
      </c>
      <c r="B15409" s="113">
        <v>19738938.67721593</v>
      </c>
    </row>
    <row r="15410" spans="1:2" x14ac:dyDescent="0.25">
      <c r="A15410" s="114">
        <f t="shared" si="240"/>
        <v>15395</v>
      </c>
      <c r="B15410" s="113">
        <v>12833499.855874298</v>
      </c>
    </row>
    <row r="15411" spans="1:2" x14ac:dyDescent="0.25">
      <c r="A15411" s="114">
        <f t="shared" si="240"/>
        <v>15396</v>
      </c>
      <c r="B15411" s="113">
        <v>7211651.8271500003</v>
      </c>
    </row>
    <row r="15412" spans="1:2" x14ac:dyDescent="0.25">
      <c r="A15412" s="114">
        <f t="shared" si="240"/>
        <v>15397</v>
      </c>
      <c r="B15412" s="113">
        <v>13851546.092994235</v>
      </c>
    </row>
    <row r="15413" spans="1:2" x14ac:dyDescent="0.25">
      <c r="A15413" s="114">
        <f t="shared" si="240"/>
        <v>15398</v>
      </c>
      <c r="B15413" s="113">
        <v>5103998.8074247204</v>
      </c>
    </row>
    <row r="15414" spans="1:2" x14ac:dyDescent="0.25">
      <c r="A15414" s="114">
        <f t="shared" si="240"/>
        <v>15399</v>
      </c>
      <c r="B15414" s="113">
        <v>7810328.9006568659</v>
      </c>
    </row>
    <row r="15415" spans="1:2" x14ac:dyDescent="0.25">
      <c r="A15415" s="114">
        <f t="shared" si="240"/>
        <v>15400</v>
      </c>
      <c r="B15415" s="113">
        <v>15464422.823104925</v>
      </c>
    </row>
    <row r="15416" spans="1:2" x14ac:dyDescent="0.25">
      <c r="A15416" s="114">
        <f t="shared" si="240"/>
        <v>15401</v>
      </c>
      <c r="B15416" s="113">
        <v>20855882.131587587</v>
      </c>
    </row>
    <row r="15417" spans="1:2" x14ac:dyDescent="0.25">
      <c r="A15417" s="114">
        <f t="shared" si="240"/>
        <v>15402</v>
      </c>
      <c r="B15417" s="113">
        <v>9812013.3904458042</v>
      </c>
    </row>
    <row r="15418" spans="1:2" x14ac:dyDescent="0.25">
      <c r="A15418" s="114">
        <f t="shared" si="240"/>
        <v>15403</v>
      </c>
      <c r="B15418" s="113">
        <v>6384109.7751550525</v>
      </c>
    </row>
    <row r="15419" spans="1:2" x14ac:dyDescent="0.25">
      <c r="A15419" s="114">
        <f t="shared" si="240"/>
        <v>15404</v>
      </c>
      <c r="B15419" s="113">
        <v>9479185.6006102189</v>
      </c>
    </row>
    <row r="15420" spans="1:2" x14ac:dyDescent="0.25">
      <c r="A15420" s="114">
        <f t="shared" si="240"/>
        <v>15405</v>
      </c>
      <c r="B15420" s="113">
        <v>26006552.426391684</v>
      </c>
    </row>
    <row r="15421" spans="1:2" x14ac:dyDescent="0.25">
      <c r="A15421" s="114">
        <f t="shared" si="240"/>
        <v>15406</v>
      </c>
      <c r="B15421" s="113">
        <v>15240800.724269656</v>
      </c>
    </row>
    <row r="15422" spans="1:2" x14ac:dyDescent="0.25">
      <c r="A15422" s="114">
        <f t="shared" si="240"/>
        <v>15407</v>
      </c>
      <c r="B15422" s="113">
        <v>16292539.592712419</v>
      </c>
    </row>
    <row r="15423" spans="1:2" x14ac:dyDescent="0.25">
      <c r="A15423" s="114">
        <f t="shared" si="240"/>
        <v>15408</v>
      </c>
      <c r="B15423" s="113">
        <v>24773424.810521729</v>
      </c>
    </row>
    <row r="15424" spans="1:2" x14ac:dyDescent="0.25">
      <c r="A15424" s="114">
        <f t="shared" si="240"/>
        <v>15409</v>
      </c>
      <c r="B15424" s="113">
        <v>12998242.754762527</v>
      </c>
    </row>
    <row r="15425" spans="1:2" x14ac:dyDescent="0.25">
      <c r="A15425" s="114">
        <f t="shared" si="240"/>
        <v>15410</v>
      </c>
      <c r="B15425" s="113">
        <v>11571314.366868569</v>
      </c>
    </row>
    <row r="15426" spans="1:2" x14ac:dyDescent="0.25">
      <c r="A15426" s="114">
        <f t="shared" si="240"/>
        <v>15411</v>
      </c>
      <c r="B15426" s="113">
        <v>5521764.7864025505</v>
      </c>
    </row>
    <row r="15427" spans="1:2" x14ac:dyDescent="0.25">
      <c r="A15427" s="114">
        <f t="shared" si="240"/>
        <v>15412</v>
      </c>
      <c r="B15427" s="113">
        <v>9285291.5213550795</v>
      </c>
    </row>
    <row r="15428" spans="1:2" x14ac:dyDescent="0.25">
      <c r="A15428" s="114">
        <f t="shared" si="240"/>
        <v>15413</v>
      </c>
      <c r="B15428" s="113">
        <v>7161148.3718382297</v>
      </c>
    </row>
    <row r="15429" spans="1:2" x14ac:dyDescent="0.25">
      <c r="A15429" s="114">
        <f t="shared" si="240"/>
        <v>15414</v>
      </c>
      <c r="B15429" s="113">
        <v>19787682.742107444</v>
      </c>
    </row>
    <row r="15430" spans="1:2" x14ac:dyDescent="0.25">
      <c r="A15430" s="114">
        <f t="shared" si="240"/>
        <v>15415</v>
      </c>
      <c r="B15430" s="113">
        <v>8742537.3502843957</v>
      </c>
    </row>
    <row r="15431" spans="1:2" x14ac:dyDescent="0.25">
      <c r="A15431" s="114">
        <f t="shared" si="240"/>
        <v>15416</v>
      </c>
      <c r="B15431" s="113">
        <v>12760689.411039885</v>
      </c>
    </row>
    <row r="15432" spans="1:2" x14ac:dyDescent="0.25">
      <c r="A15432" s="114">
        <f t="shared" si="240"/>
        <v>15417</v>
      </c>
      <c r="B15432" s="113">
        <v>11597884.565048378</v>
      </c>
    </row>
    <row r="15433" spans="1:2" x14ac:dyDescent="0.25">
      <c r="A15433" s="114">
        <f t="shared" si="240"/>
        <v>15418</v>
      </c>
      <c r="B15433" s="113">
        <v>16073950.031248618</v>
      </c>
    </row>
    <row r="15434" spans="1:2" x14ac:dyDescent="0.25">
      <c r="A15434" s="114">
        <f t="shared" si="240"/>
        <v>15419</v>
      </c>
      <c r="B15434" s="113">
        <v>6324929.2797588799</v>
      </c>
    </row>
    <row r="15435" spans="1:2" x14ac:dyDescent="0.25">
      <c r="A15435" s="114">
        <f t="shared" si="240"/>
        <v>15420</v>
      </c>
      <c r="B15435" s="113">
        <v>19915682.559908502</v>
      </c>
    </row>
    <row r="15436" spans="1:2" x14ac:dyDescent="0.25">
      <c r="A15436" s="114">
        <f t="shared" si="240"/>
        <v>15421</v>
      </c>
      <c r="B15436" s="113">
        <v>9197435.8415999785</v>
      </c>
    </row>
    <row r="15437" spans="1:2" x14ac:dyDescent="0.25">
      <c r="A15437" s="114">
        <f t="shared" si="240"/>
        <v>15422</v>
      </c>
      <c r="B15437" s="113">
        <v>10634162.097814493</v>
      </c>
    </row>
    <row r="15438" spans="1:2" x14ac:dyDescent="0.25">
      <c r="A15438" s="114">
        <f t="shared" si="240"/>
        <v>15423</v>
      </c>
      <c r="B15438" s="113">
        <v>15051191.04927307</v>
      </c>
    </row>
    <row r="15439" spans="1:2" x14ac:dyDescent="0.25">
      <c r="A15439" s="114">
        <f t="shared" si="240"/>
        <v>15424</v>
      </c>
      <c r="B15439" s="113">
        <v>8813397.7163021266</v>
      </c>
    </row>
    <row r="15440" spans="1:2" x14ac:dyDescent="0.25">
      <c r="A15440" s="114">
        <f t="shared" si="240"/>
        <v>15425</v>
      </c>
      <c r="B15440" s="113">
        <v>13867587.768649722</v>
      </c>
    </row>
    <row r="15441" spans="1:2" x14ac:dyDescent="0.25">
      <c r="A15441" s="114">
        <f t="shared" si="240"/>
        <v>15426</v>
      </c>
      <c r="B15441" s="113">
        <v>15209283.093320431</v>
      </c>
    </row>
    <row r="15442" spans="1:2" x14ac:dyDescent="0.25">
      <c r="A15442" s="114">
        <f t="shared" ref="A15442:A15505" si="241">A15441+1</f>
        <v>15427</v>
      </c>
      <c r="B15442" s="113">
        <v>18014693.421509825</v>
      </c>
    </row>
    <row r="15443" spans="1:2" x14ac:dyDescent="0.25">
      <c r="A15443" s="114">
        <f t="shared" si="241"/>
        <v>15428</v>
      </c>
      <c r="B15443" s="113">
        <v>16477807.799347352</v>
      </c>
    </row>
    <row r="15444" spans="1:2" x14ac:dyDescent="0.25">
      <c r="A15444" s="114">
        <f t="shared" si="241"/>
        <v>15429</v>
      </c>
      <c r="B15444" s="113">
        <v>9875940.8278696314</v>
      </c>
    </row>
    <row r="15445" spans="1:2" x14ac:dyDescent="0.25">
      <c r="A15445" s="114">
        <f t="shared" si="241"/>
        <v>15430</v>
      </c>
      <c r="B15445" s="113">
        <v>14906999.034177065</v>
      </c>
    </row>
    <row r="15446" spans="1:2" x14ac:dyDescent="0.25">
      <c r="A15446" s="114">
        <f t="shared" si="241"/>
        <v>15431</v>
      </c>
      <c r="B15446" s="113">
        <v>12064505.439608596</v>
      </c>
    </row>
    <row r="15447" spans="1:2" x14ac:dyDescent="0.25">
      <c r="A15447" s="114">
        <f t="shared" si="241"/>
        <v>15432</v>
      </c>
      <c r="B15447" s="113">
        <v>10253266.009551495</v>
      </c>
    </row>
    <row r="15448" spans="1:2" x14ac:dyDescent="0.25">
      <c r="A15448" s="114">
        <f t="shared" si="241"/>
        <v>15433</v>
      </c>
      <c r="B15448" s="113">
        <v>11701821.146497268</v>
      </c>
    </row>
    <row r="15449" spans="1:2" x14ac:dyDescent="0.25">
      <c r="A15449" s="114">
        <f t="shared" si="241"/>
        <v>15434</v>
      </c>
      <c r="B15449" s="113">
        <v>15172715.585117821</v>
      </c>
    </row>
    <row r="15450" spans="1:2" x14ac:dyDescent="0.25">
      <c r="A15450" s="114">
        <f t="shared" si="241"/>
        <v>15435</v>
      </c>
      <c r="B15450" s="113">
        <v>16246414.329895165</v>
      </c>
    </row>
    <row r="15451" spans="1:2" x14ac:dyDescent="0.25">
      <c r="A15451" s="114">
        <f t="shared" si="241"/>
        <v>15436</v>
      </c>
      <c r="B15451" s="113">
        <v>18699950.469662324</v>
      </c>
    </row>
    <row r="15452" spans="1:2" x14ac:dyDescent="0.25">
      <c r="A15452" s="114">
        <f t="shared" si="241"/>
        <v>15437</v>
      </c>
      <c r="B15452" s="113">
        <v>16391502.149168314</v>
      </c>
    </row>
    <row r="15453" spans="1:2" x14ac:dyDescent="0.25">
      <c r="A15453" s="114">
        <f t="shared" si="241"/>
        <v>15438</v>
      </c>
      <c r="B15453" s="113">
        <v>16531196.579867795</v>
      </c>
    </row>
    <row r="15454" spans="1:2" x14ac:dyDescent="0.25">
      <c r="A15454" s="114">
        <f t="shared" si="241"/>
        <v>15439</v>
      </c>
      <c r="B15454" s="113">
        <v>3393427.8470489471</v>
      </c>
    </row>
    <row r="15455" spans="1:2" x14ac:dyDescent="0.25">
      <c r="A15455" s="114">
        <f t="shared" si="241"/>
        <v>15440</v>
      </c>
      <c r="B15455" s="113">
        <v>19416120.423351444</v>
      </c>
    </row>
    <row r="15456" spans="1:2" x14ac:dyDescent="0.25">
      <c r="A15456" s="114">
        <f t="shared" si="241"/>
        <v>15441</v>
      </c>
      <c r="B15456" s="113">
        <v>21302130.344818942</v>
      </c>
    </row>
    <row r="15457" spans="1:2" x14ac:dyDescent="0.25">
      <c r="A15457" s="114">
        <f t="shared" si="241"/>
        <v>15442</v>
      </c>
      <c r="B15457" s="113">
        <v>11540586.700236719</v>
      </c>
    </row>
    <row r="15458" spans="1:2" x14ac:dyDescent="0.25">
      <c r="A15458" s="114">
        <f t="shared" si="241"/>
        <v>15443</v>
      </c>
      <c r="B15458" s="113">
        <v>6238739.8814355489</v>
      </c>
    </row>
    <row r="15459" spans="1:2" x14ac:dyDescent="0.25">
      <c r="A15459" s="114">
        <f t="shared" si="241"/>
        <v>15444</v>
      </c>
      <c r="B15459" s="113">
        <v>13261510.867112339</v>
      </c>
    </row>
    <row r="15460" spans="1:2" x14ac:dyDescent="0.25">
      <c r="A15460" s="114">
        <f t="shared" si="241"/>
        <v>15445</v>
      </c>
      <c r="B15460" s="113">
        <v>21030298.087466262</v>
      </c>
    </row>
    <row r="15461" spans="1:2" x14ac:dyDescent="0.25">
      <c r="A15461" s="114">
        <f t="shared" si="241"/>
        <v>15446</v>
      </c>
      <c r="B15461" s="113">
        <v>13252895.798188476</v>
      </c>
    </row>
    <row r="15462" spans="1:2" x14ac:dyDescent="0.25">
      <c r="A15462" s="114">
        <f t="shared" si="241"/>
        <v>15447</v>
      </c>
      <c r="B15462" s="113">
        <v>11004928.416212885</v>
      </c>
    </row>
    <row r="15463" spans="1:2" x14ac:dyDescent="0.25">
      <c r="A15463" s="114">
        <f t="shared" si="241"/>
        <v>15448</v>
      </c>
      <c r="B15463" s="113">
        <v>9336178.3185811285</v>
      </c>
    </row>
    <row r="15464" spans="1:2" x14ac:dyDescent="0.25">
      <c r="A15464" s="114">
        <f t="shared" si="241"/>
        <v>15449</v>
      </c>
      <c r="B15464" s="113">
        <v>13058566.524031498</v>
      </c>
    </row>
    <row r="15465" spans="1:2" x14ac:dyDescent="0.25">
      <c r="A15465" s="114">
        <f t="shared" si="241"/>
        <v>15450</v>
      </c>
      <c r="B15465" s="113">
        <v>5577958.5043451851</v>
      </c>
    </row>
    <row r="15466" spans="1:2" x14ac:dyDescent="0.25">
      <c r="A15466" s="114">
        <f t="shared" si="241"/>
        <v>15451</v>
      </c>
      <c r="B15466" s="113">
        <v>18803615.104991332</v>
      </c>
    </row>
    <row r="15467" spans="1:2" x14ac:dyDescent="0.25">
      <c r="A15467" s="114">
        <f t="shared" si="241"/>
        <v>15452</v>
      </c>
      <c r="B15467" s="113">
        <v>9624414.5736091807</v>
      </c>
    </row>
    <row r="15468" spans="1:2" x14ac:dyDescent="0.25">
      <c r="A15468" s="114">
        <f t="shared" si="241"/>
        <v>15453</v>
      </c>
      <c r="B15468" s="113">
        <v>17723085.84193179</v>
      </c>
    </row>
    <row r="15469" spans="1:2" x14ac:dyDescent="0.25">
      <c r="A15469" s="114">
        <f t="shared" si="241"/>
        <v>15454</v>
      </c>
      <c r="B15469" s="113">
        <v>17093289.5900838</v>
      </c>
    </row>
    <row r="15470" spans="1:2" x14ac:dyDescent="0.25">
      <c r="A15470" s="114">
        <f t="shared" si="241"/>
        <v>15455</v>
      </c>
      <c r="B15470" s="113">
        <v>3489169.7902692608</v>
      </c>
    </row>
    <row r="15471" spans="1:2" x14ac:dyDescent="0.25">
      <c r="A15471" s="114">
        <f t="shared" si="241"/>
        <v>15456</v>
      </c>
      <c r="B15471" s="113">
        <v>10454271.852613743</v>
      </c>
    </row>
    <row r="15472" spans="1:2" x14ac:dyDescent="0.25">
      <c r="A15472" s="114">
        <f t="shared" si="241"/>
        <v>15457</v>
      </c>
      <c r="B15472" s="113">
        <v>7930333.0888271034</v>
      </c>
    </row>
    <row r="15473" spans="1:2" x14ac:dyDescent="0.25">
      <c r="A15473" s="114">
        <f t="shared" si="241"/>
        <v>15458</v>
      </c>
      <c r="B15473" s="113">
        <v>22527010.809258819</v>
      </c>
    </row>
    <row r="15474" spans="1:2" x14ac:dyDescent="0.25">
      <c r="A15474" s="114">
        <f t="shared" si="241"/>
        <v>15459</v>
      </c>
      <c r="B15474" s="113">
        <v>11517374.449859057</v>
      </c>
    </row>
    <row r="15475" spans="1:2" x14ac:dyDescent="0.25">
      <c r="A15475" s="114">
        <f t="shared" si="241"/>
        <v>15460</v>
      </c>
      <c r="B15475" s="113">
        <v>16747262.998476617</v>
      </c>
    </row>
    <row r="15476" spans="1:2" x14ac:dyDescent="0.25">
      <c r="A15476" s="114">
        <f t="shared" si="241"/>
        <v>15461</v>
      </c>
      <c r="B15476" s="113">
        <v>11034094.306352817</v>
      </c>
    </row>
    <row r="15477" spans="1:2" x14ac:dyDescent="0.25">
      <c r="A15477" s="114">
        <f t="shared" si="241"/>
        <v>15462</v>
      </c>
      <c r="B15477" s="113">
        <v>12561289.064340875</v>
      </c>
    </row>
    <row r="15478" spans="1:2" x14ac:dyDescent="0.25">
      <c r="A15478" s="114">
        <f t="shared" si="241"/>
        <v>15463</v>
      </c>
      <c r="B15478" s="113">
        <v>11236239.293286677</v>
      </c>
    </row>
    <row r="15479" spans="1:2" x14ac:dyDescent="0.25">
      <c r="A15479" s="114">
        <f t="shared" si="241"/>
        <v>15464</v>
      </c>
      <c r="B15479" s="113">
        <v>21540920.377497137</v>
      </c>
    </row>
    <row r="15480" spans="1:2" x14ac:dyDescent="0.25">
      <c r="A15480" s="114">
        <f t="shared" si="241"/>
        <v>15465</v>
      </c>
      <c r="B15480" s="113">
        <v>4561616.6498456746</v>
      </c>
    </row>
    <row r="15481" spans="1:2" x14ac:dyDescent="0.25">
      <c r="A15481" s="114">
        <f t="shared" si="241"/>
        <v>15466</v>
      </c>
      <c r="B15481" s="113">
        <v>17969692.09577509</v>
      </c>
    </row>
    <row r="15482" spans="1:2" x14ac:dyDescent="0.25">
      <c r="A15482" s="114">
        <f t="shared" si="241"/>
        <v>15467</v>
      </c>
      <c r="B15482" s="113">
        <v>9903654.920495905</v>
      </c>
    </row>
    <row r="15483" spans="1:2" x14ac:dyDescent="0.25">
      <c r="A15483" s="114">
        <f t="shared" si="241"/>
        <v>15468</v>
      </c>
      <c r="B15483" s="113">
        <v>12740126.576171339</v>
      </c>
    </row>
    <row r="15484" spans="1:2" x14ac:dyDescent="0.25">
      <c r="A15484" s="114">
        <f t="shared" si="241"/>
        <v>15469</v>
      </c>
      <c r="B15484" s="113">
        <v>8133659.8942889785</v>
      </c>
    </row>
    <row r="15485" spans="1:2" x14ac:dyDescent="0.25">
      <c r="A15485" s="114">
        <f t="shared" si="241"/>
        <v>15470</v>
      </c>
      <c r="B15485" s="113">
        <v>11313551.409024041</v>
      </c>
    </row>
    <row r="15486" spans="1:2" x14ac:dyDescent="0.25">
      <c r="A15486" s="114">
        <f t="shared" si="241"/>
        <v>15471</v>
      </c>
      <c r="B15486" s="113">
        <v>16160666.295802865</v>
      </c>
    </row>
    <row r="15487" spans="1:2" x14ac:dyDescent="0.25">
      <c r="A15487" s="114">
        <f t="shared" si="241"/>
        <v>15472</v>
      </c>
      <c r="B15487" s="113">
        <v>5244644.7991207782</v>
      </c>
    </row>
    <row r="15488" spans="1:2" x14ac:dyDescent="0.25">
      <c r="A15488" s="114">
        <f t="shared" si="241"/>
        <v>15473</v>
      </c>
      <c r="B15488" s="113">
        <v>9663036.1343178861</v>
      </c>
    </row>
    <row r="15489" spans="1:2" x14ac:dyDescent="0.25">
      <c r="A15489" s="114">
        <f t="shared" si="241"/>
        <v>15474</v>
      </c>
      <c r="B15489" s="113">
        <v>14356641.460175082</v>
      </c>
    </row>
    <row r="15490" spans="1:2" x14ac:dyDescent="0.25">
      <c r="A15490" s="114">
        <f t="shared" si="241"/>
        <v>15475</v>
      </c>
      <c r="B15490" s="113">
        <v>5704568.459791773</v>
      </c>
    </row>
    <row r="15491" spans="1:2" x14ac:dyDescent="0.25">
      <c r="A15491" s="114">
        <f t="shared" si="241"/>
        <v>15476</v>
      </c>
      <c r="B15491" s="113">
        <v>12120976.091755234</v>
      </c>
    </row>
    <row r="15492" spans="1:2" x14ac:dyDescent="0.25">
      <c r="A15492" s="114">
        <f t="shared" si="241"/>
        <v>15477</v>
      </c>
      <c r="B15492" s="113">
        <v>11041882.899433214</v>
      </c>
    </row>
    <row r="15493" spans="1:2" x14ac:dyDescent="0.25">
      <c r="A15493" s="114">
        <f t="shared" si="241"/>
        <v>15478</v>
      </c>
      <c r="B15493" s="113">
        <v>11290288.223300338</v>
      </c>
    </row>
    <row r="15494" spans="1:2" x14ac:dyDescent="0.25">
      <c r="A15494" s="114">
        <f t="shared" si="241"/>
        <v>15479</v>
      </c>
      <c r="B15494" s="113">
        <v>14375126.980689565</v>
      </c>
    </row>
    <row r="15495" spans="1:2" x14ac:dyDescent="0.25">
      <c r="A15495" s="114">
        <f t="shared" si="241"/>
        <v>15480</v>
      </c>
      <c r="B15495" s="113">
        <v>11214438.789745256</v>
      </c>
    </row>
    <row r="15496" spans="1:2" x14ac:dyDescent="0.25">
      <c r="A15496" s="114">
        <f t="shared" si="241"/>
        <v>15481</v>
      </c>
      <c r="B15496" s="113">
        <v>15950588.28474417</v>
      </c>
    </row>
    <row r="15497" spans="1:2" x14ac:dyDescent="0.25">
      <c r="A15497" s="114">
        <f t="shared" si="241"/>
        <v>15482</v>
      </c>
      <c r="B15497" s="113">
        <v>14512863.70867547</v>
      </c>
    </row>
    <row r="15498" spans="1:2" x14ac:dyDescent="0.25">
      <c r="A15498" s="114">
        <f t="shared" si="241"/>
        <v>15483</v>
      </c>
      <c r="B15498" s="113">
        <v>6994915.8624350531</v>
      </c>
    </row>
    <row r="15499" spans="1:2" x14ac:dyDescent="0.25">
      <c r="A15499" s="114">
        <f t="shared" si="241"/>
        <v>15484</v>
      </c>
      <c r="B15499" s="113">
        <v>11170626.383601468</v>
      </c>
    </row>
    <row r="15500" spans="1:2" x14ac:dyDescent="0.25">
      <c r="A15500" s="114">
        <f t="shared" si="241"/>
        <v>15485</v>
      </c>
      <c r="B15500" s="113">
        <v>7181027.1906445958</v>
      </c>
    </row>
    <row r="15501" spans="1:2" x14ac:dyDescent="0.25">
      <c r="A15501" s="114">
        <f t="shared" si="241"/>
        <v>15486</v>
      </c>
      <c r="B15501" s="113">
        <v>13762655.888267308</v>
      </c>
    </row>
    <row r="15502" spans="1:2" x14ac:dyDescent="0.25">
      <c r="A15502" s="114">
        <f t="shared" si="241"/>
        <v>15487</v>
      </c>
      <c r="B15502" s="113">
        <v>11174312.66091563</v>
      </c>
    </row>
    <row r="15503" spans="1:2" x14ac:dyDescent="0.25">
      <c r="A15503" s="114">
        <f t="shared" si="241"/>
        <v>15488</v>
      </c>
      <c r="B15503" s="113">
        <v>14806466.544006236</v>
      </c>
    </row>
    <row r="15504" spans="1:2" x14ac:dyDescent="0.25">
      <c r="A15504" s="114">
        <f t="shared" si="241"/>
        <v>15489</v>
      </c>
      <c r="B15504" s="113">
        <v>14023568.986645371</v>
      </c>
    </row>
    <row r="15505" spans="1:2" x14ac:dyDescent="0.25">
      <c r="A15505" s="114">
        <f t="shared" si="241"/>
        <v>15490</v>
      </c>
      <c r="B15505" s="113">
        <v>24862492.150129832</v>
      </c>
    </row>
    <row r="15506" spans="1:2" x14ac:dyDescent="0.25">
      <c r="A15506" s="114">
        <f t="shared" ref="A15506:A15569" si="242">A15505+1</f>
        <v>15491</v>
      </c>
      <c r="B15506" s="113">
        <v>22840223.43064592</v>
      </c>
    </row>
    <row r="15507" spans="1:2" x14ac:dyDescent="0.25">
      <c r="A15507" s="114">
        <f t="shared" si="242"/>
        <v>15492</v>
      </c>
      <c r="B15507" s="113">
        <v>10453953.730882185</v>
      </c>
    </row>
    <row r="15508" spans="1:2" x14ac:dyDescent="0.25">
      <c r="A15508" s="114">
        <f t="shared" si="242"/>
        <v>15493</v>
      </c>
      <c r="B15508" s="113">
        <v>25634169.591404967</v>
      </c>
    </row>
    <row r="15509" spans="1:2" x14ac:dyDescent="0.25">
      <c r="A15509" s="114">
        <f t="shared" si="242"/>
        <v>15494</v>
      </c>
      <c r="B15509" s="113">
        <v>20971128.711384527</v>
      </c>
    </row>
    <row r="15510" spans="1:2" x14ac:dyDescent="0.25">
      <c r="A15510" s="114">
        <f t="shared" si="242"/>
        <v>15495</v>
      </c>
      <c r="B15510" s="113">
        <v>17137768.430526137</v>
      </c>
    </row>
    <row r="15511" spans="1:2" x14ac:dyDescent="0.25">
      <c r="A15511" s="114">
        <f t="shared" si="242"/>
        <v>15496</v>
      </c>
      <c r="B15511" s="113">
        <v>8923152.9993300121</v>
      </c>
    </row>
    <row r="15512" spans="1:2" x14ac:dyDescent="0.25">
      <c r="A15512" s="114">
        <f t="shared" si="242"/>
        <v>15497</v>
      </c>
      <c r="B15512" s="113">
        <v>16059195.762248399</v>
      </c>
    </row>
    <row r="15513" spans="1:2" x14ac:dyDescent="0.25">
      <c r="A15513" s="114">
        <f t="shared" si="242"/>
        <v>15498</v>
      </c>
      <c r="B15513" s="113">
        <v>22833378.578718849</v>
      </c>
    </row>
    <row r="15514" spans="1:2" x14ac:dyDescent="0.25">
      <c r="A15514" s="114">
        <f t="shared" si="242"/>
        <v>15499</v>
      </c>
      <c r="B15514" s="113">
        <v>14007784.937681526</v>
      </c>
    </row>
    <row r="15515" spans="1:2" x14ac:dyDescent="0.25">
      <c r="A15515" s="114">
        <f t="shared" si="242"/>
        <v>15500</v>
      </c>
      <c r="B15515" s="113">
        <v>16005045.850978523</v>
      </c>
    </row>
    <row r="15516" spans="1:2" x14ac:dyDescent="0.25">
      <c r="A15516" s="114">
        <f t="shared" si="242"/>
        <v>15501</v>
      </c>
      <c r="B15516" s="113">
        <v>13940805.106441949</v>
      </c>
    </row>
    <row r="15517" spans="1:2" x14ac:dyDescent="0.25">
      <c r="A15517" s="114">
        <f t="shared" si="242"/>
        <v>15502</v>
      </c>
      <c r="B15517" s="113">
        <v>29823918.251054198</v>
      </c>
    </row>
    <row r="15518" spans="1:2" x14ac:dyDescent="0.25">
      <c r="A15518" s="114">
        <f t="shared" si="242"/>
        <v>15503</v>
      </c>
      <c r="B15518" s="113">
        <v>8705470.0615258403</v>
      </c>
    </row>
    <row r="15519" spans="1:2" x14ac:dyDescent="0.25">
      <c r="A15519" s="114">
        <f t="shared" si="242"/>
        <v>15504</v>
      </c>
      <c r="B15519" s="113">
        <v>31549980.245234914</v>
      </c>
    </row>
    <row r="15520" spans="1:2" x14ac:dyDescent="0.25">
      <c r="A15520" s="114">
        <f t="shared" si="242"/>
        <v>15505</v>
      </c>
      <c r="B15520" s="113">
        <v>18725573.133627314</v>
      </c>
    </row>
    <row r="15521" spans="1:2" x14ac:dyDescent="0.25">
      <c r="A15521" s="114">
        <f t="shared" si="242"/>
        <v>15506</v>
      </c>
      <c r="B15521" s="113">
        <v>19593019.964195423</v>
      </c>
    </row>
    <row r="15522" spans="1:2" x14ac:dyDescent="0.25">
      <c r="A15522" s="114">
        <f t="shared" si="242"/>
        <v>15507</v>
      </c>
      <c r="B15522" s="113">
        <v>14248863.74901868</v>
      </c>
    </row>
    <row r="15523" spans="1:2" x14ac:dyDescent="0.25">
      <c r="A15523" s="114">
        <f t="shared" si="242"/>
        <v>15508</v>
      </c>
      <c r="B15523" s="113">
        <v>15261936.931718893</v>
      </c>
    </row>
    <row r="15524" spans="1:2" x14ac:dyDescent="0.25">
      <c r="A15524" s="114">
        <f t="shared" si="242"/>
        <v>15509</v>
      </c>
      <c r="B15524" s="113">
        <v>10951171.002948247</v>
      </c>
    </row>
    <row r="15525" spans="1:2" x14ac:dyDescent="0.25">
      <c r="A15525" s="114">
        <f t="shared" si="242"/>
        <v>15510</v>
      </c>
      <c r="B15525" s="113">
        <v>18512797.171038419</v>
      </c>
    </row>
    <row r="15526" spans="1:2" x14ac:dyDescent="0.25">
      <c r="A15526" s="114">
        <f t="shared" si="242"/>
        <v>15511</v>
      </c>
      <c r="B15526" s="113">
        <v>18875888.237996258</v>
      </c>
    </row>
    <row r="15527" spans="1:2" x14ac:dyDescent="0.25">
      <c r="A15527" s="114">
        <f t="shared" si="242"/>
        <v>15512</v>
      </c>
      <c r="B15527" s="113">
        <v>10215295.317042023</v>
      </c>
    </row>
    <row r="15528" spans="1:2" x14ac:dyDescent="0.25">
      <c r="A15528" s="114">
        <f t="shared" si="242"/>
        <v>15513</v>
      </c>
      <c r="B15528" s="113">
        <v>13566135.679481063</v>
      </c>
    </row>
    <row r="15529" spans="1:2" x14ac:dyDescent="0.25">
      <c r="A15529" s="114">
        <f t="shared" si="242"/>
        <v>15514</v>
      </c>
      <c r="B15529" s="113">
        <v>11547659.908236913</v>
      </c>
    </row>
    <row r="15530" spans="1:2" x14ac:dyDescent="0.25">
      <c r="A15530" s="114">
        <f t="shared" si="242"/>
        <v>15515</v>
      </c>
      <c r="B15530" s="113">
        <v>14069133.436594605</v>
      </c>
    </row>
    <row r="15531" spans="1:2" x14ac:dyDescent="0.25">
      <c r="A15531" s="114">
        <f t="shared" si="242"/>
        <v>15516</v>
      </c>
      <c r="B15531" s="113">
        <v>8400266.8712635413</v>
      </c>
    </row>
    <row r="15532" spans="1:2" x14ac:dyDescent="0.25">
      <c r="A15532" s="114">
        <f t="shared" si="242"/>
        <v>15517</v>
      </c>
      <c r="B15532" s="113">
        <v>13262669.414725425</v>
      </c>
    </row>
    <row r="15533" spans="1:2" x14ac:dyDescent="0.25">
      <c r="A15533" s="114">
        <f t="shared" si="242"/>
        <v>15518</v>
      </c>
      <c r="B15533" s="113">
        <v>10074945.904052602</v>
      </c>
    </row>
    <row r="15534" spans="1:2" x14ac:dyDescent="0.25">
      <c r="A15534" s="114">
        <f t="shared" si="242"/>
        <v>15519</v>
      </c>
      <c r="B15534" s="113">
        <v>18876879.692037731</v>
      </c>
    </row>
    <row r="15535" spans="1:2" x14ac:dyDescent="0.25">
      <c r="A15535" s="114">
        <f t="shared" si="242"/>
        <v>15520</v>
      </c>
      <c r="B15535" s="113">
        <v>14151285.46729435</v>
      </c>
    </row>
    <row r="15536" spans="1:2" x14ac:dyDescent="0.25">
      <c r="A15536" s="114">
        <f t="shared" si="242"/>
        <v>15521</v>
      </c>
      <c r="B15536" s="113">
        <v>18198630.340544753</v>
      </c>
    </row>
    <row r="15537" spans="1:2" x14ac:dyDescent="0.25">
      <c r="A15537" s="114">
        <f t="shared" si="242"/>
        <v>15522</v>
      </c>
      <c r="B15537" s="113">
        <v>13939699.492640896</v>
      </c>
    </row>
    <row r="15538" spans="1:2" x14ac:dyDescent="0.25">
      <c r="A15538" s="114">
        <f t="shared" si="242"/>
        <v>15523</v>
      </c>
      <c r="B15538" s="113">
        <v>12826577.563672751</v>
      </c>
    </row>
    <row r="15539" spans="1:2" x14ac:dyDescent="0.25">
      <c r="A15539" s="114">
        <f t="shared" si="242"/>
        <v>15524</v>
      </c>
      <c r="B15539" s="113">
        <v>28425543.825867958</v>
      </c>
    </row>
    <row r="15540" spans="1:2" x14ac:dyDescent="0.25">
      <c r="A15540" s="114">
        <f t="shared" si="242"/>
        <v>15525</v>
      </c>
      <c r="B15540" s="113">
        <v>15170901.116346091</v>
      </c>
    </row>
    <row r="15541" spans="1:2" x14ac:dyDescent="0.25">
      <c r="A15541" s="114">
        <f t="shared" si="242"/>
        <v>15526</v>
      </c>
      <c r="B15541" s="113">
        <v>15904844.743762616</v>
      </c>
    </row>
    <row r="15542" spans="1:2" x14ac:dyDescent="0.25">
      <c r="A15542" s="114">
        <f t="shared" si="242"/>
        <v>15527</v>
      </c>
      <c r="B15542" s="113">
        <v>9144325.1962485183</v>
      </c>
    </row>
    <row r="15543" spans="1:2" x14ac:dyDescent="0.25">
      <c r="A15543" s="114">
        <f t="shared" si="242"/>
        <v>15528</v>
      </c>
      <c r="B15543" s="113">
        <v>4495005.6073883101</v>
      </c>
    </row>
    <row r="15544" spans="1:2" x14ac:dyDescent="0.25">
      <c r="A15544" s="114">
        <f t="shared" si="242"/>
        <v>15529</v>
      </c>
      <c r="B15544" s="113">
        <v>18242068.376931965</v>
      </c>
    </row>
    <row r="15545" spans="1:2" x14ac:dyDescent="0.25">
      <c r="A15545" s="114">
        <f t="shared" si="242"/>
        <v>15530</v>
      </c>
      <c r="B15545" s="113">
        <v>17969337.675462462</v>
      </c>
    </row>
    <row r="15546" spans="1:2" x14ac:dyDescent="0.25">
      <c r="A15546" s="114">
        <f t="shared" si="242"/>
        <v>15531</v>
      </c>
      <c r="B15546" s="113">
        <v>20498727.305024579</v>
      </c>
    </row>
    <row r="15547" spans="1:2" x14ac:dyDescent="0.25">
      <c r="A15547" s="114">
        <f t="shared" si="242"/>
        <v>15532</v>
      </c>
      <c r="B15547" s="113">
        <v>19686379.898413956</v>
      </c>
    </row>
    <row r="15548" spans="1:2" x14ac:dyDescent="0.25">
      <c r="A15548" s="114">
        <f t="shared" si="242"/>
        <v>15533</v>
      </c>
      <c r="B15548" s="113">
        <v>11422591.861399565</v>
      </c>
    </row>
    <row r="15549" spans="1:2" x14ac:dyDescent="0.25">
      <c r="A15549" s="114">
        <f t="shared" si="242"/>
        <v>15534</v>
      </c>
      <c r="B15549" s="113">
        <v>9455180.4975113608</v>
      </c>
    </row>
    <row r="15550" spans="1:2" x14ac:dyDescent="0.25">
      <c r="A15550" s="114">
        <f t="shared" si="242"/>
        <v>15535</v>
      </c>
      <c r="B15550" s="113">
        <v>17543275.005171221</v>
      </c>
    </row>
    <row r="15551" spans="1:2" x14ac:dyDescent="0.25">
      <c r="A15551" s="114">
        <f t="shared" si="242"/>
        <v>15536</v>
      </c>
      <c r="B15551" s="113">
        <v>950191.50596129149</v>
      </c>
    </row>
    <row r="15552" spans="1:2" x14ac:dyDescent="0.25">
      <c r="A15552" s="114">
        <f t="shared" si="242"/>
        <v>15537</v>
      </c>
      <c r="B15552" s="113">
        <v>10313065.124064017</v>
      </c>
    </row>
    <row r="15553" spans="1:2" x14ac:dyDescent="0.25">
      <c r="A15553" s="114">
        <f t="shared" si="242"/>
        <v>15538</v>
      </c>
      <c r="B15553" s="113">
        <v>17004811.638175298</v>
      </c>
    </row>
    <row r="15554" spans="1:2" x14ac:dyDescent="0.25">
      <c r="A15554" s="114">
        <f t="shared" si="242"/>
        <v>15539</v>
      </c>
      <c r="B15554" s="113">
        <v>15046082.395308681</v>
      </c>
    </row>
    <row r="15555" spans="1:2" x14ac:dyDescent="0.25">
      <c r="A15555" s="114">
        <f t="shared" si="242"/>
        <v>15540</v>
      </c>
      <c r="B15555" s="113">
        <v>10561357.91619556</v>
      </c>
    </row>
    <row r="15556" spans="1:2" x14ac:dyDescent="0.25">
      <c r="A15556" s="114">
        <f t="shared" si="242"/>
        <v>15541</v>
      </c>
      <c r="B15556" s="113">
        <v>11523812.114682762</v>
      </c>
    </row>
    <row r="15557" spans="1:2" x14ac:dyDescent="0.25">
      <c r="A15557" s="114">
        <f t="shared" si="242"/>
        <v>15542</v>
      </c>
      <c r="B15557" s="113">
        <v>9560964.7725186683</v>
      </c>
    </row>
    <row r="15558" spans="1:2" x14ac:dyDescent="0.25">
      <c r="A15558" s="114">
        <f t="shared" si="242"/>
        <v>15543</v>
      </c>
      <c r="B15558" s="113">
        <v>22255740.839241952</v>
      </c>
    </row>
    <row r="15559" spans="1:2" x14ac:dyDescent="0.25">
      <c r="A15559" s="114">
        <f t="shared" si="242"/>
        <v>15544</v>
      </c>
      <c r="B15559" s="113">
        <v>20530402.642537348</v>
      </c>
    </row>
    <row r="15560" spans="1:2" x14ac:dyDescent="0.25">
      <c r="A15560" s="114">
        <f t="shared" si="242"/>
        <v>15545</v>
      </c>
      <c r="B15560" s="113">
        <v>4732773.8643075926</v>
      </c>
    </row>
    <row r="15561" spans="1:2" x14ac:dyDescent="0.25">
      <c r="A15561" s="114">
        <f t="shared" si="242"/>
        <v>15546</v>
      </c>
      <c r="B15561" s="113">
        <v>12377337.295559455</v>
      </c>
    </row>
    <row r="15562" spans="1:2" x14ac:dyDescent="0.25">
      <c r="A15562" s="114">
        <f t="shared" si="242"/>
        <v>15547</v>
      </c>
      <c r="B15562" s="113">
        <v>20432675.513871282</v>
      </c>
    </row>
    <row r="15563" spans="1:2" x14ac:dyDescent="0.25">
      <c r="A15563" s="114">
        <f t="shared" si="242"/>
        <v>15548</v>
      </c>
      <c r="B15563" s="113">
        <v>10504669.124358881</v>
      </c>
    </row>
    <row r="15564" spans="1:2" x14ac:dyDescent="0.25">
      <c r="A15564" s="114">
        <f t="shared" si="242"/>
        <v>15549</v>
      </c>
      <c r="B15564" s="113">
        <v>14608841.166838495</v>
      </c>
    </row>
    <row r="15565" spans="1:2" x14ac:dyDescent="0.25">
      <c r="A15565" s="114">
        <f t="shared" si="242"/>
        <v>15550</v>
      </c>
      <c r="B15565" s="113">
        <v>31274330.744756758</v>
      </c>
    </row>
    <row r="15566" spans="1:2" x14ac:dyDescent="0.25">
      <c r="A15566" s="114">
        <f t="shared" si="242"/>
        <v>15551</v>
      </c>
      <c r="B15566" s="113">
        <v>13454168.284457317</v>
      </c>
    </row>
    <row r="15567" spans="1:2" x14ac:dyDescent="0.25">
      <c r="A15567" s="114">
        <f t="shared" si="242"/>
        <v>15552</v>
      </c>
      <c r="B15567" s="113">
        <v>9725098.3623542599</v>
      </c>
    </row>
    <row r="15568" spans="1:2" x14ac:dyDescent="0.25">
      <c r="A15568" s="114">
        <f t="shared" si="242"/>
        <v>15553</v>
      </c>
      <c r="B15568" s="113">
        <v>11223567.329547469</v>
      </c>
    </row>
    <row r="15569" spans="1:2" x14ac:dyDescent="0.25">
      <c r="A15569" s="114">
        <f t="shared" si="242"/>
        <v>15554</v>
      </c>
      <c r="B15569" s="113">
        <v>8431527.8946974576</v>
      </c>
    </row>
    <row r="15570" spans="1:2" x14ac:dyDescent="0.25">
      <c r="A15570" s="114">
        <f t="shared" ref="A15570:A15633" si="243">A15569+1</f>
        <v>15555</v>
      </c>
      <c r="B15570" s="113">
        <v>18000162.336529203</v>
      </c>
    </row>
    <row r="15571" spans="1:2" x14ac:dyDescent="0.25">
      <c r="A15571" s="114">
        <f t="shared" si="243"/>
        <v>15556</v>
      </c>
      <c r="B15571" s="113">
        <v>11393804.272382945</v>
      </c>
    </row>
    <row r="15572" spans="1:2" x14ac:dyDescent="0.25">
      <c r="A15572" s="114">
        <f t="shared" si="243"/>
        <v>15557</v>
      </c>
      <c r="B15572" s="113">
        <v>17277260.459676459</v>
      </c>
    </row>
    <row r="15573" spans="1:2" x14ac:dyDescent="0.25">
      <c r="A15573" s="114">
        <f t="shared" si="243"/>
        <v>15558</v>
      </c>
      <c r="B15573" s="113">
        <v>15415027.656166304</v>
      </c>
    </row>
    <row r="15574" spans="1:2" x14ac:dyDescent="0.25">
      <c r="A15574" s="114">
        <f t="shared" si="243"/>
        <v>15559</v>
      </c>
      <c r="B15574" s="113">
        <v>22070265.122166395</v>
      </c>
    </row>
    <row r="15575" spans="1:2" x14ac:dyDescent="0.25">
      <c r="A15575" s="114">
        <f t="shared" si="243"/>
        <v>15560</v>
      </c>
      <c r="B15575" s="113">
        <v>13571807.613543995</v>
      </c>
    </row>
    <row r="15576" spans="1:2" x14ac:dyDescent="0.25">
      <c r="A15576" s="114">
        <f t="shared" si="243"/>
        <v>15561</v>
      </c>
      <c r="B15576" s="113">
        <v>11807138.855994545</v>
      </c>
    </row>
    <row r="15577" spans="1:2" x14ac:dyDescent="0.25">
      <c r="A15577" s="114">
        <f t="shared" si="243"/>
        <v>15562</v>
      </c>
      <c r="B15577" s="113">
        <v>8208485.6521674376</v>
      </c>
    </row>
    <row r="15578" spans="1:2" x14ac:dyDescent="0.25">
      <c r="A15578" s="114">
        <f t="shared" si="243"/>
        <v>15563</v>
      </c>
      <c r="B15578" s="113">
        <v>11584220.842107847</v>
      </c>
    </row>
    <row r="15579" spans="1:2" x14ac:dyDescent="0.25">
      <c r="A15579" s="114">
        <f t="shared" si="243"/>
        <v>15564</v>
      </c>
      <c r="B15579" s="113">
        <v>17912863.272411287</v>
      </c>
    </row>
    <row r="15580" spans="1:2" x14ac:dyDescent="0.25">
      <c r="A15580" s="114">
        <f t="shared" si="243"/>
        <v>15565</v>
      </c>
      <c r="B15580" s="113">
        <v>17458361.318418309</v>
      </c>
    </row>
    <row r="15581" spans="1:2" x14ac:dyDescent="0.25">
      <c r="A15581" s="114">
        <f t="shared" si="243"/>
        <v>15566</v>
      </c>
      <c r="B15581" s="113">
        <v>17278378.094454106</v>
      </c>
    </row>
    <row r="15582" spans="1:2" x14ac:dyDescent="0.25">
      <c r="A15582" s="114">
        <f t="shared" si="243"/>
        <v>15567</v>
      </c>
      <c r="B15582" s="113">
        <v>11141999.551048491</v>
      </c>
    </row>
    <row r="15583" spans="1:2" x14ac:dyDescent="0.25">
      <c r="A15583" s="114">
        <f t="shared" si="243"/>
        <v>15568</v>
      </c>
      <c r="B15583" s="113">
        <v>15607419.219402194</v>
      </c>
    </row>
    <row r="15584" spans="1:2" x14ac:dyDescent="0.25">
      <c r="A15584" s="114">
        <f t="shared" si="243"/>
        <v>15569</v>
      </c>
      <c r="B15584" s="113">
        <v>12789578.942265626</v>
      </c>
    </row>
    <row r="15585" spans="1:2" x14ac:dyDescent="0.25">
      <c r="A15585" s="114">
        <f t="shared" si="243"/>
        <v>15570</v>
      </c>
      <c r="B15585" s="113">
        <v>11640488.398656761</v>
      </c>
    </row>
    <row r="15586" spans="1:2" x14ac:dyDescent="0.25">
      <c r="A15586" s="114">
        <f t="shared" si="243"/>
        <v>15571</v>
      </c>
      <c r="B15586" s="113">
        <v>14884433.917370684</v>
      </c>
    </row>
    <row r="15587" spans="1:2" x14ac:dyDescent="0.25">
      <c r="A15587" s="114">
        <f t="shared" si="243"/>
        <v>15572</v>
      </c>
      <c r="B15587" s="113">
        <v>13884629.475939501</v>
      </c>
    </row>
    <row r="15588" spans="1:2" x14ac:dyDescent="0.25">
      <c r="A15588" s="114">
        <f t="shared" si="243"/>
        <v>15573</v>
      </c>
      <c r="B15588" s="113">
        <v>5135241.9575357316</v>
      </c>
    </row>
    <row r="15589" spans="1:2" x14ac:dyDescent="0.25">
      <c r="A15589" s="114">
        <f t="shared" si="243"/>
        <v>15574</v>
      </c>
      <c r="B15589" s="113">
        <v>11589000.347809495</v>
      </c>
    </row>
    <row r="15590" spans="1:2" x14ac:dyDescent="0.25">
      <c r="A15590" s="114">
        <f t="shared" si="243"/>
        <v>15575</v>
      </c>
      <c r="B15590" s="113">
        <v>13629049.121265834</v>
      </c>
    </row>
    <row r="15591" spans="1:2" x14ac:dyDescent="0.25">
      <c r="A15591" s="114">
        <f t="shared" si="243"/>
        <v>15576</v>
      </c>
      <c r="B15591" s="113">
        <v>16631166.116701325</v>
      </c>
    </row>
    <row r="15592" spans="1:2" x14ac:dyDescent="0.25">
      <c r="A15592" s="114">
        <f t="shared" si="243"/>
        <v>15577</v>
      </c>
      <c r="B15592" s="113">
        <v>15192179.158123575</v>
      </c>
    </row>
    <row r="15593" spans="1:2" x14ac:dyDescent="0.25">
      <c r="A15593" s="114">
        <f t="shared" si="243"/>
        <v>15578</v>
      </c>
      <c r="B15593" s="113">
        <v>12286685.558113042</v>
      </c>
    </row>
    <row r="15594" spans="1:2" x14ac:dyDescent="0.25">
      <c r="A15594" s="114">
        <f t="shared" si="243"/>
        <v>15579</v>
      </c>
      <c r="B15594" s="113">
        <v>16796547.867348973</v>
      </c>
    </row>
    <row r="15595" spans="1:2" x14ac:dyDescent="0.25">
      <c r="A15595" s="114">
        <f t="shared" si="243"/>
        <v>15580</v>
      </c>
      <c r="B15595" s="113">
        <v>15668406.815848969</v>
      </c>
    </row>
    <row r="15596" spans="1:2" x14ac:dyDescent="0.25">
      <c r="A15596" s="114">
        <f t="shared" si="243"/>
        <v>15581</v>
      </c>
      <c r="B15596" s="113">
        <v>15733851.179788554</v>
      </c>
    </row>
    <row r="15597" spans="1:2" x14ac:dyDescent="0.25">
      <c r="A15597" s="114">
        <f t="shared" si="243"/>
        <v>15582</v>
      </c>
      <c r="B15597" s="113">
        <v>16313769.731639937</v>
      </c>
    </row>
    <row r="15598" spans="1:2" x14ac:dyDescent="0.25">
      <c r="A15598" s="114">
        <f t="shared" si="243"/>
        <v>15583</v>
      </c>
      <c r="B15598" s="113">
        <v>14180285.492331281</v>
      </c>
    </row>
    <row r="15599" spans="1:2" x14ac:dyDescent="0.25">
      <c r="A15599" s="114">
        <f t="shared" si="243"/>
        <v>15584</v>
      </c>
      <c r="B15599" s="113">
        <v>18947757.494387854</v>
      </c>
    </row>
    <row r="15600" spans="1:2" x14ac:dyDescent="0.25">
      <c r="A15600" s="114">
        <f t="shared" si="243"/>
        <v>15585</v>
      </c>
      <c r="B15600" s="113">
        <v>15077469.151764039</v>
      </c>
    </row>
    <row r="15601" spans="1:2" x14ac:dyDescent="0.25">
      <c r="A15601" s="114">
        <f t="shared" si="243"/>
        <v>15586</v>
      </c>
      <c r="B15601" s="113">
        <v>8278304.6861699419</v>
      </c>
    </row>
    <row r="15602" spans="1:2" x14ac:dyDescent="0.25">
      <c r="A15602" s="114">
        <f t="shared" si="243"/>
        <v>15587</v>
      </c>
      <c r="B15602" s="113">
        <v>6840180.5063450094</v>
      </c>
    </row>
    <row r="15603" spans="1:2" x14ac:dyDescent="0.25">
      <c r="A15603" s="114">
        <f t="shared" si="243"/>
        <v>15588</v>
      </c>
      <c r="B15603" s="113">
        <v>8414356.7975908183</v>
      </c>
    </row>
    <row r="15604" spans="1:2" x14ac:dyDescent="0.25">
      <c r="A15604" s="114">
        <f t="shared" si="243"/>
        <v>15589</v>
      </c>
      <c r="B15604" s="113">
        <v>11979528.475247966</v>
      </c>
    </row>
    <row r="15605" spans="1:2" x14ac:dyDescent="0.25">
      <c r="A15605" s="114">
        <f t="shared" si="243"/>
        <v>15590</v>
      </c>
      <c r="B15605" s="113">
        <v>15542164.879877813</v>
      </c>
    </row>
    <row r="15606" spans="1:2" x14ac:dyDescent="0.25">
      <c r="A15606" s="114">
        <f t="shared" si="243"/>
        <v>15591</v>
      </c>
      <c r="B15606" s="113">
        <v>13293741.036988085</v>
      </c>
    </row>
    <row r="15607" spans="1:2" x14ac:dyDescent="0.25">
      <c r="A15607" s="114">
        <f t="shared" si="243"/>
        <v>15592</v>
      </c>
      <c r="B15607" s="113">
        <v>14724057.942161582</v>
      </c>
    </row>
    <row r="15608" spans="1:2" x14ac:dyDescent="0.25">
      <c r="A15608" s="114">
        <f t="shared" si="243"/>
        <v>15593</v>
      </c>
      <c r="B15608" s="113">
        <v>5056525.5210632654</v>
      </c>
    </row>
    <row r="15609" spans="1:2" x14ac:dyDescent="0.25">
      <c r="A15609" s="114">
        <f t="shared" si="243"/>
        <v>15594</v>
      </c>
      <c r="B15609" s="113">
        <v>9953322.8323354498</v>
      </c>
    </row>
    <row r="15610" spans="1:2" x14ac:dyDescent="0.25">
      <c r="A15610" s="114">
        <f t="shared" si="243"/>
        <v>15595</v>
      </c>
      <c r="B15610" s="113">
        <v>13101114.448148135</v>
      </c>
    </row>
    <row r="15611" spans="1:2" x14ac:dyDescent="0.25">
      <c r="A15611" s="114">
        <f t="shared" si="243"/>
        <v>15596</v>
      </c>
      <c r="B15611" s="113">
        <v>14353792.438589059</v>
      </c>
    </row>
    <row r="15612" spans="1:2" x14ac:dyDescent="0.25">
      <c r="A15612" s="114">
        <f t="shared" si="243"/>
        <v>15597</v>
      </c>
      <c r="B15612" s="113">
        <v>15993529.389832573</v>
      </c>
    </row>
    <row r="15613" spans="1:2" x14ac:dyDescent="0.25">
      <c r="A15613" s="114">
        <f t="shared" si="243"/>
        <v>15598</v>
      </c>
      <c r="B15613" s="113">
        <v>11098087.826763887</v>
      </c>
    </row>
    <row r="15614" spans="1:2" x14ac:dyDescent="0.25">
      <c r="A15614" s="114">
        <f t="shared" si="243"/>
        <v>15599</v>
      </c>
      <c r="B15614" s="113">
        <v>12014263.225305358</v>
      </c>
    </row>
    <row r="15615" spans="1:2" x14ac:dyDescent="0.25">
      <c r="A15615" s="114">
        <f t="shared" si="243"/>
        <v>15600</v>
      </c>
      <c r="B15615" s="113">
        <v>6173084.6756776292</v>
      </c>
    </row>
    <row r="15616" spans="1:2" x14ac:dyDescent="0.25">
      <c r="A15616" s="114">
        <f t="shared" si="243"/>
        <v>15601</v>
      </c>
      <c r="B15616" s="113">
        <v>21545622.187289834</v>
      </c>
    </row>
    <row r="15617" spans="1:2" x14ac:dyDescent="0.25">
      <c r="A15617" s="114">
        <f t="shared" si="243"/>
        <v>15602</v>
      </c>
      <c r="B15617" s="113">
        <v>8663823.8481560517</v>
      </c>
    </row>
    <row r="15618" spans="1:2" x14ac:dyDescent="0.25">
      <c r="A15618" s="114">
        <f t="shared" si="243"/>
        <v>15603</v>
      </c>
      <c r="B15618" s="113">
        <v>13511675.307404634</v>
      </c>
    </row>
    <row r="15619" spans="1:2" x14ac:dyDescent="0.25">
      <c r="A15619" s="114">
        <f t="shared" si="243"/>
        <v>15604</v>
      </c>
      <c r="B15619" s="113">
        <v>15939603.829460869</v>
      </c>
    </row>
    <row r="15620" spans="1:2" x14ac:dyDescent="0.25">
      <c r="A15620" s="114">
        <f t="shared" si="243"/>
        <v>15605</v>
      </c>
      <c r="B15620" s="113">
        <v>8799177.4294566456</v>
      </c>
    </row>
    <row r="15621" spans="1:2" x14ac:dyDescent="0.25">
      <c r="A15621" s="114">
        <f t="shared" si="243"/>
        <v>15606</v>
      </c>
      <c r="B15621" s="113">
        <v>15547188.03567218</v>
      </c>
    </row>
    <row r="15622" spans="1:2" x14ac:dyDescent="0.25">
      <c r="A15622" s="114">
        <f t="shared" si="243"/>
        <v>15607</v>
      </c>
      <c r="B15622" s="113">
        <v>8279948.9421817996</v>
      </c>
    </row>
    <row r="15623" spans="1:2" x14ac:dyDescent="0.25">
      <c r="A15623" s="114">
        <f t="shared" si="243"/>
        <v>15608</v>
      </c>
      <c r="B15623" s="113">
        <v>10988844.272994572</v>
      </c>
    </row>
    <row r="15624" spans="1:2" x14ac:dyDescent="0.25">
      <c r="A15624" s="114">
        <f t="shared" si="243"/>
        <v>15609</v>
      </c>
      <c r="B15624" s="113">
        <v>13777342.718525726</v>
      </c>
    </row>
    <row r="15625" spans="1:2" x14ac:dyDescent="0.25">
      <c r="A15625" s="114">
        <f t="shared" si="243"/>
        <v>15610</v>
      </c>
      <c r="B15625" s="113">
        <v>13184185.783623934</v>
      </c>
    </row>
    <row r="15626" spans="1:2" x14ac:dyDescent="0.25">
      <c r="A15626" s="114">
        <f t="shared" si="243"/>
        <v>15611</v>
      </c>
      <c r="B15626" s="113">
        <v>7747407.1325380756</v>
      </c>
    </row>
    <row r="15627" spans="1:2" x14ac:dyDescent="0.25">
      <c r="A15627" s="114">
        <f t="shared" si="243"/>
        <v>15612</v>
      </c>
      <c r="B15627" s="113">
        <v>28801042.841736771</v>
      </c>
    </row>
    <row r="15628" spans="1:2" x14ac:dyDescent="0.25">
      <c r="A15628" s="114">
        <f t="shared" si="243"/>
        <v>15613</v>
      </c>
      <c r="B15628" s="113">
        <v>15359103.159487715</v>
      </c>
    </row>
    <row r="15629" spans="1:2" x14ac:dyDescent="0.25">
      <c r="A15629" s="114">
        <f t="shared" si="243"/>
        <v>15614</v>
      </c>
      <c r="B15629" s="113">
        <v>13598948.68841115</v>
      </c>
    </row>
    <row r="15630" spans="1:2" x14ac:dyDescent="0.25">
      <c r="A15630" s="114">
        <f t="shared" si="243"/>
        <v>15615</v>
      </c>
      <c r="B15630" s="113">
        <v>16746693.811414959</v>
      </c>
    </row>
    <row r="15631" spans="1:2" x14ac:dyDescent="0.25">
      <c r="A15631" s="114">
        <f t="shared" si="243"/>
        <v>15616</v>
      </c>
      <c r="B15631" s="113">
        <v>5602962.7077687141</v>
      </c>
    </row>
    <row r="15632" spans="1:2" x14ac:dyDescent="0.25">
      <c r="A15632" s="114">
        <f t="shared" si="243"/>
        <v>15617</v>
      </c>
      <c r="B15632" s="113">
        <v>9574531.1392380111</v>
      </c>
    </row>
    <row r="15633" spans="1:2" x14ac:dyDescent="0.25">
      <c r="A15633" s="114">
        <f t="shared" si="243"/>
        <v>15618</v>
      </c>
      <c r="B15633" s="113">
        <v>31306112.741494156</v>
      </c>
    </row>
    <row r="15634" spans="1:2" x14ac:dyDescent="0.25">
      <c r="A15634" s="114">
        <f t="shared" ref="A15634:A15697" si="244">A15633+1</f>
        <v>15619</v>
      </c>
      <c r="B15634" s="113">
        <v>6342419.1078506298</v>
      </c>
    </row>
    <row r="15635" spans="1:2" x14ac:dyDescent="0.25">
      <c r="A15635" s="114">
        <f t="shared" si="244"/>
        <v>15620</v>
      </c>
      <c r="B15635" s="113">
        <v>13636331.916052006</v>
      </c>
    </row>
    <row r="15636" spans="1:2" x14ac:dyDescent="0.25">
      <c r="A15636" s="114">
        <f t="shared" si="244"/>
        <v>15621</v>
      </c>
      <c r="B15636" s="113">
        <v>10310714.788521657</v>
      </c>
    </row>
    <row r="15637" spans="1:2" x14ac:dyDescent="0.25">
      <c r="A15637" s="114">
        <f t="shared" si="244"/>
        <v>15622</v>
      </c>
      <c r="B15637" s="113">
        <v>18057862.306203559</v>
      </c>
    </row>
    <row r="15638" spans="1:2" x14ac:dyDescent="0.25">
      <c r="A15638" s="114">
        <f t="shared" si="244"/>
        <v>15623</v>
      </c>
      <c r="B15638" s="113">
        <v>10964647.853481203</v>
      </c>
    </row>
    <row r="15639" spans="1:2" x14ac:dyDescent="0.25">
      <c r="A15639" s="114">
        <f t="shared" si="244"/>
        <v>15624</v>
      </c>
      <c r="B15639" s="113">
        <v>14327216.130526196</v>
      </c>
    </row>
    <row r="15640" spans="1:2" x14ac:dyDescent="0.25">
      <c r="A15640" s="114">
        <f t="shared" si="244"/>
        <v>15625</v>
      </c>
      <c r="B15640" s="113">
        <v>13801497.244323825</v>
      </c>
    </row>
    <row r="15641" spans="1:2" x14ac:dyDescent="0.25">
      <c r="A15641" s="114">
        <f t="shared" si="244"/>
        <v>15626</v>
      </c>
      <c r="B15641" s="113">
        <v>6887530.8314142535</v>
      </c>
    </row>
    <row r="15642" spans="1:2" x14ac:dyDescent="0.25">
      <c r="A15642" s="114">
        <f t="shared" si="244"/>
        <v>15627</v>
      </c>
      <c r="B15642" s="113">
        <v>10795362.083811127</v>
      </c>
    </row>
    <row r="15643" spans="1:2" x14ac:dyDescent="0.25">
      <c r="A15643" s="114">
        <f t="shared" si="244"/>
        <v>15628</v>
      </c>
      <c r="B15643" s="113">
        <v>17671897.833897963</v>
      </c>
    </row>
    <row r="15644" spans="1:2" x14ac:dyDescent="0.25">
      <c r="A15644" s="114">
        <f t="shared" si="244"/>
        <v>15629</v>
      </c>
      <c r="B15644" s="113">
        <v>11622665.254475173</v>
      </c>
    </row>
    <row r="15645" spans="1:2" x14ac:dyDescent="0.25">
      <c r="A15645" s="114">
        <f t="shared" si="244"/>
        <v>15630</v>
      </c>
      <c r="B15645" s="113">
        <v>8251575.0145290364</v>
      </c>
    </row>
    <row r="15646" spans="1:2" x14ac:dyDescent="0.25">
      <c r="A15646" s="114">
        <f t="shared" si="244"/>
        <v>15631</v>
      </c>
      <c r="B15646" s="113">
        <v>15155594.465235103</v>
      </c>
    </row>
    <row r="15647" spans="1:2" x14ac:dyDescent="0.25">
      <c r="A15647" s="114">
        <f t="shared" si="244"/>
        <v>15632</v>
      </c>
      <c r="B15647" s="113">
        <v>13700393.565416921</v>
      </c>
    </row>
    <row r="15648" spans="1:2" x14ac:dyDescent="0.25">
      <c r="A15648" s="114">
        <f t="shared" si="244"/>
        <v>15633</v>
      </c>
      <c r="B15648" s="113">
        <v>12845089.82296579</v>
      </c>
    </row>
    <row r="15649" spans="1:2" x14ac:dyDescent="0.25">
      <c r="A15649" s="114">
        <f t="shared" si="244"/>
        <v>15634</v>
      </c>
      <c r="B15649" s="113">
        <v>14141227.586048827</v>
      </c>
    </row>
    <row r="15650" spans="1:2" x14ac:dyDescent="0.25">
      <c r="A15650" s="114">
        <f t="shared" si="244"/>
        <v>15635</v>
      </c>
      <c r="B15650" s="113">
        <v>17956964.787607666</v>
      </c>
    </row>
    <row r="15651" spans="1:2" x14ac:dyDescent="0.25">
      <c r="A15651" s="114">
        <f t="shared" si="244"/>
        <v>15636</v>
      </c>
      <c r="B15651" s="113">
        <v>13499455.204707496</v>
      </c>
    </row>
    <row r="15652" spans="1:2" x14ac:dyDescent="0.25">
      <c r="A15652" s="114">
        <f t="shared" si="244"/>
        <v>15637</v>
      </c>
      <c r="B15652" s="113">
        <v>20449191.259354018</v>
      </c>
    </row>
    <row r="15653" spans="1:2" x14ac:dyDescent="0.25">
      <c r="A15653" s="114">
        <f t="shared" si="244"/>
        <v>15638</v>
      </c>
      <c r="B15653" s="113">
        <v>14171846.035690194</v>
      </c>
    </row>
    <row r="15654" spans="1:2" x14ac:dyDescent="0.25">
      <c r="A15654" s="114">
        <f t="shared" si="244"/>
        <v>15639</v>
      </c>
      <c r="B15654" s="113">
        <v>11791576.017137188</v>
      </c>
    </row>
    <row r="15655" spans="1:2" x14ac:dyDescent="0.25">
      <c r="A15655" s="114">
        <f t="shared" si="244"/>
        <v>15640</v>
      </c>
      <c r="B15655" s="113">
        <v>13168213.547803037</v>
      </c>
    </row>
    <row r="15656" spans="1:2" x14ac:dyDescent="0.25">
      <c r="A15656" s="114">
        <f t="shared" si="244"/>
        <v>15641</v>
      </c>
      <c r="B15656" s="113">
        <v>18610547.968022548</v>
      </c>
    </row>
    <row r="15657" spans="1:2" x14ac:dyDescent="0.25">
      <c r="A15657" s="114">
        <f t="shared" si="244"/>
        <v>15642</v>
      </c>
      <c r="B15657" s="113">
        <v>14661362.444800608</v>
      </c>
    </row>
    <row r="15658" spans="1:2" x14ac:dyDescent="0.25">
      <c r="A15658" s="114">
        <f t="shared" si="244"/>
        <v>15643</v>
      </c>
      <c r="B15658" s="113">
        <v>12427241.898272645</v>
      </c>
    </row>
    <row r="15659" spans="1:2" x14ac:dyDescent="0.25">
      <c r="A15659" s="114">
        <f t="shared" si="244"/>
        <v>15644</v>
      </c>
      <c r="B15659" s="113">
        <v>10974503.71771184</v>
      </c>
    </row>
    <row r="15660" spans="1:2" x14ac:dyDescent="0.25">
      <c r="A15660" s="114">
        <f t="shared" si="244"/>
        <v>15645</v>
      </c>
      <c r="B15660" s="113">
        <v>5043165.0071546305</v>
      </c>
    </row>
    <row r="15661" spans="1:2" x14ac:dyDescent="0.25">
      <c r="A15661" s="114">
        <f t="shared" si="244"/>
        <v>15646</v>
      </c>
      <c r="B15661" s="113">
        <v>13275685.853355192</v>
      </c>
    </row>
    <row r="15662" spans="1:2" x14ac:dyDescent="0.25">
      <c r="A15662" s="114">
        <f t="shared" si="244"/>
        <v>15647</v>
      </c>
      <c r="B15662" s="113">
        <v>14607549.100789737</v>
      </c>
    </row>
    <row r="15663" spans="1:2" x14ac:dyDescent="0.25">
      <c r="A15663" s="114">
        <f t="shared" si="244"/>
        <v>15648</v>
      </c>
      <c r="B15663" s="113">
        <v>12231755.890094221</v>
      </c>
    </row>
    <row r="15664" spans="1:2" x14ac:dyDescent="0.25">
      <c r="A15664" s="114">
        <f t="shared" si="244"/>
        <v>15649</v>
      </c>
      <c r="B15664" s="113">
        <v>21046358.939373128</v>
      </c>
    </row>
    <row r="15665" spans="1:2" x14ac:dyDescent="0.25">
      <c r="A15665" s="114">
        <f t="shared" si="244"/>
        <v>15650</v>
      </c>
      <c r="B15665" s="113">
        <v>13557728.578099977</v>
      </c>
    </row>
    <row r="15666" spans="1:2" x14ac:dyDescent="0.25">
      <c r="A15666" s="114">
        <f t="shared" si="244"/>
        <v>15651</v>
      </c>
      <c r="B15666" s="113">
        <v>14211466.631854352</v>
      </c>
    </row>
    <row r="15667" spans="1:2" x14ac:dyDescent="0.25">
      <c r="A15667" s="114">
        <f t="shared" si="244"/>
        <v>15652</v>
      </c>
      <c r="B15667" s="113">
        <v>12040451.435728047</v>
      </c>
    </row>
    <row r="15668" spans="1:2" x14ac:dyDescent="0.25">
      <c r="A15668" s="114">
        <f t="shared" si="244"/>
        <v>15653</v>
      </c>
      <c r="B15668" s="113">
        <v>7635927.8677850543</v>
      </c>
    </row>
    <row r="15669" spans="1:2" x14ac:dyDescent="0.25">
      <c r="A15669" s="114">
        <f t="shared" si="244"/>
        <v>15654</v>
      </c>
      <c r="B15669" s="113">
        <v>9323037.644298777</v>
      </c>
    </row>
    <row r="15670" spans="1:2" x14ac:dyDescent="0.25">
      <c r="A15670" s="114">
        <f t="shared" si="244"/>
        <v>15655</v>
      </c>
      <c r="B15670" s="113">
        <v>4636339.9888306949</v>
      </c>
    </row>
    <row r="15671" spans="1:2" x14ac:dyDescent="0.25">
      <c r="A15671" s="114">
        <f t="shared" si="244"/>
        <v>15656</v>
      </c>
      <c r="B15671" s="113">
        <v>14418213.495765578</v>
      </c>
    </row>
    <row r="15672" spans="1:2" x14ac:dyDescent="0.25">
      <c r="A15672" s="114">
        <f t="shared" si="244"/>
        <v>15657</v>
      </c>
      <c r="B15672" s="113">
        <v>20844880.998543955</v>
      </c>
    </row>
    <row r="15673" spans="1:2" x14ac:dyDescent="0.25">
      <c r="A15673" s="114">
        <f t="shared" si="244"/>
        <v>15658</v>
      </c>
      <c r="B15673" s="113">
        <v>15554982.033269273</v>
      </c>
    </row>
    <row r="15674" spans="1:2" x14ac:dyDescent="0.25">
      <c r="A15674" s="114">
        <f t="shared" si="244"/>
        <v>15659</v>
      </c>
      <c r="B15674" s="113">
        <v>11920206.807976982</v>
      </c>
    </row>
    <row r="15675" spans="1:2" x14ac:dyDescent="0.25">
      <c r="A15675" s="114">
        <f t="shared" si="244"/>
        <v>15660</v>
      </c>
      <c r="B15675" s="113">
        <v>6789393.7572563924</v>
      </c>
    </row>
    <row r="15676" spans="1:2" x14ac:dyDescent="0.25">
      <c r="A15676" s="114">
        <f t="shared" si="244"/>
        <v>15661</v>
      </c>
      <c r="B15676" s="113">
        <v>7705381.0242256634</v>
      </c>
    </row>
    <row r="15677" spans="1:2" x14ac:dyDescent="0.25">
      <c r="A15677" s="114">
        <f t="shared" si="244"/>
        <v>15662</v>
      </c>
      <c r="B15677" s="113">
        <v>12569533.546203235</v>
      </c>
    </row>
    <row r="15678" spans="1:2" x14ac:dyDescent="0.25">
      <c r="A15678" s="114">
        <f t="shared" si="244"/>
        <v>15663</v>
      </c>
      <c r="B15678" s="113">
        <v>14558216.654150298</v>
      </c>
    </row>
    <row r="15679" spans="1:2" x14ac:dyDescent="0.25">
      <c r="A15679" s="114">
        <f t="shared" si="244"/>
        <v>15664</v>
      </c>
      <c r="B15679" s="113">
        <v>8655329.8283545375</v>
      </c>
    </row>
    <row r="15680" spans="1:2" x14ac:dyDescent="0.25">
      <c r="A15680" s="114">
        <f t="shared" si="244"/>
        <v>15665</v>
      </c>
      <c r="B15680" s="113">
        <v>17868972.146846935</v>
      </c>
    </row>
    <row r="15681" spans="1:2" x14ac:dyDescent="0.25">
      <c r="A15681" s="114">
        <f t="shared" si="244"/>
        <v>15666</v>
      </c>
      <c r="B15681" s="113">
        <v>22941529.434237938</v>
      </c>
    </row>
    <row r="15682" spans="1:2" x14ac:dyDescent="0.25">
      <c r="A15682" s="114">
        <f t="shared" si="244"/>
        <v>15667</v>
      </c>
      <c r="B15682" s="113">
        <v>20065049.196425453</v>
      </c>
    </row>
    <row r="15683" spans="1:2" x14ac:dyDescent="0.25">
      <c r="A15683" s="114">
        <f t="shared" si="244"/>
        <v>15668</v>
      </c>
      <c r="B15683" s="113">
        <v>12594278.414989814</v>
      </c>
    </row>
    <row r="15684" spans="1:2" x14ac:dyDescent="0.25">
      <c r="A15684" s="114">
        <f t="shared" si="244"/>
        <v>15669</v>
      </c>
      <c r="B15684" s="113">
        <v>23839036.437638544</v>
      </c>
    </row>
    <row r="15685" spans="1:2" x14ac:dyDescent="0.25">
      <c r="A15685" s="114">
        <f t="shared" si="244"/>
        <v>15670</v>
      </c>
      <c r="B15685" s="113">
        <v>18124744.691061005</v>
      </c>
    </row>
    <row r="15686" spans="1:2" x14ac:dyDescent="0.25">
      <c r="A15686" s="114">
        <f t="shared" si="244"/>
        <v>15671</v>
      </c>
      <c r="B15686" s="113">
        <v>10142252.071154317</v>
      </c>
    </row>
    <row r="15687" spans="1:2" x14ac:dyDescent="0.25">
      <c r="A15687" s="114">
        <f t="shared" si="244"/>
        <v>15672</v>
      </c>
      <c r="B15687" s="113">
        <v>15980045.023758523</v>
      </c>
    </row>
    <row r="15688" spans="1:2" x14ac:dyDescent="0.25">
      <c r="A15688" s="114">
        <f t="shared" si="244"/>
        <v>15673</v>
      </c>
      <c r="B15688" s="113">
        <v>6044591.37796281</v>
      </c>
    </row>
    <row r="15689" spans="1:2" x14ac:dyDescent="0.25">
      <c r="A15689" s="114">
        <f t="shared" si="244"/>
        <v>15674</v>
      </c>
      <c r="B15689" s="113">
        <v>19900779.854281843</v>
      </c>
    </row>
    <row r="15690" spans="1:2" x14ac:dyDescent="0.25">
      <c r="A15690" s="114">
        <f t="shared" si="244"/>
        <v>15675</v>
      </c>
      <c r="B15690" s="113">
        <v>17325586.492395356</v>
      </c>
    </row>
    <row r="15691" spans="1:2" x14ac:dyDescent="0.25">
      <c r="A15691" s="114">
        <f t="shared" si="244"/>
        <v>15676</v>
      </c>
      <c r="B15691" s="113">
        <v>17380309.578232057</v>
      </c>
    </row>
    <row r="15692" spans="1:2" x14ac:dyDescent="0.25">
      <c r="A15692" s="114">
        <f t="shared" si="244"/>
        <v>15677</v>
      </c>
      <c r="B15692" s="113">
        <v>17440947.056863323</v>
      </c>
    </row>
    <row r="15693" spans="1:2" x14ac:dyDescent="0.25">
      <c r="A15693" s="114">
        <f t="shared" si="244"/>
        <v>15678</v>
      </c>
      <c r="B15693" s="113">
        <v>18421284.087504618</v>
      </c>
    </row>
    <row r="15694" spans="1:2" x14ac:dyDescent="0.25">
      <c r="A15694" s="114">
        <f t="shared" si="244"/>
        <v>15679</v>
      </c>
      <c r="B15694" s="113">
        <v>8765552.7078309115</v>
      </c>
    </row>
    <row r="15695" spans="1:2" x14ac:dyDescent="0.25">
      <c r="A15695" s="114">
        <f t="shared" si="244"/>
        <v>15680</v>
      </c>
      <c r="B15695" s="113">
        <v>12981856.098831115</v>
      </c>
    </row>
    <row r="15696" spans="1:2" x14ac:dyDescent="0.25">
      <c r="A15696" s="114">
        <f t="shared" si="244"/>
        <v>15681</v>
      </c>
      <c r="B15696" s="113">
        <v>10777842.319719274</v>
      </c>
    </row>
    <row r="15697" spans="1:2" x14ac:dyDescent="0.25">
      <c r="A15697" s="114">
        <f t="shared" si="244"/>
        <v>15682</v>
      </c>
      <c r="B15697" s="113">
        <v>17148311.251154978</v>
      </c>
    </row>
    <row r="15698" spans="1:2" x14ac:dyDescent="0.25">
      <c r="A15698" s="114">
        <f t="shared" ref="A15698:A15761" si="245">A15697+1</f>
        <v>15683</v>
      </c>
      <c r="B15698" s="113">
        <v>15909117.396376962</v>
      </c>
    </row>
    <row r="15699" spans="1:2" x14ac:dyDescent="0.25">
      <c r="A15699" s="114">
        <f t="shared" si="245"/>
        <v>15684</v>
      </c>
      <c r="B15699" s="113">
        <v>21628698.751661777</v>
      </c>
    </row>
    <row r="15700" spans="1:2" x14ac:dyDescent="0.25">
      <c r="A15700" s="114">
        <f t="shared" si="245"/>
        <v>15685</v>
      </c>
      <c r="B15700" s="113">
        <v>9630090.5333484001</v>
      </c>
    </row>
    <row r="15701" spans="1:2" x14ac:dyDescent="0.25">
      <c r="A15701" s="114">
        <f t="shared" si="245"/>
        <v>15686</v>
      </c>
      <c r="B15701" s="113">
        <v>11005666.047446204</v>
      </c>
    </row>
    <row r="15702" spans="1:2" x14ac:dyDescent="0.25">
      <c r="A15702" s="114">
        <f t="shared" si="245"/>
        <v>15687</v>
      </c>
      <c r="B15702" s="113">
        <v>11652742.924941814</v>
      </c>
    </row>
    <row r="15703" spans="1:2" x14ac:dyDescent="0.25">
      <c r="A15703" s="114">
        <f t="shared" si="245"/>
        <v>15688</v>
      </c>
      <c r="B15703" s="113">
        <v>10906531.980711024</v>
      </c>
    </row>
    <row r="15704" spans="1:2" x14ac:dyDescent="0.25">
      <c r="A15704" s="114">
        <f t="shared" si="245"/>
        <v>15689</v>
      </c>
      <c r="B15704" s="113">
        <v>11416603.900188699</v>
      </c>
    </row>
    <row r="15705" spans="1:2" x14ac:dyDescent="0.25">
      <c r="A15705" s="114">
        <f t="shared" si="245"/>
        <v>15690</v>
      </c>
      <c r="B15705" s="113">
        <v>8099481.400960085</v>
      </c>
    </row>
    <row r="15706" spans="1:2" x14ac:dyDescent="0.25">
      <c r="A15706" s="114">
        <f t="shared" si="245"/>
        <v>15691</v>
      </c>
      <c r="B15706" s="113">
        <v>21185694.552833386</v>
      </c>
    </row>
    <row r="15707" spans="1:2" x14ac:dyDescent="0.25">
      <c r="A15707" s="114">
        <f t="shared" si="245"/>
        <v>15692</v>
      </c>
      <c r="B15707" s="113">
        <v>16072138.737079214</v>
      </c>
    </row>
    <row r="15708" spans="1:2" x14ac:dyDescent="0.25">
      <c r="A15708" s="114">
        <f t="shared" si="245"/>
        <v>15693</v>
      </c>
      <c r="B15708" s="113">
        <v>3582453.4985376145</v>
      </c>
    </row>
    <row r="15709" spans="1:2" x14ac:dyDescent="0.25">
      <c r="A15709" s="114">
        <f t="shared" si="245"/>
        <v>15694</v>
      </c>
      <c r="B15709" s="113">
        <v>6436191.7281860868</v>
      </c>
    </row>
    <row r="15710" spans="1:2" x14ac:dyDescent="0.25">
      <c r="A15710" s="114">
        <f t="shared" si="245"/>
        <v>15695</v>
      </c>
      <c r="B15710" s="113">
        <v>18463877.03788878</v>
      </c>
    </row>
    <row r="15711" spans="1:2" x14ac:dyDescent="0.25">
      <c r="A15711" s="114">
        <f t="shared" si="245"/>
        <v>15696</v>
      </c>
      <c r="B15711" s="113">
        <v>15029198.901170995</v>
      </c>
    </row>
    <row r="15712" spans="1:2" x14ac:dyDescent="0.25">
      <c r="A15712" s="114">
        <f t="shared" si="245"/>
        <v>15697</v>
      </c>
      <c r="B15712" s="113">
        <v>7377181.6990162544</v>
      </c>
    </row>
    <row r="15713" spans="1:2" x14ac:dyDescent="0.25">
      <c r="A15713" s="114">
        <f t="shared" si="245"/>
        <v>15698</v>
      </c>
      <c r="B15713" s="113">
        <v>11209857.013280224</v>
      </c>
    </row>
    <row r="15714" spans="1:2" x14ac:dyDescent="0.25">
      <c r="A15714" s="114">
        <f t="shared" si="245"/>
        <v>15699</v>
      </c>
      <c r="B15714" s="113">
        <v>13615006.720972635</v>
      </c>
    </row>
    <row r="15715" spans="1:2" x14ac:dyDescent="0.25">
      <c r="A15715" s="114">
        <f t="shared" si="245"/>
        <v>15700</v>
      </c>
      <c r="B15715" s="113">
        <v>14809845.235095559</v>
      </c>
    </row>
    <row r="15716" spans="1:2" x14ac:dyDescent="0.25">
      <c r="A15716" s="114">
        <f t="shared" si="245"/>
        <v>15701</v>
      </c>
      <c r="B15716" s="113">
        <v>9231431.648026865</v>
      </c>
    </row>
    <row r="15717" spans="1:2" x14ac:dyDescent="0.25">
      <c r="A15717" s="114">
        <f t="shared" si="245"/>
        <v>15702</v>
      </c>
      <c r="B15717" s="113">
        <v>20258155.082092568</v>
      </c>
    </row>
    <row r="15718" spans="1:2" x14ac:dyDescent="0.25">
      <c r="A15718" s="114">
        <f t="shared" si="245"/>
        <v>15703</v>
      </c>
      <c r="B15718" s="113">
        <v>7426733.8658398082</v>
      </c>
    </row>
    <row r="15719" spans="1:2" x14ac:dyDescent="0.25">
      <c r="A15719" s="114">
        <f t="shared" si="245"/>
        <v>15704</v>
      </c>
      <c r="B15719" s="113">
        <v>13441262.609091889</v>
      </c>
    </row>
    <row r="15720" spans="1:2" x14ac:dyDescent="0.25">
      <c r="A15720" s="114">
        <f t="shared" si="245"/>
        <v>15705</v>
      </c>
      <c r="B15720" s="113">
        <v>14218686.224169195</v>
      </c>
    </row>
    <row r="15721" spans="1:2" x14ac:dyDescent="0.25">
      <c r="A15721" s="114">
        <f t="shared" si="245"/>
        <v>15706</v>
      </c>
      <c r="B15721" s="113">
        <v>12564681.911658011</v>
      </c>
    </row>
    <row r="15722" spans="1:2" x14ac:dyDescent="0.25">
      <c r="A15722" s="114">
        <f t="shared" si="245"/>
        <v>15707</v>
      </c>
      <c r="B15722" s="113">
        <v>18327375.78488344</v>
      </c>
    </row>
    <row r="15723" spans="1:2" x14ac:dyDescent="0.25">
      <c r="A15723" s="114">
        <f t="shared" si="245"/>
        <v>15708</v>
      </c>
      <c r="B15723" s="113">
        <v>16068552.135377113</v>
      </c>
    </row>
    <row r="15724" spans="1:2" x14ac:dyDescent="0.25">
      <c r="A15724" s="114">
        <f t="shared" si="245"/>
        <v>15709</v>
      </c>
      <c r="B15724" s="113">
        <v>19835239.472016338</v>
      </c>
    </row>
    <row r="15725" spans="1:2" x14ac:dyDescent="0.25">
      <c r="A15725" s="114">
        <f t="shared" si="245"/>
        <v>15710</v>
      </c>
      <c r="B15725" s="113">
        <v>20540470.750883218</v>
      </c>
    </row>
    <row r="15726" spans="1:2" x14ac:dyDescent="0.25">
      <c r="A15726" s="114">
        <f t="shared" si="245"/>
        <v>15711</v>
      </c>
      <c r="B15726" s="113">
        <v>10459264.032641301</v>
      </c>
    </row>
    <row r="15727" spans="1:2" x14ac:dyDescent="0.25">
      <c r="A15727" s="114">
        <f t="shared" si="245"/>
        <v>15712</v>
      </c>
      <c r="B15727" s="113">
        <v>4109982.8765743868</v>
      </c>
    </row>
    <row r="15728" spans="1:2" x14ac:dyDescent="0.25">
      <c r="A15728" s="114">
        <f t="shared" si="245"/>
        <v>15713</v>
      </c>
      <c r="B15728" s="113">
        <v>25225411.81190696</v>
      </c>
    </row>
    <row r="15729" spans="1:2" x14ac:dyDescent="0.25">
      <c r="A15729" s="114">
        <f t="shared" si="245"/>
        <v>15714</v>
      </c>
      <c r="B15729" s="113">
        <v>5510437.1779000331</v>
      </c>
    </row>
    <row r="15730" spans="1:2" x14ac:dyDescent="0.25">
      <c r="A15730" s="114">
        <f t="shared" si="245"/>
        <v>15715</v>
      </c>
      <c r="B15730" s="113">
        <v>15744923.649888419</v>
      </c>
    </row>
    <row r="15731" spans="1:2" x14ac:dyDescent="0.25">
      <c r="A15731" s="114">
        <f t="shared" si="245"/>
        <v>15716</v>
      </c>
      <c r="B15731" s="113">
        <v>14399794.571507659</v>
      </c>
    </row>
    <row r="15732" spans="1:2" x14ac:dyDescent="0.25">
      <c r="A15732" s="114">
        <f t="shared" si="245"/>
        <v>15717</v>
      </c>
      <c r="B15732" s="113">
        <v>14894754.567555975</v>
      </c>
    </row>
    <row r="15733" spans="1:2" x14ac:dyDescent="0.25">
      <c r="A15733" s="114">
        <f t="shared" si="245"/>
        <v>15718</v>
      </c>
      <c r="B15733" s="113">
        <v>9802659.2003311142</v>
      </c>
    </row>
    <row r="15734" spans="1:2" x14ac:dyDescent="0.25">
      <c r="A15734" s="114">
        <f t="shared" si="245"/>
        <v>15719</v>
      </c>
      <c r="B15734" s="113">
        <v>16282962.293895787</v>
      </c>
    </row>
    <row r="15735" spans="1:2" x14ac:dyDescent="0.25">
      <c r="A15735" s="114">
        <f t="shared" si="245"/>
        <v>15720</v>
      </c>
      <c r="B15735" s="113">
        <v>29774324.391861662</v>
      </c>
    </row>
    <row r="15736" spans="1:2" x14ac:dyDescent="0.25">
      <c r="A15736" s="114">
        <f t="shared" si="245"/>
        <v>15721</v>
      </c>
      <c r="B15736" s="113">
        <v>21167024.562488928</v>
      </c>
    </row>
    <row r="15737" spans="1:2" x14ac:dyDescent="0.25">
      <c r="A15737" s="114">
        <f t="shared" si="245"/>
        <v>15722</v>
      </c>
      <c r="B15737" s="113">
        <v>9248209.1311283037</v>
      </c>
    </row>
    <row r="15738" spans="1:2" x14ac:dyDescent="0.25">
      <c r="A15738" s="114">
        <f t="shared" si="245"/>
        <v>15723</v>
      </c>
      <c r="B15738" s="113">
        <v>12045641.820188757</v>
      </c>
    </row>
    <row r="15739" spans="1:2" x14ac:dyDescent="0.25">
      <c r="A15739" s="114">
        <f t="shared" si="245"/>
        <v>15724</v>
      </c>
      <c r="B15739" s="113">
        <v>11348063.439946286</v>
      </c>
    </row>
    <row r="15740" spans="1:2" x14ac:dyDescent="0.25">
      <c r="A15740" s="114">
        <f t="shared" si="245"/>
        <v>15725</v>
      </c>
      <c r="B15740" s="113">
        <v>16263243.46117072</v>
      </c>
    </row>
    <row r="15741" spans="1:2" x14ac:dyDescent="0.25">
      <c r="A15741" s="114">
        <f t="shared" si="245"/>
        <v>15726</v>
      </c>
      <c r="B15741" s="113">
        <v>13752638.466691706</v>
      </c>
    </row>
    <row r="15742" spans="1:2" x14ac:dyDescent="0.25">
      <c r="A15742" s="114">
        <f t="shared" si="245"/>
        <v>15727</v>
      </c>
      <c r="B15742" s="113">
        <v>21819013.607328385</v>
      </c>
    </row>
    <row r="15743" spans="1:2" x14ac:dyDescent="0.25">
      <c r="A15743" s="114">
        <f t="shared" si="245"/>
        <v>15728</v>
      </c>
      <c r="B15743" s="113">
        <v>12731895.248429425</v>
      </c>
    </row>
    <row r="15744" spans="1:2" x14ac:dyDescent="0.25">
      <c r="A15744" s="114">
        <f t="shared" si="245"/>
        <v>15729</v>
      </c>
      <c r="B15744" s="113">
        <v>18463802.666263185</v>
      </c>
    </row>
    <row r="15745" spans="1:2" x14ac:dyDescent="0.25">
      <c r="A15745" s="114">
        <f t="shared" si="245"/>
        <v>15730</v>
      </c>
      <c r="B15745" s="113">
        <v>20697190.820179418</v>
      </c>
    </row>
    <row r="15746" spans="1:2" x14ac:dyDescent="0.25">
      <c r="A15746" s="114">
        <f t="shared" si="245"/>
        <v>15731</v>
      </c>
      <c r="B15746" s="113">
        <v>16364839.167859655</v>
      </c>
    </row>
    <row r="15747" spans="1:2" x14ac:dyDescent="0.25">
      <c r="A15747" s="114">
        <f t="shared" si="245"/>
        <v>15732</v>
      </c>
      <c r="B15747" s="113">
        <v>16338509.779613446</v>
      </c>
    </row>
    <row r="15748" spans="1:2" x14ac:dyDescent="0.25">
      <c r="A15748" s="114">
        <f t="shared" si="245"/>
        <v>15733</v>
      </c>
      <c r="B15748" s="113">
        <v>7789758.4879882159</v>
      </c>
    </row>
    <row r="15749" spans="1:2" x14ac:dyDescent="0.25">
      <c r="A15749" s="114">
        <f t="shared" si="245"/>
        <v>15734</v>
      </c>
      <c r="B15749" s="113">
        <v>22389638.907740146</v>
      </c>
    </row>
    <row r="15750" spans="1:2" x14ac:dyDescent="0.25">
      <c r="A15750" s="114">
        <f t="shared" si="245"/>
        <v>15735</v>
      </c>
      <c r="B15750" s="113">
        <v>16037558.245863084</v>
      </c>
    </row>
    <row r="15751" spans="1:2" x14ac:dyDescent="0.25">
      <c r="A15751" s="114">
        <f t="shared" si="245"/>
        <v>15736</v>
      </c>
      <c r="B15751" s="113">
        <v>22806178.527755875</v>
      </c>
    </row>
    <row r="15752" spans="1:2" x14ac:dyDescent="0.25">
      <c r="A15752" s="114">
        <f t="shared" si="245"/>
        <v>15737</v>
      </c>
      <c r="B15752" s="113">
        <v>4944077.3443821426</v>
      </c>
    </row>
    <row r="15753" spans="1:2" x14ac:dyDescent="0.25">
      <c r="A15753" s="114">
        <f t="shared" si="245"/>
        <v>15738</v>
      </c>
      <c r="B15753" s="113">
        <v>15664383.027182244</v>
      </c>
    </row>
    <row r="15754" spans="1:2" x14ac:dyDescent="0.25">
      <c r="A15754" s="114">
        <f t="shared" si="245"/>
        <v>15739</v>
      </c>
      <c r="B15754" s="113">
        <v>24846431.347141638</v>
      </c>
    </row>
    <row r="15755" spans="1:2" x14ac:dyDescent="0.25">
      <c r="A15755" s="114">
        <f t="shared" si="245"/>
        <v>15740</v>
      </c>
      <c r="B15755" s="113">
        <v>17180967.754093498</v>
      </c>
    </row>
    <row r="15756" spans="1:2" x14ac:dyDescent="0.25">
      <c r="A15756" s="114">
        <f t="shared" si="245"/>
        <v>15741</v>
      </c>
      <c r="B15756" s="113">
        <v>12054157.96021983</v>
      </c>
    </row>
    <row r="15757" spans="1:2" x14ac:dyDescent="0.25">
      <c r="A15757" s="114">
        <f t="shared" si="245"/>
        <v>15742</v>
      </c>
      <c r="B15757" s="113">
        <v>16332735.017827563</v>
      </c>
    </row>
    <row r="15758" spans="1:2" x14ac:dyDescent="0.25">
      <c r="A15758" s="114">
        <f t="shared" si="245"/>
        <v>15743</v>
      </c>
      <c r="B15758" s="113">
        <v>9840247.1320934482</v>
      </c>
    </row>
    <row r="15759" spans="1:2" x14ac:dyDescent="0.25">
      <c r="A15759" s="114">
        <f t="shared" si="245"/>
        <v>15744</v>
      </c>
      <c r="B15759" s="113">
        <v>12279665.347435627</v>
      </c>
    </row>
    <row r="15760" spans="1:2" x14ac:dyDescent="0.25">
      <c r="A15760" s="114">
        <f t="shared" si="245"/>
        <v>15745</v>
      </c>
      <c r="B15760" s="113">
        <v>15922857.426057482</v>
      </c>
    </row>
    <row r="15761" spans="1:2" x14ac:dyDescent="0.25">
      <c r="A15761" s="114">
        <f t="shared" si="245"/>
        <v>15746</v>
      </c>
      <c r="B15761" s="113">
        <v>10274463.794983234</v>
      </c>
    </row>
    <row r="15762" spans="1:2" x14ac:dyDescent="0.25">
      <c r="A15762" s="114">
        <f t="shared" ref="A15762:A15825" si="246">A15761+1</f>
        <v>15747</v>
      </c>
      <c r="B15762" s="113">
        <v>14766644.179212686</v>
      </c>
    </row>
    <row r="15763" spans="1:2" x14ac:dyDescent="0.25">
      <c r="A15763" s="114">
        <f t="shared" si="246"/>
        <v>15748</v>
      </c>
      <c r="B15763" s="113">
        <v>21967160.442007359</v>
      </c>
    </row>
    <row r="15764" spans="1:2" x14ac:dyDescent="0.25">
      <c r="A15764" s="114">
        <f t="shared" si="246"/>
        <v>15749</v>
      </c>
      <c r="B15764" s="113">
        <v>16426679.926213611</v>
      </c>
    </row>
    <row r="15765" spans="1:2" x14ac:dyDescent="0.25">
      <c r="A15765" s="114">
        <f t="shared" si="246"/>
        <v>15750</v>
      </c>
      <c r="B15765" s="113">
        <v>10222404.776918873</v>
      </c>
    </row>
    <row r="15766" spans="1:2" x14ac:dyDescent="0.25">
      <c r="A15766" s="114">
        <f t="shared" si="246"/>
        <v>15751</v>
      </c>
      <c r="B15766" s="113">
        <v>25736380.4135735</v>
      </c>
    </row>
    <row r="15767" spans="1:2" x14ac:dyDescent="0.25">
      <c r="A15767" s="114">
        <f t="shared" si="246"/>
        <v>15752</v>
      </c>
      <c r="B15767" s="113">
        <v>16126325.250820588</v>
      </c>
    </row>
    <row r="15768" spans="1:2" x14ac:dyDescent="0.25">
      <c r="A15768" s="114">
        <f t="shared" si="246"/>
        <v>15753</v>
      </c>
      <c r="B15768" s="113">
        <v>22842022.155664228</v>
      </c>
    </row>
    <row r="15769" spans="1:2" x14ac:dyDescent="0.25">
      <c r="A15769" s="114">
        <f t="shared" si="246"/>
        <v>15754</v>
      </c>
      <c r="B15769" s="113">
        <v>18688254.939473588</v>
      </c>
    </row>
    <row r="15770" spans="1:2" x14ac:dyDescent="0.25">
      <c r="A15770" s="114">
        <f t="shared" si="246"/>
        <v>15755</v>
      </c>
      <c r="B15770" s="113">
        <v>13282033.14917415</v>
      </c>
    </row>
    <row r="15771" spans="1:2" x14ac:dyDescent="0.25">
      <c r="A15771" s="114">
        <f t="shared" si="246"/>
        <v>15756</v>
      </c>
      <c r="B15771" s="113">
        <v>15883725.888057493</v>
      </c>
    </row>
    <row r="15772" spans="1:2" x14ac:dyDescent="0.25">
      <c r="A15772" s="114">
        <f t="shared" si="246"/>
        <v>15757</v>
      </c>
      <c r="B15772" s="113">
        <v>8455298.9281847496</v>
      </c>
    </row>
    <row r="15773" spans="1:2" x14ac:dyDescent="0.25">
      <c r="A15773" s="114">
        <f t="shared" si="246"/>
        <v>15758</v>
      </c>
      <c r="B15773" s="113">
        <v>5175569.2755884109</v>
      </c>
    </row>
    <row r="15774" spans="1:2" x14ac:dyDescent="0.25">
      <c r="A15774" s="114">
        <f t="shared" si="246"/>
        <v>15759</v>
      </c>
      <c r="B15774" s="113">
        <v>16692677.123678708</v>
      </c>
    </row>
    <row r="15775" spans="1:2" x14ac:dyDescent="0.25">
      <c r="A15775" s="114">
        <f t="shared" si="246"/>
        <v>15760</v>
      </c>
      <c r="B15775" s="113">
        <v>19026192.705162134</v>
      </c>
    </row>
    <row r="15776" spans="1:2" x14ac:dyDescent="0.25">
      <c r="A15776" s="114">
        <f t="shared" si="246"/>
        <v>15761</v>
      </c>
      <c r="B15776" s="113">
        <v>14911778.985661365</v>
      </c>
    </row>
    <row r="15777" spans="1:2" x14ac:dyDescent="0.25">
      <c r="A15777" s="114">
        <f t="shared" si="246"/>
        <v>15762</v>
      </c>
      <c r="B15777" s="113">
        <v>9719362.8974935859</v>
      </c>
    </row>
    <row r="15778" spans="1:2" x14ac:dyDescent="0.25">
      <c r="A15778" s="114">
        <f t="shared" si="246"/>
        <v>15763</v>
      </c>
      <c r="B15778" s="113">
        <v>7816562.267501778</v>
      </c>
    </row>
    <row r="15779" spans="1:2" x14ac:dyDescent="0.25">
      <c r="A15779" s="114">
        <f t="shared" si="246"/>
        <v>15764</v>
      </c>
      <c r="B15779" s="113">
        <v>7724894.9061747268</v>
      </c>
    </row>
    <row r="15780" spans="1:2" x14ac:dyDescent="0.25">
      <c r="A15780" s="114">
        <f t="shared" si="246"/>
        <v>15765</v>
      </c>
      <c r="B15780" s="113">
        <v>7629398.0810562512</v>
      </c>
    </row>
    <row r="15781" spans="1:2" x14ac:dyDescent="0.25">
      <c r="A15781" s="114">
        <f t="shared" si="246"/>
        <v>15766</v>
      </c>
      <c r="B15781" s="113">
        <v>28281179.026474822</v>
      </c>
    </row>
    <row r="15782" spans="1:2" x14ac:dyDescent="0.25">
      <c r="A15782" s="114">
        <f t="shared" si="246"/>
        <v>15767</v>
      </c>
      <c r="B15782" s="113">
        <v>11295259.992461715</v>
      </c>
    </row>
    <row r="15783" spans="1:2" x14ac:dyDescent="0.25">
      <c r="A15783" s="114">
        <f t="shared" si="246"/>
        <v>15768</v>
      </c>
      <c r="B15783" s="113">
        <v>22269023.072658915</v>
      </c>
    </row>
    <row r="15784" spans="1:2" x14ac:dyDescent="0.25">
      <c r="A15784" s="114">
        <f t="shared" si="246"/>
        <v>15769</v>
      </c>
      <c r="B15784" s="113">
        <v>18492106.155438684</v>
      </c>
    </row>
    <row r="15785" spans="1:2" x14ac:dyDescent="0.25">
      <c r="A15785" s="114">
        <f t="shared" si="246"/>
        <v>15770</v>
      </c>
      <c r="B15785" s="113">
        <v>13038934.932210241</v>
      </c>
    </row>
    <row r="15786" spans="1:2" x14ac:dyDescent="0.25">
      <c r="A15786" s="114">
        <f t="shared" si="246"/>
        <v>15771</v>
      </c>
      <c r="B15786" s="113">
        <v>4728576.1558822077</v>
      </c>
    </row>
    <row r="15787" spans="1:2" x14ac:dyDescent="0.25">
      <c r="A15787" s="114">
        <f t="shared" si="246"/>
        <v>15772</v>
      </c>
      <c r="B15787" s="113">
        <v>10210063.723099932</v>
      </c>
    </row>
    <row r="15788" spans="1:2" x14ac:dyDescent="0.25">
      <c r="A15788" s="114">
        <f t="shared" si="246"/>
        <v>15773</v>
      </c>
      <c r="B15788" s="113">
        <v>14145559.818130342</v>
      </c>
    </row>
    <row r="15789" spans="1:2" x14ac:dyDescent="0.25">
      <c r="A15789" s="114">
        <f t="shared" si="246"/>
        <v>15774</v>
      </c>
      <c r="B15789" s="113">
        <v>10883591.249608194</v>
      </c>
    </row>
    <row r="15790" spans="1:2" x14ac:dyDescent="0.25">
      <c r="A15790" s="114">
        <f t="shared" si="246"/>
        <v>15775</v>
      </c>
      <c r="B15790" s="113">
        <v>20864299.005628578</v>
      </c>
    </row>
    <row r="15791" spans="1:2" x14ac:dyDescent="0.25">
      <c r="A15791" s="114">
        <f t="shared" si="246"/>
        <v>15776</v>
      </c>
      <c r="B15791" s="113">
        <v>21937545.244803455</v>
      </c>
    </row>
    <row r="15792" spans="1:2" x14ac:dyDescent="0.25">
      <c r="A15792" s="114">
        <f t="shared" si="246"/>
        <v>15777</v>
      </c>
      <c r="B15792" s="113">
        <v>16953202.323741954</v>
      </c>
    </row>
    <row r="15793" spans="1:2" x14ac:dyDescent="0.25">
      <c r="A15793" s="114">
        <f t="shared" si="246"/>
        <v>15778</v>
      </c>
      <c r="B15793" s="113">
        <v>26064289.956902407</v>
      </c>
    </row>
    <row r="15794" spans="1:2" x14ac:dyDescent="0.25">
      <c r="A15794" s="114">
        <f t="shared" si="246"/>
        <v>15779</v>
      </c>
      <c r="B15794" s="113">
        <v>16408930.78605826</v>
      </c>
    </row>
    <row r="15795" spans="1:2" x14ac:dyDescent="0.25">
      <c r="A15795" s="114">
        <f t="shared" si="246"/>
        <v>15780</v>
      </c>
      <c r="B15795" s="113">
        <v>12826243.253605235</v>
      </c>
    </row>
    <row r="15796" spans="1:2" x14ac:dyDescent="0.25">
      <c r="A15796" s="114">
        <f t="shared" si="246"/>
        <v>15781</v>
      </c>
      <c r="B15796" s="113">
        <v>23360561.732896067</v>
      </c>
    </row>
    <row r="15797" spans="1:2" x14ac:dyDescent="0.25">
      <c r="A15797" s="114">
        <f t="shared" si="246"/>
        <v>15782</v>
      </c>
      <c r="B15797" s="113">
        <v>9685920.8411872052</v>
      </c>
    </row>
    <row r="15798" spans="1:2" x14ac:dyDescent="0.25">
      <c r="A15798" s="114">
        <f t="shared" si="246"/>
        <v>15783</v>
      </c>
      <c r="B15798" s="113">
        <v>10661140.942134326</v>
      </c>
    </row>
    <row r="15799" spans="1:2" x14ac:dyDescent="0.25">
      <c r="A15799" s="114">
        <f t="shared" si="246"/>
        <v>15784</v>
      </c>
      <c r="B15799" s="113">
        <v>7196353.0653408496</v>
      </c>
    </row>
    <row r="15800" spans="1:2" x14ac:dyDescent="0.25">
      <c r="A15800" s="114">
        <f t="shared" si="246"/>
        <v>15785</v>
      </c>
      <c r="B15800" s="113">
        <v>12449495.055433927</v>
      </c>
    </row>
    <row r="15801" spans="1:2" x14ac:dyDescent="0.25">
      <c r="A15801" s="114">
        <f t="shared" si="246"/>
        <v>15786</v>
      </c>
      <c r="B15801" s="113">
        <v>15259287.181358432</v>
      </c>
    </row>
    <row r="15802" spans="1:2" x14ac:dyDescent="0.25">
      <c r="A15802" s="114">
        <f t="shared" si="246"/>
        <v>15787</v>
      </c>
      <c r="B15802" s="113">
        <v>16160738.194565265</v>
      </c>
    </row>
    <row r="15803" spans="1:2" x14ac:dyDescent="0.25">
      <c r="A15803" s="114">
        <f t="shared" si="246"/>
        <v>15788</v>
      </c>
      <c r="B15803" s="113">
        <v>13712955.839443758</v>
      </c>
    </row>
    <row r="15804" spans="1:2" x14ac:dyDescent="0.25">
      <c r="A15804" s="114">
        <f t="shared" si="246"/>
        <v>15789</v>
      </c>
      <c r="B15804" s="113">
        <v>18201446.416804187</v>
      </c>
    </row>
    <row r="15805" spans="1:2" x14ac:dyDescent="0.25">
      <c r="A15805" s="114">
        <f t="shared" si="246"/>
        <v>15790</v>
      </c>
      <c r="B15805" s="113">
        <v>8049675.4656425966</v>
      </c>
    </row>
    <row r="15806" spans="1:2" x14ac:dyDescent="0.25">
      <c r="A15806" s="114">
        <f t="shared" si="246"/>
        <v>15791</v>
      </c>
      <c r="B15806" s="113">
        <v>18659266.495171905</v>
      </c>
    </row>
    <row r="15807" spans="1:2" x14ac:dyDescent="0.25">
      <c r="A15807" s="114">
        <f t="shared" si="246"/>
        <v>15792</v>
      </c>
      <c r="B15807" s="113">
        <v>23916259.033086665</v>
      </c>
    </row>
    <row r="15808" spans="1:2" x14ac:dyDescent="0.25">
      <c r="A15808" s="114">
        <f t="shared" si="246"/>
        <v>15793</v>
      </c>
      <c r="B15808" s="113">
        <v>17669491.79377868</v>
      </c>
    </row>
    <row r="15809" spans="1:2" x14ac:dyDescent="0.25">
      <c r="A15809" s="114">
        <f t="shared" si="246"/>
        <v>15794</v>
      </c>
      <c r="B15809" s="113">
        <v>20372604.330654919</v>
      </c>
    </row>
    <row r="15810" spans="1:2" x14ac:dyDescent="0.25">
      <c r="A15810" s="114">
        <f t="shared" si="246"/>
        <v>15795</v>
      </c>
      <c r="B15810" s="113">
        <v>22578937.593146205</v>
      </c>
    </row>
    <row r="15811" spans="1:2" x14ac:dyDescent="0.25">
      <c r="A15811" s="114">
        <f t="shared" si="246"/>
        <v>15796</v>
      </c>
      <c r="B15811" s="113">
        <v>7893270.1842143126</v>
      </c>
    </row>
    <row r="15812" spans="1:2" x14ac:dyDescent="0.25">
      <c r="A15812" s="114">
        <f t="shared" si="246"/>
        <v>15797</v>
      </c>
      <c r="B15812" s="113">
        <v>18031133.244517367</v>
      </c>
    </row>
    <row r="15813" spans="1:2" x14ac:dyDescent="0.25">
      <c r="A15813" s="114">
        <f t="shared" si="246"/>
        <v>15798</v>
      </c>
      <c r="B15813" s="113">
        <v>10081082.483359832</v>
      </c>
    </row>
    <row r="15814" spans="1:2" x14ac:dyDescent="0.25">
      <c r="A15814" s="114">
        <f t="shared" si="246"/>
        <v>15799</v>
      </c>
      <c r="B15814" s="113">
        <v>6417985.0718959067</v>
      </c>
    </row>
    <row r="15815" spans="1:2" x14ac:dyDescent="0.25">
      <c r="A15815" s="114">
        <f t="shared" si="246"/>
        <v>15800</v>
      </c>
      <c r="B15815" s="113">
        <v>29236271.256428178</v>
      </c>
    </row>
    <row r="15816" spans="1:2" x14ac:dyDescent="0.25">
      <c r="A15816" s="114">
        <f t="shared" si="246"/>
        <v>15801</v>
      </c>
      <c r="B15816" s="113">
        <v>9363413.4579669163</v>
      </c>
    </row>
    <row r="15817" spans="1:2" x14ac:dyDescent="0.25">
      <c r="A15817" s="114">
        <f t="shared" si="246"/>
        <v>15802</v>
      </c>
      <c r="B15817" s="113">
        <v>4045002.0728348242</v>
      </c>
    </row>
    <row r="15818" spans="1:2" x14ac:dyDescent="0.25">
      <c r="A15818" s="114">
        <f t="shared" si="246"/>
        <v>15803</v>
      </c>
      <c r="B15818" s="113">
        <v>11203178.700886495</v>
      </c>
    </row>
    <row r="15819" spans="1:2" x14ac:dyDescent="0.25">
      <c r="A15819" s="114">
        <f t="shared" si="246"/>
        <v>15804</v>
      </c>
      <c r="B15819" s="113">
        <v>11707485.749144578</v>
      </c>
    </row>
    <row r="15820" spans="1:2" x14ac:dyDescent="0.25">
      <c r="A15820" s="114">
        <f t="shared" si="246"/>
        <v>15805</v>
      </c>
      <c r="B15820" s="113">
        <v>17295917.966278847</v>
      </c>
    </row>
    <row r="15821" spans="1:2" x14ac:dyDescent="0.25">
      <c r="A15821" s="114">
        <f t="shared" si="246"/>
        <v>15806</v>
      </c>
      <c r="B15821" s="113">
        <v>13386658.216056982</v>
      </c>
    </row>
    <row r="15822" spans="1:2" x14ac:dyDescent="0.25">
      <c r="A15822" s="114">
        <f t="shared" si="246"/>
        <v>15807</v>
      </c>
      <c r="B15822" s="113">
        <v>11941639.938242055</v>
      </c>
    </row>
    <row r="15823" spans="1:2" x14ac:dyDescent="0.25">
      <c r="A15823" s="114">
        <f t="shared" si="246"/>
        <v>15808</v>
      </c>
      <c r="B15823" s="113">
        <v>7091827.6885210946</v>
      </c>
    </row>
    <row r="15824" spans="1:2" x14ac:dyDescent="0.25">
      <c r="A15824" s="114">
        <f t="shared" si="246"/>
        <v>15809</v>
      </c>
      <c r="B15824" s="113">
        <v>27524812.388828546</v>
      </c>
    </row>
    <row r="15825" spans="1:2" x14ac:dyDescent="0.25">
      <c r="A15825" s="114">
        <f t="shared" si="246"/>
        <v>15810</v>
      </c>
      <c r="B15825" s="113">
        <v>17072368.040815145</v>
      </c>
    </row>
    <row r="15826" spans="1:2" x14ac:dyDescent="0.25">
      <c r="A15826" s="114">
        <f t="shared" ref="A15826:A15889" si="247">A15825+1</f>
        <v>15811</v>
      </c>
      <c r="B15826" s="113">
        <v>9649741.0006170124</v>
      </c>
    </row>
    <row r="15827" spans="1:2" x14ac:dyDescent="0.25">
      <c r="A15827" s="114">
        <f t="shared" si="247"/>
        <v>15812</v>
      </c>
      <c r="B15827" s="113">
        <v>34827184.916986443</v>
      </c>
    </row>
    <row r="15828" spans="1:2" x14ac:dyDescent="0.25">
      <c r="A15828" s="114">
        <f t="shared" si="247"/>
        <v>15813</v>
      </c>
      <c r="B15828" s="113">
        <v>12826938.94254283</v>
      </c>
    </row>
    <row r="15829" spans="1:2" x14ac:dyDescent="0.25">
      <c r="A15829" s="114">
        <f t="shared" si="247"/>
        <v>15814</v>
      </c>
      <c r="B15829" s="113">
        <v>18612135.455906603</v>
      </c>
    </row>
    <row r="15830" spans="1:2" x14ac:dyDescent="0.25">
      <c r="A15830" s="114">
        <f t="shared" si="247"/>
        <v>15815</v>
      </c>
      <c r="B15830" s="113">
        <v>6914367.449818763</v>
      </c>
    </row>
    <row r="15831" spans="1:2" x14ac:dyDescent="0.25">
      <c r="A15831" s="114">
        <f t="shared" si="247"/>
        <v>15816</v>
      </c>
      <c r="B15831" s="113">
        <v>20716532.017785735</v>
      </c>
    </row>
    <row r="15832" spans="1:2" x14ac:dyDescent="0.25">
      <c r="A15832" s="114">
        <f t="shared" si="247"/>
        <v>15817</v>
      </c>
      <c r="B15832" s="113">
        <v>8267668.325186342</v>
      </c>
    </row>
    <row r="15833" spans="1:2" x14ac:dyDescent="0.25">
      <c r="A15833" s="114">
        <f t="shared" si="247"/>
        <v>15818</v>
      </c>
      <c r="B15833" s="113">
        <v>21665102.755249754</v>
      </c>
    </row>
    <row r="15834" spans="1:2" x14ac:dyDescent="0.25">
      <c r="A15834" s="114">
        <f t="shared" si="247"/>
        <v>15819</v>
      </c>
      <c r="B15834" s="113">
        <v>9948268.1918424163</v>
      </c>
    </row>
    <row r="15835" spans="1:2" x14ac:dyDescent="0.25">
      <c r="A15835" s="114">
        <f t="shared" si="247"/>
        <v>15820</v>
      </c>
      <c r="B15835" s="113">
        <v>17334621.042095572</v>
      </c>
    </row>
    <row r="15836" spans="1:2" x14ac:dyDescent="0.25">
      <c r="A15836" s="114">
        <f t="shared" si="247"/>
        <v>15821</v>
      </c>
      <c r="B15836" s="113">
        <v>13081013.442127096</v>
      </c>
    </row>
    <row r="15837" spans="1:2" x14ac:dyDescent="0.25">
      <c r="A15837" s="114">
        <f t="shared" si="247"/>
        <v>15822</v>
      </c>
      <c r="B15837" s="113">
        <v>17084592.902116057</v>
      </c>
    </row>
    <row r="15838" spans="1:2" x14ac:dyDescent="0.25">
      <c r="A15838" s="114">
        <f t="shared" si="247"/>
        <v>15823</v>
      </c>
      <c r="B15838" s="113">
        <v>11321089.951014109</v>
      </c>
    </row>
    <row r="15839" spans="1:2" x14ac:dyDescent="0.25">
      <c r="A15839" s="114">
        <f t="shared" si="247"/>
        <v>15824</v>
      </c>
      <c r="B15839" s="113">
        <v>16631361.011062782</v>
      </c>
    </row>
    <row r="15840" spans="1:2" x14ac:dyDescent="0.25">
      <c r="A15840" s="114">
        <f t="shared" si="247"/>
        <v>15825</v>
      </c>
      <c r="B15840" s="113">
        <v>19316383.43773365</v>
      </c>
    </row>
    <row r="15841" spans="1:2" x14ac:dyDescent="0.25">
      <c r="A15841" s="114">
        <f t="shared" si="247"/>
        <v>15826</v>
      </c>
      <c r="B15841" s="113">
        <v>5030413.5293301903</v>
      </c>
    </row>
    <row r="15842" spans="1:2" x14ac:dyDescent="0.25">
      <c r="A15842" s="114">
        <f t="shared" si="247"/>
        <v>15827</v>
      </c>
      <c r="B15842" s="113">
        <v>13436864.555274751</v>
      </c>
    </row>
    <row r="15843" spans="1:2" x14ac:dyDescent="0.25">
      <c r="A15843" s="114">
        <f t="shared" si="247"/>
        <v>15828</v>
      </c>
      <c r="B15843" s="113">
        <v>19077507.688811772</v>
      </c>
    </row>
    <row r="15844" spans="1:2" x14ac:dyDescent="0.25">
      <c r="A15844" s="114">
        <f t="shared" si="247"/>
        <v>15829</v>
      </c>
      <c r="B15844" s="113">
        <v>11523791.385240579</v>
      </c>
    </row>
    <row r="15845" spans="1:2" x14ac:dyDescent="0.25">
      <c r="A15845" s="114">
        <f t="shared" si="247"/>
        <v>15830</v>
      </c>
      <c r="B15845" s="113">
        <v>7160286.267030865</v>
      </c>
    </row>
    <row r="15846" spans="1:2" x14ac:dyDescent="0.25">
      <c r="A15846" s="114">
        <f t="shared" si="247"/>
        <v>15831</v>
      </c>
      <c r="B15846" s="113">
        <v>15264204.287232134</v>
      </c>
    </row>
    <row r="15847" spans="1:2" x14ac:dyDescent="0.25">
      <c r="A15847" s="114">
        <f t="shared" si="247"/>
        <v>15832</v>
      </c>
      <c r="B15847" s="113">
        <v>19763135.525706992</v>
      </c>
    </row>
    <row r="15848" spans="1:2" x14ac:dyDescent="0.25">
      <c r="A15848" s="114">
        <f t="shared" si="247"/>
        <v>15833</v>
      </c>
      <c r="B15848" s="113">
        <v>9679035.1932867393</v>
      </c>
    </row>
    <row r="15849" spans="1:2" x14ac:dyDescent="0.25">
      <c r="A15849" s="114">
        <f t="shared" si="247"/>
        <v>15834</v>
      </c>
      <c r="B15849" s="113">
        <v>13245607.848943336</v>
      </c>
    </row>
    <row r="15850" spans="1:2" x14ac:dyDescent="0.25">
      <c r="A15850" s="114">
        <f t="shared" si="247"/>
        <v>15835</v>
      </c>
      <c r="B15850" s="113">
        <v>15911096.721907366</v>
      </c>
    </row>
    <row r="15851" spans="1:2" x14ac:dyDescent="0.25">
      <c r="A15851" s="114">
        <f t="shared" si="247"/>
        <v>15836</v>
      </c>
      <c r="B15851" s="113">
        <v>16650009.442351982</v>
      </c>
    </row>
    <row r="15852" spans="1:2" x14ac:dyDescent="0.25">
      <c r="A15852" s="114">
        <f t="shared" si="247"/>
        <v>15837</v>
      </c>
      <c r="B15852" s="113">
        <v>13288029.67699961</v>
      </c>
    </row>
    <row r="15853" spans="1:2" x14ac:dyDescent="0.25">
      <c r="A15853" s="114">
        <f t="shared" si="247"/>
        <v>15838</v>
      </c>
      <c r="B15853" s="113">
        <v>21536369.875680961</v>
      </c>
    </row>
    <row r="15854" spans="1:2" x14ac:dyDescent="0.25">
      <c r="A15854" s="114">
        <f t="shared" si="247"/>
        <v>15839</v>
      </c>
      <c r="B15854" s="113">
        <v>7066450.552576419</v>
      </c>
    </row>
    <row r="15855" spans="1:2" x14ac:dyDescent="0.25">
      <c r="A15855" s="114">
        <f t="shared" si="247"/>
        <v>15840</v>
      </c>
      <c r="B15855" s="113">
        <v>18864803.09709838</v>
      </c>
    </row>
    <row r="15856" spans="1:2" x14ac:dyDescent="0.25">
      <c r="A15856" s="114">
        <f t="shared" si="247"/>
        <v>15841</v>
      </c>
      <c r="B15856" s="113">
        <v>24131293.761913896</v>
      </c>
    </row>
    <row r="15857" spans="1:2" x14ac:dyDescent="0.25">
      <c r="A15857" s="114">
        <f t="shared" si="247"/>
        <v>15842</v>
      </c>
      <c r="B15857" s="113">
        <v>15771607.904259808</v>
      </c>
    </row>
    <row r="15858" spans="1:2" x14ac:dyDescent="0.25">
      <c r="A15858" s="114">
        <f t="shared" si="247"/>
        <v>15843</v>
      </c>
      <c r="B15858" s="113">
        <v>13731741.595529653</v>
      </c>
    </row>
    <row r="15859" spans="1:2" x14ac:dyDescent="0.25">
      <c r="A15859" s="114">
        <f t="shared" si="247"/>
        <v>15844</v>
      </c>
      <c r="B15859" s="113">
        <v>12935645.436350206</v>
      </c>
    </row>
    <row r="15860" spans="1:2" x14ac:dyDescent="0.25">
      <c r="A15860" s="114">
        <f t="shared" si="247"/>
        <v>15845</v>
      </c>
      <c r="B15860" s="113">
        <v>15868896.955940383</v>
      </c>
    </row>
    <row r="15861" spans="1:2" x14ac:dyDescent="0.25">
      <c r="A15861" s="114">
        <f t="shared" si="247"/>
        <v>15846</v>
      </c>
      <c r="B15861" s="113">
        <v>10453233.296544086</v>
      </c>
    </row>
    <row r="15862" spans="1:2" x14ac:dyDescent="0.25">
      <c r="A15862" s="114">
        <f t="shared" si="247"/>
        <v>15847</v>
      </c>
      <c r="B15862" s="113">
        <v>11703680.432209913</v>
      </c>
    </row>
    <row r="15863" spans="1:2" x14ac:dyDescent="0.25">
      <c r="A15863" s="114">
        <f t="shared" si="247"/>
        <v>15848</v>
      </c>
      <c r="B15863" s="113">
        <v>17265575.499173731</v>
      </c>
    </row>
    <row r="15864" spans="1:2" x14ac:dyDescent="0.25">
      <c r="A15864" s="114">
        <f t="shared" si="247"/>
        <v>15849</v>
      </c>
      <c r="B15864" s="113">
        <v>11455309.871273242</v>
      </c>
    </row>
    <row r="15865" spans="1:2" x14ac:dyDescent="0.25">
      <c r="A15865" s="114">
        <f t="shared" si="247"/>
        <v>15850</v>
      </c>
      <c r="B15865" s="113">
        <v>19053274.294148274</v>
      </c>
    </row>
    <row r="15866" spans="1:2" x14ac:dyDescent="0.25">
      <c r="A15866" s="114">
        <f t="shared" si="247"/>
        <v>15851</v>
      </c>
      <c r="B15866" s="113">
        <v>25389793.608223476</v>
      </c>
    </row>
    <row r="15867" spans="1:2" x14ac:dyDescent="0.25">
      <c r="A15867" s="114">
        <f t="shared" si="247"/>
        <v>15852</v>
      </c>
      <c r="B15867" s="113">
        <v>20987463.500932202</v>
      </c>
    </row>
    <row r="15868" spans="1:2" x14ac:dyDescent="0.25">
      <c r="A15868" s="114">
        <f t="shared" si="247"/>
        <v>15853</v>
      </c>
      <c r="B15868" s="113">
        <v>18676487.870556533</v>
      </c>
    </row>
    <row r="15869" spans="1:2" x14ac:dyDescent="0.25">
      <c r="A15869" s="114">
        <f t="shared" si="247"/>
        <v>15854</v>
      </c>
      <c r="B15869" s="113">
        <v>12071473.205609668</v>
      </c>
    </row>
    <row r="15870" spans="1:2" x14ac:dyDescent="0.25">
      <c r="A15870" s="114">
        <f t="shared" si="247"/>
        <v>15855</v>
      </c>
      <c r="B15870" s="113">
        <v>17100755.438928716</v>
      </c>
    </row>
    <row r="15871" spans="1:2" x14ac:dyDescent="0.25">
      <c r="A15871" s="114">
        <f t="shared" si="247"/>
        <v>15856</v>
      </c>
      <c r="B15871" s="113">
        <v>10247449.371433683</v>
      </c>
    </row>
    <row r="15872" spans="1:2" x14ac:dyDescent="0.25">
      <c r="A15872" s="114">
        <f t="shared" si="247"/>
        <v>15857</v>
      </c>
      <c r="B15872" s="113">
        <v>14457075.489404311</v>
      </c>
    </row>
    <row r="15873" spans="1:2" x14ac:dyDescent="0.25">
      <c r="A15873" s="114">
        <f t="shared" si="247"/>
        <v>15858</v>
      </c>
      <c r="B15873" s="113">
        <v>14658697.272737414</v>
      </c>
    </row>
    <row r="15874" spans="1:2" x14ac:dyDescent="0.25">
      <c r="A15874" s="114">
        <f t="shared" si="247"/>
        <v>15859</v>
      </c>
      <c r="B15874" s="113">
        <v>14936401.232524451</v>
      </c>
    </row>
    <row r="15875" spans="1:2" x14ac:dyDescent="0.25">
      <c r="A15875" s="114">
        <f t="shared" si="247"/>
        <v>15860</v>
      </c>
      <c r="B15875" s="113">
        <v>6685563.870259745</v>
      </c>
    </row>
    <row r="15876" spans="1:2" x14ac:dyDescent="0.25">
      <c r="A15876" s="114">
        <f t="shared" si="247"/>
        <v>15861</v>
      </c>
      <c r="B15876" s="113">
        <v>10319225.905782236</v>
      </c>
    </row>
    <row r="15877" spans="1:2" x14ac:dyDescent="0.25">
      <c r="A15877" s="114">
        <f t="shared" si="247"/>
        <v>15862</v>
      </c>
      <c r="B15877" s="113">
        <v>16614721.493603542</v>
      </c>
    </row>
    <row r="15878" spans="1:2" x14ac:dyDescent="0.25">
      <c r="A15878" s="114">
        <f t="shared" si="247"/>
        <v>15863</v>
      </c>
      <c r="B15878" s="113">
        <v>13245062.588421037</v>
      </c>
    </row>
    <row r="15879" spans="1:2" x14ac:dyDescent="0.25">
      <c r="A15879" s="114">
        <f t="shared" si="247"/>
        <v>15864</v>
      </c>
      <c r="B15879" s="113">
        <v>15537943.024148114</v>
      </c>
    </row>
    <row r="15880" spans="1:2" x14ac:dyDescent="0.25">
      <c r="A15880" s="114">
        <f t="shared" si="247"/>
        <v>15865</v>
      </c>
      <c r="B15880" s="113">
        <v>15079564.114184152</v>
      </c>
    </row>
    <row r="15881" spans="1:2" x14ac:dyDescent="0.25">
      <c r="A15881" s="114">
        <f t="shared" si="247"/>
        <v>15866</v>
      </c>
      <c r="B15881" s="113">
        <v>15432879.404277021</v>
      </c>
    </row>
    <row r="15882" spans="1:2" x14ac:dyDescent="0.25">
      <c r="A15882" s="114">
        <f t="shared" si="247"/>
        <v>15867</v>
      </c>
      <c r="B15882" s="113">
        <v>14543135.60087109</v>
      </c>
    </row>
    <row r="15883" spans="1:2" x14ac:dyDescent="0.25">
      <c r="A15883" s="114">
        <f t="shared" si="247"/>
        <v>15868</v>
      </c>
      <c r="B15883" s="113">
        <v>22115008.372888379</v>
      </c>
    </row>
    <row r="15884" spans="1:2" x14ac:dyDescent="0.25">
      <c r="A15884" s="114">
        <f t="shared" si="247"/>
        <v>15869</v>
      </c>
      <c r="B15884" s="113">
        <v>15027802.972104199</v>
      </c>
    </row>
    <row r="15885" spans="1:2" x14ac:dyDescent="0.25">
      <c r="A15885" s="114">
        <f t="shared" si="247"/>
        <v>15870</v>
      </c>
      <c r="B15885" s="113">
        <v>11195638.472014636</v>
      </c>
    </row>
    <row r="15886" spans="1:2" x14ac:dyDescent="0.25">
      <c r="A15886" s="114">
        <f t="shared" si="247"/>
        <v>15871</v>
      </c>
      <c r="B15886" s="113">
        <v>12383220.194406178</v>
      </c>
    </row>
    <row r="15887" spans="1:2" x14ac:dyDescent="0.25">
      <c r="A15887" s="114">
        <f t="shared" si="247"/>
        <v>15872</v>
      </c>
      <c r="B15887" s="113">
        <v>5468852.1503686486</v>
      </c>
    </row>
    <row r="15888" spans="1:2" x14ac:dyDescent="0.25">
      <c r="A15888" s="114">
        <f t="shared" si="247"/>
        <v>15873</v>
      </c>
      <c r="B15888" s="113">
        <v>20956033.249734379</v>
      </c>
    </row>
    <row r="15889" spans="1:2" x14ac:dyDescent="0.25">
      <c r="A15889" s="114">
        <f t="shared" si="247"/>
        <v>15874</v>
      </c>
      <c r="B15889" s="113">
        <v>8753191.6606680267</v>
      </c>
    </row>
    <row r="15890" spans="1:2" x14ac:dyDescent="0.25">
      <c r="A15890" s="114">
        <f t="shared" ref="A15890:A15953" si="248">A15889+1</f>
        <v>15875</v>
      </c>
      <c r="B15890" s="113">
        <v>4493730.3931008149</v>
      </c>
    </row>
    <row r="15891" spans="1:2" x14ac:dyDescent="0.25">
      <c r="A15891" s="114">
        <f t="shared" si="248"/>
        <v>15876</v>
      </c>
      <c r="B15891" s="113">
        <v>15111837.388138521</v>
      </c>
    </row>
    <row r="15892" spans="1:2" x14ac:dyDescent="0.25">
      <c r="A15892" s="114">
        <f t="shared" si="248"/>
        <v>15877</v>
      </c>
      <c r="B15892" s="113">
        <v>9053627.9640975948</v>
      </c>
    </row>
    <row r="15893" spans="1:2" x14ac:dyDescent="0.25">
      <c r="A15893" s="114">
        <f t="shared" si="248"/>
        <v>15878</v>
      </c>
      <c r="B15893" s="113">
        <v>10680216.18522682</v>
      </c>
    </row>
    <row r="15894" spans="1:2" x14ac:dyDescent="0.25">
      <c r="A15894" s="114">
        <f t="shared" si="248"/>
        <v>15879</v>
      </c>
      <c r="B15894" s="113">
        <v>10999271.302418094</v>
      </c>
    </row>
    <row r="15895" spans="1:2" x14ac:dyDescent="0.25">
      <c r="A15895" s="114">
        <f t="shared" si="248"/>
        <v>15880</v>
      </c>
      <c r="B15895" s="113">
        <v>15406527.415072277</v>
      </c>
    </row>
    <row r="15896" spans="1:2" x14ac:dyDescent="0.25">
      <c r="A15896" s="114">
        <f t="shared" si="248"/>
        <v>15881</v>
      </c>
      <c r="B15896" s="113">
        <v>11275368.710626859</v>
      </c>
    </row>
    <row r="15897" spans="1:2" x14ac:dyDescent="0.25">
      <c r="A15897" s="114">
        <f t="shared" si="248"/>
        <v>15882</v>
      </c>
      <c r="B15897" s="113">
        <v>11858215.601331405</v>
      </c>
    </row>
    <row r="15898" spans="1:2" x14ac:dyDescent="0.25">
      <c r="A15898" s="114">
        <f t="shared" si="248"/>
        <v>15883</v>
      </c>
      <c r="B15898" s="113">
        <v>9251272.8344463967</v>
      </c>
    </row>
    <row r="15899" spans="1:2" x14ac:dyDescent="0.25">
      <c r="A15899" s="114">
        <f t="shared" si="248"/>
        <v>15884</v>
      </c>
      <c r="B15899" s="113">
        <v>13213520.253623238</v>
      </c>
    </row>
    <row r="15900" spans="1:2" x14ac:dyDescent="0.25">
      <c r="A15900" s="114">
        <f t="shared" si="248"/>
        <v>15885</v>
      </c>
      <c r="B15900" s="113">
        <v>25808138.502563588</v>
      </c>
    </row>
    <row r="15901" spans="1:2" x14ac:dyDescent="0.25">
      <c r="A15901" s="114">
        <f t="shared" si="248"/>
        <v>15886</v>
      </c>
      <c r="B15901" s="113">
        <v>5701169.431883934</v>
      </c>
    </row>
    <row r="15902" spans="1:2" x14ac:dyDescent="0.25">
      <c r="A15902" s="114">
        <f t="shared" si="248"/>
        <v>15887</v>
      </c>
      <c r="B15902" s="113">
        <v>8503641.5308214966</v>
      </c>
    </row>
    <row r="15903" spans="1:2" x14ac:dyDescent="0.25">
      <c r="A15903" s="114">
        <f t="shared" si="248"/>
        <v>15888</v>
      </c>
      <c r="B15903" s="113">
        <v>18436781.433345601</v>
      </c>
    </row>
    <row r="15904" spans="1:2" x14ac:dyDescent="0.25">
      <c r="A15904" s="114">
        <f t="shared" si="248"/>
        <v>15889</v>
      </c>
      <c r="B15904" s="113">
        <v>17578910.452245459</v>
      </c>
    </row>
    <row r="15905" spans="1:2" x14ac:dyDescent="0.25">
      <c r="A15905" s="114">
        <f t="shared" si="248"/>
        <v>15890</v>
      </c>
      <c r="B15905" s="113">
        <v>13068943.443076292</v>
      </c>
    </row>
    <row r="15906" spans="1:2" x14ac:dyDescent="0.25">
      <c r="A15906" s="114">
        <f t="shared" si="248"/>
        <v>15891</v>
      </c>
      <c r="B15906" s="113">
        <v>9223754.48018956</v>
      </c>
    </row>
    <row r="15907" spans="1:2" x14ac:dyDescent="0.25">
      <c r="A15907" s="114">
        <f t="shared" si="248"/>
        <v>15892</v>
      </c>
      <c r="B15907" s="113">
        <v>16314124.684985589</v>
      </c>
    </row>
    <row r="15908" spans="1:2" x14ac:dyDescent="0.25">
      <c r="A15908" s="114">
        <f t="shared" si="248"/>
        <v>15893</v>
      </c>
      <c r="B15908" s="113">
        <v>18437223.199014328</v>
      </c>
    </row>
    <row r="15909" spans="1:2" x14ac:dyDescent="0.25">
      <c r="A15909" s="114">
        <f t="shared" si="248"/>
        <v>15894</v>
      </c>
      <c r="B15909" s="113">
        <v>9743048.9227084704</v>
      </c>
    </row>
    <row r="15910" spans="1:2" x14ac:dyDescent="0.25">
      <c r="A15910" s="114">
        <f t="shared" si="248"/>
        <v>15895</v>
      </c>
      <c r="B15910" s="113">
        <v>9953925.1781101171</v>
      </c>
    </row>
    <row r="15911" spans="1:2" x14ac:dyDescent="0.25">
      <c r="A15911" s="114">
        <f t="shared" si="248"/>
        <v>15896</v>
      </c>
      <c r="B15911" s="113">
        <v>6714059.9988100305</v>
      </c>
    </row>
    <row r="15912" spans="1:2" x14ac:dyDescent="0.25">
      <c r="A15912" s="114">
        <f t="shared" si="248"/>
        <v>15897</v>
      </c>
      <c r="B15912" s="113">
        <v>33456141.71504486</v>
      </c>
    </row>
    <row r="15913" spans="1:2" x14ac:dyDescent="0.25">
      <c r="A15913" s="114">
        <f t="shared" si="248"/>
        <v>15898</v>
      </c>
      <c r="B15913" s="113">
        <v>14043368.516546298</v>
      </c>
    </row>
    <row r="15914" spans="1:2" x14ac:dyDescent="0.25">
      <c r="A15914" s="114">
        <f t="shared" si="248"/>
        <v>15899</v>
      </c>
      <c r="B15914" s="113">
        <v>14383338.212371271</v>
      </c>
    </row>
    <row r="15915" spans="1:2" x14ac:dyDescent="0.25">
      <c r="A15915" s="114">
        <f t="shared" si="248"/>
        <v>15900</v>
      </c>
      <c r="B15915" s="113">
        <v>10613560.992764698</v>
      </c>
    </row>
    <row r="15916" spans="1:2" x14ac:dyDescent="0.25">
      <c r="A15916" s="114">
        <f t="shared" si="248"/>
        <v>15901</v>
      </c>
      <c r="B15916" s="113">
        <v>18714728.827131853</v>
      </c>
    </row>
    <row r="15917" spans="1:2" x14ac:dyDescent="0.25">
      <c r="A15917" s="114">
        <f t="shared" si="248"/>
        <v>15902</v>
      </c>
      <c r="B15917" s="113">
        <v>10063624.239047475</v>
      </c>
    </row>
    <row r="15918" spans="1:2" x14ac:dyDescent="0.25">
      <c r="A15918" s="114">
        <f t="shared" si="248"/>
        <v>15903</v>
      </c>
      <c r="B15918" s="113">
        <v>9346349.4370367024</v>
      </c>
    </row>
    <row r="15919" spans="1:2" x14ac:dyDescent="0.25">
      <c r="A15919" s="114">
        <f t="shared" si="248"/>
        <v>15904</v>
      </c>
      <c r="B15919" s="113">
        <v>13168976.984222595</v>
      </c>
    </row>
    <row r="15920" spans="1:2" x14ac:dyDescent="0.25">
      <c r="A15920" s="114">
        <f t="shared" si="248"/>
        <v>15905</v>
      </c>
      <c r="B15920" s="113">
        <v>9357476.2862992119</v>
      </c>
    </row>
    <row r="15921" spans="1:2" x14ac:dyDescent="0.25">
      <c r="A15921" s="114">
        <f t="shared" si="248"/>
        <v>15906</v>
      </c>
      <c r="B15921" s="113">
        <v>10069197.053913323</v>
      </c>
    </row>
    <row r="15922" spans="1:2" x14ac:dyDescent="0.25">
      <c r="A15922" s="114">
        <f t="shared" si="248"/>
        <v>15907</v>
      </c>
      <c r="B15922" s="113">
        <v>9618184.2464975026</v>
      </c>
    </row>
    <row r="15923" spans="1:2" x14ac:dyDescent="0.25">
      <c r="A15923" s="114">
        <f t="shared" si="248"/>
        <v>15908</v>
      </c>
      <c r="B15923" s="113">
        <v>7236408.0932363793</v>
      </c>
    </row>
    <row r="15924" spans="1:2" x14ac:dyDescent="0.25">
      <c r="A15924" s="114">
        <f t="shared" si="248"/>
        <v>15909</v>
      </c>
      <c r="B15924" s="113">
        <v>8836550.0515152253</v>
      </c>
    </row>
    <row r="15925" spans="1:2" x14ac:dyDescent="0.25">
      <c r="A15925" s="114">
        <f t="shared" si="248"/>
        <v>15910</v>
      </c>
      <c r="B15925" s="113">
        <v>14614941.027720785</v>
      </c>
    </row>
    <row r="15926" spans="1:2" x14ac:dyDescent="0.25">
      <c r="A15926" s="114">
        <f t="shared" si="248"/>
        <v>15911</v>
      </c>
      <c r="B15926" s="113">
        <v>8749000.1058163755</v>
      </c>
    </row>
    <row r="15927" spans="1:2" x14ac:dyDescent="0.25">
      <c r="A15927" s="114">
        <f t="shared" si="248"/>
        <v>15912</v>
      </c>
      <c r="B15927" s="113">
        <v>13595035.585787375</v>
      </c>
    </row>
    <row r="15928" spans="1:2" x14ac:dyDescent="0.25">
      <c r="A15928" s="114">
        <f t="shared" si="248"/>
        <v>15913</v>
      </c>
      <c r="B15928" s="113">
        <v>13347543.402591389</v>
      </c>
    </row>
    <row r="15929" spans="1:2" x14ac:dyDescent="0.25">
      <c r="A15929" s="114">
        <f t="shared" si="248"/>
        <v>15914</v>
      </c>
      <c r="B15929" s="113">
        <v>6688631.2894133683</v>
      </c>
    </row>
    <row r="15930" spans="1:2" x14ac:dyDescent="0.25">
      <c r="A15930" s="114">
        <f t="shared" si="248"/>
        <v>15915</v>
      </c>
      <c r="B15930" s="113">
        <v>26413984.463804677</v>
      </c>
    </row>
    <row r="15931" spans="1:2" x14ac:dyDescent="0.25">
      <c r="A15931" s="114">
        <f t="shared" si="248"/>
        <v>15916</v>
      </c>
      <c r="B15931" s="113">
        <v>10696695.893507155</v>
      </c>
    </row>
    <row r="15932" spans="1:2" x14ac:dyDescent="0.25">
      <c r="A15932" s="114">
        <f t="shared" si="248"/>
        <v>15917</v>
      </c>
      <c r="B15932" s="113">
        <v>9478484.3353035748</v>
      </c>
    </row>
    <row r="15933" spans="1:2" x14ac:dyDescent="0.25">
      <c r="A15933" s="114">
        <f t="shared" si="248"/>
        <v>15918</v>
      </c>
      <c r="B15933" s="113">
        <v>22264782.531760372</v>
      </c>
    </row>
    <row r="15934" spans="1:2" x14ac:dyDescent="0.25">
      <c r="A15934" s="114">
        <f t="shared" si="248"/>
        <v>15919</v>
      </c>
      <c r="B15934" s="113">
        <v>8450760.4193288591</v>
      </c>
    </row>
    <row r="15935" spans="1:2" x14ac:dyDescent="0.25">
      <c r="A15935" s="114">
        <f t="shared" si="248"/>
        <v>15920</v>
      </c>
      <c r="B15935" s="113">
        <v>8195219.0633034213</v>
      </c>
    </row>
    <row r="15936" spans="1:2" x14ac:dyDescent="0.25">
      <c r="A15936" s="114">
        <f t="shared" si="248"/>
        <v>15921</v>
      </c>
      <c r="B15936" s="113">
        <v>10586052.902262678</v>
      </c>
    </row>
    <row r="15937" spans="1:2" x14ac:dyDescent="0.25">
      <c r="A15937" s="114">
        <f t="shared" si="248"/>
        <v>15922</v>
      </c>
      <c r="B15937" s="113">
        <v>18994549.993045747</v>
      </c>
    </row>
    <row r="15938" spans="1:2" x14ac:dyDescent="0.25">
      <c r="A15938" s="114">
        <f t="shared" si="248"/>
        <v>15923</v>
      </c>
      <c r="B15938" s="113">
        <v>12530262.856292319</v>
      </c>
    </row>
    <row r="15939" spans="1:2" x14ac:dyDescent="0.25">
      <c r="A15939" s="114">
        <f t="shared" si="248"/>
        <v>15924</v>
      </c>
      <c r="B15939" s="113">
        <v>21536558.711198613</v>
      </c>
    </row>
    <row r="15940" spans="1:2" x14ac:dyDescent="0.25">
      <c r="A15940" s="114">
        <f t="shared" si="248"/>
        <v>15925</v>
      </c>
      <c r="B15940" s="113">
        <v>10238088.164266197</v>
      </c>
    </row>
    <row r="15941" spans="1:2" x14ac:dyDescent="0.25">
      <c r="A15941" s="114">
        <f t="shared" si="248"/>
        <v>15926</v>
      </c>
      <c r="B15941" s="113">
        <v>23840127.157930367</v>
      </c>
    </row>
    <row r="15942" spans="1:2" x14ac:dyDescent="0.25">
      <c r="A15942" s="114">
        <f t="shared" si="248"/>
        <v>15927</v>
      </c>
      <c r="B15942" s="113">
        <v>17886485.107270665</v>
      </c>
    </row>
    <row r="15943" spans="1:2" x14ac:dyDescent="0.25">
      <c r="A15943" s="114">
        <f t="shared" si="248"/>
        <v>15928</v>
      </c>
      <c r="B15943" s="113">
        <v>5586472.665084403</v>
      </c>
    </row>
    <row r="15944" spans="1:2" x14ac:dyDescent="0.25">
      <c r="A15944" s="114">
        <f t="shared" si="248"/>
        <v>15929</v>
      </c>
      <c r="B15944" s="113">
        <v>6025948.2275341842</v>
      </c>
    </row>
    <row r="15945" spans="1:2" x14ac:dyDescent="0.25">
      <c r="A15945" s="114">
        <f t="shared" si="248"/>
        <v>15930</v>
      </c>
      <c r="B15945" s="113">
        <v>20708589.472090583</v>
      </c>
    </row>
    <row r="15946" spans="1:2" x14ac:dyDescent="0.25">
      <c r="A15946" s="114">
        <f t="shared" si="248"/>
        <v>15931</v>
      </c>
      <c r="B15946" s="113">
        <v>7464181.0681796949</v>
      </c>
    </row>
    <row r="15947" spans="1:2" x14ac:dyDescent="0.25">
      <c r="A15947" s="114">
        <f t="shared" si="248"/>
        <v>15932</v>
      </c>
      <c r="B15947" s="113">
        <v>14869130.63085527</v>
      </c>
    </row>
    <row r="15948" spans="1:2" x14ac:dyDescent="0.25">
      <c r="A15948" s="114">
        <f t="shared" si="248"/>
        <v>15933</v>
      </c>
      <c r="B15948" s="113">
        <v>18057272.663155742</v>
      </c>
    </row>
    <row r="15949" spans="1:2" x14ac:dyDescent="0.25">
      <c r="A15949" s="114">
        <f t="shared" si="248"/>
        <v>15934</v>
      </c>
      <c r="B15949" s="113">
        <v>17441640.93795111</v>
      </c>
    </row>
    <row r="15950" spans="1:2" x14ac:dyDescent="0.25">
      <c r="A15950" s="114">
        <f t="shared" si="248"/>
        <v>15935</v>
      </c>
      <c r="B15950" s="113">
        <v>9417475.0463444684</v>
      </c>
    </row>
    <row r="15951" spans="1:2" x14ac:dyDescent="0.25">
      <c r="A15951" s="114">
        <f t="shared" si="248"/>
        <v>15936</v>
      </c>
      <c r="B15951" s="113">
        <v>10175066.296752337</v>
      </c>
    </row>
    <row r="15952" spans="1:2" x14ac:dyDescent="0.25">
      <c r="A15952" s="114">
        <f t="shared" si="248"/>
        <v>15937</v>
      </c>
      <c r="B15952" s="113">
        <v>10546393.95674284</v>
      </c>
    </row>
    <row r="15953" spans="1:2" x14ac:dyDescent="0.25">
      <c r="A15953" s="114">
        <f t="shared" si="248"/>
        <v>15938</v>
      </c>
      <c r="B15953" s="113">
        <v>12239820.626527937</v>
      </c>
    </row>
    <row r="15954" spans="1:2" x14ac:dyDescent="0.25">
      <c r="A15954" s="114">
        <f t="shared" ref="A15954:A16017" si="249">A15953+1</f>
        <v>15939</v>
      </c>
      <c r="B15954" s="113">
        <v>14444053.601798464</v>
      </c>
    </row>
    <row r="15955" spans="1:2" x14ac:dyDescent="0.25">
      <c r="A15955" s="114">
        <f t="shared" si="249"/>
        <v>15940</v>
      </c>
      <c r="B15955" s="113">
        <v>16200782.082897946</v>
      </c>
    </row>
    <row r="15956" spans="1:2" x14ac:dyDescent="0.25">
      <c r="A15956" s="114">
        <f t="shared" si="249"/>
        <v>15941</v>
      </c>
      <c r="B15956" s="113">
        <v>17106561.190581318</v>
      </c>
    </row>
    <row r="15957" spans="1:2" x14ac:dyDescent="0.25">
      <c r="A15957" s="114">
        <f t="shared" si="249"/>
        <v>15942</v>
      </c>
      <c r="B15957" s="113">
        <v>13387247.195368286</v>
      </c>
    </row>
    <row r="15958" spans="1:2" x14ac:dyDescent="0.25">
      <c r="A15958" s="114">
        <f t="shared" si="249"/>
        <v>15943</v>
      </c>
      <c r="B15958" s="113">
        <v>12852127.546935331</v>
      </c>
    </row>
    <row r="15959" spans="1:2" x14ac:dyDescent="0.25">
      <c r="A15959" s="114">
        <f t="shared" si="249"/>
        <v>15944</v>
      </c>
      <c r="B15959" s="113">
        <v>12920879.346198399</v>
      </c>
    </row>
    <row r="15960" spans="1:2" x14ac:dyDescent="0.25">
      <c r="A15960" s="114">
        <f t="shared" si="249"/>
        <v>15945</v>
      </c>
      <c r="B15960" s="113">
        <v>14734690.39750021</v>
      </c>
    </row>
    <row r="15961" spans="1:2" x14ac:dyDescent="0.25">
      <c r="A15961" s="114">
        <f t="shared" si="249"/>
        <v>15946</v>
      </c>
      <c r="B15961" s="113">
        <v>12547178.433602469</v>
      </c>
    </row>
    <row r="15962" spans="1:2" x14ac:dyDescent="0.25">
      <c r="A15962" s="114">
        <f t="shared" si="249"/>
        <v>15947</v>
      </c>
      <c r="B15962" s="113">
        <v>10341345.525607284</v>
      </c>
    </row>
    <row r="15963" spans="1:2" x14ac:dyDescent="0.25">
      <c r="A15963" s="114">
        <f t="shared" si="249"/>
        <v>15948</v>
      </c>
      <c r="B15963" s="113">
        <v>9079049.2380866073</v>
      </c>
    </row>
    <row r="15964" spans="1:2" x14ac:dyDescent="0.25">
      <c r="A15964" s="114">
        <f t="shared" si="249"/>
        <v>15949</v>
      </c>
      <c r="B15964" s="113">
        <v>12227034.825018417</v>
      </c>
    </row>
    <row r="15965" spans="1:2" x14ac:dyDescent="0.25">
      <c r="A15965" s="114">
        <f t="shared" si="249"/>
        <v>15950</v>
      </c>
      <c r="B15965" s="113">
        <v>6600458.9421774056</v>
      </c>
    </row>
    <row r="15966" spans="1:2" x14ac:dyDescent="0.25">
      <c r="A15966" s="114">
        <f t="shared" si="249"/>
        <v>15951</v>
      </c>
      <c r="B15966" s="113">
        <v>17271835.491278946</v>
      </c>
    </row>
    <row r="15967" spans="1:2" x14ac:dyDescent="0.25">
      <c r="A15967" s="114">
        <f t="shared" si="249"/>
        <v>15952</v>
      </c>
      <c r="B15967" s="113">
        <v>7255377.900223637</v>
      </c>
    </row>
    <row r="15968" spans="1:2" x14ac:dyDescent="0.25">
      <c r="A15968" s="114">
        <f t="shared" si="249"/>
        <v>15953</v>
      </c>
      <c r="B15968" s="113">
        <v>20532491.168647226</v>
      </c>
    </row>
    <row r="15969" spans="1:2" x14ac:dyDescent="0.25">
      <c r="A15969" s="114">
        <f t="shared" si="249"/>
        <v>15954</v>
      </c>
      <c r="B15969" s="113">
        <v>14311676.599798061</v>
      </c>
    </row>
    <row r="15970" spans="1:2" x14ac:dyDescent="0.25">
      <c r="A15970" s="114">
        <f t="shared" si="249"/>
        <v>15955</v>
      </c>
      <c r="B15970" s="113">
        <v>21571546.106949262</v>
      </c>
    </row>
    <row r="15971" spans="1:2" x14ac:dyDescent="0.25">
      <c r="A15971" s="114">
        <f t="shared" si="249"/>
        <v>15956</v>
      </c>
      <c r="B15971" s="113">
        <v>13970701.344448224</v>
      </c>
    </row>
    <row r="15972" spans="1:2" x14ac:dyDescent="0.25">
      <c r="A15972" s="114">
        <f t="shared" si="249"/>
        <v>15957</v>
      </c>
      <c r="B15972" s="113">
        <v>6796162.7967313696</v>
      </c>
    </row>
    <row r="15973" spans="1:2" x14ac:dyDescent="0.25">
      <c r="A15973" s="114">
        <f t="shared" si="249"/>
        <v>15958</v>
      </c>
      <c r="B15973" s="113">
        <v>20318521.48083958</v>
      </c>
    </row>
    <row r="15974" spans="1:2" x14ac:dyDescent="0.25">
      <c r="A15974" s="114">
        <f t="shared" si="249"/>
        <v>15959</v>
      </c>
      <c r="B15974" s="113">
        <v>26041033.665064558</v>
      </c>
    </row>
    <row r="15975" spans="1:2" x14ac:dyDescent="0.25">
      <c r="A15975" s="114">
        <f t="shared" si="249"/>
        <v>15960</v>
      </c>
      <c r="B15975" s="113">
        <v>9855713.7100605108</v>
      </c>
    </row>
    <row r="15976" spans="1:2" x14ac:dyDescent="0.25">
      <c r="A15976" s="114">
        <f t="shared" si="249"/>
        <v>15961</v>
      </c>
      <c r="B15976" s="113">
        <v>19192664.274320886</v>
      </c>
    </row>
    <row r="15977" spans="1:2" x14ac:dyDescent="0.25">
      <c r="A15977" s="114">
        <f t="shared" si="249"/>
        <v>15962</v>
      </c>
      <c r="B15977" s="113">
        <v>11408911.242082132</v>
      </c>
    </row>
    <row r="15978" spans="1:2" x14ac:dyDescent="0.25">
      <c r="A15978" s="114">
        <f t="shared" si="249"/>
        <v>15963</v>
      </c>
      <c r="B15978" s="113">
        <v>17428006.155223496</v>
      </c>
    </row>
    <row r="15979" spans="1:2" x14ac:dyDescent="0.25">
      <c r="A15979" s="114">
        <f t="shared" si="249"/>
        <v>15964</v>
      </c>
      <c r="B15979" s="113">
        <v>11824949.456742458</v>
      </c>
    </row>
    <row r="15980" spans="1:2" x14ac:dyDescent="0.25">
      <c r="A15980" s="114">
        <f t="shared" si="249"/>
        <v>15965</v>
      </c>
      <c r="B15980" s="113">
        <v>10758072.83169828</v>
      </c>
    </row>
    <row r="15981" spans="1:2" x14ac:dyDescent="0.25">
      <c r="A15981" s="114">
        <f t="shared" si="249"/>
        <v>15966</v>
      </c>
      <c r="B15981" s="113">
        <v>17072957.682904616</v>
      </c>
    </row>
    <row r="15982" spans="1:2" x14ac:dyDescent="0.25">
      <c r="A15982" s="114">
        <f t="shared" si="249"/>
        <v>15967</v>
      </c>
      <c r="B15982" s="113">
        <v>11923067.256229978</v>
      </c>
    </row>
    <row r="15983" spans="1:2" x14ac:dyDescent="0.25">
      <c r="A15983" s="114">
        <f t="shared" si="249"/>
        <v>15968</v>
      </c>
      <c r="B15983" s="113">
        <v>11513920.855423596</v>
      </c>
    </row>
    <row r="15984" spans="1:2" x14ac:dyDescent="0.25">
      <c r="A15984" s="114">
        <f t="shared" si="249"/>
        <v>15969</v>
      </c>
      <c r="B15984" s="113">
        <v>11838344.404140055</v>
      </c>
    </row>
    <row r="15985" spans="1:2" x14ac:dyDescent="0.25">
      <c r="A15985" s="114">
        <f t="shared" si="249"/>
        <v>15970</v>
      </c>
      <c r="B15985" s="113">
        <v>11342557.808899395</v>
      </c>
    </row>
    <row r="15986" spans="1:2" x14ac:dyDescent="0.25">
      <c r="A15986" s="114">
        <f t="shared" si="249"/>
        <v>15971</v>
      </c>
      <c r="B15986" s="113">
        <v>10658492.896471985</v>
      </c>
    </row>
    <row r="15987" spans="1:2" x14ac:dyDescent="0.25">
      <c r="A15987" s="114">
        <f t="shared" si="249"/>
        <v>15972</v>
      </c>
      <c r="B15987" s="113">
        <v>13375591.34731463</v>
      </c>
    </row>
    <row r="15988" spans="1:2" x14ac:dyDescent="0.25">
      <c r="A15988" s="114">
        <f t="shared" si="249"/>
        <v>15973</v>
      </c>
      <c r="B15988" s="113">
        <v>8722733.2931445446</v>
      </c>
    </row>
    <row r="15989" spans="1:2" x14ac:dyDescent="0.25">
      <c r="A15989" s="114">
        <f t="shared" si="249"/>
        <v>15974</v>
      </c>
      <c r="B15989" s="113">
        <v>6222883.2819308285</v>
      </c>
    </row>
    <row r="15990" spans="1:2" x14ac:dyDescent="0.25">
      <c r="A15990" s="114">
        <f t="shared" si="249"/>
        <v>15975</v>
      </c>
      <c r="B15990" s="113">
        <v>17081592.169695154</v>
      </c>
    </row>
    <row r="15991" spans="1:2" x14ac:dyDescent="0.25">
      <c r="A15991" s="114">
        <f t="shared" si="249"/>
        <v>15976</v>
      </c>
      <c r="B15991" s="113">
        <v>3950622.9984251778</v>
      </c>
    </row>
    <row r="15992" spans="1:2" x14ac:dyDescent="0.25">
      <c r="A15992" s="114">
        <f t="shared" si="249"/>
        <v>15977</v>
      </c>
      <c r="B15992" s="113">
        <v>24625876.287620213</v>
      </c>
    </row>
    <row r="15993" spans="1:2" x14ac:dyDescent="0.25">
      <c r="A15993" s="114">
        <f t="shared" si="249"/>
        <v>15978</v>
      </c>
      <c r="B15993" s="113">
        <v>9304374.7666468304</v>
      </c>
    </row>
    <row r="15994" spans="1:2" x14ac:dyDescent="0.25">
      <c r="A15994" s="114">
        <f t="shared" si="249"/>
        <v>15979</v>
      </c>
      <c r="B15994" s="113">
        <v>13104054.0002666</v>
      </c>
    </row>
    <row r="15995" spans="1:2" x14ac:dyDescent="0.25">
      <c r="A15995" s="114">
        <f t="shared" si="249"/>
        <v>15980</v>
      </c>
      <c r="B15995" s="113">
        <v>14935301.59638815</v>
      </c>
    </row>
    <row r="15996" spans="1:2" x14ac:dyDescent="0.25">
      <c r="A15996" s="114">
        <f t="shared" si="249"/>
        <v>15981</v>
      </c>
      <c r="B15996" s="113">
        <v>8162458.7335736109</v>
      </c>
    </row>
    <row r="15997" spans="1:2" x14ac:dyDescent="0.25">
      <c r="A15997" s="114">
        <f t="shared" si="249"/>
        <v>15982</v>
      </c>
      <c r="B15997" s="113">
        <v>10956295.379907895</v>
      </c>
    </row>
    <row r="15998" spans="1:2" x14ac:dyDescent="0.25">
      <c r="A15998" s="114">
        <f t="shared" si="249"/>
        <v>15983</v>
      </c>
      <c r="B15998" s="113">
        <v>18908561.737585746</v>
      </c>
    </row>
    <row r="15999" spans="1:2" x14ac:dyDescent="0.25">
      <c r="A15999" s="114">
        <f t="shared" si="249"/>
        <v>15984</v>
      </c>
      <c r="B15999" s="113">
        <v>17375078.611650422</v>
      </c>
    </row>
    <row r="16000" spans="1:2" x14ac:dyDescent="0.25">
      <c r="A16000" s="114">
        <f t="shared" si="249"/>
        <v>15985</v>
      </c>
      <c r="B16000" s="113">
        <v>23739923.132915102</v>
      </c>
    </row>
    <row r="16001" spans="1:2" x14ac:dyDescent="0.25">
      <c r="A16001" s="114">
        <f t="shared" si="249"/>
        <v>15986</v>
      </c>
      <c r="B16001" s="113">
        <v>9744901.4385169856</v>
      </c>
    </row>
    <row r="16002" spans="1:2" x14ac:dyDescent="0.25">
      <c r="A16002" s="114">
        <f t="shared" si="249"/>
        <v>15987</v>
      </c>
      <c r="B16002" s="113">
        <v>16504311.306832436</v>
      </c>
    </row>
    <row r="16003" spans="1:2" x14ac:dyDescent="0.25">
      <c r="A16003" s="114">
        <f t="shared" si="249"/>
        <v>15988</v>
      </c>
      <c r="B16003" s="113">
        <v>17050659.888270922</v>
      </c>
    </row>
    <row r="16004" spans="1:2" x14ac:dyDescent="0.25">
      <c r="A16004" s="114">
        <f t="shared" si="249"/>
        <v>15989</v>
      </c>
      <c r="B16004" s="113">
        <v>14978988.408052338</v>
      </c>
    </row>
    <row r="16005" spans="1:2" x14ac:dyDescent="0.25">
      <c r="A16005" s="114">
        <f t="shared" si="249"/>
        <v>15990</v>
      </c>
      <c r="B16005" s="113">
        <v>13934573.965416327</v>
      </c>
    </row>
    <row r="16006" spans="1:2" x14ac:dyDescent="0.25">
      <c r="A16006" s="114">
        <f t="shared" si="249"/>
        <v>15991</v>
      </c>
      <c r="B16006" s="113">
        <v>12687975.38472278</v>
      </c>
    </row>
    <row r="16007" spans="1:2" x14ac:dyDescent="0.25">
      <c r="A16007" s="114">
        <f t="shared" si="249"/>
        <v>15992</v>
      </c>
      <c r="B16007" s="113">
        <v>10497079.309206126</v>
      </c>
    </row>
    <row r="16008" spans="1:2" x14ac:dyDescent="0.25">
      <c r="A16008" s="114">
        <f t="shared" si="249"/>
        <v>15993</v>
      </c>
      <c r="B16008" s="113">
        <v>20994001.259763669</v>
      </c>
    </row>
    <row r="16009" spans="1:2" x14ac:dyDescent="0.25">
      <c r="A16009" s="114">
        <f t="shared" si="249"/>
        <v>15994</v>
      </c>
      <c r="B16009" s="113">
        <v>16218601.923594801</v>
      </c>
    </row>
    <row r="16010" spans="1:2" x14ac:dyDescent="0.25">
      <c r="A16010" s="114">
        <f t="shared" si="249"/>
        <v>15995</v>
      </c>
      <c r="B16010" s="113">
        <v>11761160.850107962</v>
      </c>
    </row>
    <row r="16011" spans="1:2" x14ac:dyDescent="0.25">
      <c r="A16011" s="114">
        <f t="shared" si="249"/>
        <v>15996</v>
      </c>
      <c r="B16011" s="113">
        <v>21038181.885017432</v>
      </c>
    </row>
    <row r="16012" spans="1:2" x14ac:dyDescent="0.25">
      <c r="A16012" s="114">
        <f t="shared" si="249"/>
        <v>15997</v>
      </c>
      <c r="B16012" s="113">
        <v>16620043.196862506</v>
      </c>
    </row>
    <row r="16013" spans="1:2" x14ac:dyDescent="0.25">
      <c r="A16013" s="114">
        <f t="shared" si="249"/>
        <v>15998</v>
      </c>
      <c r="B16013" s="113">
        <v>14081804.877486464</v>
      </c>
    </row>
    <row r="16014" spans="1:2" x14ac:dyDescent="0.25">
      <c r="A16014" s="114">
        <f t="shared" si="249"/>
        <v>15999</v>
      </c>
      <c r="B16014" s="113">
        <v>20504720.543873191</v>
      </c>
    </row>
    <row r="16015" spans="1:2" x14ac:dyDescent="0.25">
      <c r="A16015" s="114">
        <f t="shared" si="249"/>
        <v>16000</v>
      </c>
      <c r="B16015" s="113">
        <v>12567958.627081983</v>
      </c>
    </row>
    <row r="16016" spans="1:2" x14ac:dyDescent="0.25">
      <c r="A16016" s="114">
        <f t="shared" si="249"/>
        <v>16001</v>
      </c>
      <c r="B16016" s="113">
        <v>17224264.497097105</v>
      </c>
    </row>
    <row r="16017" spans="1:2" x14ac:dyDescent="0.25">
      <c r="A16017" s="114">
        <f t="shared" si="249"/>
        <v>16002</v>
      </c>
      <c r="B16017" s="113">
        <v>17881569.803744555</v>
      </c>
    </row>
    <row r="16018" spans="1:2" x14ac:dyDescent="0.25">
      <c r="A16018" s="114">
        <f t="shared" ref="A16018:A16081" si="250">A16017+1</f>
        <v>16003</v>
      </c>
      <c r="B16018" s="113">
        <v>5944265.0542758573</v>
      </c>
    </row>
    <row r="16019" spans="1:2" x14ac:dyDescent="0.25">
      <c r="A16019" s="114">
        <f t="shared" si="250"/>
        <v>16004</v>
      </c>
      <c r="B16019" s="113">
        <v>8541123.3239982091</v>
      </c>
    </row>
    <row r="16020" spans="1:2" x14ac:dyDescent="0.25">
      <c r="A16020" s="114">
        <f t="shared" si="250"/>
        <v>16005</v>
      </c>
      <c r="B16020" s="113">
        <v>19428125.743212156</v>
      </c>
    </row>
    <row r="16021" spans="1:2" x14ac:dyDescent="0.25">
      <c r="A16021" s="114">
        <f t="shared" si="250"/>
        <v>16006</v>
      </c>
      <c r="B16021" s="113">
        <v>16996350.141067702</v>
      </c>
    </row>
    <row r="16022" spans="1:2" x14ac:dyDescent="0.25">
      <c r="A16022" s="114">
        <f t="shared" si="250"/>
        <v>16007</v>
      </c>
      <c r="B16022" s="113">
        <v>8770298.9665963724</v>
      </c>
    </row>
    <row r="16023" spans="1:2" x14ac:dyDescent="0.25">
      <c r="A16023" s="114">
        <f t="shared" si="250"/>
        <v>16008</v>
      </c>
      <c r="B16023" s="113">
        <v>12608485.255163137</v>
      </c>
    </row>
    <row r="16024" spans="1:2" x14ac:dyDescent="0.25">
      <c r="A16024" s="114">
        <f t="shared" si="250"/>
        <v>16009</v>
      </c>
      <c r="B16024" s="113">
        <v>18798986.842430759</v>
      </c>
    </row>
    <row r="16025" spans="1:2" x14ac:dyDescent="0.25">
      <c r="A16025" s="114">
        <f t="shared" si="250"/>
        <v>16010</v>
      </c>
      <c r="B16025" s="113">
        <v>19454209.551574513</v>
      </c>
    </row>
    <row r="16026" spans="1:2" x14ac:dyDescent="0.25">
      <c r="A16026" s="114">
        <f t="shared" si="250"/>
        <v>16011</v>
      </c>
      <c r="B16026" s="113">
        <v>13969039.019915413</v>
      </c>
    </row>
    <row r="16027" spans="1:2" x14ac:dyDescent="0.25">
      <c r="A16027" s="114">
        <f t="shared" si="250"/>
        <v>16012</v>
      </c>
      <c r="B16027" s="113">
        <v>14787952.319493733</v>
      </c>
    </row>
    <row r="16028" spans="1:2" x14ac:dyDescent="0.25">
      <c r="A16028" s="114">
        <f t="shared" si="250"/>
        <v>16013</v>
      </c>
      <c r="B16028" s="113">
        <v>13390972.357214555</v>
      </c>
    </row>
    <row r="16029" spans="1:2" x14ac:dyDescent="0.25">
      <c r="A16029" s="114">
        <f t="shared" si="250"/>
        <v>16014</v>
      </c>
      <c r="B16029" s="113">
        <v>14273523.287313737</v>
      </c>
    </row>
    <row r="16030" spans="1:2" x14ac:dyDescent="0.25">
      <c r="A16030" s="114">
        <f t="shared" si="250"/>
        <v>16015</v>
      </c>
      <c r="B16030" s="113">
        <v>12739275.97492364</v>
      </c>
    </row>
    <row r="16031" spans="1:2" x14ac:dyDescent="0.25">
      <c r="A16031" s="114">
        <f t="shared" si="250"/>
        <v>16016</v>
      </c>
      <c r="B16031" s="113">
        <v>8306857.6570162978</v>
      </c>
    </row>
    <row r="16032" spans="1:2" x14ac:dyDescent="0.25">
      <c r="A16032" s="114">
        <f t="shared" si="250"/>
        <v>16017</v>
      </c>
      <c r="B16032" s="113">
        <v>17679691.511396997</v>
      </c>
    </row>
    <row r="16033" spans="1:2" x14ac:dyDescent="0.25">
      <c r="A16033" s="114">
        <f t="shared" si="250"/>
        <v>16018</v>
      </c>
      <c r="B16033" s="113">
        <v>10189381.593811929</v>
      </c>
    </row>
    <row r="16034" spans="1:2" x14ac:dyDescent="0.25">
      <c r="A16034" s="114">
        <f t="shared" si="250"/>
        <v>16019</v>
      </c>
      <c r="B16034" s="113">
        <v>13391738.855345009</v>
      </c>
    </row>
    <row r="16035" spans="1:2" x14ac:dyDescent="0.25">
      <c r="A16035" s="114">
        <f t="shared" si="250"/>
        <v>16020</v>
      </c>
      <c r="B16035" s="113">
        <v>11023594.931557264</v>
      </c>
    </row>
    <row r="16036" spans="1:2" x14ac:dyDescent="0.25">
      <c r="A16036" s="114">
        <f t="shared" si="250"/>
        <v>16021</v>
      </c>
      <c r="B16036" s="113">
        <v>6652027.7466786327</v>
      </c>
    </row>
    <row r="16037" spans="1:2" x14ac:dyDescent="0.25">
      <c r="A16037" s="114">
        <f t="shared" si="250"/>
        <v>16022</v>
      </c>
      <c r="B16037" s="113">
        <v>19696772.536633112</v>
      </c>
    </row>
    <row r="16038" spans="1:2" x14ac:dyDescent="0.25">
      <c r="A16038" s="114">
        <f t="shared" si="250"/>
        <v>16023</v>
      </c>
      <c r="B16038" s="113">
        <v>14603513.330456126</v>
      </c>
    </row>
    <row r="16039" spans="1:2" x14ac:dyDescent="0.25">
      <c r="A16039" s="114">
        <f t="shared" si="250"/>
        <v>16024</v>
      </c>
      <c r="B16039" s="113">
        <v>8490275.8839021213</v>
      </c>
    </row>
    <row r="16040" spans="1:2" x14ac:dyDescent="0.25">
      <c r="A16040" s="114">
        <f t="shared" si="250"/>
        <v>16025</v>
      </c>
      <c r="B16040" s="113">
        <v>13304842.753576353</v>
      </c>
    </row>
    <row r="16041" spans="1:2" x14ac:dyDescent="0.25">
      <c r="A16041" s="114">
        <f t="shared" si="250"/>
        <v>16026</v>
      </c>
      <c r="B16041" s="113">
        <v>18652875.874648724</v>
      </c>
    </row>
    <row r="16042" spans="1:2" x14ac:dyDescent="0.25">
      <c r="A16042" s="114">
        <f t="shared" si="250"/>
        <v>16027</v>
      </c>
      <c r="B16042" s="113">
        <v>22694333.658890288</v>
      </c>
    </row>
    <row r="16043" spans="1:2" x14ac:dyDescent="0.25">
      <c r="A16043" s="114">
        <f t="shared" si="250"/>
        <v>16028</v>
      </c>
      <c r="B16043" s="113">
        <v>14715887.039518837</v>
      </c>
    </row>
    <row r="16044" spans="1:2" x14ac:dyDescent="0.25">
      <c r="A16044" s="114">
        <f t="shared" si="250"/>
        <v>16029</v>
      </c>
      <c r="B16044" s="113">
        <v>20370849.468959622</v>
      </c>
    </row>
    <row r="16045" spans="1:2" x14ac:dyDescent="0.25">
      <c r="A16045" s="114">
        <f t="shared" si="250"/>
        <v>16030</v>
      </c>
      <c r="B16045" s="113">
        <v>12368569.662347127</v>
      </c>
    </row>
    <row r="16046" spans="1:2" x14ac:dyDescent="0.25">
      <c r="A16046" s="114">
        <f t="shared" si="250"/>
        <v>16031</v>
      </c>
      <c r="B16046" s="113">
        <v>17579891.257305931</v>
      </c>
    </row>
    <row r="16047" spans="1:2" x14ac:dyDescent="0.25">
      <c r="A16047" s="114">
        <f t="shared" si="250"/>
        <v>16032</v>
      </c>
      <c r="B16047" s="113">
        <v>13591496.766444953</v>
      </c>
    </row>
    <row r="16048" spans="1:2" x14ac:dyDescent="0.25">
      <c r="A16048" s="114">
        <f t="shared" si="250"/>
        <v>16033</v>
      </c>
      <c r="B16048" s="113">
        <v>21887557.059199035</v>
      </c>
    </row>
    <row r="16049" spans="1:2" x14ac:dyDescent="0.25">
      <c r="A16049" s="114">
        <f t="shared" si="250"/>
        <v>16034</v>
      </c>
      <c r="B16049" s="113">
        <v>10451136.609016748</v>
      </c>
    </row>
    <row r="16050" spans="1:2" x14ac:dyDescent="0.25">
      <c r="A16050" s="114">
        <f t="shared" si="250"/>
        <v>16035</v>
      </c>
      <c r="B16050" s="113">
        <v>5153521.5440727249</v>
      </c>
    </row>
    <row r="16051" spans="1:2" x14ac:dyDescent="0.25">
      <c r="A16051" s="114">
        <f t="shared" si="250"/>
        <v>16036</v>
      </c>
      <c r="B16051" s="113">
        <v>10364425.358583363</v>
      </c>
    </row>
    <row r="16052" spans="1:2" x14ac:dyDescent="0.25">
      <c r="A16052" s="114">
        <f t="shared" si="250"/>
        <v>16037</v>
      </c>
      <c r="B16052" s="113">
        <v>16878173.366961315</v>
      </c>
    </row>
    <row r="16053" spans="1:2" x14ac:dyDescent="0.25">
      <c r="A16053" s="114">
        <f t="shared" si="250"/>
        <v>16038</v>
      </c>
      <c r="B16053" s="113">
        <v>20652117.140402153</v>
      </c>
    </row>
    <row r="16054" spans="1:2" x14ac:dyDescent="0.25">
      <c r="A16054" s="114">
        <f t="shared" si="250"/>
        <v>16039</v>
      </c>
      <c r="B16054" s="113">
        <v>9607251.7790564168</v>
      </c>
    </row>
    <row r="16055" spans="1:2" x14ac:dyDescent="0.25">
      <c r="A16055" s="114">
        <f t="shared" si="250"/>
        <v>16040</v>
      </c>
      <c r="B16055" s="113">
        <v>18933059.929178827</v>
      </c>
    </row>
    <row r="16056" spans="1:2" x14ac:dyDescent="0.25">
      <c r="A16056" s="114">
        <f t="shared" si="250"/>
        <v>16041</v>
      </c>
      <c r="B16056" s="113">
        <v>16571917.953117078</v>
      </c>
    </row>
    <row r="16057" spans="1:2" x14ac:dyDescent="0.25">
      <c r="A16057" s="114">
        <f t="shared" si="250"/>
        <v>16042</v>
      </c>
      <c r="B16057" s="113">
        <v>10777535.935434612</v>
      </c>
    </row>
    <row r="16058" spans="1:2" x14ac:dyDescent="0.25">
      <c r="A16058" s="114">
        <f t="shared" si="250"/>
        <v>16043</v>
      </c>
      <c r="B16058" s="113">
        <v>11885928.014007825</v>
      </c>
    </row>
    <row r="16059" spans="1:2" x14ac:dyDescent="0.25">
      <c r="A16059" s="114">
        <f t="shared" si="250"/>
        <v>16044</v>
      </c>
      <c r="B16059" s="113">
        <v>11376968.958686849</v>
      </c>
    </row>
    <row r="16060" spans="1:2" x14ac:dyDescent="0.25">
      <c r="A16060" s="114">
        <f t="shared" si="250"/>
        <v>16045</v>
      </c>
      <c r="B16060" s="113">
        <v>15558804.549016947</v>
      </c>
    </row>
    <row r="16061" spans="1:2" x14ac:dyDescent="0.25">
      <c r="A16061" s="114">
        <f t="shared" si="250"/>
        <v>16046</v>
      </c>
      <c r="B16061" s="113">
        <v>26356394.819111384</v>
      </c>
    </row>
    <row r="16062" spans="1:2" x14ac:dyDescent="0.25">
      <c r="A16062" s="114">
        <f t="shared" si="250"/>
        <v>16047</v>
      </c>
      <c r="B16062" s="113">
        <v>21978386.451480318</v>
      </c>
    </row>
    <row r="16063" spans="1:2" x14ac:dyDescent="0.25">
      <c r="A16063" s="114">
        <f t="shared" si="250"/>
        <v>16048</v>
      </c>
      <c r="B16063" s="113">
        <v>5294592.4447998917</v>
      </c>
    </row>
    <row r="16064" spans="1:2" x14ac:dyDescent="0.25">
      <c r="A16064" s="114">
        <f t="shared" si="250"/>
        <v>16049</v>
      </c>
      <c r="B16064" s="113">
        <v>13416871.738165759</v>
      </c>
    </row>
    <row r="16065" spans="1:2" x14ac:dyDescent="0.25">
      <c r="A16065" s="114">
        <f t="shared" si="250"/>
        <v>16050</v>
      </c>
      <c r="B16065" s="113">
        <v>4695403.0500439266</v>
      </c>
    </row>
    <row r="16066" spans="1:2" x14ac:dyDescent="0.25">
      <c r="A16066" s="114">
        <f t="shared" si="250"/>
        <v>16051</v>
      </c>
      <c r="B16066" s="113">
        <v>14546234.374297045</v>
      </c>
    </row>
    <row r="16067" spans="1:2" x14ac:dyDescent="0.25">
      <c r="A16067" s="114">
        <f t="shared" si="250"/>
        <v>16052</v>
      </c>
      <c r="B16067" s="113">
        <v>15726668.81316071</v>
      </c>
    </row>
    <row r="16068" spans="1:2" x14ac:dyDescent="0.25">
      <c r="A16068" s="114">
        <f t="shared" si="250"/>
        <v>16053</v>
      </c>
      <c r="B16068" s="113">
        <v>15511501.674541734</v>
      </c>
    </row>
    <row r="16069" spans="1:2" x14ac:dyDescent="0.25">
      <c r="A16069" s="114">
        <f t="shared" si="250"/>
        <v>16054</v>
      </c>
      <c r="B16069" s="113">
        <v>17356337.910315309</v>
      </c>
    </row>
    <row r="16070" spans="1:2" x14ac:dyDescent="0.25">
      <c r="A16070" s="114">
        <f t="shared" si="250"/>
        <v>16055</v>
      </c>
      <c r="B16070" s="113">
        <v>9795634.6041522343</v>
      </c>
    </row>
    <row r="16071" spans="1:2" x14ac:dyDescent="0.25">
      <c r="A16071" s="114">
        <f t="shared" si="250"/>
        <v>16056</v>
      </c>
      <c r="B16071" s="113">
        <v>21498309.745120876</v>
      </c>
    </row>
    <row r="16072" spans="1:2" x14ac:dyDescent="0.25">
      <c r="A16072" s="114">
        <f t="shared" si="250"/>
        <v>16057</v>
      </c>
      <c r="B16072" s="113">
        <v>10112787.002176128</v>
      </c>
    </row>
    <row r="16073" spans="1:2" x14ac:dyDescent="0.25">
      <c r="A16073" s="114">
        <f t="shared" si="250"/>
        <v>16058</v>
      </c>
      <c r="B16073" s="113">
        <v>9512005.6659144424</v>
      </c>
    </row>
    <row r="16074" spans="1:2" x14ac:dyDescent="0.25">
      <c r="A16074" s="114">
        <f t="shared" si="250"/>
        <v>16059</v>
      </c>
      <c r="B16074" s="113">
        <v>11604492.484901845</v>
      </c>
    </row>
    <row r="16075" spans="1:2" x14ac:dyDescent="0.25">
      <c r="A16075" s="114">
        <f t="shared" si="250"/>
        <v>16060</v>
      </c>
      <c r="B16075" s="113">
        <v>18414548.530346129</v>
      </c>
    </row>
    <row r="16076" spans="1:2" x14ac:dyDescent="0.25">
      <c r="A16076" s="114">
        <f t="shared" si="250"/>
        <v>16061</v>
      </c>
      <c r="B16076" s="113">
        <v>9453498.4031502306</v>
      </c>
    </row>
    <row r="16077" spans="1:2" x14ac:dyDescent="0.25">
      <c r="A16077" s="114">
        <f t="shared" si="250"/>
        <v>16062</v>
      </c>
      <c r="B16077" s="113">
        <v>12329914.596968137</v>
      </c>
    </row>
    <row r="16078" spans="1:2" x14ac:dyDescent="0.25">
      <c r="A16078" s="114">
        <f t="shared" si="250"/>
        <v>16063</v>
      </c>
      <c r="B16078" s="113">
        <v>9483430.9690991174</v>
      </c>
    </row>
    <row r="16079" spans="1:2" x14ac:dyDescent="0.25">
      <c r="A16079" s="114">
        <f t="shared" si="250"/>
        <v>16064</v>
      </c>
      <c r="B16079" s="113">
        <v>18201744.142124508</v>
      </c>
    </row>
    <row r="16080" spans="1:2" x14ac:dyDescent="0.25">
      <c r="A16080" s="114">
        <f t="shared" si="250"/>
        <v>16065</v>
      </c>
      <c r="B16080" s="113">
        <v>12169950.342483217</v>
      </c>
    </row>
    <row r="16081" spans="1:2" x14ac:dyDescent="0.25">
      <c r="A16081" s="114">
        <f t="shared" si="250"/>
        <v>16066</v>
      </c>
      <c r="B16081" s="113">
        <v>21495012.768733047</v>
      </c>
    </row>
    <row r="16082" spans="1:2" x14ac:dyDescent="0.25">
      <c r="A16082" s="114">
        <f t="shared" ref="A16082:A16145" si="251">A16081+1</f>
        <v>16067</v>
      </c>
      <c r="B16082" s="113">
        <v>6558684.0801036702</v>
      </c>
    </row>
    <row r="16083" spans="1:2" x14ac:dyDescent="0.25">
      <c r="A16083" s="114">
        <f t="shared" si="251"/>
        <v>16068</v>
      </c>
      <c r="B16083" s="113">
        <v>3594521.7621452129</v>
      </c>
    </row>
    <row r="16084" spans="1:2" x14ac:dyDescent="0.25">
      <c r="A16084" s="114">
        <f t="shared" si="251"/>
        <v>16069</v>
      </c>
      <c r="B16084" s="113">
        <v>5628904.3098590653</v>
      </c>
    </row>
    <row r="16085" spans="1:2" x14ac:dyDescent="0.25">
      <c r="A16085" s="114">
        <f t="shared" si="251"/>
        <v>16070</v>
      </c>
      <c r="B16085" s="113">
        <v>15284799.292284571</v>
      </c>
    </row>
    <row r="16086" spans="1:2" x14ac:dyDescent="0.25">
      <c r="A16086" s="114">
        <f t="shared" si="251"/>
        <v>16071</v>
      </c>
      <c r="B16086" s="113">
        <v>14009102.145751342</v>
      </c>
    </row>
    <row r="16087" spans="1:2" x14ac:dyDescent="0.25">
      <c r="A16087" s="114">
        <f t="shared" si="251"/>
        <v>16072</v>
      </c>
      <c r="B16087" s="113">
        <v>12976650.046342414</v>
      </c>
    </row>
    <row r="16088" spans="1:2" x14ac:dyDescent="0.25">
      <c r="A16088" s="114">
        <f t="shared" si="251"/>
        <v>16073</v>
      </c>
      <c r="B16088" s="113">
        <v>9645207.4800922796</v>
      </c>
    </row>
    <row r="16089" spans="1:2" x14ac:dyDescent="0.25">
      <c r="A16089" s="114">
        <f t="shared" si="251"/>
        <v>16074</v>
      </c>
      <c r="B16089" s="113">
        <v>20282746.99666496</v>
      </c>
    </row>
    <row r="16090" spans="1:2" x14ac:dyDescent="0.25">
      <c r="A16090" s="114">
        <f t="shared" si="251"/>
        <v>16075</v>
      </c>
      <c r="B16090" s="113">
        <v>10425844.451655976</v>
      </c>
    </row>
    <row r="16091" spans="1:2" x14ac:dyDescent="0.25">
      <c r="A16091" s="114">
        <f t="shared" si="251"/>
        <v>16076</v>
      </c>
      <c r="B16091" s="113">
        <v>8986621.1595025472</v>
      </c>
    </row>
    <row r="16092" spans="1:2" x14ac:dyDescent="0.25">
      <c r="A16092" s="114">
        <f t="shared" si="251"/>
        <v>16077</v>
      </c>
      <c r="B16092" s="113">
        <v>11028753.705927633</v>
      </c>
    </row>
    <row r="16093" spans="1:2" x14ac:dyDescent="0.25">
      <c r="A16093" s="114">
        <f t="shared" si="251"/>
        <v>16078</v>
      </c>
      <c r="B16093" s="113">
        <v>14804125.519463331</v>
      </c>
    </row>
    <row r="16094" spans="1:2" x14ac:dyDescent="0.25">
      <c r="A16094" s="114">
        <f t="shared" si="251"/>
        <v>16079</v>
      </c>
      <c r="B16094" s="113">
        <v>14985502.877251163</v>
      </c>
    </row>
    <row r="16095" spans="1:2" x14ac:dyDescent="0.25">
      <c r="A16095" s="114">
        <f t="shared" si="251"/>
        <v>16080</v>
      </c>
      <c r="B16095" s="113">
        <v>4857687.0992745208</v>
      </c>
    </row>
    <row r="16096" spans="1:2" x14ac:dyDescent="0.25">
      <c r="A16096" s="114">
        <f t="shared" si="251"/>
        <v>16081</v>
      </c>
      <c r="B16096" s="113">
        <v>14501124.97947664</v>
      </c>
    </row>
    <row r="16097" spans="1:2" x14ac:dyDescent="0.25">
      <c r="A16097" s="114">
        <f t="shared" si="251"/>
        <v>16082</v>
      </c>
      <c r="B16097" s="113">
        <v>20565114.378592849</v>
      </c>
    </row>
    <row r="16098" spans="1:2" x14ac:dyDescent="0.25">
      <c r="A16098" s="114">
        <f t="shared" si="251"/>
        <v>16083</v>
      </c>
      <c r="B16098" s="113">
        <v>14885923.746133141</v>
      </c>
    </row>
    <row r="16099" spans="1:2" x14ac:dyDescent="0.25">
      <c r="A16099" s="114">
        <f t="shared" si="251"/>
        <v>16084</v>
      </c>
      <c r="B16099" s="113">
        <v>15084163.100100307</v>
      </c>
    </row>
    <row r="16100" spans="1:2" x14ac:dyDescent="0.25">
      <c r="A16100" s="114">
        <f t="shared" si="251"/>
        <v>16085</v>
      </c>
      <c r="B16100" s="113">
        <v>19369676.94334732</v>
      </c>
    </row>
    <row r="16101" spans="1:2" x14ac:dyDescent="0.25">
      <c r="A16101" s="114">
        <f t="shared" si="251"/>
        <v>16086</v>
      </c>
      <c r="B16101" s="113">
        <v>11648925.979632443</v>
      </c>
    </row>
    <row r="16102" spans="1:2" x14ac:dyDescent="0.25">
      <c r="A16102" s="114">
        <f t="shared" si="251"/>
        <v>16087</v>
      </c>
      <c r="B16102" s="113">
        <v>3689972.9836382931</v>
      </c>
    </row>
    <row r="16103" spans="1:2" x14ac:dyDescent="0.25">
      <c r="A16103" s="114">
        <f t="shared" si="251"/>
        <v>16088</v>
      </c>
      <c r="B16103" s="113">
        <v>6976502.8148522517</v>
      </c>
    </row>
    <row r="16104" spans="1:2" x14ac:dyDescent="0.25">
      <c r="A16104" s="114">
        <f t="shared" si="251"/>
        <v>16089</v>
      </c>
      <c r="B16104" s="113">
        <v>17915088.791540977</v>
      </c>
    </row>
    <row r="16105" spans="1:2" x14ac:dyDescent="0.25">
      <c r="A16105" s="114">
        <f t="shared" si="251"/>
        <v>16090</v>
      </c>
      <c r="B16105" s="113">
        <v>18399890.484699763</v>
      </c>
    </row>
    <row r="16106" spans="1:2" x14ac:dyDescent="0.25">
      <c r="A16106" s="114">
        <f t="shared" si="251"/>
        <v>16091</v>
      </c>
      <c r="B16106" s="113">
        <v>18266126.447990388</v>
      </c>
    </row>
    <row r="16107" spans="1:2" x14ac:dyDescent="0.25">
      <c r="A16107" s="114">
        <f t="shared" si="251"/>
        <v>16092</v>
      </c>
      <c r="B16107" s="113">
        <v>9892479.2785163932</v>
      </c>
    </row>
    <row r="16108" spans="1:2" x14ac:dyDescent="0.25">
      <c r="A16108" s="114">
        <f t="shared" si="251"/>
        <v>16093</v>
      </c>
      <c r="B16108" s="113">
        <v>19515997.491806023</v>
      </c>
    </row>
    <row r="16109" spans="1:2" x14ac:dyDescent="0.25">
      <c r="A16109" s="114">
        <f t="shared" si="251"/>
        <v>16094</v>
      </c>
      <c r="B16109" s="113">
        <v>15449384.962228986</v>
      </c>
    </row>
    <row r="16110" spans="1:2" x14ac:dyDescent="0.25">
      <c r="A16110" s="114">
        <f t="shared" si="251"/>
        <v>16095</v>
      </c>
      <c r="B16110" s="113">
        <v>8721692.0011245906</v>
      </c>
    </row>
    <row r="16111" spans="1:2" x14ac:dyDescent="0.25">
      <c r="A16111" s="114">
        <f t="shared" si="251"/>
        <v>16096</v>
      </c>
      <c r="B16111" s="113">
        <v>8722018.2729756534</v>
      </c>
    </row>
    <row r="16112" spans="1:2" x14ac:dyDescent="0.25">
      <c r="A16112" s="114">
        <f t="shared" si="251"/>
        <v>16097</v>
      </c>
      <c r="B16112" s="113">
        <v>30615219.869343601</v>
      </c>
    </row>
    <row r="16113" spans="1:2" x14ac:dyDescent="0.25">
      <c r="A16113" s="114">
        <f t="shared" si="251"/>
        <v>16098</v>
      </c>
      <c r="B16113" s="113">
        <v>6750267.5240354063</v>
      </c>
    </row>
    <row r="16114" spans="1:2" x14ac:dyDescent="0.25">
      <c r="A16114" s="114">
        <f t="shared" si="251"/>
        <v>16099</v>
      </c>
      <c r="B16114" s="113">
        <v>9227199.2631777413</v>
      </c>
    </row>
    <row r="16115" spans="1:2" x14ac:dyDescent="0.25">
      <c r="A16115" s="114">
        <f t="shared" si="251"/>
        <v>16100</v>
      </c>
      <c r="B16115" s="113">
        <v>14840543.617463693</v>
      </c>
    </row>
    <row r="16116" spans="1:2" x14ac:dyDescent="0.25">
      <c r="A16116" s="114">
        <f t="shared" si="251"/>
        <v>16101</v>
      </c>
      <c r="B16116" s="113">
        <v>9147378.038968144</v>
      </c>
    </row>
    <row r="16117" spans="1:2" x14ac:dyDescent="0.25">
      <c r="A16117" s="114">
        <f t="shared" si="251"/>
        <v>16102</v>
      </c>
      <c r="B16117" s="113">
        <v>18491946.809663381</v>
      </c>
    </row>
    <row r="16118" spans="1:2" x14ac:dyDescent="0.25">
      <c r="A16118" s="114">
        <f t="shared" si="251"/>
        <v>16103</v>
      </c>
      <c r="B16118" s="113">
        <v>17254137.375520714</v>
      </c>
    </row>
    <row r="16119" spans="1:2" x14ac:dyDescent="0.25">
      <c r="A16119" s="114">
        <f t="shared" si="251"/>
        <v>16104</v>
      </c>
      <c r="B16119" s="113">
        <v>11467953.852350786</v>
      </c>
    </row>
    <row r="16120" spans="1:2" x14ac:dyDescent="0.25">
      <c r="A16120" s="114">
        <f t="shared" si="251"/>
        <v>16105</v>
      </c>
      <c r="B16120" s="113">
        <v>20414950.654269375</v>
      </c>
    </row>
    <row r="16121" spans="1:2" x14ac:dyDescent="0.25">
      <c r="A16121" s="114">
        <f t="shared" si="251"/>
        <v>16106</v>
      </c>
      <c r="B16121" s="113">
        <v>14418196.221302779</v>
      </c>
    </row>
    <row r="16122" spans="1:2" x14ac:dyDescent="0.25">
      <c r="A16122" s="114">
        <f t="shared" si="251"/>
        <v>16107</v>
      </c>
      <c r="B16122" s="113">
        <v>13510572.392557323</v>
      </c>
    </row>
    <row r="16123" spans="1:2" x14ac:dyDescent="0.25">
      <c r="A16123" s="114">
        <f t="shared" si="251"/>
        <v>16108</v>
      </c>
      <c r="B16123" s="113">
        <v>8770924.4840446617</v>
      </c>
    </row>
    <row r="16124" spans="1:2" x14ac:dyDescent="0.25">
      <c r="A16124" s="114">
        <f t="shared" si="251"/>
        <v>16109</v>
      </c>
      <c r="B16124" s="113">
        <v>12639548.40083234</v>
      </c>
    </row>
    <row r="16125" spans="1:2" x14ac:dyDescent="0.25">
      <c r="A16125" s="114">
        <f t="shared" si="251"/>
        <v>16110</v>
      </c>
      <c r="B16125" s="113">
        <v>29454400.033811271</v>
      </c>
    </row>
    <row r="16126" spans="1:2" x14ac:dyDescent="0.25">
      <c r="A16126" s="114">
        <f t="shared" si="251"/>
        <v>16111</v>
      </c>
      <c r="B16126" s="113">
        <v>17715756.148735471</v>
      </c>
    </row>
    <row r="16127" spans="1:2" x14ac:dyDescent="0.25">
      <c r="A16127" s="114">
        <f t="shared" si="251"/>
        <v>16112</v>
      </c>
      <c r="B16127" s="113">
        <v>10299260.770399664</v>
      </c>
    </row>
    <row r="16128" spans="1:2" x14ac:dyDescent="0.25">
      <c r="A16128" s="114">
        <f t="shared" si="251"/>
        <v>16113</v>
      </c>
      <c r="B16128" s="113">
        <v>12685075.216868196</v>
      </c>
    </row>
    <row r="16129" spans="1:2" x14ac:dyDescent="0.25">
      <c r="A16129" s="114">
        <f t="shared" si="251"/>
        <v>16114</v>
      </c>
      <c r="B16129" s="113">
        <v>18840125.302566767</v>
      </c>
    </row>
    <row r="16130" spans="1:2" x14ac:dyDescent="0.25">
      <c r="A16130" s="114">
        <f t="shared" si="251"/>
        <v>16115</v>
      </c>
      <c r="B16130" s="113">
        <v>15969151.823370462</v>
      </c>
    </row>
    <row r="16131" spans="1:2" x14ac:dyDescent="0.25">
      <c r="A16131" s="114">
        <f t="shared" si="251"/>
        <v>16116</v>
      </c>
      <c r="B16131" s="113">
        <v>16924240.656761684</v>
      </c>
    </row>
    <row r="16132" spans="1:2" x14ac:dyDescent="0.25">
      <c r="A16132" s="114">
        <f t="shared" si="251"/>
        <v>16117</v>
      </c>
      <c r="B16132" s="113">
        <v>5534438.6513350466</v>
      </c>
    </row>
    <row r="16133" spans="1:2" x14ac:dyDescent="0.25">
      <c r="A16133" s="114">
        <f t="shared" si="251"/>
        <v>16118</v>
      </c>
      <c r="B16133" s="113">
        <v>9132041.4461319707</v>
      </c>
    </row>
    <row r="16134" spans="1:2" x14ac:dyDescent="0.25">
      <c r="A16134" s="114">
        <f t="shared" si="251"/>
        <v>16119</v>
      </c>
      <c r="B16134" s="113">
        <v>8976060.3611763157</v>
      </c>
    </row>
    <row r="16135" spans="1:2" x14ac:dyDescent="0.25">
      <c r="A16135" s="114">
        <f t="shared" si="251"/>
        <v>16120</v>
      </c>
      <c r="B16135" s="113">
        <v>12597488.648034167</v>
      </c>
    </row>
    <row r="16136" spans="1:2" x14ac:dyDescent="0.25">
      <c r="A16136" s="114">
        <f t="shared" si="251"/>
        <v>16121</v>
      </c>
      <c r="B16136" s="113">
        <v>19847227.076477595</v>
      </c>
    </row>
    <row r="16137" spans="1:2" x14ac:dyDescent="0.25">
      <c r="A16137" s="114">
        <f t="shared" si="251"/>
        <v>16122</v>
      </c>
      <c r="B16137" s="113">
        <v>16035066.220843378</v>
      </c>
    </row>
    <row r="16138" spans="1:2" x14ac:dyDescent="0.25">
      <c r="A16138" s="114">
        <f t="shared" si="251"/>
        <v>16123</v>
      </c>
      <c r="B16138" s="113">
        <v>18555307.993732832</v>
      </c>
    </row>
    <row r="16139" spans="1:2" x14ac:dyDescent="0.25">
      <c r="A16139" s="114">
        <f t="shared" si="251"/>
        <v>16124</v>
      </c>
      <c r="B16139" s="113">
        <v>9191856.969816871</v>
      </c>
    </row>
    <row r="16140" spans="1:2" x14ac:dyDescent="0.25">
      <c r="A16140" s="114">
        <f t="shared" si="251"/>
        <v>16125</v>
      </c>
      <c r="B16140" s="113">
        <v>10790875.267158009</v>
      </c>
    </row>
    <row r="16141" spans="1:2" x14ac:dyDescent="0.25">
      <c r="A16141" s="114">
        <f t="shared" si="251"/>
        <v>16126</v>
      </c>
      <c r="B16141" s="113">
        <v>17344206.945490301</v>
      </c>
    </row>
    <row r="16142" spans="1:2" x14ac:dyDescent="0.25">
      <c r="A16142" s="114">
        <f t="shared" si="251"/>
        <v>16127</v>
      </c>
      <c r="B16142" s="113">
        <v>14984773.88978409</v>
      </c>
    </row>
    <row r="16143" spans="1:2" x14ac:dyDescent="0.25">
      <c r="A16143" s="114">
        <f t="shared" si="251"/>
        <v>16128</v>
      </c>
      <c r="B16143" s="113">
        <v>11290150.230062816</v>
      </c>
    </row>
    <row r="16144" spans="1:2" x14ac:dyDescent="0.25">
      <c r="A16144" s="114">
        <f t="shared" si="251"/>
        <v>16129</v>
      </c>
      <c r="B16144" s="113">
        <v>15344794.119412586</v>
      </c>
    </row>
    <row r="16145" spans="1:2" x14ac:dyDescent="0.25">
      <c r="A16145" s="114">
        <f t="shared" si="251"/>
        <v>16130</v>
      </c>
      <c r="B16145" s="113">
        <v>12099260.117499702</v>
      </c>
    </row>
    <row r="16146" spans="1:2" x14ac:dyDescent="0.25">
      <c r="A16146" s="114">
        <f t="shared" ref="A16146:A16209" si="252">A16145+1</f>
        <v>16131</v>
      </c>
      <c r="B16146" s="113">
        <v>9085451.1522024088</v>
      </c>
    </row>
    <row r="16147" spans="1:2" x14ac:dyDescent="0.25">
      <c r="A16147" s="114">
        <f t="shared" si="252"/>
        <v>16132</v>
      </c>
      <c r="B16147" s="113">
        <v>15014417.153233808</v>
      </c>
    </row>
    <row r="16148" spans="1:2" x14ac:dyDescent="0.25">
      <c r="A16148" s="114">
        <f t="shared" si="252"/>
        <v>16133</v>
      </c>
      <c r="B16148" s="113">
        <v>17026487.579313125</v>
      </c>
    </row>
    <row r="16149" spans="1:2" x14ac:dyDescent="0.25">
      <c r="A16149" s="114">
        <f t="shared" si="252"/>
        <v>16134</v>
      </c>
      <c r="B16149" s="113">
        <v>21468856.881275646</v>
      </c>
    </row>
    <row r="16150" spans="1:2" x14ac:dyDescent="0.25">
      <c r="A16150" s="114">
        <f t="shared" si="252"/>
        <v>16135</v>
      </c>
      <c r="B16150" s="113">
        <v>11778452.852711171</v>
      </c>
    </row>
    <row r="16151" spans="1:2" x14ac:dyDescent="0.25">
      <c r="A16151" s="114">
        <f t="shared" si="252"/>
        <v>16136</v>
      </c>
      <c r="B16151" s="113">
        <v>13498032.17378813</v>
      </c>
    </row>
    <row r="16152" spans="1:2" x14ac:dyDescent="0.25">
      <c r="A16152" s="114">
        <f t="shared" si="252"/>
        <v>16137</v>
      </c>
      <c r="B16152" s="113">
        <v>16273705.220750641</v>
      </c>
    </row>
    <row r="16153" spans="1:2" x14ac:dyDescent="0.25">
      <c r="A16153" s="114">
        <f t="shared" si="252"/>
        <v>16138</v>
      </c>
      <c r="B16153" s="113">
        <v>8578824.9039511345</v>
      </c>
    </row>
    <row r="16154" spans="1:2" x14ac:dyDescent="0.25">
      <c r="A16154" s="114">
        <f t="shared" si="252"/>
        <v>16139</v>
      </c>
      <c r="B16154" s="113">
        <v>11758863.444057275</v>
      </c>
    </row>
    <row r="16155" spans="1:2" x14ac:dyDescent="0.25">
      <c r="A16155" s="114">
        <f t="shared" si="252"/>
        <v>16140</v>
      </c>
      <c r="B16155" s="113">
        <v>20204196.413958263</v>
      </c>
    </row>
    <row r="16156" spans="1:2" x14ac:dyDescent="0.25">
      <c r="A16156" s="114">
        <f t="shared" si="252"/>
        <v>16141</v>
      </c>
      <c r="B16156" s="113">
        <v>12700085.193513457</v>
      </c>
    </row>
    <row r="16157" spans="1:2" x14ac:dyDescent="0.25">
      <c r="A16157" s="114">
        <f t="shared" si="252"/>
        <v>16142</v>
      </c>
      <c r="B16157" s="113">
        <v>5951938.6760383584</v>
      </c>
    </row>
    <row r="16158" spans="1:2" x14ac:dyDescent="0.25">
      <c r="A16158" s="114">
        <f t="shared" si="252"/>
        <v>16143</v>
      </c>
      <c r="B16158" s="113">
        <v>11977341.903898625</v>
      </c>
    </row>
    <row r="16159" spans="1:2" x14ac:dyDescent="0.25">
      <c r="A16159" s="114">
        <f t="shared" si="252"/>
        <v>16144</v>
      </c>
      <c r="B16159" s="113">
        <v>14577952.493951477</v>
      </c>
    </row>
    <row r="16160" spans="1:2" x14ac:dyDescent="0.25">
      <c r="A16160" s="114">
        <f t="shared" si="252"/>
        <v>16145</v>
      </c>
      <c r="B16160" s="113">
        <v>14068934.546916356</v>
      </c>
    </row>
    <row r="16161" spans="1:2" x14ac:dyDescent="0.25">
      <c r="A16161" s="114">
        <f t="shared" si="252"/>
        <v>16146</v>
      </c>
      <c r="B16161" s="113">
        <v>16517669.946635934</v>
      </c>
    </row>
    <row r="16162" spans="1:2" x14ac:dyDescent="0.25">
      <c r="A16162" s="114">
        <f t="shared" si="252"/>
        <v>16147</v>
      </c>
      <c r="B16162" s="113">
        <v>15367780.570746556</v>
      </c>
    </row>
    <row r="16163" spans="1:2" x14ac:dyDescent="0.25">
      <c r="A16163" s="114">
        <f t="shared" si="252"/>
        <v>16148</v>
      </c>
      <c r="B16163" s="113">
        <v>5628226.8537147529</v>
      </c>
    </row>
    <row r="16164" spans="1:2" x14ac:dyDescent="0.25">
      <c r="A16164" s="114">
        <f t="shared" si="252"/>
        <v>16149</v>
      </c>
      <c r="B16164" s="113">
        <v>23062859.263987239</v>
      </c>
    </row>
    <row r="16165" spans="1:2" x14ac:dyDescent="0.25">
      <c r="A16165" s="114">
        <f t="shared" si="252"/>
        <v>16150</v>
      </c>
      <c r="B16165" s="113">
        <v>20072995.224190965</v>
      </c>
    </row>
    <row r="16166" spans="1:2" x14ac:dyDescent="0.25">
      <c r="A16166" s="114">
        <f t="shared" si="252"/>
        <v>16151</v>
      </c>
      <c r="B16166" s="113">
        <v>12865987.976408653</v>
      </c>
    </row>
    <row r="16167" spans="1:2" x14ac:dyDescent="0.25">
      <c r="A16167" s="114">
        <f t="shared" si="252"/>
        <v>16152</v>
      </c>
      <c r="B16167" s="113">
        <v>16308380.456330996</v>
      </c>
    </row>
    <row r="16168" spans="1:2" x14ac:dyDescent="0.25">
      <c r="A16168" s="114">
        <f t="shared" si="252"/>
        <v>16153</v>
      </c>
      <c r="B16168" s="113">
        <v>7597634.1063222932</v>
      </c>
    </row>
    <row r="16169" spans="1:2" x14ac:dyDescent="0.25">
      <c r="A16169" s="114">
        <f t="shared" si="252"/>
        <v>16154</v>
      </c>
      <c r="B16169" s="113">
        <v>16744166.431603506</v>
      </c>
    </row>
    <row r="16170" spans="1:2" x14ac:dyDescent="0.25">
      <c r="A16170" s="114">
        <f t="shared" si="252"/>
        <v>16155</v>
      </c>
      <c r="B16170" s="113">
        <v>15812574.901657104</v>
      </c>
    </row>
    <row r="16171" spans="1:2" x14ac:dyDescent="0.25">
      <c r="A16171" s="114">
        <f t="shared" si="252"/>
        <v>16156</v>
      </c>
      <c r="B16171" s="113">
        <v>8546881.1322960053</v>
      </c>
    </row>
    <row r="16172" spans="1:2" x14ac:dyDescent="0.25">
      <c r="A16172" s="114">
        <f t="shared" si="252"/>
        <v>16157</v>
      </c>
      <c r="B16172" s="113">
        <v>15117688.965395423</v>
      </c>
    </row>
    <row r="16173" spans="1:2" x14ac:dyDescent="0.25">
      <c r="A16173" s="114">
        <f t="shared" si="252"/>
        <v>16158</v>
      </c>
      <c r="B16173" s="113">
        <v>12651768.044203782</v>
      </c>
    </row>
    <row r="16174" spans="1:2" x14ac:dyDescent="0.25">
      <c r="A16174" s="114">
        <f t="shared" si="252"/>
        <v>16159</v>
      </c>
      <c r="B16174" s="113">
        <v>6673637.046368394</v>
      </c>
    </row>
    <row r="16175" spans="1:2" x14ac:dyDescent="0.25">
      <c r="A16175" s="114">
        <f t="shared" si="252"/>
        <v>16160</v>
      </c>
      <c r="B16175" s="113">
        <v>14467129.114720333</v>
      </c>
    </row>
    <row r="16176" spans="1:2" x14ac:dyDescent="0.25">
      <c r="A16176" s="114">
        <f t="shared" si="252"/>
        <v>16161</v>
      </c>
      <c r="B16176" s="113">
        <v>13741276.799130913</v>
      </c>
    </row>
    <row r="16177" spans="1:2" x14ac:dyDescent="0.25">
      <c r="A16177" s="114">
        <f t="shared" si="252"/>
        <v>16162</v>
      </c>
      <c r="B16177" s="113">
        <v>13222674.443484085</v>
      </c>
    </row>
    <row r="16178" spans="1:2" x14ac:dyDescent="0.25">
      <c r="A16178" s="114">
        <f t="shared" si="252"/>
        <v>16163</v>
      </c>
      <c r="B16178" s="113">
        <v>11009437.997840922</v>
      </c>
    </row>
    <row r="16179" spans="1:2" x14ac:dyDescent="0.25">
      <c r="A16179" s="114">
        <f t="shared" si="252"/>
        <v>16164</v>
      </c>
      <c r="B16179" s="113">
        <v>20441697.536363844</v>
      </c>
    </row>
    <row r="16180" spans="1:2" x14ac:dyDescent="0.25">
      <c r="A16180" s="114">
        <f t="shared" si="252"/>
        <v>16165</v>
      </c>
      <c r="B16180" s="113">
        <v>29292780.019024454</v>
      </c>
    </row>
    <row r="16181" spans="1:2" x14ac:dyDescent="0.25">
      <c r="A16181" s="114">
        <f t="shared" si="252"/>
        <v>16166</v>
      </c>
      <c r="B16181" s="113">
        <v>9703206.8580124937</v>
      </c>
    </row>
    <row r="16182" spans="1:2" x14ac:dyDescent="0.25">
      <c r="A16182" s="114">
        <f t="shared" si="252"/>
        <v>16167</v>
      </c>
      <c r="B16182" s="113">
        <v>16844024.145710107</v>
      </c>
    </row>
    <row r="16183" spans="1:2" x14ac:dyDescent="0.25">
      <c r="A16183" s="114">
        <f t="shared" si="252"/>
        <v>16168</v>
      </c>
      <c r="B16183" s="113">
        <v>10368036.42366414</v>
      </c>
    </row>
    <row r="16184" spans="1:2" x14ac:dyDescent="0.25">
      <c r="A16184" s="114">
        <f t="shared" si="252"/>
        <v>16169</v>
      </c>
      <c r="B16184" s="113">
        <v>14779897.56643896</v>
      </c>
    </row>
    <row r="16185" spans="1:2" x14ac:dyDescent="0.25">
      <c r="A16185" s="114">
        <f t="shared" si="252"/>
        <v>16170</v>
      </c>
      <c r="B16185" s="113">
        <v>4731851.6424256554</v>
      </c>
    </row>
    <row r="16186" spans="1:2" x14ac:dyDescent="0.25">
      <c r="A16186" s="114">
        <f t="shared" si="252"/>
        <v>16171</v>
      </c>
      <c r="B16186" s="113">
        <v>12534850.729915233</v>
      </c>
    </row>
    <row r="16187" spans="1:2" x14ac:dyDescent="0.25">
      <c r="A16187" s="114">
        <f t="shared" si="252"/>
        <v>16172</v>
      </c>
      <c r="B16187" s="113">
        <v>11237343.296434086</v>
      </c>
    </row>
    <row r="16188" spans="1:2" x14ac:dyDescent="0.25">
      <c r="A16188" s="114">
        <f t="shared" si="252"/>
        <v>16173</v>
      </c>
      <c r="B16188" s="113">
        <v>10025038.893423496</v>
      </c>
    </row>
    <row r="16189" spans="1:2" x14ac:dyDescent="0.25">
      <c r="A16189" s="114">
        <f t="shared" si="252"/>
        <v>16174</v>
      </c>
      <c r="B16189" s="113">
        <v>9884716.4915704522</v>
      </c>
    </row>
    <row r="16190" spans="1:2" x14ac:dyDescent="0.25">
      <c r="A16190" s="114">
        <f t="shared" si="252"/>
        <v>16175</v>
      </c>
      <c r="B16190" s="113">
        <v>20448784.57120911</v>
      </c>
    </row>
    <row r="16191" spans="1:2" x14ac:dyDescent="0.25">
      <c r="A16191" s="114">
        <f t="shared" si="252"/>
        <v>16176</v>
      </c>
      <c r="B16191" s="113">
        <v>20058844.730649415</v>
      </c>
    </row>
    <row r="16192" spans="1:2" x14ac:dyDescent="0.25">
      <c r="A16192" s="114">
        <f t="shared" si="252"/>
        <v>16177</v>
      </c>
      <c r="B16192" s="113">
        <v>11556726.264958676</v>
      </c>
    </row>
    <row r="16193" spans="1:2" x14ac:dyDescent="0.25">
      <c r="A16193" s="114">
        <f t="shared" si="252"/>
        <v>16178</v>
      </c>
      <c r="B16193" s="113">
        <v>13899098.796759266</v>
      </c>
    </row>
    <row r="16194" spans="1:2" x14ac:dyDescent="0.25">
      <c r="A16194" s="114">
        <f t="shared" si="252"/>
        <v>16179</v>
      </c>
      <c r="B16194" s="113">
        <v>8026705.9598189853</v>
      </c>
    </row>
    <row r="16195" spans="1:2" x14ac:dyDescent="0.25">
      <c r="A16195" s="114">
        <f t="shared" si="252"/>
        <v>16180</v>
      </c>
      <c r="B16195" s="113">
        <v>16186665.54277125</v>
      </c>
    </row>
    <row r="16196" spans="1:2" x14ac:dyDescent="0.25">
      <c r="A16196" s="114">
        <f t="shared" si="252"/>
        <v>16181</v>
      </c>
      <c r="B16196" s="113">
        <v>6998797.8155341353</v>
      </c>
    </row>
    <row r="16197" spans="1:2" x14ac:dyDescent="0.25">
      <c r="A16197" s="114">
        <f t="shared" si="252"/>
        <v>16182</v>
      </c>
      <c r="B16197" s="113">
        <v>8032823.6307041505</v>
      </c>
    </row>
    <row r="16198" spans="1:2" x14ac:dyDescent="0.25">
      <c r="A16198" s="114">
        <f t="shared" si="252"/>
        <v>16183</v>
      </c>
      <c r="B16198" s="113">
        <v>13160439.594865743</v>
      </c>
    </row>
    <row r="16199" spans="1:2" x14ac:dyDescent="0.25">
      <c r="A16199" s="114">
        <f t="shared" si="252"/>
        <v>16184</v>
      </c>
      <c r="B16199" s="113">
        <v>20513670.79268926</v>
      </c>
    </row>
    <row r="16200" spans="1:2" x14ac:dyDescent="0.25">
      <c r="A16200" s="114">
        <f t="shared" si="252"/>
        <v>16185</v>
      </c>
      <c r="B16200" s="113">
        <v>11625558.942888008</v>
      </c>
    </row>
    <row r="16201" spans="1:2" x14ac:dyDescent="0.25">
      <c r="A16201" s="114">
        <f t="shared" si="252"/>
        <v>16186</v>
      </c>
      <c r="B16201" s="113">
        <v>12654283.177580297</v>
      </c>
    </row>
    <row r="16202" spans="1:2" x14ac:dyDescent="0.25">
      <c r="A16202" s="114">
        <f t="shared" si="252"/>
        <v>16187</v>
      </c>
      <c r="B16202" s="113">
        <v>10025870.705085967</v>
      </c>
    </row>
    <row r="16203" spans="1:2" x14ac:dyDescent="0.25">
      <c r="A16203" s="114">
        <f t="shared" si="252"/>
        <v>16188</v>
      </c>
      <c r="B16203" s="113">
        <v>18024660.83164693</v>
      </c>
    </row>
    <row r="16204" spans="1:2" x14ac:dyDescent="0.25">
      <c r="A16204" s="114">
        <f t="shared" si="252"/>
        <v>16189</v>
      </c>
      <c r="B16204" s="113">
        <v>17871225.217779528</v>
      </c>
    </row>
    <row r="16205" spans="1:2" x14ac:dyDescent="0.25">
      <c r="A16205" s="114">
        <f t="shared" si="252"/>
        <v>16190</v>
      </c>
      <c r="B16205" s="113">
        <v>15107590.852009699</v>
      </c>
    </row>
    <row r="16206" spans="1:2" x14ac:dyDescent="0.25">
      <c r="A16206" s="114">
        <f t="shared" si="252"/>
        <v>16191</v>
      </c>
      <c r="B16206" s="113">
        <v>16999228.363739595</v>
      </c>
    </row>
    <row r="16207" spans="1:2" x14ac:dyDescent="0.25">
      <c r="A16207" s="114">
        <f t="shared" si="252"/>
        <v>16192</v>
      </c>
      <c r="B16207" s="113">
        <v>12278223.233442295</v>
      </c>
    </row>
    <row r="16208" spans="1:2" x14ac:dyDescent="0.25">
      <c r="A16208" s="114">
        <f t="shared" si="252"/>
        <v>16193</v>
      </c>
      <c r="B16208" s="113">
        <v>7093557.4120541615</v>
      </c>
    </row>
    <row r="16209" spans="1:2" x14ac:dyDescent="0.25">
      <c r="A16209" s="114">
        <f t="shared" si="252"/>
        <v>16194</v>
      </c>
      <c r="B16209" s="113">
        <v>7426337.5595687488</v>
      </c>
    </row>
    <row r="16210" spans="1:2" x14ac:dyDescent="0.25">
      <c r="A16210" s="114">
        <f t="shared" ref="A16210:A16273" si="253">A16209+1</f>
        <v>16195</v>
      </c>
      <c r="B16210" s="113">
        <v>13420192.63568509</v>
      </c>
    </row>
    <row r="16211" spans="1:2" x14ac:dyDescent="0.25">
      <c r="A16211" s="114">
        <f t="shared" si="253"/>
        <v>16196</v>
      </c>
      <c r="B16211" s="113">
        <v>14889982.816454057</v>
      </c>
    </row>
    <row r="16212" spans="1:2" x14ac:dyDescent="0.25">
      <c r="A16212" s="114">
        <f t="shared" si="253"/>
        <v>16197</v>
      </c>
      <c r="B16212" s="113">
        <v>15421587.45282018</v>
      </c>
    </row>
    <row r="16213" spans="1:2" x14ac:dyDescent="0.25">
      <c r="A16213" s="114">
        <f t="shared" si="253"/>
        <v>16198</v>
      </c>
      <c r="B16213" s="113">
        <v>21247672.778597414</v>
      </c>
    </row>
    <row r="16214" spans="1:2" x14ac:dyDescent="0.25">
      <c r="A16214" s="114">
        <f t="shared" si="253"/>
        <v>16199</v>
      </c>
      <c r="B16214" s="113">
        <v>31390714.015648924</v>
      </c>
    </row>
    <row r="16215" spans="1:2" x14ac:dyDescent="0.25">
      <c r="A16215" s="114">
        <f t="shared" si="253"/>
        <v>16200</v>
      </c>
      <c r="B16215" s="113">
        <v>7434817.8804463539</v>
      </c>
    </row>
    <row r="16216" spans="1:2" x14ac:dyDescent="0.25">
      <c r="A16216" s="114">
        <f t="shared" si="253"/>
        <v>16201</v>
      </c>
      <c r="B16216" s="113">
        <v>12083850.419928461</v>
      </c>
    </row>
    <row r="16217" spans="1:2" x14ac:dyDescent="0.25">
      <c r="A16217" s="114">
        <f t="shared" si="253"/>
        <v>16202</v>
      </c>
      <c r="B16217" s="113">
        <v>7282735.9176957672</v>
      </c>
    </row>
    <row r="16218" spans="1:2" x14ac:dyDescent="0.25">
      <c r="A16218" s="114">
        <f t="shared" si="253"/>
        <v>16203</v>
      </c>
      <c r="B16218" s="113">
        <v>10787577.901747284</v>
      </c>
    </row>
    <row r="16219" spans="1:2" x14ac:dyDescent="0.25">
      <c r="A16219" s="114">
        <f t="shared" si="253"/>
        <v>16204</v>
      </c>
      <c r="B16219" s="113">
        <v>8579079.9647955522</v>
      </c>
    </row>
    <row r="16220" spans="1:2" x14ac:dyDescent="0.25">
      <c r="A16220" s="114">
        <f t="shared" si="253"/>
        <v>16205</v>
      </c>
      <c r="B16220" s="113">
        <v>15442593.386683054</v>
      </c>
    </row>
    <row r="16221" spans="1:2" x14ac:dyDescent="0.25">
      <c r="A16221" s="114">
        <f t="shared" si="253"/>
        <v>16206</v>
      </c>
      <c r="B16221" s="113">
        <v>14371312.290947061</v>
      </c>
    </row>
    <row r="16222" spans="1:2" x14ac:dyDescent="0.25">
      <c r="A16222" s="114">
        <f t="shared" si="253"/>
        <v>16207</v>
      </c>
      <c r="B16222" s="113">
        <v>16319829.371651752</v>
      </c>
    </row>
    <row r="16223" spans="1:2" x14ac:dyDescent="0.25">
      <c r="A16223" s="114">
        <f t="shared" si="253"/>
        <v>16208</v>
      </c>
      <c r="B16223" s="113">
        <v>7245866.4036544356</v>
      </c>
    </row>
    <row r="16224" spans="1:2" x14ac:dyDescent="0.25">
      <c r="A16224" s="114">
        <f t="shared" si="253"/>
        <v>16209</v>
      </c>
      <c r="B16224" s="113">
        <v>14923694.625641949</v>
      </c>
    </row>
    <row r="16225" spans="1:2" x14ac:dyDescent="0.25">
      <c r="A16225" s="114">
        <f t="shared" si="253"/>
        <v>16210</v>
      </c>
      <c r="B16225" s="113">
        <v>10086611.738204539</v>
      </c>
    </row>
    <row r="16226" spans="1:2" x14ac:dyDescent="0.25">
      <c r="A16226" s="114">
        <f t="shared" si="253"/>
        <v>16211</v>
      </c>
      <c r="B16226" s="113">
        <v>10608112.74885763</v>
      </c>
    </row>
    <row r="16227" spans="1:2" x14ac:dyDescent="0.25">
      <c r="A16227" s="114">
        <f t="shared" si="253"/>
        <v>16212</v>
      </c>
      <c r="B16227" s="113">
        <v>10499911.947623104</v>
      </c>
    </row>
    <row r="16228" spans="1:2" x14ac:dyDescent="0.25">
      <c r="A16228" s="114">
        <f t="shared" si="253"/>
        <v>16213</v>
      </c>
      <c r="B16228" s="113">
        <v>16257080.162941165</v>
      </c>
    </row>
    <row r="16229" spans="1:2" x14ac:dyDescent="0.25">
      <c r="A16229" s="114">
        <f t="shared" si="253"/>
        <v>16214</v>
      </c>
      <c r="B16229" s="113">
        <v>14120984.638714911</v>
      </c>
    </row>
    <row r="16230" spans="1:2" x14ac:dyDescent="0.25">
      <c r="A16230" s="114">
        <f t="shared" si="253"/>
        <v>16215</v>
      </c>
      <c r="B16230" s="113">
        <v>11918872.431289297</v>
      </c>
    </row>
    <row r="16231" spans="1:2" x14ac:dyDescent="0.25">
      <c r="A16231" s="114">
        <f t="shared" si="253"/>
        <v>16216</v>
      </c>
      <c r="B16231" s="113">
        <v>19649812.410405349</v>
      </c>
    </row>
    <row r="16232" spans="1:2" x14ac:dyDescent="0.25">
      <c r="A16232" s="114">
        <f t="shared" si="253"/>
        <v>16217</v>
      </c>
      <c r="B16232" s="113">
        <v>5858558.1674308022</v>
      </c>
    </row>
    <row r="16233" spans="1:2" x14ac:dyDescent="0.25">
      <c r="A16233" s="114">
        <f t="shared" si="253"/>
        <v>16218</v>
      </c>
      <c r="B16233" s="113">
        <v>15407624.67072938</v>
      </c>
    </row>
    <row r="16234" spans="1:2" x14ac:dyDescent="0.25">
      <c r="A16234" s="114">
        <f t="shared" si="253"/>
        <v>16219</v>
      </c>
      <c r="B16234" s="113">
        <v>16224600.761427084</v>
      </c>
    </row>
    <row r="16235" spans="1:2" x14ac:dyDescent="0.25">
      <c r="A16235" s="114">
        <f t="shared" si="253"/>
        <v>16220</v>
      </c>
      <c r="B16235" s="113">
        <v>18809705.592917375</v>
      </c>
    </row>
    <row r="16236" spans="1:2" x14ac:dyDescent="0.25">
      <c r="A16236" s="114">
        <f t="shared" si="253"/>
        <v>16221</v>
      </c>
      <c r="B16236" s="113">
        <v>11799248.708220104</v>
      </c>
    </row>
    <row r="16237" spans="1:2" x14ac:dyDescent="0.25">
      <c r="A16237" s="114">
        <f t="shared" si="253"/>
        <v>16222</v>
      </c>
      <c r="B16237" s="113">
        <v>15494901.481605735</v>
      </c>
    </row>
    <row r="16238" spans="1:2" x14ac:dyDescent="0.25">
      <c r="A16238" s="114">
        <f t="shared" si="253"/>
        <v>16223</v>
      </c>
      <c r="B16238" s="113">
        <v>20386280.528689109</v>
      </c>
    </row>
    <row r="16239" spans="1:2" x14ac:dyDescent="0.25">
      <c r="A16239" s="114">
        <f t="shared" si="253"/>
        <v>16224</v>
      </c>
      <c r="B16239" s="113">
        <v>6640791.779297689</v>
      </c>
    </row>
    <row r="16240" spans="1:2" x14ac:dyDescent="0.25">
      <c r="A16240" s="114">
        <f t="shared" si="253"/>
        <v>16225</v>
      </c>
      <c r="B16240" s="113">
        <v>8457950.4956559855</v>
      </c>
    </row>
    <row r="16241" spans="1:2" x14ac:dyDescent="0.25">
      <c r="A16241" s="114">
        <f t="shared" si="253"/>
        <v>16226</v>
      </c>
      <c r="B16241" s="113">
        <v>6119392.5085073095</v>
      </c>
    </row>
    <row r="16242" spans="1:2" x14ac:dyDescent="0.25">
      <c r="A16242" s="114">
        <f t="shared" si="253"/>
        <v>16227</v>
      </c>
      <c r="B16242" s="113">
        <v>10151820.384019263</v>
      </c>
    </row>
    <row r="16243" spans="1:2" x14ac:dyDescent="0.25">
      <c r="A16243" s="114">
        <f t="shared" si="253"/>
        <v>16228</v>
      </c>
      <c r="B16243" s="113">
        <v>24384062.3244363</v>
      </c>
    </row>
    <row r="16244" spans="1:2" x14ac:dyDescent="0.25">
      <c r="A16244" s="114">
        <f t="shared" si="253"/>
        <v>16229</v>
      </c>
      <c r="B16244" s="113">
        <v>15829525.064663369</v>
      </c>
    </row>
    <row r="16245" spans="1:2" x14ac:dyDescent="0.25">
      <c r="A16245" s="114">
        <f t="shared" si="253"/>
        <v>16230</v>
      </c>
      <c r="B16245" s="113">
        <v>11224457.304137819</v>
      </c>
    </row>
    <row r="16246" spans="1:2" x14ac:dyDescent="0.25">
      <c r="A16246" s="114">
        <f t="shared" si="253"/>
        <v>16231</v>
      </c>
      <c r="B16246" s="113">
        <v>14169898.376170922</v>
      </c>
    </row>
    <row r="16247" spans="1:2" x14ac:dyDescent="0.25">
      <c r="A16247" s="114">
        <f t="shared" si="253"/>
        <v>16232</v>
      </c>
      <c r="B16247" s="113">
        <v>12622375.422056288</v>
      </c>
    </row>
    <row r="16248" spans="1:2" x14ac:dyDescent="0.25">
      <c r="A16248" s="114">
        <f t="shared" si="253"/>
        <v>16233</v>
      </c>
      <c r="B16248" s="113">
        <v>12101743.052948218</v>
      </c>
    </row>
    <row r="16249" spans="1:2" x14ac:dyDescent="0.25">
      <c r="A16249" s="114">
        <f t="shared" si="253"/>
        <v>16234</v>
      </c>
      <c r="B16249" s="113">
        <v>22497530.725352578</v>
      </c>
    </row>
    <row r="16250" spans="1:2" x14ac:dyDescent="0.25">
      <c r="A16250" s="114">
        <f t="shared" si="253"/>
        <v>16235</v>
      </c>
      <c r="B16250" s="113">
        <v>9041304.0256092008</v>
      </c>
    </row>
    <row r="16251" spans="1:2" x14ac:dyDescent="0.25">
      <c r="A16251" s="114">
        <f t="shared" si="253"/>
        <v>16236</v>
      </c>
      <c r="B16251" s="113">
        <v>19876957.242278256</v>
      </c>
    </row>
    <row r="16252" spans="1:2" x14ac:dyDescent="0.25">
      <c r="A16252" s="114">
        <f t="shared" si="253"/>
        <v>16237</v>
      </c>
      <c r="B16252" s="113">
        <v>13411553.073027996</v>
      </c>
    </row>
    <row r="16253" spans="1:2" x14ac:dyDescent="0.25">
      <c r="A16253" s="114">
        <f t="shared" si="253"/>
        <v>16238</v>
      </c>
      <c r="B16253" s="113">
        <v>16753144.712542189</v>
      </c>
    </row>
    <row r="16254" spans="1:2" x14ac:dyDescent="0.25">
      <c r="A16254" s="114">
        <f t="shared" si="253"/>
        <v>16239</v>
      </c>
      <c r="B16254" s="113">
        <v>16472451.85422761</v>
      </c>
    </row>
    <row r="16255" spans="1:2" x14ac:dyDescent="0.25">
      <c r="A16255" s="114">
        <f t="shared" si="253"/>
        <v>16240</v>
      </c>
      <c r="B16255" s="113">
        <v>7152135.0566672552</v>
      </c>
    </row>
    <row r="16256" spans="1:2" x14ac:dyDescent="0.25">
      <c r="A16256" s="114">
        <f t="shared" si="253"/>
        <v>16241</v>
      </c>
      <c r="B16256" s="113">
        <v>18585738.382427394</v>
      </c>
    </row>
    <row r="16257" spans="1:2" x14ac:dyDescent="0.25">
      <c r="A16257" s="114">
        <f t="shared" si="253"/>
        <v>16242</v>
      </c>
      <c r="B16257" s="113">
        <v>12080412.816578224</v>
      </c>
    </row>
    <row r="16258" spans="1:2" x14ac:dyDescent="0.25">
      <c r="A16258" s="114">
        <f t="shared" si="253"/>
        <v>16243</v>
      </c>
      <c r="B16258" s="113">
        <v>10882268.861326125</v>
      </c>
    </row>
    <row r="16259" spans="1:2" x14ac:dyDescent="0.25">
      <c r="A16259" s="114">
        <f t="shared" si="253"/>
        <v>16244</v>
      </c>
      <c r="B16259" s="113">
        <v>16658715.741564382</v>
      </c>
    </row>
    <row r="16260" spans="1:2" x14ac:dyDescent="0.25">
      <c r="A16260" s="114">
        <f t="shared" si="253"/>
        <v>16245</v>
      </c>
      <c r="B16260" s="113">
        <v>10653834.544643831</v>
      </c>
    </row>
    <row r="16261" spans="1:2" x14ac:dyDescent="0.25">
      <c r="A16261" s="114">
        <f t="shared" si="253"/>
        <v>16246</v>
      </c>
      <c r="B16261" s="113">
        <v>19501399.169652224</v>
      </c>
    </row>
    <row r="16262" spans="1:2" x14ac:dyDescent="0.25">
      <c r="A16262" s="114">
        <f t="shared" si="253"/>
        <v>16247</v>
      </c>
      <c r="B16262" s="113">
        <v>9478876.9846220799</v>
      </c>
    </row>
    <row r="16263" spans="1:2" x14ac:dyDescent="0.25">
      <c r="A16263" s="114">
        <f t="shared" si="253"/>
        <v>16248</v>
      </c>
      <c r="B16263" s="113">
        <v>13434283.624481659</v>
      </c>
    </row>
    <row r="16264" spans="1:2" x14ac:dyDescent="0.25">
      <c r="A16264" s="114">
        <f t="shared" si="253"/>
        <v>16249</v>
      </c>
      <c r="B16264" s="113">
        <v>13985679.382413672</v>
      </c>
    </row>
    <row r="16265" spans="1:2" x14ac:dyDescent="0.25">
      <c r="A16265" s="114">
        <f t="shared" si="253"/>
        <v>16250</v>
      </c>
      <c r="B16265" s="113">
        <v>13461431.957096381</v>
      </c>
    </row>
    <row r="16266" spans="1:2" x14ac:dyDescent="0.25">
      <c r="A16266" s="114">
        <f t="shared" si="253"/>
        <v>16251</v>
      </c>
      <c r="B16266" s="113">
        <v>16974638.224886425</v>
      </c>
    </row>
    <row r="16267" spans="1:2" x14ac:dyDescent="0.25">
      <c r="A16267" s="114">
        <f t="shared" si="253"/>
        <v>16252</v>
      </c>
      <c r="B16267" s="113">
        <v>17037283.038773417</v>
      </c>
    </row>
    <row r="16268" spans="1:2" x14ac:dyDescent="0.25">
      <c r="A16268" s="114">
        <f t="shared" si="253"/>
        <v>16253</v>
      </c>
      <c r="B16268" s="113">
        <v>10846351.022038393</v>
      </c>
    </row>
    <row r="16269" spans="1:2" x14ac:dyDescent="0.25">
      <c r="A16269" s="114">
        <f t="shared" si="253"/>
        <v>16254</v>
      </c>
      <c r="B16269" s="113">
        <v>5807947.8735839259</v>
      </c>
    </row>
    <row r="16270" spans="1:2" x14ac:dyDescent="0.25">
      <c r="A16270" s="114">
        <f t="shared" si="253"/>
        <v>16255</v>
      </c>
      <c r="B16270" s="113">
        <v>12411395.485436317</v>
      </c>
    </row>
    <row r="16271" spans="1:2" x14ac:dyDescent="0.25">
      <c r="A16271" s="114">
        <f t="shared" si="253"/>
        <v>16256</v>
      </c>
      <c r="B16271" s="113">
        <v>18728181.814297684</v>
      </c>
    </row>
    <row r="16272" spans="1:2" x14ac:dyDescent="0.25">
      <c r="A16272" s="114">
        <f t="shared" si="253"/>
        <v>16257</v>
      </c>
      <c r="B16272" s="113">
        <v>17504095.562772777</v>
      </c>
    </row>
    <row r="16273" spans="1:2" x14ac:dyDescent="0.25">
      <c r="A16273" s="114">
        <f t="shared" si="253"/>
        <v>16258</v>
      </c>
      <c r="B16273" s="113">
        <v>24842543.648858316</v>
      </c>
    </row>
    <row r="16274" spans="1:2" x14ac:dyDescent="0.25">
      <c r="A16274" s="114">
        <f t="shared" ref="A16274:A16337" si="254">A16273+1</f>
        <v>16259</v>
      </c>
      <c r="B16274" s="113">
        <v>16118177.886509888</v>
      </c>
    </row>
    <row r="16275" spans="1:2" x14ac:dyDescent="0.25">
      <c r="A16275" s="114">
        <f t="shared" si="254"/>
        <v>16260</v>
      </c>
      <c r="B16275" s="113">
        <v>5487468.1162351118</v>
      </c>
    </row>
    <row r="16276" spans="1:2" x14ac:dyDescent="0.25">
      <c r="A16276" s="114">
        <f t="shared" si="254"/>
        <v>16261</v>
      </c>
      <c r="B16276" s="113">
        <v>21760630.621735722</v>
      </c>
    </row>
    <row r="16277" spans="1:2" x14ac:dyDescent="0.25">
      <c r="A16277" s="114">
        <f t="shared" si="254"/>
        <v>16262</v>
      </c>
      <c r="B16277" s="113">
        <v>12226541.27168617</v>
      </c>
    </row>
    <row r="16278" spans="1:2" x14ac:dyDescent="0.25">
      <c r="A16278" s="114">
        <f t="shared" si="254"/>
        <v>16263</v>
      </c>
      <c r="B16278" s="113">
        <v>5966281.9473172063</v>
      </c>
    </row>
    <row r="16279" spans="1:2" x14ac:dyDescent="0.25">
      <c r="A16279" s="114">
        <f t="shared" si="254"/>
        <v>16264</v>
      </c>
      <c r="B16279" s="113">
        <v>8555881.335971389</v>
      </c>
    </row>
    <row r="16280" spans="1:2" x14ac:dyDescent="0.25">
      <c r="A16280" s="114">
        <f t="shared" si="254"/>
        <v>16265</v>
      </c>
      <c r="B16280" s="113">
        <v>22336719.64751789</v>
      </c>
    </row>
    <row r="16281" spans="1:2" x14ac:dyDescent="0.25">
      <c r="A16281" s="114">
        <f t="shared" si="254"/>
        <v>16266</v>
      </c>
      <c r="B16281" s="113">
        <v>23209704.361726452</v>
      </c>
    </row>
    <row r="16282" spans="1:2" x14ac:dyDescent="0.25">
      <c r="A16282" s="114">
        <f t="shared" si="254"/>
        <v>16267</v>
      </c>
      <c r="B16282" s="113">
        <v>13445804.087985786</v>
      </c>
    </row>
    <row r="16283" spans="1:2" x14ac:dyDescent="0.25">
      <c r="A16283" s="114">
        <f t="shared" si="254"/>
        <v>16268</v>
      </c>
      <c r="B16283" s="113">
        <v>9267488.8817570005</v>
      </c>
    </row>
    <row r="16284" spans="1:2" x14ac:dyDescent="0.25">
      <c r="A16284" s="114">
        <f t="shared" si="254"/>
        <v>16269</v>
      </c>
      <c r="B16284" s="113">
        <v>18118566.465790555</v>
      </c>
    </row>
    <row r="16285" spans="1:2" x14ac:dyDescent="0.25">
      <c r="A16285" s="114">
        <f t="shared" si="254"/>
        <v>16270</v>
      </c>
      <c r="B16285" s="113">
        <v>6132779.7764525032</v>
      </c>
    </row>
    <row r="16286" spans="1:2" x14ac:dyDescent="0.25">
      <c r="A16286" s="114">
        <f t="shared" si="254"/>
        <v>16271</v>
      </c>
      <c r="B16286" s="113">
        <v>11893064.297485001</v>
      </c>
    </row>
    <row r="16287" spans="1:2" x14ac:dyDescent="0.25">
      <c r="A16287" s="114">
        <f t="shared" si="254"/>
        <v>16272</v>
      </c>
      <c r="B16287" s="113">
        <v>11768052.230840649</v>
      </c>
    </row>
    <row r="16288" spans="1:2" x14ac:dyDescent="0.25">
      <c r="A16288" s="114">
        <f t="shared" si="254"/>
        <v>16273</v>
      </c>
      <c r="B16288" s="113">
        <v>12909690.111150779</v>
      </c>
    </row>
    <row r="16289" spans="1:2" x14ac:dyDescent="0.25">
      <c r="A16289" s="114">
        <f t="shared" si="254"/>
        <v>16274</v>
      </c>
      <c r="B16289" s="113">
        <v>21306189.630541462</v>
      </c>
    </row>
    <row r="16290" spans="1:2" x14ac:dyDescent="0.25">
      <c r="A16290" s="114">
        <f t="shared" si="254"/>
        <v>16275</v>
      </c>
      <c r="B16290" s="113">
        <v>22134558.289960586</v>
      </c>
    </row>
    <row r="16291" spans="1:2" x14ac:dyDescent="0.25">
      <c r="A16291" s="114">
        <f t="shared" si="254"/>
        <v>16276</v>
      </c>
      <c r="B16291" s="113">
        <v>10420888.876874868</v>
      </c>
    </row>
    <row r="16292" spans="1:2" x14ac:dyDescent="0.25">
      <c r="A16292" s="114">
        <f t="shared" si="254"/>
        <v>16277</v>
      </c>
      <c r="B16292" s="113">
        <v>9401860.5227100849</v>
      </c>
    </row>
    <row r="16293" spans="1:2" x14ac:dyDescent="0.25">
      <c r="A16293" s="114">
        <f t="shared" si="254"/>
        <v>16278</v>
      </c>
      <c r="B16293" s="113">
        <v>10208702.448694892</v>
      </c>
    </row>
    <row r="16294" spans="1:2" x14ac:dyDescent="0.25">
      <c r="A16294" s="114">
        <f t="shared" si="254"/>
        <v>16279</v>
      </c>
      <c r="B16294" s="113">
        <v>23542683.678400759</v>
      </c>
    </row>
    <row r="16295" spans="1:2" x14ac:dyDescent="0.25">
      <c r="A16295" s="114">
        <f t="shared" si="254"/>
        <v>16280</v>
      </c>
      <c r="B16295" s="113">
        <v>10120529.050490437</v>
      </c>
    </row>
    <row r="16296" spans="1:2" x14ac:dyDescent="0.25">
      <c r="A16296" s="114">
        <f t="shared" si="254"/>
        <v>16281</v>
      </c>
      <c r="B16296" s="113">
        <v>12337663.138529327</v>
      </c>
    </row>
    <row r="16297" spans="1:2" x14ac:dyDescent="0.25">
      <c r="A16297" s="114">
        <f t="shared" si="254"/>
        <v>16282</v>
      </c>
      <c r="B16297" s="113">
        <v>4991562.0064825285</v>
      </c>
    </row>
    <row r="16298" spans="1:2" x14ac:dyDescent="0.25">
      <c r="A16298" s="114">
        <f t="shared" si="254"/>
        <v>16283</v>
      </c>
      <c r="B16298" s="113">
        <v>4139776.9840217335</v>
      </c>
    </row>
    <row r="16299" spans="1:2" x14ac:dyDescent="0.25">
      <c r="A16299" s="114">
        <f t="shared" si="254"/>
        <v>16284</v>
      </c>
      <c r="B16299" s="113">
        <v>11518061.437337186</v>
      </c>
    </row>
    <row r="16300" spans="1:2" x14ac:dyDescent="0.25">
      <c r="A16300" s="114">
        <f t="shared" si="254"/>
        <v>16285</v>
      </c>
      <c r="B16300" s="113">
        <v>17654024.317659114</v>
      </c>
    </row>
    <row r="16301" spans="1:2" x14ac:dyDescent="0.25">
      <c r="A16301" s="114">
        <f t="shared" si="254"/>
        <v>16286</v>
      </c>
      <c r="B16301" s="113">
        <v>20221415.99303022</v>
      </c>
    </row>
    <row r="16302" spans="1:2" x14ac:dyDescent="0.25">
      <c r="A16302" s="114">
        <f t="shared" si="254"/>
        <v>16287</v>
      </c>
      <c r="B16302" s="113">
        <v>17870825.44805764</v>
      </c>
    </row>
    <row r="16303" spans="1:2" x14ac:dyDescent="0.25">
      <c r="A16303" s="114">
        <f t="shared" si="254"/>
        <v>16288</v>
      </c>
      <c r="B16303" s="113">
        <v>9432509.8498093765</v>
      </c>
    </row>
    <row r="16304" spans="1:2" x14ac:dyDescent="0.25">
      <c r="A16304" s="114">
        <f t="shared" si="254"/>
        <v>16289</v>
      </c>
      <c r="B16304" s="113">
        <v>17659335.012126811</v>
      </c>
    </row>
    <row r="16305" spans="1:2" x14ac:dyDescent="0.25">
      <c r="A16305" s="114">
        <f t="shared" si="254"/>
        <v>16290</v>
      </c>
      <c r="B16305" s="113">
        <v>17725086.063123591</v>
      </c>
    </row>
    <row r="16306" spans="1:2" x14ac:dyDescent="0.25">
      <c r="A16306" s="114">
        <f t="shared" si="254"/>
        <v>16291</v>
      </c>
      <c r="B16306" s="113">
        <v>8920784.8100932129</v>
      </c>
    </row>
    <row r="16307" spans="1:2" x14ac:dyDescent="0.25">
      <c r="A16307" s="114">
        <f t="shared" si="254"/>
        <v>16292</v>
      </c>
      <c r="B16307" s="113">
        <v>13224933.675000906</v>
      </c>
    </row>
    <row r="16308" spans="1:2" x14ac:dyDescent="0.25">
      <c r="A16308" s="114">
        <f t="shared" si="254"/>
        <v>16293</v>
      </c>
      <c r="B16308" s="113">
        <v>16141507.700923529</v>
      </c>
    </row>
    <row r="16309" spans="1:2" x14ac:dyDescent="0.25">
      <c r="A16309" s="114">
        <f t="shared" si="254"/>
        <v>16294</v>
      </c>
      <c r="B16309" s="113">
        <v>5803635.7518036207</v>
      </c>
    </row>
    <row r="16310" spans="1:2" x14ac:dyDescent="0.25">
      <c r="A16310" s="114">
        <f t="shared" si="254"/>
        <v>16295</v>
      </c>
      <c r="B16310" s="113">
        <v>11594284.065706979</v>
      </c>
    </row>
    <row r="16311" spans="1:2" x14ac:dyDescent="0.25">
      <c r="A16311" s="114">
        <f t="shared" si="254"/>
        <v>16296</v>
      </c>
      <c r="B16311" s="113">
        <v>17230088.608770337</v>
      </c>
    </row>
    <row r="16312" spans="1:2" x14ac:dyDescent="0.25">
      <c r="A16312" s="114">
        <f t="shared" si="254"/>
        <v>16297</v>
      </c>
      <c r="B16312" s="113">
        <v>19986743.773421131</v>
      </c>
    </row>
    <row r="16313" spans="1:2" x14ac:dyDescent="0.25">
      <c r="A16313" s="114">
        <f t="shared" si="254"/>
        <v>16298</v>
      </c>
      <c r="B16313" s="113">
        <v>19603607.48080989</v>
      </c>
    </row>
    <row r="16314" spans="1:2" x14ac:dyDescent="0.25">
      <c r="A16314" s="114">
        <f t="shared" si="254"/>
        <v>16299</v>
      </c>
      <c r="B16314" s="113">
        <v>16645138.308477754</v>
      </c>
    </row>
    <row r="16315" spans="1:2" x14ac:dyDescent="0.25">
      <c r="A16315" s="114">
        <f t="shared" si="254"/>
        <v>16300</v>
      </c>
      <c r="B16315" s="113">
        <v>22545249.163646001</v>
      </c>
    </row>
    <row r="16316" spans="1:2" x14ac:dyDescent="0.25">
      <c r="A16316" s="114">
        <f t="shared" si="254"/>
        <v>16301</v>
      </c>
      <c r="B16316" s="113">
        <v>19788266.025713027</v>
      </c>
    </row>
    <row r="16317" spans="1:2" x14ac:dyDescent="0.25">
      <c r="A16317" s="114">
        <f t="shared" si="254"/>
        <v>16302</v>
      </c>
      <c r="B16317" s="113">
        <v>15872353.70581378</v>
      </c>
    </row>
    <row r="16318" spans="1:2" x14ac:dyDescent="0.25">
      <c r="A16318" s="114">
        <f t="shared" si="254"/>
        <v>16303</v>
      </c>
      <c r="B16318" s="113">
        <v>17655708.865604594</v>
      </c>
    </row>
    <row r="16319" spans="1:2" x14ac:dyDescent="0.25">
      <c r="A16319" s="114">
        <f t="shared" si="254"/>
        <v>16304</v>
      </c>
      <c r="B16319" s="113">
        <v>19034820.202245351</v>
      </c>
    </row>
    <row r="16320" spans="1:2" x14ac:dyDescent="0.25">
      <c r="A16320" s="114">
        <f t="shared" si="254"/>
        <v>16305</v>
      </c>
      <c r="B16320" s="113">
        <v>18905298.511846021</v>
      </c>
    </row>
    <row r="16321" spans="1:2" x14ac:dyDescent="0.25">
      <c r="A16321" s="114">
        <f t="shared" si="254"/>
        <v>16306</v>
      </c>
      <c r="B16321" s="113">
        <v>9791653.9283007272</v>
      </c>
    </row>
    <row r="16322" spans="1:2" x14ac:dyDescent="0.25">
      <c r="A16322" s="114">
        <f t="shared" si="254"/>
        <v>16307</v>
      </c>
      <c r="B16322" s="113">
        <v>17835210.873111226</v>
      </c>
    </row>
    <row r="16323" spans="1:2" x14ac:dyDescent="0.25">
      <c r="A16323" s="114">
        <f t="shared" si="254"/>
        <v>16308</v>
      </c>
      <c r="B16323" s="113">
        <v>8607129.1817270163</v>
      </c>
    </row>
    <row r="16324" spans="1:2" x14ac:dyDescent="0.25">
      <c r="A16324" s="114">
        <f t="shared" si="254"/>
        <v>16309</v>
      </c>
      <c r="B16324" s="113">
        <v>19116132.171477668</v>
      </c>
    </row>
    <row r="16325" spans="1:2" x14ac:dyDescent="0.25">
      <c r="A16325" s="114">
        <f t="shared" si="254"/>
        <v>16310</v>
      </c>
      <c r="B16325" s="113">
        <v>11763649.574323118</v>
      </c>
    </row>
    <row r="16326" spans="1:2" x14ac:dyDescent="0.25">
      <c r="A16326" s="114">
        <f t="shared" si="254"/>
        <v>16311</v>
      </c>
      <c r="B16326" s="113">
        <v>12987902.804538246</v>
      </c>
    </row>
    <row r="16327" spans="1:2" x14ac:dyDescent="0.25">
      <c r="A16327" s="114">
        <f t="shared" si="254"/>
        <v>16312</v>
      </c>
      <c r="B16327" s="113">
        <v>14454234.443440616</v>
      </c>
    </row>
    <row r="16328" spans="1:2" x14ac:dyDescent="0.25">
      <c r="A16328" s="114">
        <f t="shared" si="254"/>
        <v>16313</v>
      </c>
      <c r="B16328" s="113">
        <v>13861825.666106099</v>
      </c>
    </row>
    <row r="16329" spans="1:2" x14ac:dyDescent="0.25">
      <c r="A16329" s="114">
        <f t="shared" si="254"/>
        <v>16314</v>
      </c>
      <c r="B16329" s="113">
        <v>20837845.134714689</v>
      </c>
    </row>
    <row r="16330" spans="1:2" x14ac:dyDescent="0.25">
      <c r="A16330" s="114">
        <f t="shared" si="254"/>
        <v>16315</v>
      </c>
      <c r="B16330" s="113">
        <v>16335819.881217863</v>
      </c>
    </row>
    <row r="16331" spans="1:2" x14ac:dyDescent="0.25">
      <c r="A16331" s="114">
        <f t="shared" si="254"/>
        <v>16316</v>
      </c>
      <c r="B16331" s="113">
        <v>13544159.379326474</v>
      </c>
    </row>
    <row r="16332" spans="1:2" x14ac:dyDescent="0.25">
      <c r="A16332" s="114">
        <f t="shared" si="254"/>
        <v>16317</v>
      </c>
      <c r="B16332" s="113">
        <v>18803044.247427106</v>
      </c>
    </row>
    <row r="16333" spans="1:2" x14ac:dyDescent="0.25">
      <c r="A16333" s="114">
        <f t="shared" si="254"/>
        <v>16318</v>
      </c>
      <c r="B16333" s="113">
        <v>14301073.118211668</v>
      </c>
    </row>
    <row r="16334" spans="1:2" x14ac:dyDescent="0.25">
      <c r="A16334" s="114">
        <f t="shared" si="254"/>
        <v>16319</v>
      </c>
      <c r="B16334" s="113">
        <v>9962800.8275512215</v>
      </c>
    </row>
    <row r="16335" spans="1:2" x14ac:dyDescent="0.25">
      <c r="A16335" s="114">
        <f t="shared" si="254"/>
        <v>16320</v>
      </c>
      <c r="B16335" s="113">
        <v>15893521.348260934</v>
      </c>
    </row>
    <row r="16336" spans="1:2" x14ac:dyDescent="0.25">
      <c r="A16336" s="114">
        <f t="shared" si="254"/>
        <v>16321</v>
      </c>
      <c r="B16336" s="113">
        <v>8363025.172903873</v>
      </c>
    </row>
    <row r="16337" spans="1:2" x14ac:dyDescent="0.25">
      <c r="A16337" s="114">
        <f t="shared" si="254"/>
        <v>16322</v>
      </c>
      <c r="B16337" s="113">
        <v>5752028.9106542608</v>
      </c>
    </row>
    <row r="16338" spans="1:2" x14ac:dyDescent="0.25">
      <c r="A16338" s="114">
        <f t="shared" ref="A16338:A16401" si="255">A16337+1</f>
        <v>16323</v>
      </c>
      <c r="B16338" s="113">
        <v>14266529.111466795</v>
      </c>
    </row>
    <row r="16339" spans="1:2" x14ac:dyDescent="0.25">
      <c r="A16339" s="114">
        <f t="shared" si="255"/>
        <v>16324</v>
      </c>
      <c r="B16339" s="113">
        <v>7580348.6383560859</v>
      </c>
    </row>
    <row r="16340" spans="1:2" x14ac:dyDescent="0.25">
      <c r="A16340" s="114">
        <f t="shared" si="255"/>
        <v>16325</v>
      </c>
      <c r="B16340" s="113">
        <v>25305485.218678609</v>
      </c>
    </row>
    <row r="16341" spans="1:2" x14ac:dyDescent="0.25">
      <c r="A16341" s="114">
        <f t="shared" si="255"/>
        <v>16326</v>
      </c>
      <c r="B16341" s="113">
        <v>25700104.068917625</v>
      </c>
    </row>
    <row r="16342" spans="1:2" x14ac:dyDescent="0.25">
      <c r="A16342" s="114">
        <f t="shared" si="255"/>
        <v>16327</v>
      </c>
      <c r="B16342" s="113">
        <v>7003090.793284514</v>
      </c>
    </row>
    <row r="16343" spans="1:2" x14ac:dyDescent="0.25">
      <c r="A16343" s="114">
        <f t="shared" si="255"/>
        <v>16328</v>
      </c>
      <c r="B16343" s="113">
        <v>5954805.2724185027</v>
      </c>
    </row>
    <row r="16344" spans="1:2" x14ac:dyDescent="0.25">
      <c r="A16344" s="114">
        <f t="shared" si="255"/>
        <v>16329</v>
      </c>
      <c r="B16344" s="113">
        <v>4026515.8766548359</v>
      </c>
    </row>
    <row r="16345" spans="1:2" x14ac:dyDescent="0.25">
      <c r="A16345" s="114">
        <f t="shared" si="255"/>
        <v>16330</v>
      </c>
      <c r="B16345" s="113">
        <v>6469778.8252332993</v>
      </c>
    </row>
    <row r="16346" spans="1:2" x14ac:dyDescent="0.25">
      <c r="A16346" s="114">
        <f t="shared" si="255"/>
        <v>16331</v>
      </c>
      <c r="B16346" s="113">
        <v>16273714.739893829</v>
      </c>
    </row>
    <row r="16347" spans="1:2" x14ac:dyDescent="0.25">
      <c r="A16347" s="114">
        <f t="shared" si="255"/>
        <v>16332</v>
      </c>
      <c r="B16347" s="113">
        <v>26756782.075572878</v>
      </c>
    </row>
    <row r="16348" spans="1:2" x14ac:dyDescent="0.25">
      <c r="A16348" s="114">
        <f t="shared" si="255"/>
        <v>16333</v>
      </c>
      <c r="B16348" s="113">
        <v>5188548.9686621614</v>
      </c>
    </row>
    <row r="16349" spans="1:2" x14ac:dyDescent="0.25">
      <c r="A16349" s="114">
        <f t="shared" si="255"/>
        <v>16334</v>
      </c>
      <c r="B16349" s="113">
        <v>8854916.8391323611</v>
      </c>
    </row>
    <row r="16350" spans="1:2" x14ac:dyDescent="0.25">
      <c r="A16350" s="114">
        <f t="shared" si="255"/>
        <v>16335</v>
      </c>
      <c r="B16350" s="113">
        <v>18594251.719215438</v>
      </c>
    </row>
    <row r="16351" spans="1:2" x14ac:dyDescent="0.25">
      <c r="A16351" s="114">
        <f t="shared" si="255"/>
        <v>16336</v>
      </c>
      <c r="B16351" s="113">
        <v>16844489.612687014</v>
      </c>
    </row>
    <row r="16352" spans="1:2" x14ac:dyDescent="0.25">
      <c r="A16352" s="114">
        <f t="shared" si="255"/>
        <v>16337</v>
      </c>
      <c r="B16352" s="113">
        <v>11497124.186525349</v>
      </c>
    </row>
    <row r="16353" spans="1:2" x14ac:dyDescent="0.25">
      <c r="A16353" s="114">
        <f t="shared" si="255"/>
        <v>16338</v>
      </c>
      <c r="B16353" s="113">
        <v>15671870.912686244</v>
      </c>
    </row>
    <row r="16354" spans="1:2" x14ac:dyDescent="0.25">
      <c r="A16354" s="114">
        <f t="shared" si="255"/>
        <v>16339</v>
      </c>
      <c r="B16354" s="113">
        <v>16994711.923808288</v>
      </c>
    </row>
    <row r="16355" spans="1:2" x14ac:dyDescent="0.25">
      <c r="A16355" s="114">
        <f t="shared" si="255"/>
        <v>16340</v>
      </c>
      <c r="B16355" s="113">
        <v>17987064.578621723</v>
      </c>
    </row>
    <row r="16356" spans="1:2" x14ac:dyDescent="0.25">
      <c r="A16356" s="114">
        <f t="shared" si="255"/>
        <v>16341</v>
      </c>
      <c r="B16356" s="113">
        <v>25306296.220623855</v>
      </c>
    </row>
    <row r="16357" spans="1:2" x14ac:dyDescent="0.25">
      <c r="A16357" s="114">
        <f t="shared" si="255"/>
        <v>16342</v>
      </c>
      <c r="B16357" s="113">
        <v>15874287.32553033</v>
      </c>
    </row>
    <row r="16358" spans="1:2" x14ac:dyDescent="0.25">
      <c r="A16358" s="114">
        <f t="shared" si="255"/>
        <v>16343</v>
      </c>
      <c r="B16358" s="113">
        <v>9670946.5703895465</v>
      </c>
    </row>
    <row r="16359" spans="1:2" x14ac:dyDescent="0.25">
      <c r="A16359" s="114">
        <f t="shared" si="255"/>
        <v>16344</v>
      </c>
      <c r="B16359" s="113">
        <v>21851194.254563935</v>
      </c>
    </row>
    <row r="16360" spans="1:2" x14ac:dyDescent="0.25">
      <c r="A16360" s="114">
        <f t="shared" si="255"/>
        <v>16345</v>
      </c>
      <c r="B16360" s="113">
        <v>15066625.748811048</v>
      </c>
    </row>
    <row r="16361" spans="1:2" x14ac:dyDescent="0.25">
      <c r="A16361" s="114">
        <f t="shared" si="255"/>
        <v>16346</v>
      </c>
      <c r="B16361" s="113">
        <v>15458315.466747809</v>
      </c>
    </row>
    <row r="16362" spans="1:2" x14ac:dyDescent="0.25">
      <c r="A16362" s="114">
        <f t="shared" si="255"/>
        <v>16347</v>
      </c>
      <c r="B16362" s="113">
        <v>11319592.909318116</v>
      </c>
    </row>
    <row r="16363" spans="1:2" x14ac:dyDescent="0.25">
      <c r="A16363" s="114">
        <f t="shared" si="255"/>
        <v>16348</v>
      </c>
      <c r="B16363" s="113">
        <v>9551311.5385817848</v>
      </c>
    </row>
    <row r="16364" spans="1:2" x14ac:dyDescent="0.25">
      <c r="A16364" s="114">
        <f t="shared" si="255"/>
        <v>16349</v>
      </c>
      <c r="B16364" s="113">
        <v>15336231.04054752</v>
      </c>
    </row>
    <row r="16365" spans="1:2" x14ac:dyDescent="0.25">
      <c r="A16365" s="114">
        <f t="shared" si="255"/>
        <v>16350</v>
      </c>
      <c r="B16365" s="113">
        <v>10001930.717034113</v>
      </c>
    </row>
    <row r="16366" spans="1:2" x14ac:dyDescent="0.25">
      <c r="A16366" s="114">
        <f t="shared" si="255"/>
        <v>16351</v>
      </c>
      <c r="B16366" s="113">
        <v>9146020.2353870366</v>
      </c>
    </row>
    <row r="16367" spans="1:2" x14ac:dyDescent="0.25">
      <c r="A16367" s="114">
        <f t="shared" si="255"/>
        <v>16352</v>
      </c>
      <c r="B16367" s="113">
        <v>19017355.891438365</v>
      </c>
    </row>
    <row r="16368" spans="1:2" x14ac:dyDescent="0.25">
      <c r="A16368" s="114">
        <f t="shared" si="255"/>
        <v>16353</v>
      </c>
      <c r="B16368" s="113">
        <v>18516703.180091433</v>
      </c>
    </row>
    <row r="16369" spans="1:2" x14ac:dyDescent="0.25">
      <c r="A16369" s="114">
        <f t="shared" si="255"/>
        <v>16354</v>
      </c>
      <c r="B16369" s="113">
        <v>15206756.685297588</v>
      </c>
    </row>
    <row r="16370" spans="1:2" x14ac:dyDescent="0.25">
      <c r="A16370" s="114">
        <f t="shared" si="255"/>
        <v>16355</v>
      </c>
      <c r="B16370" s="113">
        <v>3766938.3759435248</v>
      </c>
    </row>
    <row r="16371" spans="1:2" x14ac:dyDescent="0.25">
      <c r="A16371" s="114">
        <f t="shared" si="255"/>
        <v>16356</v>
      </c>
      <c r="B16371" s="113">
        <v>12088440.773335602</v>
      </c>
    </row>
    <row r="16372" spans="1:2" x14ac:dyDescent="0.25">
      <c r="A16372" s="114">
        <f t="shared" si="255"/>
        <v>16357</v>
      </c>
      <c r="B16372" s="113">
        <v>12224778.271204285</v>
      </c>
    </row>
    <row r="16373" spans="1:2" x14ac:dyDescent="0.25">
      <c r="A16373" s="114">
        <f t="shared" si="255"/>
        <v>16358</v>
      </c>
      <c r="B16373" s="113">
        <v>14295595.125856407</v>
      </c>
    </row>
    <row r="16374" spans="1:2" x14ac:dyDescent="0.25">
      <c r="A16374" s="114">
        <f t="shared" si="255"/>
        <v>16359</v>
      </c>
      <c r="B16374" s="113">
        <v>11650160.974920018</v>
      </c>
    </row>
    <row r="16375" spans="1:2" x14ac:dyDescent="0.25">
      <c r="A16375" s="114">
        <f t="shared" si="255"/>
        <v>16360</v>
      </c>
      <c r="B16375" s="113">
        <v>15479465.567309096</v>
      </c>
    </row>
    <row r="16376" spans="1:2" x14ac:dyDescent="0.25">
      <c r="A16376" s="114">
        <f t="shared" si="255"/>
        <v>16361</v>
      </c>
      <c r="B16376" s="113">
        <v>16760835.803932892</v>
      </c>
    </row>
    <row r="16377" spans="1:2" x14ac:dyDescent="0.25">
      <c r="A16377" s="114">
        <f t="shared" si="255"/>
        <v>16362</v>
      </c>
      <c r="B16377" s="113">
        <v>22077787.907754015</v>
      </c>
    </row>
    <row r="16378" spans="1:2" x14ac:dyDescent="0.25">
      <c r="A16378" s="114">
        <f t="shared" si="255"/>
        <v>16363</v>
      </c>
      <c r="B16378" s="113">
        <v>20432867.501090273</v>
      </c>
    </row>
    <row r="16379" spans="1:2" x14ac:dyDescent="0.25">
      <c r="A16379" s="114">
        <f t="shared" si="255"/>
        <v>16364</v>
      </c>
      <c r="B16379" s="113">
        <v>16849440.944087625</v>
      </c>
    </row>
    <row r="16380" spans="1:2" x14ac:dyDescent="0.25">
      <c r="A16380" s="114">
        <f t="shared" si="255"/>
        <v>16365</v>
      </c>
      <c r="B16380" s="113">
        <v>9450488.7651302479</v>
      </c>
    </row>
    <row r="16381" spans="1:2" x14ac:dyDescent="0.25">
      <c r="A16381" s="114">
        <f t="shared" si="255"/>
        <v>16366</v>
      </c>
      <c r="B16381" s="113">
        <v>18817988.890786201</v>
      </c>
    </row>
    <row r="16382" spans="1:2" x14ac:dyDescent="0.25">
      <c r="A16382" s="114">
        <f t="shared" si="255"/>
        <v>16367</v>
      </c>
      <c r="B16382" s="113">
        <v>5828408.49115662</v>
      </c>
    </row>
    <row r="16383" spans="1:2" x14ac:dyDescent="0.25">
      <c r="A16383" s="114">
        <f t="shared" si="255"/>
        <v>16368</v>
      </c>
      <c r="B16383" s="113">
        <v>5052373.5948939109</v>
      </c>
    </row>
    <row r="16384" spans="1:2" x14ac:dyDescent="0.25">
      <c r="A16384" s="114">
        <f t="shared" si="255"/>
        <v>16369</v>
      </c>
      <c r="B16384" s="113">
        <v>10532457.886493089</v>
      </c>
    </row>
    <row r="16385" spans="1:2" x14ac:dyDescent="0.25">
      <c r="A16385" s="114">
        <f t="shared" si="255"/>
        <v>16370</v>
      </c>
      <c r="B16385" s="113">
        <v>9717537.9329039678</v>
      </c>
    </row>
    <row r="16386" spans="1:2" x14ac:dyDescent="0.25">
      <c r="A16386" s="114">
        <f t="shared" si="255"/>
        <v>16371</v>
      </c>
      <c r="B16386" s="113">
        <v>15159269.241650086</v>
      </c>
    </row>
    <row r="16387" spans="1:2" x14ac:dyDescent="0.25">
      <c r="A16387" s="114">
        <f t="shared" si="255"/>
        <v>16372</v>
      </c>
      <c r="B16387" s="113">
        <v>3962811.163395131</v>
      </c>
    </row>
    <row r="16388" spans="1:2" x14ac:dyDescent="0.25">
      <c r="A16388" s="114">
        <f t="shared" si="255"/>
        <v>16373</v>
      </c>
      <c r="B16388" s="113">
        <v>10695912.85069583</v>
      </c>
    </row>
    <row r="16389" spans="1:2" x14ac:dyDescent="0.25">
      <c r="A16389" s="114">
        <f t="shared" si="255"/>
        <v>16374</v>
      </c>
      <c r="B16389" s="113">
        <v>14820224.366582375</v>
      </c>
    </row>
    <row r="16390" spans="1:2" x14ac:dyDescent="0.25">
      <c r="A16390" s="114">
        <f t="shared" si="255"/>
        <v>16375</v>
      </c>
      <c r="B16390" s="113">
        <v>15646518.916633215</v>
      </c>
    </row>
    <row r="16391" spans="1:2" x14ac:dyDescent="0.25">
      <c r="A16391" s="114">
        <f t="shared" si="255"/>
        <v>16376</v>
      </c>
      <c r="B16391" s="113">
        <v>14113811.005508263</v>
      </c>
    </row>
    <row r="16392" spans="1:2" x14ac:dyDescent="0.25">
      <c r="A16392" s="114">
        <f t="shared" si="255"/>
        <v>16377</v>
      </c>
      <c r="B16392" s="113">
        <v>11823104.918800864</v>
      </c>
    </row>
    <row r="16393" spans="1:2" x14ac:dyDescent="0.25">
      <c r="A16393" s="114">
        <f t="shared" si="255"/>
        <v>16378</v>
      </c>
      <c r="B16393" s="113">
        <v>13790860.146966558</v>
      </c>
    </row>
    <row r="16394" spans="1:2" x14ac:dyDescent="0.25">
      <c r="A16394" s="114">
        <f t="shared" si="255"/>
        <v>16379</v>
      </c>
      <c r="B16394" s="113">
        <v>7430434.8109438261</v>
      </c>
    </row>
    <row r="16395" spans="1:2" x14ac:dyDescent="0.25">
      <c r="A16395" s="114">
        <f t="shared" si="255"/>
        <v>16380</v>
      </c>
      <c r="B16395" s="113">
        <v>16722342.304772764</v>
      </c>
    </row>
    <row r="16396" spans="1:2" x14ac:dyDescent="0.25">
      <c r="A16396" s="114">
        <f t="shared" si="255"/>
        <v>16381</v>
      </c>
      <c r="B16396" s="113">
        <v>13324000.313329203</v>
      </c>
    </row>
    <row r="16397" spans="1:2" x14ac:dyDescent="0.25">
      <c r="A16397" s="114">
        <f t="shared" si="255"/>
        <v>16382</v>
      </c>
      <c r="B16397" s="113">
        <v>14287107.015587484</v>
      </c>
    </row>
    <row r="16398" spans="1:2" x14ac:dyDescent="0.25">
      <c r="A16398" s="114">
        <f t="shared" si="255"/>
        <v>16383</v>
      </c>
      <c r="B16398" s="113">
        <v>18225374.833553586</v>
      </c>
    </row>
    <row r="16399" spans="1:2" x14ac:dyDescent="0.25">
      <c r="A16399" s="114">
        <f t="shared" si="255"/>
        <v>16384</v>
      </c>
      <c r="B16399" s="113">
        <v>3006795.019344429</v>
      </c>
    </row>
    <row r="16400" spans="1:2" x14ac:dyDescent="0.25">
      <c r="A16400" s="114">
        <f t="shared" si="255"/>
        <v>16385</v>
      </c>
      <c r="B16400" s="113">
        <v>23643609.078579742</v>
      </c>
    </row>
    <row r="16401" spans="1:2" x14ac:dyDescent="0.25">
      <c r="A16401" s="114">
        <f t="shared" si="255"/>
        <v>16386</v>
      </c>
      <c r="B16401" s="113">
        <v>15125466.065449215</v>
      </c>
    </row>
    <row r="16402" spans="1:2" x14ac:dyDescent="0.25">
      <c r="A16402" s="114">
        <f t="shared" ref="A16402:A16465" si="256">A16401+1</f>
        <v>16387</v>
      </c>
      <c r="B16402" s="113">
        <v>10465296.734768346</v>
      </c>
    </row>
    <row r="16403" spans="1:2" x14ac:dyDescent="0.25">
      <c r="A16403" s="114">
        <f t="shared" si="256"/>
        <v>16388</v>
      </c>
      <c r="B16403" s="113">
        <v>17292328.464263357</v>
      </c>
    </row>
    <row r="16404" spans="1:2" x14ac:dyDescent="0.25">
      <c r="A16404" s="114">
        <f t="shared" si="256"/>
        <v>16389</v>
      </c>
      <c r="B16404" s="113">
        <v>11098910.860339776</v>
      </c>
    </row>
    <row r="16405" spans="1:2" x14ac:dyDescent="0.25">
      <c r="A16405" s="114">
        <f t="shared" si="256"/>
        <v>16390</v>
      </c>
      <c r="B16405" s="113">
        <v>16344724.734903224</v>
      </c>
    </row>
    <row r="16406" spans="1:2" x14ac:dyDescent="0.25">
      <c r="A16406" s="114">
        <f t="shared" si="256"/>
        <v>16391</v>
      </c>
      <c r="B16406" s="113">
        <v>7779708.8368824804</v>
      </c>
    </row>
    <row r="16407" spans="1:2" x14ac:dyDescent="0.25">
      <c r="A16407" s="114">
        <f t="shared" si="256"/>
        <v>16392</v>
      </c>
      <c r="B16407" s="113">
        <v>8654899.500870809</v>
      </c>
    </row>
    <row r="16408" spans="1:2" x14ac:dyDescent="0.25">
      <c r="A16408" s="114">
        <f t="shared" si="256"/>
        <v>16393</v>
      </c>
      <c r="B16408" s="113">
        <v>21738253.656879824</v>
      </c>
    </row>
    <row r="16409" spans="1:2" x14ac:dyDescent="0.25">
      <c r="A16409" s="114">
        <f t="shared" si="256"/>
        <v>16394</v>
      </c>
      <c r="B16409" s="113">
        <v>12562964.131927256</v>
      </c>
    </row>
    <row r="16410" spans="1:2" x14ac:dyDescent="0.25">
      <c r="A16410" s="114">
        <f t="shared" si="256"/>
        <v>16395</v>
      </c>
      <c r="B16410" s="113">
        <v>20451815.353172883</v>
      </c>
    </row>
    <row r="16411" spans="1:2" x14ac:dyDescent="0.25">
      <c r="A16411" s="114">
        <f t="shared" si="256"/>
        <v>16396</v>
      </c>
      <c r="B16411" s="113">
        <v>10076597.660028856</v>
      </c>
    </row>
    <row r="16412" spans="1:2" x14ac:dyDescent="0.25">
      <c r="A16412" s="114">
        <f t="shared" si="256"/>
        <v>16397</v>
      </c>
      <c r="B16412" s="113">
        <v>8548756.974216558</v>
      </c>
    </row>
    <row r="16413" spans="1:2" x14ac:dyDescent="0.25">
      <c r="A16413" s="114">
        <f t="shared" si="256"/>
        <v>16398</v>
      </c>
      <c r="B16413" s="113">
        <v>16422504.436422769</v>
      </c>
    </row>
    <row r="16414" spans="1:2" x14ac:dyDescent="0.25">
      <c r="A16414" s="114">
        <f t="shared" si="256"/>
        <v>16399</v>
      </c>
      <c r="B16414" s="113">
        <v>19673662.392925426</v>
      </c>
    </row>
    <row r="16415" spans="1:2" x14ac:dyDescent="0.25">
      <c r="A16415" s="114">
        <f t="shared" si="256"/>
        <v>16400</v>
      </c>
      <c r="B16415" s="113">
        <v>19806167.975465558</v>
      </c>
    </row>
    <row r="16416" spans="1:2" x14ac:dyDescent="0.25">
      <c r="A16416" s="114">
        <f t="shared" si="256"/>
        <v>16401</v>
      </c>
      <c r="B16416" s="113">
        <v>14854580.944926836</v>
      </c>
    </row>
    <row r="16417" spans="1:2" x14ac:dyDescent="0.25">
      <c r="A16417" s="114">
        <f t="shared" si="256"/>
        <v>16402</v>
      </c>
      <c r="B16417" s="113">
        <v>23630304.343723238</v>
      </c>
    </row>
    <row r="16418" spans="1:2" x14ac:dyDescent="0.25">
      <c r="A16418" s="114">
        <f t="shared" si="256"/>
        <v>16403</v>
      </c>
      <c r="B16418" s="113">
        <v>12382423.606321096</v>
      </c>
    </row>
    <row r="16419" spans="1:2" x14ac:dyDescent="0.25">
      <c r="A16419" s="114">
        <f t="shared" si="256"/>
        <v>16404</v>
      </c>
      <c r="B16419" s="113">
        <v>9870623.8131900188</v>
      </c>
    </row>
    <row r="16420" spans="1:2" x14ac:dyDescent="0.25">
      <c r="A16420" s="114">
        <f t="shared" si="256"/>
        <v>16405</v>
      </c>
      <c r="B16420" s="113">
        <v>18129759.226309203</v>
      </c>
    </row>
    <row r="16421" spans="1:2" x14ac:dyDescent="0.25">
      <c r="A16421" s="114">
        <f t="shared" si="256"/>
        <v>16406</v>
      </c>
      <c r="B16421" s="113">
        <v>12444332.022375904</v>
      </c>
    </row>
    <row r="16422" spans="1:2" x14ac:dyDescent="0.25">
      <c r="A16422" s="114">
        <f t="shared" si="256"/>
        <v>16407</v>
      </c>
      <c r="B16422" s="113">
        <v>17153697.848693691</v>
      </c>
    </row>
    <row r="16423" spans="1:2" x14ac:dyDescent="0.25">
      <c r="A16423" s="114">
        <f t="shared" si="256"/>
        <v>16408</v>
      </c>
      <c r="B16423" s="113">
        <v>15348842.382550448</v>
      </c>
    </row>
    <row r="16424" spans="1:2" x14ac:dyDescent="0.25">
      <c r="A16424" s="114">
        <f t="shared" si="256"/>
        <v>16409</v>
      </c>
      <c r="B16424" s="113">
        <v>15161149.611601565</v>
      </c>
    </row>
    <row r="16425" spans="1:2" x14ac:dyDescent="0.25">
      <c r="A16425" s="114">
        <f t="shared" si="256"/>
        <v>16410</v>
      </c>
      <c r="B16425" s="113">
        <v>14892497.670990851</v>
      </c>
    </row>
    <row r="16426" spans="1:2" x14ac:dyDescent="0.25">
      <c r="A16426" s="114">
        <f t="shared" si="256"/>
        <v>16411</v>
      </c>
      <c r="B16426" s="113">
        <v>10765635.263384279</v>
      </c>
    </row>
    <row r="16427" spans="1:2" x14ac:dyDescent="0.25">
      <c r="A16427" s="114">
        <f t="shared" si="256"/>
        <v>16412</v>
      </c>
      <c r="B16427" s="113">
        <v>14232265.785411609</v>
      </c>
    </row>
    <row r="16428" spans="1:2" x14ac:dyDescent="0.25">
      <c r="A16428" s="114">
        <f t="shared" si="256"/>
        <v>16413</v>
      </c>
      <c r="B16428" s="113">
        <v>10869351.995337419</v>
      </c>
    </row>
    <row r="16429" spans="1:2" x14ac:dyDescent="0.25">
      <c r="A16429" s="114">
        <f t="shared" si="256"/>
        <v>16414</v>
      </c>
      <c r="B16429" s="113">
        <v>21989707.868283235</v>
      </c>
    </row>
    <row r="16430" spans="1:2" x14ac:dyDescent="0.25">
      <c r="A16430" s="114">
        <f t="shared" si="256"/>
        <v>16415</v>
      </c>
      <c r="B16430" s="113">
        <v>6956888.7579131415</v>
      </c>
    </row>
    <row r="16431" spans="1:2" x14ac:dyDescent="0.25">
      <c r="A16431" s="114">
        <f t="shared" si="256"/>
        <v>16416</v>
      </c>
      <c r="B16431" s="113">
        <v>7172465.7163224341</v>
      </c>
    </row>
    <row r="16432" spans="1:2" x14ac:dyDescent="0.25">
      <c r="A16432" s="114">
        <f t="shared" si="256"/>
        <v>16417</v>
      </c>
      <c r="B16432" s="113">
        <v>14318940.526590858</v>
      </c>
    </row>
    <row r="16433" spans="1:2" x14ac:dyDescent="0.25">
      <c r="A16433" s="114">
        <f t="shared" si="256"/>
        <v>16418</v>
      </c>
      <c r="B16433" s="113">
        <v>20397483.207110964</v>
      </c>
    </row>
    <row r="16434" spans="1:2" x14ac:dyDescent="0.25">
      <c r="A16434" s="114">
        <f t="shared" si="256"/>
        <v>16419</v>
      </c>
      <c r="B16434" s="113">
        <v>3155855.4829646805</v>
      </c>
    </row>
    <row r="16435" spans="1:2" x14ac:dyDescent="0.25">
      <c r="A16435" s="114">
        <f t="shared" si="256"/>
        <v>16420</v>
      </c>
      <c r="B16435" s="113">
        <v>10185108.365027487</v>
      </c>
    </row>
    <row r="16436" spans="1:2" x14ac:dyDescent="0.25">
      <c r="A16436" s="114">
        <f t="shared" si="256"/>
        <v>16421</v>
      </c>
      <c r="B16436" s="113">
        <v>16772528.274148276</v>
      </c>
    </row>
    <row r="16437" spans="1:2" x14ac:dyDescent="0.25">
      <c r="A16437" s="114">
        <f t="shared" si="256"/>
        <v>16422</v>
      </c>
      <c r="B16437" s="113">
        <v>11367090.088478696</v>
      </c>
    </row>
    <row r="16438" spans="1:2" x14ac:dyDescent="0.25">
      <c r="A16438" s="114">
        <f t="shared" si="256"/>
        <v>16423</v>
      </c>
      <c r="B16438" s="113">
        <v>18464276.884782359</v>
      </c>
    </row>
    <row r="16439" spans="1:2" x14ac:dyDescent="0.25">
      <c r="A16439" s="114">
        <f t="shared" si="256"/>
        <v>16424</v>
      </c>
      <c r="B16439" s="113">
        <v>19943769.983291198</v>
      </c>
    </row>
    <row r="16440" spans="1:2" x14ac:dyDescent="0.25">
      <c r="A16440" s="114">
        <f t="shared" si="256"/>
        <v>16425</v>
      </c>
      <c r="B16440" s="113">
        <v>11086987.250235111</v>
      </c>
    </row>
    <row r="16441" spans="1:2" x14ac:dyDescent="0.25">
      <c r="A16441" s="114">
        <f t="shared" si="256"/>
        <v>16426</v>
      </c>
      <c r="B16441" s="113">
        <v>21011423.513798639</v>
      </c>
    </row>
    <row r="16442" spans="1:2" x14ac:dyDescent="0.25">
      <c r="A16442" s="114">
        <f t="shared" si="256"/>
        <v>16427</v>
      </c>
      <c r="B16442" s="113">
        <v>23701016.466819707</v>
      </c>
    </row>
    <row r="16443" spans="1:2" x14ac:dyDescent="0.25">
      <c r="A16443" s="114">
        <f t="shared" si="256"/>
        <v>16428</v>
      </c>
      <c r="B16443" s="113">
        <v>10563614.076328751</v>
      </c>
    </row>
    <row r="16444" spans="1:2" x14ac:dyDescent="0.25">
      <c r="A16444" s="114">
        <f t="shared" si="256"/>
        <v>16429</v>
      </c>
      <c r="B16444" s="113">
        <v>12054219.150306188</v>
      </c>
    </row>
    <row r="16445" spans="1:2" x14ac:dyDescent="0.25">
      <c r="A16445" s="114">
        <f t="shared" si="256"/>
        <v>16430</v>
      </c>
      <c r="B16445" s="113">
        <v>9175885.4221424516</v>
      </c>
    </row>
    <row r="16446" spans="1:2" x14ac:dyDescent="0.25">
      <c r="A16446" s="114">
        <f t="shared" si="256"/>
        <v>16431</v>
      </c>
      <c r="B16446" s="113">
        <v>9555703.2857988328</v>
      </c>
    </row>
    <row r="16447" spans="1:2" x14ac:dyDescent="0.25">
      <c r="A16447" s="114">
        <f t="shared" si="256"/>
        <v>16432</v>
      </c>
      <c r="B16447" s="113">
        <v>17890970.427571747</v>
      </c>
    </row>
    <row r="16448" spans="1:2" x14ac:dyDescent="0.25">
      <c r="A16448" s="114">
        <f t="shared" si="256"/>
        <v>16433</v>
      </c>
      <c r="B16448" s="113">
        <v>14879956.622299565</v>
      </c>
    </row>
    <row r="16449" spans="1:2" x14ac:dyDescent="0.25">
      <c r="A16449" s="114">
        <f t="shared" si="256"/>
        <v>16434</v>
      </c>
      <c r="B16449" s="113">
        <v>14335387.333609372</v>
      </c>
    </row>
    <row r="16450" spans="1:2" x14ac:dyDescent="0.25">
      <c r="A16450" s="114">
        <f t="shared" si="256"/>
        <v>16435</v>
      </c>
      <c r="B16450" s="113">
        <v>14237779.808350541</v>
      </c>
    </row>
    <row r="16451" spans="1:2" x14ac:dyDescent="0.25">
      <c r="A16451" s="114">
        <f t="shared" si="256"/>
        <v>16436</v>
      </c>
      <c r="B16451" s="113">
        <v>7490895.9983324278</v>
      </c>
    </row>
    <row r="16452" spans="1:2" x14ac:dyDescent="0.25">
      <c r="A16452" s="114">
        <f t="shared" si="256"/>
        <v>16437</v>
      </c>
      <c r="B16452" s="113">
        <v>8203842.358689026</v>
      </c>
    </row>
    <row r="16453" spans="1:2" x14ac:dyDescent="0.25">
      <c r="A16453" s="114">
        <f t="shared" si="256"/>
        <v>16438</v>
      </c>
      <c r="B16453" s="113">
        <v>11504012.664016165</v>
      </c>
    </row>
    <row r="16454" spans="1:2" x14ac:dyDescent="0.25">
      <c r="A16454" s="114">
        <f t="shared" si="256"/>
        <v>16439</v>
      </c>
      <c r="B16454" s="113">
        <v>15996094.798051244</v>
      </c>
    </row>
    <row r="16455" spans="1:2" x14ac:dyDescent="0.25">
      <c r="A16455" s="114">
        <f t="shared" si="256"/>
        <v>16440</v>
      </c>
      <c r="B16455" s="113">
        <v>10199928.734739609</v>
      </c>
    </row>
    <row r="16456" spans="1:2" x14ac:dyDescent="0.25">
      <c r="A16456" s="114">
        <f t="shared" si="256"/>
        <v>16441</v>
      </c>
      <c r="B16456" s="113">
        <v>10394100.492075758</v>
      </c>
    </row>
    <row r="16457" spans="1:2" x14ac:dyDescent="0.25">
      <c r="A16457" s="114">
        <f t="shared" si="256"/>
        <v>16442</v>
      </c>
      <c r="B16457" s="113">
        <v>11685668.981083605</v>
      </c>
    </row>
    <row r="16458" spans="1:2" x14ac:dyDescent="0.25">
      <c r="A16458" s="114">
        <f t="shared" si="256"/>
        <v>16443</v>
      </c>
      <c r="B16458" s="113">
        <v>16798953.620817058</v>
      </c>
    </row>
    <row r="16459" spans="1:2" x14ac:dyDescent="0.25">
      <c r="A16459" s="114">
        <f t="shared" si="256"/>
        <v>16444</v>
      </c>
      <c r="B16459" s="113">
        <v>4662905.0871217605</v>
      </c>
    </row>
    <row r="16460" spans="1:2" x14ac:dyDescent="0.25">
      <c r="A16460" s="114">
        <f t="shared" si="256"/>
        <v>16445</v>
      </c>
      <c r="B16460" s="113">
        <v>10969763.066268256</v>
      </c>
    </row>
    <row r="16461" spans="1:2" x14ac:dyDescent="0.25">
      <c r="A16461" s="114">
        <f t="shared" si="256"/>
        <v>16446</v>
      </c>
      <c r="B16461" s="113">
        <v>12615630.840512373</v>
      </c>
    </row>
    <row r="16462" spans="1:2" x14ac:dyDescent="0.25">
      <c r="A16462" s="114">
        <f t="shared" si="256"/>
        <v>16447</v>
      </c>
      <c r="B16462" s="113">
        <v>12132661.517933927</v>
      </c>
    </row>
    <row r="16463" spans="1:2" x14ac:dyDescent="0.25">
      <c r="A16463" s="114">
        <f t="shared" si="256"/>
        <v>16448</v>
      </c>
      <c r="B16463" s="113">
        <v>13706936.452955253</v>
      </c>
    </row>
    <row r="16464" spans="1:2" x14ac:dyDescent="0.25">
      <c r="A16464" s="114">
        <f t="shared" si="256"/>
        <v>16449</v>
      </c>
      <c r="B16464" s="113">
        <v>11376813.558794226</v>
      </c>
    </row>
    <row r="16465" spans="1:2" x14ac:dyDescent="0.25">
      <c r="A16465" s="114">
        <f t="shared" si="256"/>
        <v>16450</v>
      </c>
      <c r="B16465" s="113">
        <v>13020058.220687462</v>
      </c>
    </row>
    <row r="16466" spans="1:2" x14ac:dyDescent="0.25">
      <c r="A16466" s="114">
        <f t="shared" ref="A16466:A16529" si="257">A16465+1</f>
        <v>16451</v>
      </c>
      <c r="B16466" s="113">
        <v>21894449.307268895</v>
      </c>
    </row>
    <row r="16467" spans="1:2" x14ac:dyDescent="0.25">
      <c r="A16467" s="114">
        <f t="shared" si="257"/>
        <v>16452</v>
      </c>
      <c r="B16467" s="113">
        <v>12931699.496259103</v>
      </c>
    </row>
    <row r="16468" spans="1:2" x14ac:dyDescent="0.25">
      <c r="A16468" s="114">
        <f t="shared" si="257"/>
        <v>16453</v>
      </c>
      <c r="B16468" s="113">
        <v>9710603.5227637589</v>
      </c>
    </row>
    <row r="16469" spans="1:2" x14ac:dyDescent="0.25">
      <c r="A16469" s="114">
        <f t="shared" si="257"/>
        <v>16454</v>
      </c>
      <c r="B16469" s="113">
        <v>12115769.152861621</v>
      </c>
    </row>
    <row r="16470" spans="1:2" x14ac:dyDescent="0.25">
      <c r="A16470" s="114">
        <f t="shared" si="257"/>
        <v>16455</v>
      </c>
      <c r="B16470" s="113">
        <v>15544848.213946506</v>
      </c>
    </row>
    <row r="16471" spans="1:2" x14ac:dyDescent="0.25">
      <c r="A16471" s="114">
        <f t="shared" si="257"/>
        <v>16456</v>
      </c>
      <c r="B16471" s="113">
        <v>4190061.7246978804</v>
      </c>
    </row>
    <row r="16472" spans="1:2" x14ac:dyDescent="0.25">
      <c r="A16472" s="114">
        <f t="shared" si="257"/>
        <v>16457</v>
      </c>
      <c r="B16472" s="113">
        <v>20927519.798811361</v>
      </c>
    </row>
    <row r="16473" spans="1:2" x14ac:dyDescent="0.25">
      <c r="A16473" s="114">
        <f t="shared" si="257"/>
        <v>16458</v>
      </c>
      <c r="B16473" s="113">
        <v>8750561.3453941457</v>
      </c>
    </row>
    <row r="16474" spans="1:2" x14ac:dyDescent="0.25">
      <c r="A16474" s="114">
        <f t="shared" si="257"/>
        <v>16459</v>
      </c>
      <c r="B16474" s="113">
        <v>10681082.681727443</v>
      </c>
    </row>
    <row r="16475" spans="1:2" x14ac:dyDescent="0.25">
      <c r="A16475" s="114">
        <f t="shared" si="257"/>
        <v>16460</v>
      </c>
      <c r="B16475" s="113">
        <v>15558658.185767544</v>
      </c>
    </row>
    <row r="16476" spans="1:2" x14ac:dyDescent="0.25">
      <c r="A16476" s="114">
        <f t="shared" si="257"/>
        <v>16461</v>
      </c>
      <c r="B16476" s="113">
        <v>6693430.7434214</v>
      </c>
    </row>
    <row r="16477" spans="1:2" x14ac:dyDescent="0.25">
      <c r="A16477" s="114">
        <f t="shared" si="257"/>
        <v>16462</v>
      </c>
      <c r="B16477" s="113">
        <v>14929415.314842014</v>
      </c>
    </row>
    <row r="16478" spans="1:2" x14ac:dyDescent="0.25">
      <c r="A16478" s="114">
        <f t="shared" si="257"/>
        <v>16463</v>
      </c>
      <c r="B16478" s="113">
        <v>11423086.244666966</v>
      </c>
    </row>
    <row r="16479" spans="1:2" x14ac:dyDescent="0.25">
      <c r="A16479" s="114">
        <f t="shared" si="257"/>
        <v>16464</v>
      </c>
      <c r="B16479" s="113">
        <v>10500097.670963675</v>
      </c>
    </row>
    <row r="16480" spans="1:2" x14ac:dyDescent="0.25">
      <c r="A16480" s="114">
        <f t="shared" si="257"/>
        <v>16465</v>
      </c>
      <c r="B16480" s="113">
        <v>18027328.129060272</v>
      </c>
    </row>
    <row r="16481" spans="1:2" x14ac:dyDescent="0.25">
      <c r="A16481" s="114">
        <f t="shared" si="257"/>
        <v>16466</v>
      </c>
      <c r="B16481" s="113">
        <v>17804031.775046848</v>
      </c>
    </row>
    <row r="16482" spans="1:2" x14ac:dyDescent="0.25">
      <c r="A16482" s="114">
        <f t="shared" si="257"/>
        <v>16467</v>
      </c>
      <c r="B16482" s="113">
        <v>12240227.532431303</v>
      </c>
    </row>
    <row r="16483" spans="1:2" x14ac:dyDescent="0.25">
      <c r="A16483" s="114">
        <f t="shared" si="257"/>
        <v>16468</v>
      </c>
      <c r="B16483" s="113">
        <v>13670340.382933918</v>
      </c>
    </row>
    <row r="16484" spans="1:2" x14ac:dyDescent="0.25">
      <c r="A16484" s="114">
        <f t="shared" si="257"/>
        <v>16469</v>
      </c>
      <c r="B16484" s="113">
        <v>11257525.506160492</v>
      </c>
    </row>
    <row r="16485" spans="1:2" x14ac:dyDescent="0.25">
      <c r="A16485" s="114">
        <f t="shared" si="257"/>
        <v>16470</v>
      </c>
      <c r="B16485" s="113">
        <v>11687416.638365794</v>
      </c>
    </row>
    <row r="16486" spans="1:2" x14ac:dyDescent="0.25">
      <c r="A16486" s="114">
        <f t="shared" si="257"/>
        <v>16471</v>
      </c>
      <c r="B16486" s="113">
        <v>13436874.768870678</v>
      </c>
    </row>
    <row r="16487" spans="1:2" x14ac:dyDescent="0.25">
      <c r="A16487" s="114">
        <f t="shared" si="257"/>
        <v>16472</v>
      </c>
      <c r="B16487" s="113">
        <v>36133385.70291052</v>
      </c>
    </row>
    <row r="16488" spans="1:2" x14ac:dyDescent="0.25">
      <c r="A16488" s="114">
        <f t="shared" si="257"/>
        <v>16473</v>
      </c>
      <c r="B16488" s="113">
        <v>15205475.492955241</v>
      </c>
    </row>
    <row r="16489" spans="1:2" x14ac:dyDescent="0.25">
      <c r="A16489" s="114">
        <f t="shared" si="257"/>
        <v>16474</v>
      </c>
      <c r="B16489" s="113">
        <v>11170421.363479873</v>
      </c>
    </row>
    <row r="16490" spans="1:2" x14ac:dyDescent="0.25">
      <c r="A16490" s="114">
        <f t="shared" si="257"/>
        <v>16475</v>
      </c>
      <c r="B16490" s="113">
        <v>12481384.290406916</v>
      </c>
    </row>
    <row r="16491" spans="1:2" x14ac:dyDescent="0.25">
      <c r="A16491" s="114">
        <f t="shared" si="257"/>
        <v>16476</v>
      </c>
      <c r="B16491" s="113">
        <v>16344010.654691827</v>
      </c>
    </row>
    <row r="16492" spans="1:2" x14ac:dyDescent="0.25">
      <c r="A16492" s="114">
        <f t="shared" si="257"/>
        <v>16477</v>
      </c>
      <c r="B16492" s="113">
        <v>11509760.590594027</v>
      </c>
    </row>
    <row r="16493" spans="1:2" x14ac:dyDescent="0.25">
      <c r="A16493" s="114">
        <f t="shared" si="257"/>
        <v>16478</v>
      </c>
      <c r="B16493" s="113">
        <v>13039333.629078664</v>
      </c>
    </row>
    <row r="16494" spans="1:2" x14ac:dyDescent="0.25">
      <c r="A16494" s="114">
        <f t="shared" si="257"/>
        <v>16479</v>
      </c>
      <c r="B16494" s="113">
        <v>22113527.596118756</v>
      </c>
    </row>
    <row r="16495" spans="1:2" x14ac:dyDescent="0.25">
      <c r="A16495" s="114">
        <f t="shared" si="257"/>
        <v>16480</v>
      </c>
      <c r="B16495" s="113">
        <v>5984084.516584483</v>
      </c>
    </row>
    <row r="16496" spans="1:2" x14ac:dyDescent="0.25">
      <c r="A16496" s="114">
        <f t="shared" si="257"/>
        <v>16481</v>
      </c>
      <c r="B16496" s="113">
        <v>11127527.612010213</v>
      </c>
    </row>
    <row r="16497" spans="1:2" x14ac:dyDescent="0.25">
      <c r="A16497" s="114">
        <f t="shared" si="257"/>
        <v>16482</v>
      </c>
      <c r="B16497" s="113">
        <v>15784889.932030687</v>
      </c>
    </row>
    <row r="16498" spans="1:2" x14ac:dyDescent="0.25">
      <c r="A16498" s="114">
        <f t="shared" si="257"/>
        <v>16483</v>
      </c>
      <c r="B16498" s="113">
        <v>12818388.431106959</v>
      </c>
    </row>
    <row r="16499" spans="1:2" x14ac:dyDescent="0.25">
      <c r="A16499" s="114">
        <f t="shared" si="257"/>
        <v>16484</v>
      </c>
      <c r="B16499" s="113">
        <v>21754353.107060671</v>
      </c>
    </row>
    <row r="16500" spans="1:2" x14ac:dyDescent="0.25">
      <c r="A16500" s="114">
        <f t="shared" si="257"/>
        <v>16485</v>
      </c>
      <c r="B16500" s="113">
        <v>9869950.086698791</v>
      </c>
    </row>
    <row r="16501" spans="1:2" x14ac:dyDescent="0.25">
      <c r="A16501" s="114">
        <f t="shared" si="257"/>
        <v>16486</v>
      </c>
      <c r="B16501" s="113">
        <v>8513338.0851736926</v>
      </c>
    </row>
    <row r="16502" spans="1:2" x14ac:dyDescent="0.25">
      <c r="A16502" s="114">
        <f t="shared" si="257"/>
        <v>16487</v>
      </c>
      <c r="B16502" s="113">
        <v>22391881.475511588</v>
      </c>
    </row>
    <row r="16503" spans="1:2" x14ac:dyDescent="0.25">
      <c r="A16503" s="114">
        <f t="shared" si="257"/>
        <v>16488</v>
      </c>
      <c r="B16503" s="113">
        <v>22383606.570779111</v>
      </c>
    </row>
    <row r="16504" spans="1:2" x14ac:dyDescent="0.25">
      <c r="A16504" s="114">
        <f t="shared" si="257"/>
        <v>16489</v>
      </c>
      <c r="B16504" s="113">
        <v>9646472.0498422645</v>
      </c>
    </row>
    <row r="16505" spans="1:2" x14ac:dyDescent="0.25">
      <c r="A16505" s="114">
        <f t="shared" si="257"/>
        <v>16490</v>
      </c>
      <c r="B16505" s="113">
        <v>10703378.08507422</v>
      </c>
    </row>
    <row r="16506" spans="1:2" x14ac:dyDescent="0.25">
      <c r="A16506" s="114">
        <f t="shared" si="257"/>
        <v>16491</v>
      </c>
      <c r="B16506" s="113">
        <v>14339035.149844296</v>
      </c>
    </row>
    <row r="16507" spans="1:2" x14ac:dyDescent="0.25">
      <c r="A16507" s="114">
        <f t="shared" si="257"/>
        <v>16492</v>
      </c>
      <c r="B16507" s="113">
        <v>22436938.710457876</v>
      </c>
    </row>
    <row r="16508" spans="1:2" x14ac:dyDescent="0.25">
      <c r="A16508" s="114">
        <f t="shared" si="257"/>
        <v>16493</v>
      </c>
      <c r="B16508" s="113">
        <v>12260678.067632735</v>
      </c>
    </row>
    <row r="16509" spans="1:2" x14ac:dyDescent="0.25">
      <c r="A16509" s="114">
        <f t="shared" si="257"/>
        <v>16494</v>
      </c>
      <c r="B16509" s="113">
        <v>23315952.379539635</v>
      </c>
    </row>
    <row r="16510" spans="1:2" x14ac:dyDescent="0.25">
      <c r="A16510" s="114">
        <f t="shared" si="257"/>
        <v>16495</v>
      </c>
      <c r="B16510" s="113">
        <v>11827885.381257702</v>
      </c>
    </row>
    <row r="16511" spans="1:2" x14ac:dyDescent="0.25">
      <c r="A16511" s="114">
        <f t="shared" si="257"/>
        <v>16496</v>
      </c>
      <c r="B16511" s="113">
        <v>12532902.322368991</v>
      </c>
    </row>
    <row r="16512" spans="1:2" x14ac:dyDescent="0.25">
      <c r="A16512" s="114">
        <f t="shared" si="257"/>
        <v>16497</v>
      </c>
      <c r="B16512" s="113">
        <v>9233389.7068122216</v>
      </c>
    </row>
    <row r="16513" spans="1:2" x14ac:dyDescent="0.25">
      <c r="A16513" s="114">
        <f t="shared" si="257"/>
        <v>16498</v>
      </c>
      <c r="B16513" s="113">
        <v>8804964.1020889021</v>
      </c>
    </row>
    <row r="16514" spans="1:2" x14ac:dyDescent="0.25">
      <c r="A16514" s="114">
        <f t="shared" si="257"/>
        <v>16499</v>
      </c>
      <c r="B16514" s="113">
        <v>21052550.438525952</v>
      </c>
    </row>
    <row r="16515" spans="1:2" x14ac:dyDescent="0.25">
      <c r="A16515" s="114">
        <f t="shared" si="257"/>
        <v>16500</v>
      </c>
      <c r="B16515" s="113">
        <v>16564550.493382068</v>
      </c>
    </row>
    <row r="16516" spans="1:2" x14ac:dyDescent="0.25">
      <c r="A16516" s="114">
        <f t="shared" si="257"/>
        <v>16501</v>
      </c>
      <c r="B16516" s="113">
        <v>3935060.9969477276</v>
      </c>
    </row>
    <row r="16517" spans="1:2" x14ac:dyDescent="0.25">
      <c r="A16517" s="114">
        <f t="shared" si="257"/>
        <v>16502</v>
      </c>
      <c r="B16517" s="113">
        <v>11270492.544710584</v>
      </c>
    </row>
    <row r="16518" spans="1:2" x14ac:dyDescent="0.25">
      <c r="A16518" s="114">
        <f t="shared" si="257"/>
        <v>16503</v>
      </c>
      <c r="B16518" s="113">
        <v>15095951.421478439</v>
      </c>
    </row>
    <row r="16519" spans="1:2" x14ac:dyDescent="0.25">
      <c r="A16519" s="114">
        <f t="shared" si="257"/>
        <v>16504</v>
      </c>
      <c r="B16519" s="113">
        <v>12955953.062162243</v>
      </c>
    </row>
    <row r="16520" spans="1:2" x14ac:dyDescent="0.25">
      <c r="A16520" s="114">
        <f t="shared" si="257"/>
        <v>16505</v>
      </c>
      <c r="B16520" s="113">
        <v>20483244.776335649</v>
      </c>
    </row>
    <row r="16521" spans="1:2" x14ac:dyDescent="0.25">
      <c r="A16521" s="114">
        <f t="shared" si="257"/>
        <v>16506</v>
      </c>
      <c r="B16521" s="113">
        <v>21002203.695085637</v>
      </c>
    </row>
    <row r="16522" spans="1:2" x14ac:dyDescent="0.25">
      <c r="A16522" s="114">
        <f t="shared" si="257"/>
        <v>16507</v>
      </c>
      <c r="B16522" s="113">
        <v>15689263.61799811</v>
      </c>
    </row>
    <row r="16523" spans="1:2" x14ac:dyDescent="0.25">
      <c r="A16523" s="114">
        <f t="shared" si="257"/>
        <v>16508</v>
      </c>
      <c r="B16523" s="113">
        <v>13006373.10179558</v>
      </c>
    </row>
    <row r="16524" spans="1:2" x14ac:dyDescent="0.25">
      <c r="A16524" s="114">
        <f t="shared" si="257"/>
        <v>16509</v>
      </c>
      <c r="B16524" s="113">
        <v>11138031.614010019</v>
      </c>
    </row>
    <row r="16525" spans="1:2" x14ac:dyDescent="0.25">
      <c r="A16525" s="114">
        <f t="shared" si="257"/>
        <v>16510</v>
      </c>
      <c r="B16525" s="113">
        <v>18292983.292579036</v>
      </c>
    </row>
    <row r="16526" spans="1:2" x14ac:dyDescent="0.25">
      <c r="A16526" s="114">
        <f t="shared" si="257"/>
        <v>16511</v>
      </c>
      <c r="B16526" s="113">
        <v>14910366.286354214</v>
      </c>
    </row>
    <row r="16527" spans="1:2" x14ac:dyDescent="0.25">
      <c r="A16527" s="114">
        <f t="shared" si="257"/>
        <v>16512</v>
      </c>
      <c r="B16527" s="113">
        <v>16822430.131177153</v>
      </c>
    </row>
    <row r="16528" spans="1:2" x14ac:dyDescent="0.25">
      <c r="A16528" s="114">
        <f t="shared" si="257"/>
        <v>16513</v>
      </c>
      <c r="B16528" s="113">
        <v>13026814.020057721</v>
      </c>
    </row>
    <row r="16529" spans="1:2" x14ac:dyDescent="0.25">
      <c r="A16529" s="114">
        <f t="shared" si="257"/>
        <v>16514</v>
      </c>
      <c r="B16529" s="113">
        <v>12167869.386824632</v>
      </c>
    </row>
    <row r="16530" spans="1:2" x14ac:dyDescent="0.25">
      <c r="A16530" s="114">
        <f t="shared" ref="A16530:A16593" si="258">A16529+1</f>
        <v>16515</v>
      </c>
      <c r="B16530" s="113">
        <v>22030117.603790455</v>
      </c>
    </row>
    <row r="16531" spans="1:2" x14ac:dyDescent="0.25">
      <c r="A16531" s="114">
        <f t="shared" si="258"/>
        <v>16516</v>
      </c>
      <c r="B16531" s="113">
        <v>18521738.569375016</v>
      </c>
    </row>
    <row r="16532" spans="1:2" x14ac:dyDescent="0.25">
      <c r="A16532" s="114">
        <f t="shared" si="258"/>
        <v>16517</v>
      </c>
      <c r="B16532" s="113">
        <v>16345389.747909738</v>
      </c>
    </row>
    <row r="16533" spans="1:2" x14ac:dyDescent="0.25">
      <c r="A16533" s="114">
        <f t="shared" si="258"/>
        <v>16518</v>
      </c>
      <c r="B16533" s="113">
        <v>7567638.4618794108</v>
      </c>
    </row>
    <row r="16534" spans="1:2" x14ac:dyDescent="0.25">
      <c r="A16534" s="114">
        <f t="shared" si="258"/>
        <v>16519</v>
      </c>
      <c r="B16534" s="113">
        <v>14284041.160425849</v>
      </c>
    </row>
    <row r="16535" spans="1:2" x14ac:dyDescent="0.25">
      <c r="A16535" s="114">
        <f t="shared" si="258"/>
        <v>16520</v>
      </c>
      <c r="B16535" s="113">
        <v>16767387.758476645</v>
      </c>
    </row>
    <row r="16536" spans="1:2" x14ac:dyDescent="0.25">
      <c r="A16536" s="114">
        <f t="shared" si="258"/>
        <v>16521</v>
      </c>
      <c r="B16536" s="113">
        <v>18366822.082092915</v>
      </c>
    </row>
    <row r="16537" spans="1:2" x14ac:dyDescent="0.25">
      <c r="A16537" s="114">
        <f t="shared" si="258"/>
        <v>16522</v>
      </c>
      <c r="B16537" s="113">
        <v>28595269.804075733</v>
      </c>
    </row>
    <row r="16538" spans="1:2" x14ac:dyDescent="0.25">
      <c r="A16538" s="114">
        <f t="shared" si="258"/>
        <v>16523</v>
      </c>
      <c r="B16538" s="113">
        <v>6737011.001642135</v>
      </c>
    </row>
    <row r="16539" spans="1:2" x14ac:dyDescent="0.25">
      <c r="A16539" s="114">
        <f t="shared" si="258"/>
        <v>16524</v>
      </c>
      <c r="B16539" s="113">
        <v>10866717.205550946</v>
      </c>
    </row>
    <row r="16540" spans="1:2" x14ac:dyDescent="0.25">
      <c r="A16540" s="114">
        <f t="shared" si="258"/>
        <v>16525</v>
      </c>
      <c r="B16540" s="113">
        <v>6145882.6069138609</v>
      </c>
    </row>
    <row r="16541" spans="1:2" x14ac:dyDescent="0.25">
      <c r="A16541" s="114">
        <f t="shared" si="258"/>
        <v>16526</v>
      </c>
      <c r="B16541" s="113">
        <v>19645843.566245031</v>
      </c>
    </row>
    <row r="16542" spans="1:2" x14ac:dyDescent="0.25">
      <c r="A16542" s="114">
        <f t="shared" si="258"/>
        <v>16527</v>
      </c>
      <c r="B16542" s="113">
        <v>13237324.916871101</v>
      </c>
    </row>
    <row r="16543" spans="1:2" x14ac:dyDescent="0.25">
      <c r="A16543" s="114">
        <f t="shared" si="258"/>
        <v>16528</v>
      </c>
      <c r="B16543" s="113">
        <v>17594828.606146272</v>
      </c>
    </row>
    <row r="16544" spans="1:2" x14ac:dyDescent="0.25">
      <c r="A16544" s="114">
        <f t="shared" si="258"/>
        <v>16529</v>
      </c>
      <c r="B16544" s="113">
        <v>8137691.4027996864</v>
      </c>
    </row>
    <row r="16545" spans="1:2" x14ac:dyDescent="0.25">
      <c r="A16545" s="114">
        <f t="shared" si="258"/>
        <v>16530</v>
      </c>
      <c r="B16545" s="113">
        <v>13480187.77725408</v>
      </c>
    </row>
    <row r="16546" spans="1:2" x14ac:dyDescent="0.25">
      <c r="A16546" s="114">
        <f t="shared" si="258"/>
        <v>16531</v>
      </c>
      <c r="B16546" s="113">
        <v>14699350.184186228</v>
      </c>
    </row>
    <row r="16547" spans="1:2" x14ac:dyDescent="0.25">
      <c r="A16547" s="114">
        <f t="shared" si="258"/>
        <v>16532</v>
      </c>
      <c r="B16547" s="113">
        <v>14163142.107821364</v>
      </c>
    </row>
    <row r="16548" spans="1:2" x14ac:dyDescent="0.25">
      <c r="A16548" s="114">
        <f t="shared" si="258"/>
        <v>16533</v>
      </c>
      <c r="B16548" s="113">
        <v>21095665.624740615</v>
      </c>
    </row>
    <row r="16549" spans="1:2" x14ac:dyDescent="0.25">
      <c r="A16549" s="114">
        <f t="shared" si="258"/>
        <v>16534</v>
      </c>
      <c r="B16549" s="113">
        <v>16122727.500864539</v>
      </c>
    </row>
    <row r="16550" spans="1:2" x14ac:dyDescent="0.25">
      <c r="A16550" s="114">
        <f t="shared" si="258"/>
        <v>16535</v>
      </c>
      <c r="B16550" s="113">
        <v>9098003.6283734664</v>
      </c>
    </row>
    <row r="16551" spans="1:2" x14ac:dyDescent="0.25">
      <c r="A16551" s="114">
        <f t="shared" si="258"/>
        <v>16536</v>
      </c>
      <c r="B16551" s="113">
        <v>9645840.1896014716</v>
      </c>
    </row>
    <row r="16552" spans="1:2" x14ac:dyDescent="0.25">
      <c r="A16552" s="114">
        <f t="shared" si="258"/>
        <v>16537</v>
      </c>
      <c r="B16552" s="113">
        <v>8615967.2228268981</v>
      </c>
    </row>
    <row r="16553" spans="1:2" x14ac:dyDescent="0.25">
      <c r="A16553" s="114">
        <f t="shared" si="258"/>
        <v>16538</v>
      </c>
      <c r="B16553" s="113">
        <v>23041872.660205636</v>
      </c>
    </row>
    <row r="16554" spans="1:2" x14ac:dyDescent="0.25">
      <c r="A16554" s="114">
        <f t="shared" si="258"/>
        <v>16539</v>
      </c>
      <c r="B16554" s="113">
        <v>20782476.325050429</v>
      </c>
    </row>
    <row r="16555" spans="1:2" x14ac:dyDescent="0.25">
      <c r="A16555" s="114">
        <f t="shared" si="258"/>
        <v>16540</v>
      </c>
      <c r="B16555" s="113">
        <v>15344577.834424838</v>
      </c>
    </row>
    <row r="16556" spans="1:2" x14ac:dyDescent="0.25">
      <c r="A16556" s="114">
        <f t="shared" si="258"/>
        <v>16541</v>
      </c>
      <c r="B16556" s="113">
        <v>20166761.464852326</v>
      </c>
    </row>
    <row r="16557" spans="1:2" x14ac:dyDescent="0.25">
      <c r="A16557" s="114">
        <f t="shared" si="258"/>
        <v>16542</v>
      </c>
      <c r="B16557" s="113">
        <v>17438119.422777243</v>
      </c>
    </row>
    <row r="16558" spans="1:2" x14ac:dyDescent="0.25">
      <c r="A16558" s="114">
        <f t="shared" si="258"/>
        <v>16543</v>
      </c>
      <c r="B16558" s="113">
        <v>13724636.983066481</v>
      </c>
    </row>
    <row r="16559" spans="1:2" x14ac:dyDescent="0.25">
      <c r="A16559" s="114">
        <f t="shared" si="258"/>
        <v>16544</v>
      </c>
      <c r="B16559" s="113">
        <v>17700346.487624668</v>
      </c>
    </row>
    <row r="16560" spans="1:2" x14ac:dyDescent="0.25">
      <c r="A16560" s="114">
        <f t="shared" si="258"/>
        <v>16545</v>
      </c>
      <c r="B16560" s="113">
        <v>15475887.670273606</v>
      </c>
    </row>
    <row r="16561" spans="1:2" x14ac:dyDescent="0.25">
      <c r="A16561" s="114">
        <f t="shared" si="258"/>
        <v>16546</v>
      </c>
      <c r="B16561" s="113">
        <v>16614100.738918971</v>
      </c>
    </row>
    <row r="16562" spans="1:2" x14ac:dyDescent="0.25">
      <c r="A16562" s="114">
        <f t="shared" si="258"/>
        <v>16547</v>
      </c>
      <c r="B16562" s="113">
        <v>13184817.398683717</v>
      </c>
    </row>
    <row r="16563" spans="1:2" x14ac:dyDescent="0.25">
      <c r="A16563" s="114">
        <f t="shared" si="258"/>
        <v>16548</v>
      </c>
      <c r="B16563" s="113">
        <v>15795456.557941198</v>
      </c>
    </row>
    <row r="16564" spans="1:2" x14ac:dyDescent="0.25">
      <c r="A16564" s="114">
        <f t="shared" si="258"/>
        <v>16549</v>
      </c>
      <c r="B16564" s="113">
        <v>11753787.85030492</v>
      </c>
    </row>
    <row r="16565" spans="1:2" x14ac:dyDescent="0.25">
      <c r="A16565" s="114">
        <f t="shared" si="258"/>
        <v>16550</v>
      </c>
      <c r="B16565" s="113">
        <v>16489511.100644456</v>
      </c>
    </row>
    <row r="16566" spans="1:2" x14ac:dyDescent="0.25">
      <c r="A16566" s="114">
        <f t="shared" si="258"/>
        <v>16551</v>
      </c>
      <c r="B16566" s="113">
        <v>17951447.684017882</v>
      </c>
    </row>
    <row r="16567" spans="1:2" x14ac:dyDescent="0.25">
      <c r="A16567" s="114">
        <f t="shared" si="258"/>
        <v>16552</v>
      </c>
      <c r="B16567" s="113">
        <v>12298189.567839608</v>
      </c>
    </row>
    <row r="16568" spans="1:2" x14ac:dyDescent="0.25">
      <c r="A16568" s="114">
        <f t="shared" si="258"/>
        <v>16553</v>
      </c>
      <c r="B16568" s="113">
        <v>14444138.511384051</v>
      </c>
    </row>
    <row r="16569" spans="1:2" x14ac:dyDescent="0.25">
      <c r="A16569" s="114">
        <f t="shared" si="258"/>
        <v>16554</v>
      </c>
      <c r="B16569" s="113">
        <v>22267263.900445115</v>
      </c>
    </row>
    <row r="16570" spans="1:2" x14ac:dyDescent="0.25">
      <c r="A16570" s="114">
        <f t="shared" si="258"/>
        <v>16555</v>
      </c>
      <c r="B16570" s="113">
        <v>17522550.964252628</v>
      </c>
    </row>
    <row r="16571" spans="1:2" x14ac:dyDescent="0.25">
      <c r="A16571" s="114">
        <f t="shared" si="258"/>
        <v>16556</v>
      </c>
      <c r="B16571" s="113">
        <v>17353352.015537061</v>
      </c>
    </row>
    <row r="16572" spans="1:2" x14ac:dyDescent="0.25">
      <c r="A16572" s="114">
        <f t="shared" si="258"/>
        <v>16557</v>
      </c>
      <c r="B16572" s="113">
        <v>11906546.677709747</v>
      </c>
    </row>
    <row r="16573" spans="1:2" x14ac:dyDescent="0.25">
      <c r="A16573" s="114">
        <f t="shared" si="258"/>
        <v>16558</v>
      </c>
      <c r="B16573" s="113">
        <v>24125992.735902946</v>
      </c>
    </row>
    <row r="16574" spans="1:2" x14ac:dyDescent="0.25">
      <c r="A16574" s="114">
        <f t="shared" si="258"/>
        <v>16559</v>
      </c>
      <c r="B16574" s="113">
        <v>10028140.893650543</v>
      </c>
    </row>
    <row r="16575" spans="1:2" x14ac:dyDescent="0.25">
      <c r="A16575" s="114">
        <f t="shared" si="258"/>
        <v>16560</v>
      </c>
      <c r="B16575" s="113">
        <v>4504384.1089986973</v>
      </c>
    </row>
    <row r="16576" spans="1:2" x14ac:dyDescent="0.25">
      <c r="A16576" s="114">
        <f t="shared" si="258"/>
        <v>16561</v>
      </c>
      <c r="B16576" s="113">
        <v>21497864.399065737</v>
      </c>
    </row>
    <row r="16577" spans="1:2" x14ac:dyDescent="0.25">
      <c r="A16577" s="114">
        <f t="shared" si="258"/>
        <v>16562</v>
      </c>
      <c r="B16577" s="113">
        <v>23186492.89209627</v>
      </c>
    </row>
    <row r="16578" spans="1:2" x14ac:dyDescent="0.25">
      <c r="A16578" s="114">
        <f t="shared" si="258"/>
        <v>16563</v>
      </c>
      <c r="B16578" s="113">
        <v>10999530.743059479</v>
      </c>
    </row>
    <row r="16579" spans="1:2" x14ac:dyDescent="0.25">
      <c r="A16579" s="114">
        <f t="shared" si="258"/>
        <v>16564</v>
      </c>
      <c r="B16579" s="113">
        <v>15622250.780508524</v>
      </c>
    </row>
    <row r="16580" spans="1:2" x14ac:dyDescent="0.25">
      <c r="A16580" s="114">
        <f t="shared" si="258"/>
        <v>16565</v>
      </c>
      <c r="B16580" s="113">
        <v>9969127.5087042395</v>
      </c>
    </row>
    <row r="16581" spans="1:2" x14ac:dyDescent="0.25">
      <c r="A16581" s="114">
        <f t="shared" si="258"/>
        <v>16566</v>
      </c>
      <c r="B16581" s="113">
        <v>6572966.2224884927</v>
      </c>
    </row>
    <row r="16582" spans="1:2" x14ac:dyDescent="0.25">
      <c r="A16582" s="114">
        <f t="shared" si="258"/>
        <v>16567</v>
      </c>
      <c r="B16582" s="113">
        <v>9886088.2549482547</v>
      </c>
    </row>
    <row r="16583" spans="1:2" x14ac:dyDescent="0.25">
      <c r="A16583" s="114">
        <f t="shared" si="258"/>
        <v>16568</v>
      </c>
      <c r="B16583" s="113">
        <v>24993695.460125759</v>
      </c>
    </row>
    <row r="16584" spans="1:2" x14ac:dyDescent="0.25">
      <c r="A16584" s="114">
        <f t="shared" si="258"/>
        <v>16569</v>
      </c>
      <c r="B16584" s="113">
        <v>13939804.140638731</v>
      </c>
    </row>
    <row r="16585" spans="1:2" x14ac:dyDescent="0.25">
      <c r="A16585" s="114">
        <f t="shared" si="258"/>
        <v>16570</v>
      </c>
      <c r="B16585" s="113">
        <v>11468563.979423996</v>
      </c>
    </row>
    <row r="16586" spans="1:2" x14ac:dyDescent="0.25">
      <c r="A16586" s="114">
        <f t="shared" si="258"/>
        <v>16571</v>
      </c>
      <c r="B16586" s="113">
        <v>8231223.6174639212</v>
      </c>
    </row>
    <row r="16587" spans="1:2" x14ac:dyDescent="0.25">
      <c r="A16587" s="114">
        <f t="shared" si="258"/>
        <v>16572</v>
      </c>
      <c r="B16587" s="113">
        <v>9440725.9009112325</v>
      </c>
    </row>
    <row r="16588" spans="1:2" x14ac:dyDescent="0.25">
      <c r="A16588" s="114">
        <f t="shared" si="258"/>
        <v>16573</v>
      </c>
      <c r="B16588" s="113">
        <v>12533016.349142123</v>
      </c>
    </row>
    <row r="16589" spans="1:2" x14ac:dyDescent="0.25">
      <c r="A16589" s="114">
        <f t="shared" si="258"/>
        <v>16574</v>
      </c>
      <c r="B16589" s="113">
        <v>12449356.326962568</v>
      </c>
    </row>
    <row r="16590" spans="1:2" x14ac:dyDescent="0.25">
      <c r="A16590" s="114">
        <f t="shared" si="258"/>
        <v>16575</v>
      </c>
      <c r="B16590" s="113">
        <v>6918804.4069655314</v>
      </c>
    </row>
    <row r="16591" spans="1:2" x14ac:dyDescent="0.25">
      <c r="A16591" s="114">
        <f t="shared" si="258"/>
        <v>16576</v>
      </c>
      <c r="B16591" s="113">
        <v>23070055.17161924</v>
      </c>
    </row>
    <row r="16592" spans="1:2" x14ac:dyDescent="0.25">
      <c r="A16592" s="114">
        <f t="shared" si="258"/>
        <v>16577</v>
      </c>
      <c r="B16592" s="113">
        <v>15026217.563878961</v>
      </c>
    </row>
    <row r="16593" spans="1:2" x14ac:dyDescent="0.25">
      <c r="A16593" s="114">
        <f t="shared" si="258"/>
        <v>16578</v>
      </c>
      <c r="B16593" s="113">
        <v>11857411.683213776</v>
      </c>
    </row>
    <row r="16594" spans="1:2" x14ac:dyDescent="0.25">
      <c r="A16594" s="114">
        <f t="shared" ref="A16594:A16657" si="259">A16593+1</f>
        <v>16579</v>
      </c>
      <c r="B16594" s="113">
        <v>13892317.775496557</v>
      </c>
    </row>
    <row r="16595" spans="1:2" x14ac:dyDescent="0.25">
      <c r="A16595" s="114">
        <f t="shared" si="259"/>
        <v>16580</v>
      </c>
      <c r="B16595" s="113">
        <v>15229262.916639371</v>
      </c>
    </row>
    <row r="16596" spans="1:2" x14ac:dyDescent="0.25">
      <c r="A16596" s="114">
        <f t="shared" si="259"/>
        <v>16581</v>
      </c>
      <c r="B16596" s="113">
        <v>10734011.263938127</v>
      </c>
    </row>
    <row r="16597" spans="1:2" x14ac:dyDescent="0.25">
      <c r="A16597" s="114">
        <f t="shared" si="259"/>
        <v>16582</v>
      </c>
      <c r="B16597" s="113">
        <v>13174025.030284371</v>
      </c>
    </row>
    <row r="16598" spans="1:2" x14ac:dyDescent="0.25">
      <c r="A16598" s="114">
        <f t="shared" si="259"/>
        <v>16583</v>
      </c>
      <c r="B16598" s="113">
        <v>5300011.3909001173</v>
      </c>
    </row>
    <row r="16599" spans="1:2" x14ac:dyDescent="0.25">
      <c r="A16599" s="114">
        <f t="shared" si="259"/>
        <v>16584</v>
      </c>
      <c r="B16599" s="113">
        <v>13630245.922549386</v>
      </c>
    </row>
    <row r="16600" spans="1:2" x14ac:dyDescent="0.25">
      <c r="A16600" s="114">
        <f t="shared" si="259"/>
        <v>16585</v>
      </c>
      <c r="B16600" s="113">
        <v>13687283.419698924</v>
      </c>
    </row>
    <row r="16601" spans="1:2" x14ac:dyDescent="0.25">
      <c r="A16601" s="114">
        <f t="shared" si="259"/>
        <v>16586</v>
      </c>
      <c r="B16601" s="113">
        <v>13834035.562894735</v>
      </c>
    </row>
    <row r="16602" spans="1:2" x14ac:dyDescent="0.25">
      <c r="A16602" s="114">
        <f t="shared" si="259"/>
        <v>16587</v>
      </c>
      <c r="B16602" s="113">
        <v>8694309.9156154431</v>
      </c>
    </row>
    <row r="16603" spans="1:2" x14ac:dyDescent="0.25">
      <c r="A16603" s="114">
        <f t="shared" si="259"/>
        <v>16588</v>
      </c>
      <c r="B16603" s="113">
        <v>19390529.92245331</v>
      </c>
    </row>
    <row r="16604" spans="1:2" x14ac:dyDescent="0.25">
      <c r="A16604" s="114">
        <f t="shared" si="259"/>
        <v>16589</v>
      </c>
      <c r="B16604" s="113">
        <v>12814218.306941871</v>
      </c>
    </row>
    <row r="16605" spans="1:2" x14ac:dyDescent="0.25">
      <c r="A16605" s="114">
        <f t="shared" si="259"/>
        <v>16590</v>
      </c>
      <c r="B16605" s="113">
        <v>17919305.962850034</v>
      </c>
    </row>
    <row r="16606" spans="1:2" x14ac:dyDescent="0.25">
      <c r="A16606" s="114">
        <f t="shared" si="259"/>
        <v>16591</v>
      </c>
      <c r="B16606" s="113">
        <v>9014603.7915901802</v>
      </c>
    </row>
    <row r="16607" spans="1:2" x14ac:dyDescent="0.25">
      <c r="A16607" s="114">
        <f t="shared" si="259"/>
        <v>16592</v>
      </c>
      <c r="B16607" s="113">
        <v>12563464.838521224</v>
      </c>
    </row>
    <row r="16608" spans="1:2" x14ac:dyDescent="0.25">
      <c r="A16608" s="114">
        <f t="shared" si="259"/>
        <v>16593</v>
      </c>
      <c r="B16608" s="113">
        <v>2285575.0030219685</v>
      </c>
    </row>
    <row r="16609" spans="1:2" x14ac:dyDescent="0.25">
      <c r="A16609" s="114">
        <f t="shared" si="259"/>
        <v>16594</v>
      </c>
      <c r="B16609" s="113">
        <v>15085922.175053271</v>
      </c>
    </row>
    <row r="16610" spans="1:2" x14ac:dyDescent="0.25">
      <c r="A16610" s="114">
        <f t="shared" si="259"/>
        <v>16595</v>
      </c>
      <c r="B16610" s="113">
        <v>6933960.7548170555</v>
      </c>
    </row>
    <row r="16611" spans="1:2" x14ac:dyDescent="0.25">
      <c r="A16611" s="114">
        <f t="shared" si="259"/>
        <v>16596</v>
      </c>
      <c r="B16611" s="113">
        <v>13140705.857601652</v>
      </c>
    </row>
    <row r="16612" spans="1:2" x14ac:dyDescent="0.25">
      <c r="A16612" s="114">
        <f t="shared" si="259"/>
        <v>16597</v>
      </c>
      <c r="B16612" s="113">
        <v>15193075.535866531</v>
      </c>
    </row>
    <row r="16613" spans="1:2" x14ac:dyDescent="0.25">
      <c r="A16613" s="114">
        <f t="shared" si="259"/>
        <v>16598</v>
      </c>
      <c r="B16613" s="113">
        <v>10068631.342830425</v>
      </c>
    </row>
    <row r="16614" spans="1:2" x14ac:dyDescent="0.25">
      <c r="A16614" s="114">
        <f t="shared" si="259"/>
        <v>16599</v>
      </c>
      <c r="B16614" s="113">
        <v>6983004.0969604068</v>
      </c>
    </row>
    <row r="16615" spans="1:2" x14ac:dyDescent="0.25">
      <c r="A16615" s="114">
        <f t="shared" si="259"/>
        <v>16600</v>
      </c>
      <c r="B16615" s="113">
        <v>15645811.19261335</v>
      </c>
    </row>
    <row r="16616" spans="1:2" x14ac:dyDescent="0.25">
      <c r="A16616" s="114">
        <f t="shared" si="259"/>
        <v>16601</v>
      </c>
      <c r="B16616" s="113">
        <v>7454674.3560588965</v>
      </c>
    </row>
    <row r="16617" spans="1:2" x14ac:dyDescent="0.25">
      <c r="A16617" s="114">
        <f t="shared" si="259"/>
        <v>16602</v>
      </c>
      <c r="B16617" s="113">
        <v>14021198.60295161</v>
      </c>
    </row>
    <row r="16618" spans="1:2" x14ac:dyDescent="0.25">
      <c r="A16618" s="114">
        <f t="shared" si="259"/>
        <v>16603</v>
      </c>
      <c r="B16618" s="113">
        <v>4859522.5551937576</v>
      </c>
    </row>
    <row r="16619" spans="1:2" x14ac:dyDescent="0.25">
      <c r="A16619" s="114">
        <f t="shared" si="259"/>
        <v>16604</v>
      </c>
      <c r="B16619" s="113">
        <v>8767333.9069484957</v>
      </c>
    </row>
    <row r="16620" spans="1:2" x14ac:dyDescent="0.25">
      <c r="A16620" s="114">
        <f t="shared" si="259"/>
        <v>16605</v>
      </c>
      <c r="B16620" s="113">
        <v>7586561.5312490007</v>
      </c>
    </row>
    <row r="16621" spans="1:2" x14ac:dyDescent="0.25">
      <c r="A16621" s="114">
        <f t="shared" si="259"/>
        <v>16606</v>
      </c>
      <c r="B16621" s="113">
        <v>9426624.5821976177</v>
      </c>
    </row>
    <row r="16622" spans="1:2" x14ac:dyDescent="0.25">
      <c r="A16622" s="114">
        <f t="shared" si="259"/>
        <v>16607</v>
      </c>
      <c r="B16622" s="113">
        <v>7474962.4043693747</v>
      </c>
    </row>
    <row r="16623" spans="1:2" x14ac:dyDescent="0.25">
      <c r="A16623" s="114">
        <f t="shared" si="259"/>
        <v>16608</v>
      </c>
      <c r="B16623" s="113">
        <v>8075271.4054023772</v>
      </c>
    </row>
    <row r="16624" spans="1:2" x14ac:dyDescent="0.25">
      <c r="A16624" s="114">
        <f t="shared" si="259"/>
        <v>16609</v>
      </c>
      <c r="B16624" s="113">
        <v>12852318.617017057</v>
      </c>
    </row>
    <row r="16625" spans="1:2" x14ac:dyDescent="0.25">
      <c r="A16625" s="114">
        <f t="shared" si="259"/>
        <v>16610</v>
      </c>
      <c r="B16625" s="113">
        <v>16402827.545411604</v>
      </c>
    </row>
    <row r="16626" spans="1:2" x14ac:dyDescent="0.25">
      <c r="A16626" s="114">
        <f t="shared" si="259"/>
        <v>16611</v>
      </c>
      <c r="B16626" s="113">
        <v>22392887.963099323</v>
      </c>
    </row>
    <row r="16627" spans="1:2" x14ac:dyDescent="0.25">
      <c r="A16627" s="114">
        <f t="shared" si="259"/>
        <v>16612</v>
      </c>
      <c r="B16627" s="113">
        <v>15119174.070588814</v>
      </c>
    </row>
    <row r="16628" spans="1:2" x14ac:dyDescent="0.25">
      <c r="A16628" s="114">
        <f t="shared" si="259"/>
        <v>16613</v>
      </c>
      <c r="B16628" s="113">
        <v>22683227.668480396</v>
      </c>
    </row>
    <row r="16629" spans="1:2" x14ac:dyDescent="0.25">
      <c r="A16629" s="114">
        <f t="shared" si="259"/>
        <v>16614</v>
      </c>
      <c r="B16629" s="113">
        <v>17194374.479519196</v>
      </c>
    </row>
    <row r="16630" spans="1:2" x14ac:dyDescent="0.25">
      <c r="A16630" s="114">
        <f t="shared" si="259"/>
        <v>16615</v>
      </c>
      <c r="B16630" s="113">
        <v>13561920.480056984</v>
      </c>
    </row>
    <row r="16631" spans="1:2" x14ac:dyDescent="0.25">
      <c r="A16631" s="114">
        <f t="shared" si="259"/>
        <v>16616</v>
      </c>
      <c r="B16631" s="113">
        <v>12944688.550097276</v>
      </c>
    </row>
    <row r="16632" spans="1:2" x14ac:dyDescent="0.25">
      <c r="A16632" s="114">
        <f t="shared" si="259"/>
        <v>16617</v>
      </c>
      <c r="B16632" s="113">
        <v>24209407.648710236</v>
      </c>
    </row>
    <row r="16633" spans="1:2" x14ac:dyDescent="0.25">
      <c r="A16633" s="114">
        <f t="shared" si="259"/>
        <v>16618</v>
      </c>
      <c r="B16633" s="113">
        <v>13574801.300760917</v>
      </c>
    </row>
    <row r="16634" spans="1:2" x14ac:dyDescent="0.25">
      <c r="A16634" s="114">
        <f t="shared" si="259"/>
        <v>16619</v>
      </c>
      <c r="B16634" s="113">
        <v>19480366.352447964</v>
      </c>
    </row>
    <row r="16635" spans="1:2" x14ac:dyDescent="0.25">
      <c r="A16635" s="114">
        <f t="shared" si="259"/>
        <v>16620</v>
      </c>
      <c r="B16635" s="113">
        <v>10994740.263909684</v>
      </c>
    </row>
    <row r="16636" spans="1:2" x14ac:dyDescent="0.25">
      <c r="A16636" s="114">
        <f t="shared" si="259"/>
        <v>16621</v>
      </c>
      <c r="B16636" s="113">
        <v>11850647.59774847</v>
      </c>
    </row>
    <row r="16637" spans="1:2" x14ac:dyDescent="0.25">
      <c r="A16637" s="114">
        <f t="shared" si="259"/>
        <v>16622</v>
      </c>
      <c r="B16637" s="113">
        <v>10044480.800530002</v>
      </c>
    </row>
    <row r="16638" spans="1:2" x14ac:dyDescent="0.25">
      <c r="A16638" s="114">
        <f t="shared" si="259"/>
        <v>16623</v>
      </c>
      <c r="B16638" s="113">
        <v>14866185.499910178</v>
      </c>
    </row>
    <row r="16639" spans="1:2" x14ac:dyDescent="0.25">
      <c r="A16639" s="114">
        <f t="shared" si="259"/>
        <v>16624</v>
      </c>
      <c r="B16639" s="113">
        <v>9305830.4370171204</v>
      </c>
    </row>
    <row r="16640" spans="1:2" x14ac:dyDescent="0.25">
      <c r="A16640" s="114">
        <f t="shared" si="259"/>
        <v>16625</v>
      </c>
      <c r="B16640" s="113">
        <v>8091075.8978143046</v>
      </c>
    </row>
    <row r="16641" spans="1:2" x14ac:dyDescent="0.25">
      <c r="A16641" s="114">
        <f t="shared" si="259"/>
        <v>16626</v>
      </c>
      <c r="B16641" s="113">
        <v>13324201.365936341</v>
      </c>
    </row>
    <row r="16642" spans="1:2" x14ac:dyDescent="0.25">
      <c r="A16642" s="114">
        <f t="shared" si="259"/>
        <v>16627</v>
      </c>
      <c r="B16642" s="113">
        <v>18200936.719317257</v>
      </c>
    </row>
    <row r="16643" spans="1:2" x14ac:dyDescent="0.25">
      <c r="A16643" s="114">
        <f t="shared" si="259"/>
        <v>16628</v>
      </c>
      <c r="B16643" s="113">
        <v>20790511.72192362</v>
      </c>
    </row>
    <row r="16644" spans="1:2" x14ac:dyDescent="0.25">
      <c r="A16644" s="114">
        <f t="shared" si="259"/>
        <v>16629</v>
      </c>
      <c r="B16644" s="113">
        <v>11023151.732797358</v>
      </c>
    </row>
    <row r="16645" spans="1:2" x14ac:dyDescent="0.25">
      <c r="A16645" s="114">
        <f t="shared" si="259"/>
        <v>16630</v>
      </c>
      <c r="B16645" s="113">
        <v>6808052.7759390594</v>
      </c>
    </row>
    <row r="16646" spans="1:2" x14ac:dyDescent="0.25">
      <c r="A16646" s="114">
        <f t="shared" si="259"/>
        <v>16631</v>
      </c>
      <c r="B16646" s="113">
        <v>8036744.2967701619</v>
      </c>
    </row>
    <row r="16647" spans="1:2" x14ac:dyDescent="0.25">
      <c r="A16647" s="114">
        <f t="shared" si="259"/>
        <v>16632</v>
      </c>
      <c r="B16647" s="113">
        <v>10139557.061399221</v>
      </c>
    </row>
    <row r="16648" spans="1:2" x14ac:dyDescent="0.25">
      <c r="A16648" s="114">
        <f t="shared" si="259"/>
        <v>16633</v>
      </c>
      <c r="B16648" s="113">
        <v>10942068.843137903</v>
      </c>
    </row>
    <row r="16649" spans="1:2" x14ac:dyDescent="0.25">
      <c r="A16649" s="114">
        <f t="shared" si="259"/>
        <v>16634</v>
      </c>
      <c r="B16649" s="113">
        <v>9794788.8442118019</v>
      </c>
    </row>
    <row r="16650" spans="1:2" x14ac:dyDescent="0.25">
      <c r="A16650" s="114">
        <f t="shared" si="259"/>
        <v>16635</v>
      </c>
      <c r="B16650" s="113">
        <v>12660611.550877098</v>
      </c>
    </row>
    <row r="16651" spans="1:2" x14ac:dyDescent="0.25">
      <c r="A16651" s="114">
        <f t="shared" si="259"/>
        <v>16636</v>
      </c>
      <c r="B16651" s="113">
        <v>13282867.389121685</v>
      </c>
    </row>
    <row r="16652" spans="1:2" x14ac:dyDescent="0.25">
      <c r="A16652" s="114">
        <f t="shared" si="259"/>
        <v>16637</v>
      </c>
      <c r="B16652" s="113">
        <v>19749702.746442877</v>
      </c>
    </row>
    <row r="16653" spans="1:2" x14ac:dyDescent="0.25">
      <c r="A16653" s="114">
        <f t="shared" si="259"/>
        <v>16638</v>
      </c>
      <c r="B16653" s="113">
        <v>4211109.6578629613</v>
      </c>
    </row>
    <row r="16654" spans="1:2" x14ac:dyDescent="0.25">
      <c r="A16654" s="114">
        <f t="shared" si="259"/>
        <v>16639</v>
      </c>
      <c r="B16654" s="113">
        <v>14608216.790245986</v>
      </c>
    </row>
    <row r="16655" spans="1:2" x14ac:dyDescent="0.25">
      <c r="A16655" s="114">
        <f t="shared" si="259"/>
        <v>16640</v>
      </c>
      <c r="B16655" s="113">
        <v>15846417.203882359</v>
      </c>
    </row>
    <row r="16656" spans="1:2" x14ac:dyDescent="0.25">
      <c r="A16656" s="114">
        <f t="shared" si="259"/>
        <v>16641</v>
      </c>
      <c r="B16656" s="113">
        <v>7621755.9867753331</v>
      </c>
    </row>
    <row r="16657" spans="1:2" x14ac:dyDescent="0.25">
      <c r="A16657" s="114">
        <f t="shared" si="259"/>
        <v>16642</v>
      </c>
      <c r="B16657" s="113">
        <v>16318434.856083047</v>
      </c>
    </row>
    <row r="16658" spans="1:2" x14ac:dyDescent="0.25">
      <c r="A16658" s="114">
        <f t="shared" ref="A16658:A16721" si="260">A16657+1</f>
        <v>16643</v>
      </c>
      <c r="B16658" s="113">
        <v>19558171.432046186</v>
      </c>
    </row>
    <row r="16659" spans="1:2" x14ac:dyDescent="0.25">
      <c r="A16659" s="114">
        <f t="shared" si="260"/>
        <v>16644</v>
      </c>
      <c r="B16659" s="113">
        <v>10290531.750826193</v>
      </c>
    </row>
    <row r="16660" spans="1:2" x14ac:dyDescent="0.25">
      <c r="A16660" s="114">
        <f t="shared" si="260"/>
        <v>16645</v>
      </c>
      <c r="B16660" s="113">
        <v>17488902.820386562</v>
      </c>
    </row>
    <row r="16661" spans="1:2" x14ac:dyDescent="0.25">
      <c r="A16661" s="114">
        <f t="shared" si="260"/>
        <v>16646</v>
      </c>
      <c r="B16661" s="113">
        <v>3093554.1517175548</v>
      </c>
    </row>
    <row r="16662" spans="1:2" x14ac:dyDescent="0.25">
      <c r="A16662" s="114">
        <f t="shared" si="260"/>
        <v>16647</v>
      </c>
      <c r="B16662" s="113">
        <v>10842602.454448797</v>
      </c>
    </row>
    <row r="16663" spans="1:2" x14ac:dyDescent="0.25">
      <c r="A16663" s="114">
        <f t="shared" si="260"/>
        <v>16648</v>
      </c>
      <c r="B16663" s="113">
        <v>14333768.22076028</v>
      </c>
    </row>
    <row r="16664" spans="1:2" x14ac:dyDescent="0.25">
      <c r="A16664" s="114">
        <f t="shared" si="260"/>
        <v>16649</v>
      </c>
      <c r="B16664" s="113">
        <v>14666744.776927348</v>
      </c>
    </row>
    <row r="16665" spans="1:2" x14ac:dyDescent="0.25">
      <c r="A16665" s="114">
        <f t="shared" si="260"/>
        <v>16650</v>
      </c>
      <c r="B16665" s="113">
        <v>22405322.37091659</v>
      </c>
    </row>
    <row r="16666" spans="1:2" x14ac:dyDescent="0.25">
      <c r="A16666" s="114">
        <f t="shared" si="260"/>
        <v>16651</v>
      </c>
      <c r="B16666" s="113">
        <v>15853879.554970266</v>
      </c>
    </row>
    <row r="16667" spans="1:2" x14ac:dyDescent="0.25">
      <c r="A16667" s="114">
        <f t="shared" si="260"/>
        <v>16652</v>
      </c>
      <c r="B16667" s="113">
        <v>8715878.1512897033</v>
      </c>
    </row>
    <row r="16668" spans="1:2" x14ac:dyDescent="0.25">
      <c r="A16668" s="114">
        <f t="shared" si="260"/>
        <v>16653</v>
      </c>
      <c r="B16668" s="113">
        <v>16412394.423663247</v>
      </c>
    </row>
    <row r="16669" spans="1:2" x14ac:dyDescent="0.25">
      <c r="A16669" s="114">
        <f t="shared" si="260"/>
        <v>16654</v>
      </c>
      <c r="B16669" s="113">
        <v>20494938.842491642</v>
      </c>
    </row>
    <row r="16670" spans="1:2" x14ac:dyDescent="0.25">
      <c r="A16670" s="114">
        <f t="shared" si="260"/>
        <v>16655</v>
      </c>
      <c r="B16670" s="113">
        <v>20581493.10318071</v>
      </c>
    </row>
    <row r="16671" spans="1:2" x14ac:dyDescent="0.25">
      <c r="A16671" s="114">
        <f t="shared" si="260"/>
        <v>16656</v>
      </c>
      <c r="B16671" s="113">
        <v>798023.68754903274</v>
      </c>
    </row>
    <row r="16672" spans="1:2" x14ac:dyDescent="0.25">
      <c r="A16672" s="114">
        <f t="shared" si="260"/>
        <v>16657</v>
      </c>
      <c r="B16672" s="113">
        <v>12502596.29480768</v>
      </c>
    </row>
    <row r="16673" spans="1:2" x14ac:dyDescent="0.25">
      <c r="A16673" s="114">
        <f t="shared" si="260"/>
        <v>16658</v>
      </c>
      <c r="B16673" s="113">
        <v>8318872.1752235414</v>
      </c>
    </row>
    <row r="16674" spans="1:2" x14ac:dyDescent="0.25">
      <c r="A16674" s="114">
        <f t="shared" si="260"/>
        <v>16659</v>
      </c>
      <c r="B16674" s="113">
        <v>21477630.040075772</v>
      </c>
    </row>
    <row r="16675" spans="1:2" x14ac:dyDescent="0.25">
      <c r="A16675" s="114">
        <f t="shared" si="260"/>
        <v>16660</v>
      </c>
      <c r="B16675" s="113">
        <v>7957703.0048182756</v>
      </c>
    </row>
    <row r="16676" spans="1:2" x14ac:dyDescent="0.25">
      <c r="A16676" s="114">
        <f t="shared" si="260"/>
        <v>16661</v>
      </c>
      <c r="B16676" s="113">
        <v>12935046.696089827</v>
      </c>
    </row>
    <row r="16677" spans="1:2" x14ac:dyDescent="0.25">
      <c r="A16677" s="114">
        <f t="shared" si="260"/>
        <v>16662</v>
      </c>
      <c r="B16677" s="113">
        <v>12739983.678835697</v>
      </c>
    </row>
    <row r="16678" spans="1:2" x14ac:dyDescent="0.25">
      <c r="A16678" s="114">
        <f t="shared" si="260"/>
        <v>16663</v>
      </c>
      <c r="B16678" s="113">
        <v>12453584.80589243</v>
      </c>
    </row>
    <row r="16679" spans="1:2" x14ac:dyDescent="0.25">
      <c r="A16679" s="114">
        <f t="shared" si="260"/>
        <v>16664</v>
      </c>
      <c r="B16679" s="113">
        <v>19886087.255230255</v>
      </c>
    </row>
    <row r="16680" spans="1:2" x14ac:dyDescent="0.25">
      <c r="A16680" s="114">
        <f t="shared" si="260"/>
        <v>16665</v>
      </c>
      <c r="B16680" s="113">
        <v>13883155.598884264</v>
      </c>
    </row>
    <row r="16681" spans="1:2" x14ac:dyDescent="0.25">
      <c r="A16681" s="114">
        <f t="shared" si="260"/>
        <v>16666</v>
      </c>
      <c r="B16681" s="113">
        <v>8907938.6593176499</v>
      </c>
    </row>
    <row r="16682" spans="1:2" x14ac:dyDescent="0.25">
      <c r="A16682" s="114">
        <f t="shared" si="260"/>
        <v>16667</v>
      </c>
      <c r="B16682" s="113">
        <v>4827452.5044167209</v>
      </c>
    </row>
    <row r="16683" spans="1:2" x14ac:dyDescent="0.25">
      <c r="A16683" s="114">
        <f t="shared" si="260"/>
        <v>16668</v>
      </c>
      <c r="B16683" s="113">
        <v>6661205.3432536973</v>
      </c>
    </row>
    <row r="16684" spans="1:2" x14ac:dyDescent="0.25">
      <c r="A16684" s="114">
        <f t="shared" si="260"/>
        <v>16669</v>
      </c>
      <c r="B16684" s="113">
        <v>13844502.910336655</v>
      </c>
    </row>
    <row r="16685" spans="1:2" x14ac:dyDescent="0.25">
      <c r="A16685" s="114">
        <f t="shared" si="260"/>
        <v>16670</v>
      </c>
      <c r="B16685" s="113">
        <v>9705781.2644254938</v>
      </c>
    </row>
    <row r="16686" spans="1:2" x14ac:dyDescent="0.25">
      <c r="A16686" s="114">
        <f t="shared" si="260"/>
        <v>16671</v>
      </c>
      <c r="B16686" s="113">
        <v>9863441.9725924339</v>
      </c>
    </row>
    <row r="16687" spans="1:2" x14ac:dyDescent="0.25">
      <c r="A16687" s="114">
        <f t="shared" si="260"/>
        <v>16672</v>
      </c>
      <c r="B16687" s="113">
        <v>17786375.129492607</v>
      </c>
    </row>
    <row r="16688" spans="1:2" x14ac:dyDescent="0.25">
      <c r="A16688" s="114">
        <f t="shared" si="260"/>
        <v>16673</v>
      </c>
      <c r="B16688" s="113">
        <v>10455504.197104782</v>
      </c>
    </row>
    <row r="16689" spans="1:2" x14ac:dyDescent="0.25">
      <c r="A16689" s="114">
        <f t="shared" si="260"/>
        <v>16674</v>
      </c>
      <c r="B16689" s="113">
        <v>21252585.861386813</v>
      </c>
    </row>
    <row r="16690" spans="1:2" x14ac:dyDescent="0.25">
      <c r="A16690" s="114">
        <f t="shared" si="260"/>
        <v>16675</v>
      </c>
      <c r="B16690" s="113">
        <v>12237776.887976056</v>
      </c>
    </row>
    <row r="16691" spans="1:2" x14ac:dyDescent="0.25">
      <c r="A16691" s="114">
        <f t="shared" si="260"/>
        <v>16676</v>
      </c>
      <c r="B16691" s="113">
        <v>9667261.2396117635</v>
      </c>
    </row>
    <row r="16692" spans="1:2" x14ac:dyDescent="0.25">
      <c r="A16692" s="114">
        <f t="shared" si="260"/>
        <v>16677</v>
      </c>
      <c r="B16692" s="113">
        <v>15475027.994874302</v>
      </c>
    </row>
    <row r="16693" spans="1:2" x14ac:dyDescent="0.25">
      <c r="A16693" s="114">
        <f t="shared" si="260"/>
        <v>16678</v>
      </c>
      <c r="B16693" s="113">
        <v>10990261.586440381</v>
      </c>
    </row>
    <row r="16694" spans="1:2" x14ac:dyDescent="0.25">
      <c r="A16694" s="114">
        <f t="shared" si="260"/>
        <v>16679</v>
      </c>
      <c r="B16694" s="113">
        <v>17795600.723109994</v>
      </c>
    </row>
    <row r="16695" spans="1:2" x14ac:dyDescent="0.25">
      <c r="A16695" s="114">
        <f t="shared" si="260"/>
        <v>16680</v>
      </c>
      <c r="B16695" s="113">
        <v>13226673.775264408</v>
      </c>
    </row>
    <row r="16696" spans="1:2" x14ac:dyDescent="0.25">
      <c r="A16696" s="114">
        <f t="shared" si="260"/>
        <v>16681</v>
      </c>
      <c r="B16696" s="113">
        <v>5825218.1316610863</v>
      </c>
    </row>
    <row r="16697" spans="1:2" x14ac:dyDescent="0.25">
      <c r="A16697" s="114">
        <f t="shared" si="260"/>
        <v>16682</v>
      </c>
      <c r="B16697" s="113">
        <v>20936735.101951689</v>
      </c>
    </row>
    <row r="16698" spans="1:2" x14ac:dyDescent="0.25">
      <c r="A16698" s="114">
        <f t="shared" si="260"/>
        <v>16683</v>
      </c>
      <c r="B16698" s="113">
        <v>8510547.4875346124</v>
      </c>
    </row>
    <row r="16699" spans="1:2" x14ac:dyDescent="0.25">
      <c r="A16699" s="114">
        <f t="shared" si="260"/>
        <v>16684</v>
      </c>
      <c r="B16699" s="113">
        <v>8132750.6575414455</v>
      </c>
    </row>
    <row r="16700" spans="1:2" x14ac:dyDescent="0.25">
      <c r="A16700" s="114">
        <f t="shared" si="260"/>
        <v>16685</v>
      </c>
      <c r="B16700" s="113">
        <v>9938846.1312335264</v>
      </c>
    </row>
    <row r="16701" spans="1:2" x14ac:dyDescent="0.25">
      <c r="A16701" s="114">
        <f t="shared" si="260"/>
        <v>16686</v>
      </c>
      <c r="B16701" s="113">
        <v>30733777.44617492</v>
      </c>
    </row>
    <row r="16702" spans="1:2" x14ac:dyDescent="0.25">
      <c r="A16702" s="114">
        <f t="shared" si="260"/>
        <v>16687</v>
      </c>
      <c r="B16702" s="113">
        <v>13775752.379278809</v>
      </c>
    </row>
    <row r="16703" spans="1:2" x14ac:dyDescent="0.25">
      <c r="A16703" s="114">
        <f t="shared" si="260"/>
        <v>16688</v>
      </c>
      <c r="B16703" s="113">
        <v>16708558.041772138</v>
      </c>
    </row>
    <row r="16704" spans="1:2" x14ac:dyDescent="0.25">
      <c r="A16704" s="114">
        <f t="shared" si="260"/>
        <v>16689</v>
      </c>
      <c r="B16704" s="113">
        <v>5064002.3991415007</v>
      </c>
    </row>
    <row r="16705" spans="1:2" x14ac:dyDescent="0.25">
      <c r="A16705" s="114">
        <f t="shared" si="260"/>
        <v>16690</v>
      </c>
      <c r="B16705" s="113">
        <v>9841363.5419216082</v>
      </c>
    </row>
    <row r="16706" spans="1:2" x14ac:dyDescent="0.25">
      <c r="A16706" s="114">
        <f t="shared" si="260"/>
        <v>16691</v>
      </c>
      <c r="B16706" s="113">
        <v>14817420.242531894</v>
      </c>
    </row>
    <row r="16707" spans="1:2" x14ac:dyDescent="0.25">
      <c r="A16707" s="114">
        <f t="shared" si="260"/>
        <v>16692</v>
      </c>
      <c r="B16707" s="113">
        <v>19138033.996088967</v>
      </c>
    </row>
    <row r="16708" spans="1:2" x14ac:dyDescent="0.25">
      <c r="A16708" s="114">
        <f t="shared" si="260"/>
        <v>16693</v>
      </c>
      <c r="B16708" s="113">
        <v>7694402.0858951937</v>
      </c>
    </row>
    <row r="16709" spans="1:2" x14ac:dyDescent="0.25">
      <c r="A16709" s="114">
        <f t="shared" si="260"/>
        <v>16694</v>
      </c>
      <c r="B16709" s="113">
        <v>8805954.9583241008</v>
      </c>
    </row>
    <row r="16710" spans="1:2" x14ac:dyDescent="0.25">
      <c r="A16710" s="114">
        <f t="shared" si="260"/>
        <v>16695</v>
      </c>
      <c r="B16710" s="113">
        <v>17542701.280011281</v>
      </c>
    </row>
    <row r="16711" spans="1:2" x14ac:dyDescent="0.25">
      <c r="A16711" s="114">
        <f t="shared" si="260"/>
        <v>16696</v>
      </c>
      <c r="B16711" s="113">
        <v>5417653.7768753264</v>
      </c>
    </row>
    <row r="16712" spans="1:2" x14ac:dyDescent="0.25">
      <c r="A16712" s="114">
        <f t="shared" si="260"/>
        <v>16697</v>
      </c>
      <c r="B16712" s="113">
        <v>4980095.906839516</v>
      </c>
    </row>
    <row r="16713" spans="1:2" x14ac:dyDescent="0.25">
      <c r="A16713" s="114">
        <f t="shared" si="260"/>
        <v>16698</v>
      </c>
      <c r="B16713" s="113">
        <v>10511486.11340029</v>
      </c>
    </row>
    <row r="16714" spans="1:2" x14ac:dyDescent="0.25">
      <c r="A16714" s="114">
        <f t="shared" si="260"/>
        <v>16699</v>
      </c>
      <c r="B16714" s="113">
        <v>17932073.758555584</v>
      </c>
    </row>
    <row r="16715" spans="1:2" x14ac:dyDescent="0.25">
      <c r="A16715" s="114">
        <f t="shared" si="260"/>
        <v>16700</v>
      </c>
      <c r="B16715" s="113">
        <v>15699368.792292286</v>
      </c>
    </row>
    <row r="16716" spans="1:2" x14ac:dyDescent="0.25">
      <c r="A16716" s="114">
        <f t="shared" si="260"/>
        <v>16701</v>
      </c>
      <c r="B16716" s="113">
        <v>14847009.899020027</v>
      </c>
    </row>
    <row r="16717" spans="1:2" x14ac:dyDescent="0.25">
      <c r="A16717" s="114">
        <f t="shared" si="260"/>
        <v>16702</v>
      </c>
      <c r="B16717" s="113">
        <v>12178393.030229302</v>
      </c>
    </row>
    <row r="16718" spans="1:2" x14ac:dyDescent="0.25">
      <c r="A16718" s="114">
        <f t="shared" si="260"/>
        <v>16703</v>
      </c>
      <c r="B16718" s="113">
        <v>36341044.059930734</v>
      </c>
    </row>
    <row r="16719" spans="1:2" x14ac:dyDescent="0.25">
      <c r="A16719" s="114">
        <f t="shared" si="260"/>
        <v>16704</v>
      </c>
      <c r="B16719" s="113">
        <v>23832426.057001069</v>
      </c>
    </row>
    <row r="16720" spans="1:2" x14ac:dyDescent="0.25">
      <c r="A16720" s="114">
        <f t="shared" si="260"/>
        <v>16705</v>
      </c>
      <c r="B16720" s="113">
        <v>11502068.053783651</v>
      </c>
    </row>
    <row r="16721" spans="1:2" x14ac:dyDescent="0.25">
      <c r="A16721" s="114">
        <f t="shared" si="260"/>
        <v>16706</v>
      </c>
      <c r="B16721" s="113">
        <v>24918034.956610978</v>
      </c>
    </row>
    <row r="16722" spans="1:2" x14ac:dyDescent="0.25">
      <c r="A16722" s="114">
        <f t="shared" ref="A16722:A16785" si="261">A16721+1</f>
        <v>16707</v>
      </c>
      <c r="B16722" s="113">
        <v>7735130.865826305</v>
      </c>
    </row>
    <row r="16723" spans="1:2" x14ac:dyDescent="0.25">
      <c r="A16723" s="114">
        <f t="shared" si="261"/>
        <v>16708</v>
      </c>
      <c r="B16723" s="113">
        <v>16229766.023253297</v>
      </c>
    </row>
    <row r="16724" spans="1:2" x14ac:dyDescent="0.25">
      <c r="A16724" s="114">
        <f t="shared" si="261"/>
        <v>16709</v>
      </c>
      <c r="B16724" s="113">
        <v>18721271.456376232</v>
      </c>
    </row>
    <row r="16725" spans="1:2" x14ac:dyDescent="0.25">
      <c r="A16725" s="114">
        <f t="shared" si="261"/>
        <v>16710</v>
      </c>
      <c r="B16725" s="113">
        <v>14254700.207149031</v>
      </c>
    </row>
    <row r="16726" spans="1:2" x14ac:dyDescent="0.25">
      <c r="A16726" s="114">
        <f t="shared" si="261"/>
        <v>16711</v>
      </c>
      <c r="B16726" s="113">
        <v>12862649.877318284</v>
      </c>
    </row>
    <row r="16727" spans="1:2" x14ac:dyDescent="0.25">
      <c r="A16727" s="114">
        <f t="shared" si="261"/>
        <v>16712</v>
      </c>
      <c r="B16727" s="113">
        <v>13704649.537424047</v>
      </c>
    </row>
    <row r="16728" spans="1:2" x14ac:dyDescent="0.25">
      <c r="A16728" s="114">
        <f t="shared" si="261"/>
        <v>16713</v>
      </c>
      <c r="B16728" s="113">
        <v>18622208.286676716</v>
      </c>
    </row>
    <row r="16729" spans="1:2" x14ac:dyDescent="0.25">
      <c r="A16729" s="114">
        <f t="shared" si="261"/>
        <v>16714</v>
      </c>
      <c r="B16729" s="113">
        <v>13265836.317377742</v>
      </c>
    </row>
    <row r="16730" spans="1:2" x14ac:dyDescent="0.25">
      <c r="A16730" s="114">
        <f t="shared" si="261"/>
        <v>16715</v>
      </c>
      <c r="B16730" s="113">
        <v>18459327.660891801</v>
      </c>
    </row>
    <row r="16731" spans="1:2" x14ac:dyDescent="0.25">
      <c r="A16731" s="114">
        <f t="shared" si="261"/>
        <v>16716</v>
      </c>
      <c r="B16731" s="113">
        <v>20378933.422477286</v>
      </c>
    </row>
    <row r="16732" spans="1:2" x14ac:dyDescent="0.25">
      <c r="A16732" s="114">
        <f t="shared" si="261"/>
        <v>16717</v>
      </c>
      <c r="B16732" s="113">
        <v>20997570.147977434</v>
      </c>
    </row>
    <row r="16733" spans="1:2" x14ac:dyDescent="0.25">
      <c r="A16733" s="114">
        <f t="shared" si="261"/>
        <v>16718</v>
      </c>
      <c r="B16733" s="113">
        <v>12677447.64109632</v>
      </c>
    </row>
    <row r="16734" spans="1:2" x14ac:dyDescent="0.25">
      <c r="A16734" s="114">
        <f t="shared" si="261"/>
        <v>16719</v>
      </c>
      <c r="B16734" s="113">
        <v>11334529.048701143</v>
      </c>
    </row>
    <row r="16735" spans="1:2" x14ac:dyDescent="0.25">
      <c r="A16735" s="114">
        <f t="shared" si="261"/>
        <v>16720</v>
      </c>
      <c r="B16735" s="113">
        <v>18861326.594843011</v>
      </c>
    </row>
    <row r="16736" spans="1:2" x14ac:dyDescent="0.25">
      <c r="A16736" s="114">
        <f t="shared" si="261"/>
        <v>16721</v>
      </c>
      <c r="B16736" s="113">
        <v>1583393.6719896984</v>
      </c>
    </row>
    <row r="16737" spans="1:2" x14ac:dyDescent="0.25">
      <c r="A16737" s="114">
        <f t="shared" si="261"/>
        <v>16722</v>
      </c>
      <c r="B16737" s="113">
        <v>13131202.511701904</v>
      </c>
    </row>
    <row r="16738" spans="1:2" x14ac:dyDescent="0.25">
      <c r="A16738" s="114">
        <f t="shared" si="261"/>
        <v>16723</v>
      </c>
      <c r="B16738" s="113">
        <v>16299808.786569823</v>
      </c>
    </row>
    <row r="16739" spans="1:2" x14ac:dyDescent="0.25">
      <c r="A16739" s="114">
        <f t="shared" si="261"/>
        <v>16724</v>
      </c>
      <c r="B16739" s="113">
        <v>11536145.342310194</v>
      </c>
    </row>
    <row r="16740" spans="1:2" x14ac:dyDescent="0.25">
      <c r="A16740" s="114">
        <f t="shared" si="261"/>
        <v>16725</v>
      </c>
      <c r="B16740" s="113">
        <v>15714797.164778695</v>
      </c>
    </row>
    <row r="16741" spans="1:2" x14ac:dyDescent="0.25">
      <c r="A16741" s="114">
        <f t="shared" si="261"/>
        <v>16726</v>
      </c>
      <c r="B16741" s="113">
        <v>6542833.6505999481</v>
      </c>
    </row>
    <row r="16742" spans="1:2" x14ac:dyDescent="0.25">
      <c r="A16742" s="114">
        <f t="shared" si="261"/>
        <v>16727</v>
      </c>
      <c r="B16742" s="113">
        <v>11374782.760687726</v>
      </c>
    </row>
    <row r="16743" spans="1:2" x14ac:dyDescent="0.25">
      <c r="A16743" s="114">
        <f t="shared" si="261"/>
        <v>16728</v>
      </c>
      <c r="B16743" s="113">
        <v>18617605.814889297</v>
      </c>
    </row>
    <row r="16744" spans="1:2" x14ac:dyDescent="0.25">
      <c r="A16744" s="114">
        <f t="shared" si="261"/>
        <v>16729</v>
      </c>
      <c r="B16744" s="113">
        <v>14830852.325947801</v>
      </c>
    </row>
    <row r="16745" spans="1:2" x14ac:dyDescent="0.25">
      <c r="A16745" s="114">
        <f t="shared" si="261"/>
        <v>16730</v>
      </c>
      <c r="B16745" s="113">
        <v>24262778.669543959</v>
      </c>
    </row>
    <row r="16746" spans="1:2" x14ac:dyDescent="0.25">
      <c r="A16746" s="114">
        <f t="shared" si="261"/>
        <v>16731</v>
      </c>
      <c r="B16746" s="113">
        <v>13039175.82932543</v>
      </c>
    </row>
    <row r="16747" spans="1:2" x14ac:dyDescent="0.25">
      <c r="A16747" s="114">
        <f t="shared" si="261"/>
        <v>16732</v>
      </c>
      <c r="B16747" s="113">
        <v>13614759.319910817</v>
      </c>
    </row>
    <row r="16748" spans="1:2" x14ac:dyDescent="0.25">
      <c r="A16748" s="114">
        <f t="shared" si="261"/>
        <v>16733</v>
      </c>
      <c r="B16748" s="113">
        <v>18086443.726627257</v>
      </c>
    </row>
    <row r="16749" spans="1:2" x14ac:dyDescent="0.25">
      <c r="A16749" s="114">
        <f t="shared" si="261"/>
        <v>16734</v>
      </c>
      <c r="B16749" s="113">
        <v>15501507.860704076</v>
      </c>
    </row>
    <row r="16750" spans="1:2" x14ac:dyDescent="0.25">
      <c r="A16750" s="114">
        <f t="shared" si="261"/>
        <v>16735</v>
      </c>
      <c r="B16750" s="113">
        <v>7152462.7495153043</v>
      </c>
    </row>
    <row r="16751" spans="1:2" x14ac:dyDescent="0.25">
      <c r="A16751" s="114">
        <f t="shared" si="261"/>
        <v>16736</v>
      </c>
      <c r="B16751" s="113">
        <v>15739299.209013522</v>
      </c>
    </row>
    <row r="16752" spans="1:2" x14ac:dyDescent="0.25">
      <c r="A16752" s="114">
        <f t="shared" si="261"/>
        <v>16737</v>
      </c>
      <c r="B16752" s="113">
        <v>15150070.226338685</v>
      </c>
    </row>
    <row r="16753" spans="1:2" x14ac:dyDescent="0.25">
      <c r="A16753" s="114">
        <f t="shared" si="261"/>
        <v>16738</v>
      </c>
      <c r="B16753" s="113">
        <v>8090966.3520232933</v>
      </c>
    </row>
    <row r="16754" spans="1:2" x14ac:dyDescent="0.25">
      <c r="A16754" s="114">
        <f t="shared" si="261"/>
        <v>16739</v>
      </c>
      <c r="B16754" s="113">
        <v>20027216.988011949</v>
      </c>
    </row>
    <row r="16755" spans="1:2" x14ac:dyDescent="0.25">
      <c r="A16755" s="114">
        <f t="shared" si="261"/>
        <v>16740</v>
      </c>
      <c r="B16755" s="113">
        <v>9635206.4627951272</v>
      </c>
    </row>
    <row r="16756" spans="1:2" x14ac:dyDescent="0.25">
      <c r="A16756" s="114">
        <f t="shared" si="261"/>
        <v>16741</v>
      </c>
      <c r="B16756" s="113">
        <v>14682797.656287467</v>
      </c>
    </row>
    <row r="16757" spans="1:2" x14ac:dyDescent="0.25">
      <c r="A16757" s="114">
        <f t="shared" si="261"/>
        <v>16742</v>
      </c>
      <c r="B16757" s="113">
        <v>10142507.379923329</v>
      </c>
    </row>
    <row r="16758" spans="1:2" x14ac:dyDescent="0.25">
      <c r="A16758" s="114">
        <f t="shared" si="261"/>
        <v>16743</v>
      </c>
      <c r="B16758" s="113">
        <v>11991228.783377647</v>
      </c>
    </row>
    <row r="16759" spans="1:2" x14ac:dyDescent="0.25">
      <c r="A16759" s="114">
        <f t="shared" si="261"/>
        <v>16744</v>
      </c>
      <c r="B16759" s="113">
        <v>18924748.832842171</v>
      </c>
    </row>
    <row r="16760" spans="1:2" x14ac:dyDescent="0.25">
      <c r="A16760" s="114">
        <f t="shared" si="261"/>
        <v>16745</v>
      </c>
      <c r="B16760" s="113">
        <v>14121366.458000392</v>
      </c>
    </row>
    <row r="16761" spans="1:2" x14ac:dyDescent="0.25">
      <c r="A16761" s="114">
        <f t="shared" si="261"/>
        <v>16746</v>
      </c>
      <c r="B16761" s="113">
        <v>10358820.178903298</v>
      </c>
    </row>
    <row r="16762" spans="1:2" x14ac:dyDescent="0.25">
      <c r="A16762" s="114">
        <f t="shared" si="261"/>
        <v>16747</v>
      </c>
      <c r="B16762" s="113">
        <v>15877181.64810578</v>
      </c>
    </row>
    <row r="16763" spans="1:2" x14ac:dyDescent="0.25">
      <c r="A16763" s="114">
        <f t="shared" si="261"/>
        <v>16748</v>
      </c>
      <c r="B16763" s="113">
        <v>8889347.5390930735</v>
      </c>
    </row>
    <row r="16764" spans="1:2" x14ac:dyDescent="0.25">
      <c r="A16764" s="114">
        <f t="shared" si="261"/>
        <v>16749</v>
      </c>
      <c r="B16764" s="113">
        <v>15949379.130466735</v>
      </c>
    </row>
    <row r="16765" spans="1:2" x14ac:dyDescent="0.25">
      <c r="A16765" s="114">
        <f t="shared" si="261"/>
        <v>16750</v>
      </c>
      <c r="B16765" s="113">
        <v>716185.32711022906</v>
      </c>
    </row>
    <row r="16766" spans="1:2" x14ac:dyDescent="0.25">
      <c r="A16766" s="114">
        <f t="shared" si="261"/>
        <v>16751</v>
      </c>
      <c r="B16766" s="113">
        <v>12475948.963404533</v>
      </c>
    </row>
    <row r="16767" spans="1:2" x14ac:dyDescent="0.25">
      <c r="A16767" s="114">
        <f t="shared" si="261"/>
        <v>16752</v>
      </c>
      <c r="B16767" s="113">
        <v>16500386.536424441</v>
      </c>
    </row>
    <row r="16768" spans="1:2" x14ac:dyDescent="0.25">
      <c r="A16768" s="114">
        <f t="shared" si="261"/>
        <v>16753</v>
      </c>
      <c r="B16768" s="113">
        <v>14401899.125689549</v>
      </c>
    </row>
    <row r="16769" spans="1:2" x14ac:dyDescent="0.25">
      <c r="A16769" s="114">
        <f t="shared" si="261"/>
        <v>16754</v>
      </c>
      <c r="B16769" s="113">
        <v>17459227.873661801</v>
      </c>
    </row>
    <row r="16770" spans="1:2" x14ac:dyDescent="0.25">
      <c r="A16770" s="114">
        <f t="shared" si="261"/>
        <v>16755</v>
      </c>
      <c r="B16770" s="113">
        <v>12182204.700823452</v>
      </c>
    </row>
    <row r="16771" spans="1:2" x14ac:dyDescent="0.25">
      <c r="A16771" s="114">
        <f t="shared" si="261"/>
        <v>16756</v>
      </c>
      <c r="B16771" s="113">
        <v>10322523.856035713</v>
      </c>
    </row>
    <row r="16772" spans="1:2" x14ac:dyDescent="0.25">
      <c r="A16772" s="114">
        <f t="shared" si="261"/>
        <v>16757</v>
      </c>
      <c r="B16772" s="113">
        <v>10356742.401425026</v>
      </c>
    </row>
    <row r="16773" spans="1:2" x14ac:dyDescent="0.25">
      <c r="A16773" s="114">
        <f t="shared" si="261"/>
        <v>16758</v>
      </c>
      <c r="B16773" s="113">
        <v>17665641.057558864</v>
      </c>
    </row>
    <row r="16774" spans="1:2" x14ac:dyDescent="0.25">
      <c r="A16774" s="114">
        <f t="shared" si="261"/>
        <v>16759</v>
      </c>
      <c r="B16774" s="113">
        <v>22401779.724513706</v>
      </c>
    </row>
    <row r="16775" spans="1:2" x14ac:dyDescent="0.25">
      <c r="A16775" s="114">
        <f t="shared" si="261"/>
        <v>16760</v>
      </c>
      <c r="B16775" s="113">
        <v>18014439.346744027</v>
      </c>
    </row>
    <row r="16776" spans="1:2" x14ac:dyDescent="0.25">
      <c r="A16776" s="114">
        <f t="shared" si="261"/>
        <v>16761</v>
      </c>
      <c r="B16776" s="113">
        <v>10049291.811596999</v>
      </c>
    </row>
    <row r="16777" spans="1:2" x14ac:dyDescent="0.25">
      <c r="A16777" s="114">
        <f t="shared" si="261"/>
        <v>16762</v>
      </c>
      <c r="B16777" s="113">
        <v>20344711.65702828</v>
      </c>
    </row>
    <row r="16778" spans="1:2" x14ac:dyDescent="0.25">
      <c r="A16778" s="114">
        <f t="shared" si="261"/>
        <v>16763</v>
      </c>
      <c r="B16778" s="113">
        <v>10167708.270876735</v>
      </c>
    </row>
    <row r="16779" spans="1:2" x14ac:dyDescent="0.25">
      <c r="A16779" s="114">
        <f t="shared" si="261"/>
        <v>16764</v>
      </c>
      <c r="B16779" s="113">
        <v>8864853.994685702</v>
      </c>
    </row>
    <row r="16780" spans="1:2" x14ac:dyDescent="0.25">
      <c r="A16780" s="114">
        <f t="shared" si="261"/>
        <v>16765</v>
      </c>
      <c r="B16780" s="113">
        <v>9444588.3700012565</v>
      </c>
    </row>
    <row r="16781" spans="1:2" x14ac:dyDescent="0.25">
      <c r="A16781" s="114">
        <f t="shared" si="261"/>
        <v>16766</v>
      </c>
      <c r="B16781" s="113">
        <v>16729856.409004923</v>
      </c>
    </row>
    <row r="16782" spans="1:2" x14ac:dyDescent="0.25">
      <c r="A16782" s="114">
        <f t="shared" si="261"/>
        <v>16767</v>
      </c>
      <c r="B16782" s="113">
        <v>16231677.22572382</v>
      </c>
    </row>
    <row r="16783" spans="1:2" x14ac:dyDescent="0.25">
      <c r="A16783" s="114">
        <f t="shared" si="261"/>
        <v>16768</v>
      </c>
      <c r="B16783" s="113">
        <v>7831866.3767522257</v>
      </c>
    </row>
    <row r="16784" spans="1:2" x14ac:dyDescent="0.25">
      <c r="A16784" s="114">
        <f t="shared" si="261"/>
        <v>16769</v>
      </c>
      <c r="B16784" s="113">
        <v>11899930.843105726</v>
      </c>
    </row>
    <row r="16785" spans="1:2" x14ac:dyDescent="0.25">
      <c r="A16785" s="114">
        <f t="shared" si="261"/>
        <v>16770</v>
      </c>
      <c r="B16785" s="113">
        <v>4254576.5498930253</v>
      </c>
    </row>
    <row r="16786" spans="1:2" x14ac:dyDescent="0.25">
      <c r="A16786" s="114">
        <f t="shared" ref="A16786:A16849" si="262">A16785+1</f>
        <v>16771</v>
      </c>
      <c r="B16786" s="113">
        <v>21306855.544549987</v>
      </c>
    </row>
    <row r="16787" spans="1:2" x14ac:dyDescent="0.25">
      <c r="A16787" s="114">
        <f t="shared" si="262"/>
        <v>16772</v>
      </c>
      <c r="B16787" s="113">
        <v>19756052.096403062</v>
      </c>
    </row>
    <row r="16788" spans="1:2" x14ac:dyDescent="0.25">
      <c r="A16788" s="114">
        <f t="shared" si="262"/>
        <v>16773</v>
      </c>
      <c r="B16788" s="113">
        <v>11471595.922168477</v>
      </c>
    </row>
    <row r="16789" spans="1:2" x14ac:dyDescent="0.25">
      <c r="A16789" s="114">
        <f t="shared" si="262"/>
        <v>16774</v>
      </c>
      <c r="B16789" s="113">
        <v>14041690.74627104</v>
      </c>
    </row>
    <row r="16790" spans="1:2" x14ac:dyDescent="0.25">
      <c r="A16790" s="114">
        <f t="shared" si="262"/>
        <v>16775</v>
      </c>
      <c r="B16790" s="113">
        <v>14858511.994362641</v>
      </c>
    </row>
    <row r="16791" spans="1:2" x14ac:dyDescent="0.25">
      <c r="A16791" s="114">
        <f t="shared" si="262"/>
        <v>16776</v>
      </c>
      <c r="B16791" s="113">
        <v>8574789.6777849942</v>
      </c>
    </row>
    <row r="16792" spans="1:2" x14ac:dyDescent="0.25">
      <c r="A16792" s="114">
        <f t="shared" si="262"/>
        <v>16777</v>
      </c>
      <c r="B16792" s="113">
        <v>14041505.723464996</v>
      </c>
    </row>
    <row r="16793" spans="1:2" x14ac:dyDescent="0.25">
      <c r="A16793" s="114">
        <f t="shared" si="262"/>
        <v>16778</v>
      </c>
      <c r="B16793" s="113">
        <v>13852103.757022277</v>
      </c>
    </row>
    <row r="16794" spans="1:2" x14ac:dyDescent="0.25">
      <c r="A16794" s="114">
        <f t="shared" si="262"/>
        <v>16779</v>
      </c>
      <c r="B16794" s="113">
        <v>11765560.488626655</v>
      </c>
    </row>
    <row r="16795" spans="1:2" x14ac:dyDescent="0.25">
      <c r="A16795" s="114">
        <f t="shared" si="262"/>
        <v>16780</v>
      </c>
      <c r="B16795" s="113">
        <v>8898172.6632609256</v>
      </c>
    </row>
    <row r="16796" spans="1:2" x14ac:dyDescent="0.25">
      <c r="A16796" s="114">
        <f t="shared" si="262"/>
        <v>16781</v>
      </c>
      <c r="B16796" s="113">
        <v>11139940.783008764</v>
      </c>
    </row>
    <row r="16797" spans="1:2" x14ac:dyDescent="0.25">
      <c r="A16797" s="114">
        <f t="shared" si="262"/>
        <v>16782</v>
      </c>
      <c r="B16797" s="113">
        <v>8507061.450741984</v>
      </c>
    </row>
    <row r="16798" spans="1:2" x14ac:dyDescent="0.25">
      <c r="A16798" s="114">
        <f t="shared" si="262"/>
        <v>16783</v>
      </c>
      <c r="B16798" s="113">
        <v>4473952.8467980251</v>
      </c>
    </row>
    <row r="16799" spans="1:2" x14ac:dyDescent="0.25">
      <c r="A16799" s="114">
        <f t="shared" si="262"/>
        <v>16784</v>
      </c>
      <c r="B16799" s="113">
        <v>11393544.174893495</v>
      </c>
    </row>
    <row r="16800" spans="1:2" x14ac:dyDescent="0.25">
      <c r="A16800" s="114">
        <f t="shared" si="262"/>
        <v>16785</v>
      </c>
      <c r="B16800" s="113">
        <v>13208896.701372588</v>
      </c>
    </row>
    <row r="16801" spans="1:2" x14ac:dyDescent="0.25">
      <c r="A16801" s="114">
        <f t="shared" si="262"/>
        <v>16786</v>
      </c>
      <c r="B16801" s="113">
        <v>14010807.746944854</v>
      </c>
    </row>
    <row r="16802" spans="1:2" x14ac:dyDescent="0.25">
      <c r="A16802" s="114">
        <f t="shared" si="262"/>
        <v>16787</v>
      </c>
      <c r="B16802" s="113">
        <v>12650956.615995437</v>
      </c>
    </row>
    <row r="16803" spans="1:2" x14ac:dyDescent="0.25">
      <c r="A16803" s="114">
        <f t="shared" si="262"/>
        <v>16788</v>
      </c>
      <c r="B16803" s="113">
        <v>21161679.86993593</v>
      </c>
    </row>
    <row r="16804" spans="1:2" x14ac:dyDescent="0.25">
      <c r="A16804" s="114">
        <f t="shared" si="262"/>
        <v>16789</v>
      </c>
      <c r="B16804" s="113">
        <v>19478946.522151176</v>
      </c>
    </row>
    <row r="16805" spans="1:2" x14ac:dyDescent="0.25">
      <c r="A16805" s="114">
        <f t="shared" si="262"/>
        <v>16790</v>
      </c>
      <c r="B16805" s="113">
        <v>7735354.0886309119</v>
      </c>
    </row>
    <row r="16806" spans="1:2" x14ac:dyDescent="0.25">
      <c r="A16806" s="114">
        <f t="shared" si="262"/>
        <v>16791</v>
      </c>
      <c r="B16806" s="113">
        <v>13948597.02774138</v>
      </c>
    </row>
    <row r="16807" spans="1:2" x14ac:dyDescent="0.25">
      <c r="A16807" s="114">
        <f t="shared" si="262"/>
        <v>16792</v>
      </c>
      <c r="B16807" s="113">
        <v>8988580.0624838285</v>
      </c>
    </row>
    <row r="16808" spans="1:2" x14ac:dyDescent="0.25">
      <c r="A16808" s="114">
        <f t="shared" si="262"/>
        <v>16793</v>
      </c>
      <c r="B16808" s="113">
        <v>9312464.6140976176</v>
      </c>
    </row>
    <row r="16809" spans="1:2" x14ac:dyDescent="0.25">
      <c r="A16809" s="114">
        <f t="shared" si="262"/>
        <v>16794</v>
      </c>
      <c r="B16809" s="113">
        <v>17950714.819553979</v>
      </c>
    </row>
    <row r="16810" spans="1:2" x14ac:dyDescent="0.25">
      <c r="A16810" s="114">
        <f t="shared" si="262"/>
        <v>16795</v>
      </c>
      <c r="B16810" s="113">
        <v>7379654.4968548166</v>
      </c>
    </row>
    <row r="16811" spans="1:2" x14ac:dyDescent="0.25">
      <c r="A16811" s="114">
        <f t="shared" si="262"/>
        <v>16796</v>
      </c>
      <c r="B16811" s="113">
        <v>7282956.5768587207</v>
      </c>
    </row>
    <row r="16812" spans="1:2" x14ac:dyDescent="0.25">
      <c r="A16812" s="114">
        <f t="shared" si="262"/>
        <v>16797</v>
      </c>
      <c r="B16812" s="113">
        <v>24058349.820099421</v>
      </c>
    </row>
    <row r="16813" spans="1:2" x14ac:dyDescent="0.25">
      <c r="A16813" s="114">
        <f t="shared" si="262"/>
        <v>16798</v>
      </c>
      <c r="B16813" s="113">
        <v>14681749.647144578</v>
      </c>
    </row>
    <row r="16814" spans="1:2" x14ac:dyDescent="0.25">
      <c r="A16814" s="114">
        <f t="shared" si="262"/>
        <v>16799</v>
      </c>
      <c r="B16814" s="113">
        <v>24158978.331946585</v>
      </c>
    </row>
    <row r="16815" spans="1:2" x14ac:dyDescent="0.25">
      <c r="A16815" s="114">
        <f t="shared" si="262"/>
        <v>16800</v>
      </c>
      <c r="B16815" s="113">
        <v>16611740.082463188</v>
      </c>
    </row>
    <row r="16816" spans="1:2" x14ac:dyDescent="0.25">
      <c r="A16816" s="114">
        <f t="shared" si="262"/>
        <v>16801</v>
      </c>
      <c r="B16816" s="113">
        <v>12481782.128963359</v>
      </c>
    </row>
    <row r="16817" spans="1:2" x14ac:dyDescent="0.25">
      <c r="A16817" s="114">
        <f t="shared" si="262"/>
        <v>16802</v>
      </c>
      <c r="B16817" s="113">
        <v>18086024.614813685</v>
      </c>
    </row>
    <row r="16818" spans="1:2" x14ac:dyDescent="0.25">
      <c r="A16818" s="114">
        <f t="shared" si="262"/>
        <v>16803</v>
      </c>
      <c r="B16818" s="113">
        <v>11485756.663536018</v>
      </c>
    </row>
    <row r="16819" spans="1:2" x14ac:dyDescent="0.25">
      <c r="A16819" s="114">
        <f t="shared" si="262"/>
        <v>16804</v>
      </c>
      <c r="B16819" s="113">
        <v>11451922.807378821</v>
      </c>
    </row>
    <row r="16820" spans="1:2" x14ac:dyDescent="0.25">
      <c r="A16820" s="114">
        <f t="shared" si="262"/>
        <v>16805</v>
      </c>
      <c r="B16820" s="113">
        <v>17468404.080402263</v>
      </c>
    </row>
    <row r="16821" spans="1:2" x14ac:dyDescent="0.25">
      <c r="A16821" s="114">
        <f t="shared" si="262"/>
        <v>16806</v>
      </c>
      <c r="B16821" s="113">
        <v>19107326.883339778</v>
      </c>
    </row>
    <row r="16822" spans="1:2" x14ac:dyDescent="0.25">
      <c r="A16822" s="114">
        <f t="shared" si="262"/>
        <v>16807</v>
      </c>
      <c r="B16822" s="113">
        <v>14754301.762124911</v>
      </c>
    </row>
    <row r="16823" spans="1:2" x14ac:dyDescent="0.25">
      <c r="A16823" s="114">
        <f t="shared" si="262"/>
        <v>16808</v>
      </c>
      <c r="B16823" s="113">
        <v>9477468.334119346</v>
      </c>
    </row>
    <row r="16824" spans="1:2" x14ac:dyDescent="0.25">
      <c r="A16824" s="114">
        <f t="shared" si="262"/>
        <v>16809</v>
      </c>
      <c r="B16824" s="113">
        <v>13938217.768683897</v>
      </c>
    </row>
    <row r="16825" spans="1:2" x14ac:dyDescent="0.25">
      <c r="A16825" s="114">
        <f t="shared" si="262"/>
        <v>16810</v>
      </c>
      <c r="B16825" s="113">
        <v>8270764.4154816773</v>
      </c>
    </row>
    <row r="16826" spans="1:2" x14ac:dyDescent="0.25">
      <c r="A16826" s="114">
        <f t="shared" si="262"/>
        <v>16811</v>
      </c>
      <c r="B16826" s="113">
        <v>14017293.685645856</v>
      </c>
    </row>
    <row r="16827" spans="1:2" x14ac:dyDescent="0.25">
      <c r="A16827" s="114">
        <f t="shared" si="262"/>
        <v>16812</v>
      </c>
      <c r="B16827" s="113">
        <v>16516509.225038329</v>
      </c>
    </row>
    <row r="16828" spans="1:2" x14ac:dyDescent="0.25">
      <c r="A16828" s="114">
        <f t="shared" si="262"/>
        <v>16813</v>
      </c>
      <c r="B16828" s="113">
        <v>10810442.598743996</v>
      </c>
    </row>
    <row r="16829" spans="1:2" x14ac:dyDescent="0.25">
      <c r="A16829" s="114">
        <f t="shared" si="262"/>
        <v>16814</v>
      </c>
      <c r="B16829" s="113">
        <v>10614090.742931418</v>
      </c>
    </row>
    <row r="16830" spans="1:2" x14ac:dyDescent="0.25">
      <c r="A16830" s="114">
        <f t="shared" si="262"/>
        <v>16815</v>
      </c>
      <c r="B16830" s="113">
        <v>16121146.535065554</v>
      </c>
    </row>
    <row r="16831" spans="1:2" x14ac:dyDescent="0.25">
      <c r="A16831" s="114">
        <f t="shared" si="262"/>
        <v>16816</v>
      </c>
      <c r="B16831" s="113">
        <v>20502247.074844975</v>
      </c>
    </row>
    <row r="16832" spans="1:2" x14ac:dyDescent="0.25">
      <c r="A16832" s="114">
        <f t="shared" si="262"/>
        <v>16817</v>
      </c>
      <c r="B16832" s="113">
        <v>14750872.223784709</v>
      </c>
    </row>
    <row r="16833" spans="1:2" x14ac:dyDescent="0.25">
      <c r="A16833" s="114">
        <f t="shared" si="262"/>
        <v>16818</v>
      </c>
      <c r="B16833" s="113">
        <v>27259450.213878445</v>
      </c>
    </row>
    <row r="16834" spans="1:2" x14ac:dyDescent="0.25">
      <c r="A16834" s="114">
        <f t="shared" si="262"/>
        <v>16819</v>
      </c>
      <c r="B16834" s="113">
        <v>7557295.4025309421</v>
      </c>
    </row>
    <row r="16835" spans="1:2" x14ac:dyDescent="0.25">
      <c r="A16835" s="114">
        <f t="shared" si="262"/>
        <v>16820</v>
      </c>
      <c r="B16835" s="113">
        <v>21390010.695604548</v>
      </c>
    </row>
    <row r="16836" spans="1:2" x14ac:dyDescent="0.25">
      <c r="A16836" s="114">
        <f t="shared" si="262"/>
        <v>16821</v>
      </c>
      <c r="B16836" s="113">
        <v>6631139.6209006179</v>
      </c>
    </row>
    <row r="16837" spans="1:2" x14ac:dyDescent="0.25">
      <c r="A16837" s="114">
        <f t="shared" si="262"/>
        <v>16822</v>
      </c>
      <c r="B16837" s="113">
        <v>19706457.400720309</v>
      </c>
    </row>
    <row r="16838" spans="1:2" x14ac:dyDescent="0.25">
      <c r="A16838" s="114">
        <f t="shared" si="262"/>
        <v>16823</v>
      </c>
      <c r="B16838" s="113">
        <v>12321746.12351606</v>
      </c>
    </row>
    <row r="16839" spans="1:2" x14ac:dyDescent="0.25">
      <c r="A16839" s="114">
        <f t="shared" si="262"/>
        <v>16824</v>
      </c>
      <c r="B16839" s="113">
        <v>16385964.670935474</v>
      </c>
    </row>
    <row r="16840" spans="1:2" x14ac:dyDescent="0.25">
      <c r="A16840" s="114">
        <f t="shared" si="262"/>
        <v>16825</v>
      </c>
      <c r="B16840" s="113">
        <v>15586157.776354071</v>
      </c>
    </row>
    <row r="16841" spans="1:2" x14ac:dyDescent="0.25">
      <c r="A16841" s="114">
        <f t="shared" si="262"/>
        <v>16826</v>
      </c>
      <c r="B16841" s="113">
        <v>13473530.704940153</v>
      </c>
    </row>
    <row r="16842" spans="1:2" x14ac:dyDescent="0.25">
      <c r="A16842" s="114">
        <f t="shared" si="262"/>
        <v>16827</v>
      </c>
      <c r="B16842" s="113">
        <v>9634539.8666165993</v>
      </c>
    </row>
    <row r="16843" spans="1:2" x14ac:dyDescent="0.25">
      <c r="A16843" s="114">
        <f t="shared" si="262"/>
        <v>16828</v>
      </c>
      <c r="B16843" s="113">
        <v>10103450.05977492</v>
      </c>
    </row>
    <row r="16844" spans="1:2" x14ac:dyDescent="0.25">
      <c r="A16844" s="114">
        <f t="shared" si="262"/>
        <v>16829</v>
      </c>
      <c r="B16844" s="113">
        <v>12430295.053986432</v>
      </c>
    </row>
    <row r="16845" spans="1:2" x14ac:dyDescent="0.25">
      <c r="A16845" s="114">
        <f t="shared" si="262"/>
        <v>16830</v>
      </c>
      <c r="B16845" s="113">
        <v>11578086.422719514</v>
      </c>
    </row>
    <row r="16846" spans="1:2" x14ac:dyDescent="0.25">
      <c r="A16846" s="114">
        <f t="shared" si="262"/>
        <v>16831</v>
      </c>
      <c r="B16846" s="113">
        <v>11777589.063637447</v>
      </c>
    </row>
    <row r="16847" spans="1:2" x14ac:dyDescent="0.25">
      <c r="A16847" s="114">
        <f t="shared" si="262"/>
        <v>16832</v>
      </c>
      <c r="B16847" s="113">
        <v>9808115.5889650211</v>
      </c>
    </row>
    <row r="16848" spans="1:2" x14ac:dyDescent="0.25">
      <c r="A16848" s="114">
        <f t="shared" si="262"/>
        <v>16833</v>
      </c>
      <c r="B16848" s="113">
        <v>20241255.617627755</v>
      </c>
    </row>
    <row r="16849" spans="1:2" x14ac:dyDescent="0.25">
      <c r="A16849" s="114">
        <f t="shared" si="262"/>
        <v>16834</v>
      </c>
      <c r="B16849" s="113">
        <v>21546753.939374417</v>
      </c>
    </row>
    <row r="16850" spans="1:2" x14ac:dyDescent="0.25">
      <c r="A16850" s="114">
        <f t="shared" ref="A16850:A16913" si="263">A16849+1</f>
        <v>16835</v>
      </c>
      <c r="B16850" s="113">
        <v>10015824.142498393</v>
      </c>
    </row>
    <row r="16851" spans="1:2" x14ac:dyDescent="0.25">
      <c r="A16851" s="114">
        <f t="shared" si="263"/>
        <v>16836</v>
      </c>
      <c r="B16851" s="113">
        <v>26712289.471576184</v>
      </c>
    </row>
    <row r="16852" spans="1:2" x14ac:dyDescent="0.25">
      <c r="A16852" s="114">
        <f t="shared" si="263"/>
        <v>16837</v>
      </c>
      <c r="B16852" s="113">
        <v>12493301.099005491</v>
      </c>
    </row>
    <row r="16853" spans="1:2" x14ac:dyDescent="0.25">
      <c r="A16853" s="114">
        <f t="shared" si="263"/>
        <v>16838</v>
      </c>
      <c r="B16853" s="113">
        <v>19598550.758140303</v>
      </c>
    </row>
    <row r="16854" spans="1:2" x14ac:dyDescent="0.25">
      <c r="A16854" s="114">
        <f t="shared" si="263"/>
        <v>16839</v>
      </c>
      <c r="B16854" s="113">
        <v>11402712.800352037</v>
      </c>
    </row>
    <row r="16855" spans="1:2" x14ac:dyDescent="0.25">
      <c r="A16855" s="114">
        <f t="shared" si="263"/>
        <v>16840</v>
      </c>
      <c r="B16855" s="113">
        <v>19099668.220821045</v>
      </c>
    </row>
    <row r="16856" spans="1:2" x14ac:dyDescent="0.25">
      <c r="A16856" s="114">
        <f t="shared" si="263"/>
        <v>16841</v>
      </c>
      <c r="B16856" s="113">
        <v>9943389.6258205995</v>
      </c>
    </row>
    <row r="16857" spans="1:2" x14ac:dyDescent="0.25">
      <c r="A16857" s="114">
        <f t="shared" si="263"/>
        <v>16842</v>
      </c>
      <c r="B16857" s="113">
        <v>14087527.460322123</v>
      </c>
    </row>
    <row r="16858" spans="1:2" x14ac:dyDescent="0.25">
      <c r="A16858" s="114">
        <f t="shared" si="263"/>
        <v>16843</v>
      </c>
      <c r="B16858" s="113">
        <v>20839442.056161638</v>
      </c>
    </row>
    <row r="16859" spans="1:2" x14ac:dyDescent="0.25">
      <c r="A16859" s="114">
        <f t="shared" si="263"/>
        <v>16844</v>
      </c>
      <c r="B16859" s="113">
        <v>13876256.717148062</v>
      </c>
    </row>
    <row r="16860" spans="1:2" x14ac:dyDescent="0.25">
      <c r="A16860" s="114">
        <f t="shared" si="263"/>
        <v>16845</v>
      </c>
      <c r="B16860" s="113">
        <v>4218781.8520775726</v>
      </c>
    </row>
    <row r="16861" spans="1:2" x14ac:dyDescent="0.25">
      <c r="A16861" s="114">
        <f t="shared" si="263"/>
        <v>16846</v>
      </c>
      <c r="B16861" s="113">
        <v>11143840.64219681</v>
      </c>
    </row>
    <row r="16862" spans="1:2" x14ac:dyDescent="0.25">
      <c r="A16862" s="114">
        <f t="shared" si="263"/>
        <v>16847</v>
      </c>
      <c r="B16862" s="113">
        <v>11273021.946631078</v>
      </c>
    </row>
    <row r="16863" spans="1:2" x14ac:dyDescent="0.25">
      <c r="A16863" s="114">
        <f t="shared" si="263"/>
        <v>16848</v>
      </c>
      <c r="B16863" s="113">
        <v>11004854.656560432</v>
      </c>
    </row>
    <row r="16864" spans="1:2" x14ac:dyDescent="0.25">
      <c r="A16864" s="114">
        <f t="shared" si="263"/>
        <v>16849</v>
      </c>
      <c r="B16864" s="113">
        <v>18213696.552672986</v>
      </c>
    </row>
    <row r="16865" spans="1:2" x14ac:dyDescent="0.25">
      <c r="A16865" s="114">
        <f t="shared" si="263"/>
        <v>16850</v>
      </c>
      <c r="B16865" s="113">
        <v>14769465.418474499</v>
      </c>
    </row>
    <row r="16866" spans="1:2" x14ac:dyDescent="0.25">
      <c r="A16866" s="114">
        <f t="shared" si="263"/>
        <v>16851</v>
      </c>
      <c r="B16866" s="113">
        <v>12001455.403418947</v>
      </c>
    </row>
    <row r="16867" spans="1:2" x14ac:dyDescent="0.25">
      <c r="A16867" s="114">
        <f t="shared" si="263"/>
        <v>16852</v>
      </c>
      <c r="B16867" s="113">
        <v>12541760.079078112</v>
      </c>
    </row>
    <row r="16868" spans="1:2" x14ac:dyDescent="0.25">
      <c r="A16868" s="114">
        <f t="shared" si="263"/>
        <v>16853</v>
      </c>
      <c r="B16868" s="113">
        <v>3581501.2810619525</v>
      </c>
    </row>
    <row r="16869" spans="1:2" x14ac:dyDescent="0.25">
      <c r="A16869" s="114">
        <f t="shared" si="263"/>
        <v>16854</v>
      </c>
      <c r="B16869" s="113">
        <v>14378069.403588474</v>
      </c>
    </row>
    <row r="16870" spans="1:2" x14ac:dyDescent="0.25">
      <c r="A16870" s="114">
        <f t="shared" si="263"/>
        <v>16855</v>
      </c>
      <c r="B16870" s="113">
        <v>12328427.489666972</v>
      </c>
    </row>
    <row r="16871" spans="1:2" x14ac:dyDescent="0.25">
      <c r="A16871" s="114">
        <f t="shared" si="263"/>
        <v>16856</v>
      </c>
      <c r="B16871" s="113">
        <v>12466400.391240988</v>
      </c>
    </row>
    <row r="16872" spans="1:2" x14ac:dyDescent="0.25">
      <c r="A16872" s="114">
        <f t="shared" si="263"/>
        <v>16857</v>
      </c>
      <c r="B16872" s="113">
        <v>14227455.959769011</v>
      </c>
    </row>
    <row r="16873" spans="1:2" x14ac:dyDescent="0.25">
      <c r="A16873" s="114">
        <f t="shared" si="263"/>
        <v>16858</v>
      </c>
      <c r="B16873" s="113">
        <v>23658247.224455204</v>
      </c>
    </row>
    <row r="16874" spans="1:2" x14ac:dyDescent="0.25">
      <c r="A16874" s="114">
        <f t="shared" si="263"/>
        <v>16859</v>
      </c>
      <c r="B16874" s="113">
        <v>12891052.46103886</v>
      </c>
    </row>
    <row r="16875" spans="1:2" x14ac:dyDescent="0.25">
      <c r="A16875" s="114">
        <f t="shared" si="263"/>
        <v>16860</v>
      </c>
      <c r="B16875" s="113">
        <v>7522369.9991352446</v>
      </c>
    </row>
    <row r="16876" spans="1:2" x14ac:dyDescent="0.25">
      <c r="A16876" s="114">
        <f t="shared" si="263"/>
        <v>16861</v>
      </c>
      <c r="B16876" s="113">
        <v>8139048.2887562718</v>
      </c>
    </row>
    <row r="16877" spans="1:2" x14ac:dyDescent="0.25">
      <c r="A16877" s="114">
        <f t="shared" si="263"/>
        <v>16862</v>
      </c>
      <c r="B16877" s="113">
        <v>2503719.1531742974</v>
      </c>
    </row>
    <row r="16878" spans="1:2" x14ac:dyDescent="0.25">
      <c r="A16878" s="114">
        <f t="shared" si="263"/>
        <v>16863</v>
      </c>
      <c r="B16878" s="113">
        <v>13750405.613944508</v>
      </c>
    </row>
    <row r="16879" spans="1:2" x14ac:dyDescent="0.25">
      <c r="A16879" s="114">
        <f t="shared" si="263"/>
        <v>16864</v>
      </c>
      <c r="B16879" s="113">
        <v>9689667.3871832117</v>
      </c>
    </row>
    <row r="16880" spans="1:2" x14ac:dyDescent="0.25">
      <c r="A16880" s="114">
        <f t="shared" si="263"/>
        <v>16865</v>
      </c>
      <c r="B16880" s="113">
        <v>11760328.387569197</v>
      </c>
    </row>
    <row r="16881" spans="1:2" x14ac:dyDescent="0.25">
      <c r="A16881" s="114">
        <f t="shared" si="263"/>
        <v>16866</v>
      </c>
      <c r="B16881" s="113">
        <v>15724488.930261828</v>
      </c>
    </row>
    <row r="16882" spans="1:2" x14ac:dyDescent="0.25">
      <c r="A16882" s="114">
        <f t="shared" si="263"/>
        <v>16867</v>
      </c>
      <c r="B16882" s="113">
        <v>6781749.8671896914</v>
      </c>
    </row>
    <row r="16883" spans="1:2" x14ac:dyDescent="0.25">
      <c r="A16883" s="114">
        <f t="shared" si="263"/>
        <v>16868</v>
      </c>
      <c r="B16883" s="113">
        <v>21043196.362682231</v>
      </c>
    </row>
    <row r="16884" spans="1:2" x14ac:dyDescent="0.25">
      <c r="A16884" s="114">
        <f t="shared" si="263"/>
        <v>16869</v>
      </c>
      <c r="B16884" s="113">
        <v>32838307.918292619</v>
      </c>
    </row>
    <row r="16885" spans="1:2" x14ac:dyDescent="0.25">
      <c r="A16885" s="114">
        <f t="shared" si="263"/>
        <v>16870</v>
      </c>
      <c r="B16885" s="113">
        <v>24556845.157155842</v>
      </c>
    </row>
    <row r="16886" spans="1:2" x14ac:dyDescent="0.25">
      <c r="A16886" s="114">
        <f t="shared" si="263"/>
        <v>16871</v>
      </c>
      <c r="B16886" s="113">
        <v>17019578.973344743</v>
      </c>
    </row>
    <row r="16887" spans="1:2" x14ac:dyDescent="0.25">
      <c r="A16887" s="114">
        <f t="shared" si="263"/>
        <v>16872</v>
      </c>
      <c r="B16887" s="113">
        <v>17718804.8329814</v>
      </c>
    </row>
    <row r="16888" spans="1:2" x14ac:dyDescent="0.25">
      <c r="A16888" s="114">
        <f t="shared" si="263"/>
        <v>16873</v>
      </c>
      <c r="B16888" s="113">
        <v>15325599.950900052</v>
      </c>
    </row>
    <row r="16889" spans="1:2" x14ac:dyDescent="0.25">
      <c r="A16889" s="114">
        <f t="shared" si="263"/>
        <v>16874</v>
      </c>
      <c r="B16889" s="113">
        <v>10696008.182564583</v>
      </c>
    </row>
    <row r="16890" spans="1:2" x14ac:dyDescent="0.25">
      <c r="A16890" s="114">
        <f t="shared" si="263"/>
        <v>16875</v>
      </c>
      <c r="B16890" s="113">
        <v>13677227.438372664</v>
      </c>
    </row>
    <row r="16891" spans="1:2" x14ac:dyDescent="0.25">
      <c r="A16891" s="114">
        <f t="shared" si="263"/>
        <v>16876</v>
      </c>
      <c r="B16891" s="113">
        <v>10541036.727845337</v>
      </c>
    </row>
    <row r="16892" spans="1:2" x14ac:dyDescent="0.25">
      <c r="A16892" s="114">
        <f t="shared" si="263"/>
        <v>16877</v>
      </c>
      <c r="B16892" s="113">
        <v>12529364.912462167</v>
      </c>
    </row>
    <row r="16893" spans="1:2" x14ac:dyDescent="0.25">
      <c r="A16893" s="114">
        <f t="shared" si="263"/>
        <v>16878</v>
      </c>
      <c r="B16893" s="113">
        <v>16510491.558326012</v>
      </c>
    </row>
    <row r="16894" spans="1:2" x14ac:dyDescent="0.25">
      <c r="A16894" s="114">
        <f t="shared" si="263"/>
        <v>16879</v>
      </c>
      <c r="B16894" s="113">
        <v>11137533.640830614</v>
      </c>
    </row>
    <row r="16895" spans="1:2" x14ac:dyDescent="0.25">
      <c r="A16895" s="114">
        <f t="shared" si="263"/>
        <v>16880</v>
      </c>
      <c r="B16895" s="113">
        <v>12547899.635342058</v>
      </c>
    </row>
    <row r="16896" spans="1:2" x14ac:dyDescent="0.25">
      <c r="A16896" s="114">
        <f t="shared" si="263"/>
        <v>16881</v>
      </c>
      <c r="B16896" s="113">
        <v>10326604.749329582</v>
      </c>
    </row>
    <row r="16897" spans="1:2" x14ac:dyDescent="0.25">
      <c r="A16897" s="114">
        <f t="shared" si="263"/>
        <v>16882</v>
      </c>
      <c r="B16897" s="113">
        <v>7877058.9361455459</v>
      </c>
    </row>
    <row r="16898" spans="1:2" x14ac:dyDescent="0.25">
      <c r="A16898" s="114">
        <f t="shared" si="263"/>
        <v>16883</v>
      </c>
      <c r="B16898" s="113">
        <v>20905991.179976061</v>
      </c>
    </row>
    <row r="16899" spans="1:2" x14ac:dyDescent="0.25">
      <c r="A16899" s="114">
        <f t="shared" si="263"/>
        <v>16884</v>
      </c>
      <c r="B16899" s="113">
        <v>22885383.661811702</v>
      </c>
    </row>
    <row r="16900" spans="1:2" x14ac:dyDescent="0.25">
      <c r="A16900" s="114">
        <f t="shared" si="263"/>
        <v>16885</v>
      </c>
      <c r="B16900" s="113">
        <v>21117025.118527934</v>
      </c>
    </row>
    <row r="16901" spans="1:2" x14ac:dyDescent="0.25">
      <c r="A16901" s="114">
        <f t="shared" si="263"/>
        <v>16886</v>
      </c>
      <c r="B16901" s="113">
        <v>20558016.655522987</v>
      </c>
    </row>
    <row r="16902" spans="1:2" x14ac:dyDescent="0.25">
      <c r="A16902" s="114">
        <f t="shared" si="263"/>
        <v>16887</v>
      </c>
      <c r="B16902" s="113">
        <v>8925583.8165984731</v>
      </c>
    </row>
    <row r="16903" spans="1:2" x14ac:dyDescent="0.25">
      <c r="A16903" s="114">
        <f t="shared" si="263"/>
        <v>16888</v>
      </c>
      <c r="B16903" s="113">
        <v>13396848.098211814</v>
      </c>
    </row>
    <row r="16904" spans="1:2" x14ac:dyDescent="0.25">
      <c r="A16904" s="114">
        <f t="shared" si="263"/>
        <v>16889</v>
      </c>
      <c r="B16904" s="113">
        <v>12159751.294438263</v>
      </c>
    </row>
    <row r="16905" spans="1:2" x14ac:dyDescent="0.25">
      <c r="A16905" s="114">
        <f t="shared" si="263"/>
        <v>16890</v>
      </c>
      <c r="B16905" s="113">
        <v>21108437.172195084</v>
      </c>
    </row>
    <row r="16906" spans="1:2" x14ac:dyDescent="0.25">
      <c r="A16906" s="114">
        <f t="shared" si="263"/>
        <v>16891</v>
      </c>
      <c r="B16906" s="113">
        <v>13621339.97060265</v>
      </c>
    </row>
    <row r="16907" spans="1:2" x14ac:dyDescent="0.25">
      <c r="A16907" s="114">
        <f t="shared" si="263"/>
        <v>16892</v>
      </c>
      <c r="B16907" s="113">
        <v>8780448.9273193274</v>
      </c>
    </row>
    <row r="16908" spans="1:2" x14ac:dyDescent="0.25">
      <c r="A16908" s="114">
        <f t="shared" si="263"/>
        <v>16893</v>
      </c>
      <c r="B16908" s="113">
        <v>9366257.7386052981</v>
      </c>
    </row>
    <row r="16909" spans="1:2" x14ac:dyDescent="0.25">
      <c r="A16909" s="114">
        <f t="shared" si="263"/>
        <v>16894</v>
      </c>
      <c r="B16909" s="113">
        <v>8226400.0822574701</v>
      </c>
    </row>
    <row r="16910" spans="1:2" x14ac:dyDescent="0.25">
      <c r="A16910" s="114">
        <f t="shared" si="263"/>
        <v>16895</v>
      </c>
      <c r="B16910" s="113">
        <v>14504655.324449532</v>
      </c>
    </row>
    <row r="16911" spans="1:2" x14ac:dyDescent="0.25">
      <c r="A16911" s="114">
        <f t="shared" si="263"/>
        <v>16896</v>
      </c>
      <c r="B16911" s="113">
        <v>16327576.102053389</v>
      </c>
    </row>
    <row r="16912" spans="1:2" x14ac:dyDescent="0.25">
      <c r="A16912" s="114">
        <f t="shared" si="263"/>
        <v>16897</v>
      </c>
      <c r="B16912" s="113">
        <v>11436481.596566033</v>
      </c>
    </row>
    <row r="16913" spans="1:2" x14ac:dyDescent="0.25">
      <c r="A16913" s="114">
        <f t="shared" si="263"/>
        <v>16898</v>
      </c>
      <c r="B16913" s="113">
        <v>8006560.9149165126</v>
      </c>
    </row>
    <row r="16914" spans="1:2" x14ac:dyDescent="0.25">
      <c r="A16914" s="114">
        <f t="shared" ref="A16914:A16977" si="264">A16913+1</f>
        <v>16899</v>
      </c>
      <c r="B16914" s="113">
        <v>21586227.470745608</v>
      </c>
    </row>
    <row r="16915" spans="1:2" x14ac:dyDescent="0.25">
      <c r="A16915" s="114">
        <f t="shared" si="264"/>
        <v>16900</v>
      </c>
      <c r="B16915" s="113">
        <v>18830359.704579484</v>
      </c>
    </row>
    <row r="16916" spans="1:2" x14ac:dyDescent="0.25">
      <c r="A16916" s="114">
        <f t="shared" si="264"/>
        <v>16901</v>
      </c>
      <c r="B16916" s="113">
        <v>13475125.002536338</v>
      </c>
    </row>
    <row r="16917" spans="1:2" x14ac:dyDescent="0.25">
      <c r="A16917" s="114">
        <f t="shared" si="264"/>
        <v>16902</v>
      </c>
      <c r="B16917" s="113">
        <v>21825350.658855878</v>
      </c>
    </row>
    <row r="16918" spans="1:2" x14ac:dyDescent="0.25">
      <c r="A16918" s="114">
        <f t="shared" si="264"/>
        <v>16903</v>
      </c>
      <c r="B16918" s="113">
        <v>9879782.494141411</v>
      </c>
    </row>
    <row r="16919" spans="1:2" x14ac:dyDescent="0.25">
      <c r="A16919" s="114">
        <f t="shared" si="264"/>
        <v>16904</v>
      </c>
      <c r="B16919" s="113">
        <v>12922064.486652588</v>
      </c>
    </row>
    <row r="16920" spans="1:2" x14ac:dyDescent="0.25">
      <c r="A16920" s="114">
        <f t="shared" si="264"/>
        <v>16905</v>
      </c>
      <c r="B16920" s="113">
        <v>17408272.364848379</v>
      </c>
    </row>
    <row r="16921" spans="1:2" x14ac:dyDescent="0.25">
      <c r="A16921" s="114">
        <f t="shared" si="264"/>
        <v>16906</v>
      </c>
      <c r="B16921" s="113">
        <v>16555374.410179511</v>
      </c>
    </row>
    <row r="16922" spans="1:2" x14ac:dyDescent="0.25">
      <c r="A16922" s="114">
        <f t="shared" si="264"/>
        <v>16907</v>
      </c>
      <c r="B16922" s="113">
        <v>13764984.610589331</v>
      </c>
    </row>
    <row r="16923" spans="1:2" x14ac:dyDescent="0.25">
      <c r="A16923" s="114">
        <f t="shared" si="264"/>
        <v>16908</v>
      </c>
      <c r="B16923" s="113">
        <v>11623868.967242403</v>
      </c>
    </row>
    <row r="16924" spans="1:2" x14ac:dyDescent="0.25">
      <c r="A16924" s="114">
        <f t="shared" si="264"/>
        <v>16909</v>
      </c>
      <c r="B16924" s="113">
        <v>2160978.2253374634</v>
      </c>
    </row>
    <row r="16925" spans="1:2" x14ac:dyDescent="0.25">
      <c r="A16925" s="114">
        <f t="shared" si="264"/>
        <v>16910</v>
      </c>
      <c r="B16925" s="113">
        <v>9125461.3040988073</v>
      </c>
    </row>
    <row r="16926" spans="1:2" x14ac:dyDescent="0.25">
      <c r="A16926" s="114">
        <f t="shared" si="264"/>
        <v>16911</v>
      </c>
      <c r="B16926" s="113">
        <v>8983868.6690146476</v>
      </c>
    </row>
    <row r="16927" spans="1:2" x14ac:dyDescent="0.25">
      <c r="A16927" s="114">
        <f t="shared" si="264"/>
        <v>16912</v>
      </c>
      <c r="B16927" s="113">
        <v>10587550.950027961</v>
      </c>
    </row>
    <row r="16928" spans="1:2" x14ac:dyDescent="0.25">
      <c r="A16928" s="114">
        <f t="shared" si="264"/>
        <v>16913</v>
      </c>
      <c r="B16928" s="113">
        <v>9982256.8822763488</v>
      </c>
    </row>
    <row r="16929" spans="1:2" x14ac:dyDescent="0.25">
      <c r="A16929" s="114">
        <f t="shared" si="264"/>
        <v>16914</v>
      </c>
      <c r="B16929" s="113">
        <v>12313369.113361709</v>
      </c>
    </row>
    <row r="16930" spans="1:2" x14ac:dyDescent="0.25">
      <c r="A16930" s="114">
        <f t="shared" si="264"/>
        <v>16915</v>
      </c>
      <c r="B16930" s="113">
        <v>13494855.884528372</v>
      </c>
    </row>
    <row r="16931" spans="1:2" x14ac:dyDescent="0.25">
      <c r="A16931" s="114">
        <f t="shared" si="264"/>
        <v>16916</v>
      </c>
      <c r="B16931" s="113">
        <v>17065414.161218509</v>
      </c>
    </row>
    <row r="16932" spans="1:2" x14ac:dyDescent="0.25">
      <c r="A16932" s="114">
        <f t="shared" si="264"/>
        <v>16917</v>
      </c>
      <c r="B16932" s="113">
        <v>7982553.9558648979</v>
      </c>
    </row>
    <row r="16933" spans="1:2" x14ac:dyDescent="0.25">
      <c r="A16933" s="114">
        <f t="shared" si="264"/>
        <v>16918</v>
      </c>
      <c r="B16933" s="113">
        <v>14118325.115817927</v>
      </c>
    </row>
    <row r="16934" spans="1:2" x14ac:dyDescent="0.25">
      <c r="A16934" s="114">
        <f t="shared" si="264"/>
        <v>16919</v>
      </c>
      <c r="B16934" s="113">
        <v>28291133.144704454</v>
      </c>
    </row>
    <row r="16935" spans="1:2" x14ac:dyDescent="0.25">
      <c r="A16935" s="114">
        <f t="shared" si="264"/>
        <v>16920</v>
      </c>
      <c r="B16935" s="113">
        <v>16264888.204774661</v>
      </c>
    </row>
    <row r="16936" spans="1:2" x14ac:dyDescent="0.25">
      <c r="A16936" s="114">
        <f t="shared" si="264"/>
        <v>16921</v>
      </c>
      <c r="B16936" s="113">
        <v>12895601.867508657</v>
      </c>
    </row>
    <row r="16937" spans="1:2" x14ac:dyDescent="0.25">
      <c r="A16937" s="114">
        <f t="shared" si="264"/>
        <v>16922</v>
      </c>
      <c r="B16937" s="113">
        <v>10050117.173845764</v>
      </c>
    </row>
    <row r="16938" spans="1:2" x14ac:dyDescent="0.25">
      <c r="A16938" s="114">
        <f t="shared" si="264"/>
        <v>16923</v>
      </c>
      <c r="B16938" s="113">
        <v>20809117.406354237</v>
      </c>
    </row>
    <row r="16939" spans="1:2" x14ac:dyDescent="0.25">
      <c r="A16939" s="114">
        <f t="shared" si="264"/>
        <v>16924</v>
      </c>
      <c r="B16939" s="113">
        <v>14695182.600335669</v>
      </c>
    </row>
    <row r="16940" spans="1:2" x14ac:dyDescent="0.25">
      <c r="A16940" s="114">
        <f t="shared" si="264"/>
        <v>16925</v>
      </c>
      <c r="B16940" s="113">
        <v>9612936.1295846179</v>
      </c>
    </row>
    <row r="16941" spans="1:2" x14ac:dyDescent="0.25">
      <c r="A16941" s="114">
        <f t="shared" si="264"/>
        <v>16926</v>
      </c>
      <c r="B16941" s="113">
        <v>6894123.7454977427</v>
      </c>
    </row>
    <row r="16942" spans="1:2" x14ac:dyDescent="0.25">
      <c r="A16942" s="114">
        <f t="shared" si="264"/>
        <v>16927</v>
      </c>
      <c r="B16942" s="113">
        <v>7774675.2608372113</v>
      </c>
    </row>
    <row r="16943" spans="1:2" x14ac:dyDescent="0.25">
      <c r="A16943" s="114">
        <f t="shared" si="264"/>
        <v>16928</v>
      </c>
      <c r="B16943" s="113">
        <v>12975234.542684801</v>
      </c>
    </row>
    <row r="16944" spans="1:2" x14ac:dyDescent="0.25">
      <c r="A16944" s="114">
        <f t="shared" si="264"/>
        <v>16929</v>
      </c>
      <c r="B16944" s="113">
        <v>25477189.609948788</v>
      </c>
    </row>
    <row r="16945" spans="1:2" x14ac:dyDescent="0.25">
      <c r="A16945" s="114">
        <f t="shared" si="264"/>
        <v>16930</v>
      </c>
      <c r="B16945" s="113">
        <v>11982564.079226881</v>
      </c>
    </row>
    <row r="16946" spans="1:2" x14ac:dyDescent="0.25">
      <c r="A16946" s="114">
        <f t="shared" si="264"/>
        <v>16931</v>
      </c>
      <c r="B16946" s="113">
        <v>9854174.9067450054</v>
      </c>
    </row>
    <row r="16947" spans="1:2" x14ac:dyDescent="0.25">
      <c r="A16947" s="114">
        <f t="shared" si="264"/>
        <v>16932</v>
      </c>
      <c r="B16947" s="113">
        <v>21191933.922270142</v>
      </c>
    </row>
    <row r="16948" spans="1:2" x14ac:dyDescent="0.25">
      <c r="A16948" s="114">
        <f t="shared" si="264"/>
        <v>16933</v>
      </c>
      <c r="B16948" s="113">
        <v>6193192.9702943247</v>
      </c>
    </row>
    <row r="16949" spans="1:2" x14ac:dyDescent="0.25">
      <c r="A16949" s="114">
        <f t="shared" si="264"/>
        <v>16934</v>
      </c>
      <c r="B16949" s="113">
        <v>14793770.507314652</v>
      </c>
    </row>
    <row r="16950" spans="1:2" x14ac:dyDescent="0.25">
      <c r="A16950" s="114">
        <f t="shared" si="264"/>
        <v>16935</v>
      </c>
      <c r="B16950" s="113">
        <v>15148330.690287089</v>
      </c>
    </row>
    <row r="16951" spans="1:2" x14ac:dyDescent="0.25">
      <c r="A16951" s="114">
        <f t="shared" si="264"/>
        <v>16936</v>
      </c>
      <c r="B16951" s="113">
        <v>13558167.660574827</v>
      </c>
    </row>
    <row r="16952" spans="1:2" x14ac:dyDescent="0.25">
      <c r="A16952" s="114">
        <f t="shared" si="264"/>
        <v>16937</v>
      </c>
      <c r="B16952" s="113">
        <v>14383520.077360932</v>
      </c>
    </row>
    <row r="16953" spans="1:2" x14ac:dyDescent="0.25">
      <c r="A16953" s="114">
        <f t="shared" si="264"/>
        <v>16938</v>
      </c>
      <c r="B16953" s="113">
        <v>9362323.5456535947</v>
      </c>
    </row>
    <row r="16954" spans="1:2" x14ac:dyDescent="0.25">
      <c r="A16954" s="114">
        <f t="shared" si="264"/>
        <v>16939</v>
      </c>
      <c r="B16954" s="113">
        <v>22514404.312942218</v>
      </c>
    </row>
    <row r="16955" spans="1:2" x14ac:dyDescent="0.25">
      <c r="A16955" s="114">
        <f t="shared" si="264"/>
        <v>16940</v>
      </c>
      <c r="B16955" s="113">
        <v>14880359.061740141</v>
      </c>
    </row>
    <row r="16956" spans="1:2" x14ac:dyDescent="0.25">
      <c r="A16956" s="114">
        <f t="shared" si="264"/>
        <v>16941</v>
      </c>
      <c r="B16956" s="113">
        <v>11414274.069446974</v>
      </c>
    </row>
    <row r="16957" spans="1:2" x14ac:dyDescent="0.25">
      <c r="A16957" s="114">
        <f t="shared" si="264"/>
        <v>16942</v>
      </c>
      <c r="B16957" s="113">
        <v>9442484.4554701131</v>
      </c>
    </row>
    <row r="16958" spans="1:2" x14ac:dyDescent="0.25">
      <c r="A16958" s="114">
        <f t="shared" si="264"/>
        <v>16943</v>
      </c>
      <c r="B16958" s="113">
        <v>21596733.302769329</v>
      </c>
    </row>
    <row r="16959" spans="1:2" x14ac:dyDescent="0.25">
      <c r="A16959" s="114">
        <f t="shared" si="264"/>
        <v>16944</v>
      </c>
      <c r="B16959" s="113">
        <v>14481297.199287346</v>
      </c>
    </row>
    <row r="16960" spans="1:2" x14ac:dyDescent="0.25">
      <c r="A16960" s="114">
        <f t="shared" si="264"/>
        <v>16945</v>
      </c>
      <c r="B16960" s="113">
        <v>16257384.672974896</v>
      </c>
    </row>
    <row r="16961" spans="1:2" x14ac:dyDescent="0.25">
      <c r="A16961" s="114">
        <f t="shared" si="264"/>
        <v>16946</v>
      </c>
      <c r="B16961" s="113">
        <v>6722163.181201485</v>
      </c>
    </row>
    <row r="16962" spans="1:2" x14ac:dyDescent="0.25">
      <c r="A16962" s="114">
        <f t="shared" si="264"/>
        <v>16947</v>
      </c>
      <c r="B16962" s="113">
        <v>19476498.8062892</v>
      </c>
    </row>
    <row r="16963" spans="1:2" x14ac:dyDescent="0.25">
      <c r="A16963" s="114">
        <f t="shared" si="264"/>
        <v>16948</v>
      </c>
      <c r="B16963" s="113">
        <v>16372809.047225634</v>
      </c>
    </row>
    <row r="16964" spans="1:2" x14ac:dyDescent="0.25">
      <c r="A16964" s="114">
        <f t="shared" si="264"/>
        <v>16949</v>
      </c>
      <c r="B16964" s="113">
        <v>12797670.914612561</v>
      </c>
    </row>
    <row r="16965" spans="1:2" x14ac:dyDescent="0.25">
      <c r="A16965" s="114">
        <f t="shared" si="264"/>
        <v>16950</v>
      </c>
      <c r="B16965" s="113">
        <v>26483219.405167773</v>
      </c>
    </row>
    <row r="16966" spans="1:2" x14ac:dyDescent="0.25">
      <c r="A16966" s="114">
        <f t="shared" si="264"/>
        <v>16951</v>
      </c>
      <c r="B16966" s="113">
        <v>10101702.913492573</v>
      </c>
    </row>
    <row r="16967" spans="1:2" x14ac:dyDescent="0.25">
      <c r="A16967" s="114">
        <f t="shared" si="264"/>
        <v>16952</v>
      </c>
      <c r="B16967" s="113">
        <v>14881871.960575728</v>
      </c>
    </row>
    <row r="16968" spans="1:2" x14ac:dyDescent="0.25">
      <c r="A16968" s="114">
        <f t="shared" si="264"/>
        <v>16953</v>
      </c>
      <c r="B16968" s="113">
        <v>15051883.997011974</v>
      </c>
    </row>
    <row r="16969" spans="1:2" x14ac:dyDescent="0.25">
      <c r="A16969" s="114">
        <f t="shared" si="264"/>
        <v>16954</v>
      </c>
      <c r="B16969" s="113">
        <v>3409766.7539352709</v>
      </c>
    </row>
    <row r="16970" spans="1:2" x14ac:dyDescent="0.25">
      <c r="A16970" s="114">
        <f t="shared" si="264"/>
        <v>16955</v>
      </c>
      <c r="B16970" s="113">
        <v>17545624.64838485</v>
      </c>
    </row>
    <row r="16971" spans="1:2" x14ac:dyDescent="0.25">
      <c r="A16971" s="114">
        <f t="shared" si="264"/>
        <v>16956</v>
      </c>
      <c r="B16971" s="113">
        <v>7036332.0303340172</v>
      </c>
    </row>
    <row r="16972" spans="1:2" x14ac:dyDescent="0.25">
      <c r="A16972" s="114">
        <f t="shared" si="264"/>
        <v>16957</v>
      </c>
      <c r="B16972" s="113">
        <v>17791604.815926764</v>
      </c>
    </row>
    <row r="16973" spans="1:2" x14ac:dyDescent="0.25">
      <c r="A16973" s="114">
        <f t="shared" si="264"/>
        <v>16958</v>
      </c>
      <c r="B16973" s="113">
        <v>5593298.896001556</v>
      </c>
    </row>
    <row r="16974" spans="1:2" x14ac:dyDescent="0.25">
      <c r="A16974" s="114">
        <f t="shared" si="264"/>
        <v>16959</v>
      </c>
      <c r="B16974" s="113">
        <v>16964965.233840488</v>
      </c>
    </row>
    <row r="16975" spans="1:2" x14ac:dyDescent="0.25">
      <c r="A16975" s="114">
        <f t="shared" si="264"/>
        <v>16960</v>
      </c>
      <c r="B16975" s="113">
        <v>10192498.213628225</v>
      </c>
    </row>
    <row r="16976" spans="1:2" x14ac:dyDescent="0.25">
      <c r="A16976" s="114">
        <f t="shared" si="264"/>
        <v>16961</v>
      </c>
      <c r="B16976" s="113">
        <v>21400466.023169458</v>
      </c>
    </row>
    <row r="16977" spans="1:2" x14ac:dyDescent="0.25">
      <c r="A16977" s="114">
        <f t="shared" si="264"/>
        <v>16962</v>
      </c>
      <c r="B16977" s="113">
        <v>6744569.3955145786</v>
      </c>
    </row>
    <row r="16978" spans="1:2" x14ac:dyDescent="0.25">
      <c r="A16978" s="114">
        <f t="shared" ref="A16978:A17041" si="265">A16977+1</f>
        <v>16963</v>
      </c>
      <c r="B16978" s="113">
        <v>24076207.602414865</v>
      </c>
    </row>
    <row r="16979" spans="1:2" x14ac:dyDescent="0.25">
      <c r="A16979" s="114">
        <f t="shared" si="265"/>
        <v>16964</v>
      </c>
      <c r="B16979" s="113">
        <v>26422240.00932239</v>
      </c>
    </row>
    <row r="16980" spans="1:2" x14ac:dyDescent="0.25">
      <c r="A16980" s="114">
        <f t="shared" si="265"/>
        <v>16965</v>
      </c>
      <c r="B16980" s="113">
        <v>11319527.021263063</v>
      </c>
    </row>
    <row r="16981" spans="1:2" x14ac:dyDescent="0.25">
      <c r="A16981" s="114">
        <f t="shared" si="265"/>
        <v>16966</v>
      </c>
      <c r="B16981" s="113">
        <v>11155210.315735143</v>
      </c>
    </row>
    <row r="16982" spans="1:2" x14ac:dyDescent="0.25">
      <c r="A16982" s="114">
        <f t="shared" si="265"/>
        <v>16967</v>
      </c>
      <c r="B16982" s="113">
        <v>14593475.162494306</v>
      </c>
    </row>
    <row r="16983" spans="1:2" x14ac:dyDescent="0.25">
      <c r="A16983" s="114">
        <f t="shared" si="265"/>
        <v>16968</v>
      </c>
      <c r="B16983" s="113">
        <v>3942500.0820587748</v>
      </c>
    </row>
    <row r="16984" spans="1:2" x14ac:dyDescent="0.25">
      <c r="A16984" s="114">
        <f t="shared" si="265"/>
        <v>16969</v>
      </c>
      <c r="B16984" s="113">
        <v>18414582.957935158</v>
      </c>
    </row>
    <row r="16985" spans="1:2" x14ac:dyDescent="0.25">
      <c r="A16985" s="114">
        <f t="shared" si="265"/>
        <v>16970</v>
      </c>
      <c r="B16985" s="113">
        <v>5601576.125447413</v>
      </c>
    </row>
    <row r="16986" spans="1:2" x14ac:dyDescent="0.25">
      <c r="A16986" s="114">
        <f t="shared" si="265"/>
        <v>16971</v>
      </c>
      <c r="B16986" s="113">
        <v>5650296.5359112304</v>
      </c>
    </row>
    <row r="16987" spans="1:2" x14ac:dyDescent="0.25">
      <c r="A16987" s="114">
        <f t="shared" si="265"/>
        <v>16972</v>
      </c>
      <c r="B16987" s="113">
        <v>15248127.726511329</v>
      </c>
    </row>
    <row r="16988" spans="1:2" x14ac:dyDescent="0.25">
      <c r="A16988" s="114">
        <f t="shared" si="265"/>
        <v>16973</v>
      </c>
      <c r="B16988" s="113">
        <v>13042943.637843441</v>
      </c>
    </row>
    <row r="16989" spans="1:2" x14ac:dyDescent="0.25">
      <c r="A16989" s="114">
        <f t="shared" si="265"/>
        <v>16974</v>
      </c>
      <c r="B16989" s="113">
        <v>22273788.661308363</v>
      </c>
    </row>
    <row r="16990" spans="1:2" x14ac:dyDescent="0.25">
      <c r="A16990" s="114">
        <f t="shared" si="265"/>
        <v>16975</v>
      </c>
      <c r="B16990" s="113">
        <v>12118808.894152131</v>
      </c>
    </row>
    <row r="16991" spans="1:2" x14ac:dyDescent="0.25">
      <c r="A16991" s="114">
        <f t="shared" si="265"/>
        <v>16976</v>
      </c>
      <c r="B16991" s="113">
        <v>9277517.5269691311</v>
      </c>
    </row>
    <row r="16992" spans="1:2" x14ac:dyDescent="0.25">
      <c r="A16992" s="114">
        <f t="shared" si="265"/>
        <v>16977</v>
      </c>
      <c r="B16992" s="113">
        <v>2801262.5979879145</v>
      </c>
    </row>
    <row r="16993" spans="1:2" x14ac:dyDescent="0.25">
      <c r="A16993" s="114">
        <f t="shared" si="265"/>
        <v>16978</v>
      </c>
      <c r="B16993" s="113">
        <v>18453298.762895312</v>
      </c>
    </row>
    <row r="16994" spans="1:2" x14ac:dyDescent="0.25">
      <c r="A16994" s="114">
        <f t="shared" si="265"/>
        <v>16979</v>
      </c>
      <c r="B16994" s="113">
        <v>19660722.799431756</v>
      </c>
    </row>
    <row r="16995" spans="1:2" x14ac:dyDescent="0.25">
      <c r="A16995" s="114">
        <f t="shared" si="265"/>
        <v>16980</v>
      </c>
      <c r="B16995" s="113">
        <v>10393733.031278174</v>
      </c>
    </row>
    <row r="16996" spans="1:2" x14ac:dyDescent="0.25">
      <c r="A16996" s="114">
        <f t="shared" si="265"/>
        <v>16981</v>
      </c>
      <c r="B16996" s="113">
        <v>12393849.080377271</v>
      </c>
    </row>
    <row r="16997" spans="1:2" x14ac:dyDescent="0.25">
      <c r="A16997" s="114">
        <f t="shared" si="265"/>
        <v>16982</v>
      </c>
      <c r="B16997" s="113">
        <v>18873041.806143966</v>
      </c>
    </row>
    <row r="16998" spans="1:2" x14ac:dyDescent="0.25">
      <c r="A16998" s="114">
        <f t="shared" si="265"/>
        <v>16983</v>
      </c>
      <c r="B16998" s="113">
        <v>17950392.687803384</v>
      </c>
    </row>
    <row r="16999" spans="1:2" x14ac:dyDescent="0.25">
      <c r="A16999" s="114">
        <f t="shared" si="265"/>
        <v>16984</v>
      </c>
      <c r="B16999" s="113">
        <v>12049437.549275571</v>
      </c>
    </row>
    <row r="17000" spans="1:2" x14ac:dyDescent="0.25">
      <c r="A17000" s="114">
        <f t="shared" si="265"/>
        <v>16985</v>
      </c>
      <c r="B17000" s="113">
        <v>16010747.082091555</v>
      </c>
    </row>
    <row r="17001" spans="1:2" x14ac:dyDescent="0.25">
      <c r="A17001" s="114">
        <f t="shared" si="265"/>
        <v>16986</v>
      </c>
      <c r="B17001" s="113">
        <v>17742854.995663222</v>
      </c>
    </row>
    <row r="17002" spans="1:2" x14ac:dyDescent="0.25">
      <c r="A17002" s="114">
        <f t="shared" si="265"/>
        <v>16987</v>
      </c>
      <c r="B17002" s="113">
        <v>11038142.960336758</v>
      </c>
    </row>
    <row r="17003" spans="1:2" x14ac:dyDescent="0.25">
      <c r="A17003" s="114">
        <f t="shared" si="265"/>
        <v>16988</v>
      </c>
      <c r="B17003" s="113">
        <v>24900647.425241061</v>
      </c>
    </row>
    <row r="17004" spans="1:2" x14ac:dyDescent="0.25">
      <c r="A17004" s="114">
        <f t="shared" si="265"/>
        <v>16989</v>
      </c>
      <c r="B17004" s="113">
        <v>12024899.854853937</v>
      </c>
    </row>
    <row r="17005" spans="1:2" x14ac:dyDescent="0.25">
      <c r="A17005" s="114">
        <f t="shared" si="265"/>
        <v>16990</v>
      </c>
      <c r="B17005" s="113">
        <v>26649457.89050255</v>
      </c>
    </row>
    <row r="17006" spans="1:2" x14ac:dyDescent="0.25">
      <c r="A17006" s="114">
        <f t="shared" si="265"/>
        <v>16991</v>
      </c>
      <c r="B17006" s="113">
        <v>12883956.879320234</v>
      </c>
    </row>
    <row r="17007" spans="1:2" x14ac:dyDescent="0.25">
      <c r="A17007" s="114">
        <f t="shared" si="265"/>
        <v>16992</v>
      </c>
      <c r="B17007" s="113">
        <v>12191374.758703852</v>
      </c>
    </row>
    <row r="17008" spans="1:2" x14ac:dyDescent="0.25">
      <c r="A17008" s="114">
        <f t="shared" si="265"/>
        <v>16993</v>
      </c>
      <c r="B17008" s="113">
        <v>7670944.1465191236</v>
      </c>
    </row>
    <row r="17009" spans="1:2" x14ac:dyDescent="0.25">
      <c r="A17009" s="114">
        <f t="shared" si="265"/>
        <v>16994</v>
      </c>
      <c r="B17009" s="113">
        <v>11524386.141159881</v>
      </c>
    </row>
    <row r="17010" spans="1:2" x14ac:dyDescent="0.25">
      <c r="A17010" s="114">
        <f t="shared" si="265"/>
        <v>16995</v>
      </c>
      <c r="B17010" s="113">
        <v>15495286.716803009</v>
      </c>
    </row>
    <row r="17011" spans="1:2" x14ac:dyDescent="0.25">
      <c r="A17011" s="114">
        <f t="shared" si="265"/>
        <v>16996</v>
      </c>
      <c r="B17011" s="113">
        <v>9513673.1316312943</v>
      </c>
    </row>
    <row r="17012" spans="1:2" x14ac:dyDescent="0.25">
      <c r="A17012" s="114">
        <f t="shared" si="265"/>
        <v>16997</v>
      </c>
      <c r="B17012" s="113">
        <v>19070412.90115267</v>
      </c>
    </row>
    <row r="17013" spans="1:2" x14ac:dyDescent="0.25">
      <c r="A17013" s="114">
        <f t="shared" si="265"/>
        <v>16998</v>
      </c>
      <c r="B17013" s="113">
        <v>13630131.79471611</v>
      </c>
    </row>
    <row r="17014" spans="1:2" x14ac:dyDescent="0.25">
      <c r="A17014" s="114">
        <f t="shared" si="265"/>
        <v>16999</v>
      </c>
      <c r="B17014" s="113">
        <v>9823257.6151440069</v>
      </c>
    </row>
    <row r="17015" spans="1:2" x14ac:dyDescent="0.25">
      <c r="A17015" s="114">
        <f t="shared" si="265"/>
        <v>17000</v>
      </c>
      <c r="B17015" s="113">
        <v>5505309.8849776313</v>
      </c>
    </row>
    <row r="17016" spans="1:2" x14ac:dyDescent="0.25">
      <c r="A17016" s="114">
        <f t="shared" si="265"/>
        <v>17001</v>
      </c>
      <c r="B17016" s="113">
        <v>10396208.326461706</v>
      </c>
    </row>
    <row r="17017" spans="1:2" x14ac:dyDescent="0.25">
      <c r="A17017" s="114">
        <f t="shared" si="265"/>
        <v>17002</v>
      </c>
      <c r="B17017" s="113">
        <v>19275989.226305544</v>
      </c>
    </row>
    <row r="17018" spans="1:2" x14ac:dyDescent="0.25">
      <c r="A17018" s="114">
        <f t="shared" si="265"/>
        <v>17003</v>
      </c>
      <c r="B17018" s="113">
        <v>20209304.777146194</v>
      </c>
    </row>
    <row r="17019" spans="1:2" x14ac:dyDescent="0.25">
      <c r="A17019" s="114">
        <f t="shared" si="265"/>
        <v>17004</v>
      </c>
      <c r="B17019" s="113">
        <v>22565833.042562775</v>
      </c>
    </row>
    <row r="17020" spans="1:2" x14ac:dyDescent="0.25">
      <c r="A17020" s="114">
        <f t="shared" si="265"/>
        <v>17005</v>
      </c>
      <c r="B17020" s="113">
        <v>17181090.491586022</v>
      </c>
    </row>
    <row r="17021" spans="1:2" x14ac:dyDescent="0.25">
      <c r="A17021" s="114">
        <f t="shared" si="265"/>
        <v>17006</v>
      </c>
      <c r="B17021" s="113">
        <v>15135510.511738509</v>
      </c>
    </row>
    <row r="17022" spans="1:2" x14ac:dyDescent="0.25">
      <c r="A17022" s="114">
        <f t="shared" si="265"/>
        <v>17007</v>
      </c>
      <c r="B17022" s="113">
        <v>14086819.548978725</v>
      </c>
    </row>
    <row r="17023" spans="1:2" x14ac:dyDescent="0.25">
      <c r="A17023" s="114">
        <f t="shared" si="265"/>
        <v>17008</v>
      </c>
      <c r="B17023" s="113">
        <v>6876444.9760734644</v>
      </c>
    </row>
    <row r="17024" spans="1:2" x14ac:dyDescent="0.25">
      <c r="A17024" s="114">
        <f t="shared" si="265"/>
        <v>17009</v>
      </c>
      <c r="B17024" s="113">
        <v>13573085.518805059</v>
      </c>
    </row>
    <row r="17025" spans="1:2" x14ac:dyDescent="0.25">
      <c r="A17025" s="114">
        <f t="shared" si="265"/>
        <v>17010</v>
      </c>
      <c r="B17025" s="113">
        <v>13539769.426319893</v>
      </c>
    </row>
    <row r="17026" spans="1:2" x14ac:dyDescent="0.25">
      <c r="A17026" s="114">
        <f t="shared" si="265"/>
        <v>17011</v>
      </c>
      <c r="B17026" s="113">
        <v>21142807.71715454</v>
      </c>
    </row>
    <row r="17027" spans="1:2" x14ac:dyDescent="0.25">
      <c r="A17027" s="114">
        <f t="shared" si="265"/>
        <v>17012</v>
      </c>
      <c r="B17027" s="113">
        <v>8055893.0610006545</v>
      </c>
    </row>
    <row r="17028" spans="1:2" x14ac:dyDescent="0.25">
      <c r="A17028" s="114">
        <f t="shared" si="265"/>
        <v>17013</v>
      </c>
      <c r="B17028" s="113">
        <v>19757506.618476648</v>
      </c>
    </row>
    <row r="17029" spans="1:2" x14ac:dyDescent="0.25">
      <c r="A17029" s="114">
        <f t="shared" si="265"/>
        <v>17014</v>
      </c>
      <c r="B17029" s="113">
        <v>15941703.007394247</v>
      </c>
    </row>
    <row r="17030" spans="1:2" x14ac:dyDescent="0.25">
      <c r="A17030" s="114">
        <f t="shared" si="265"/>
        <v>17015</v>
      </c>
      <c r="B17030" s="113">
        <v>17029632.497771062</v>
      </c>
    </row>
    <row r="17031" spans="1:2" x14ac:dyDescent="0.25">
      <c r="A17031" s="114">
        <f t="shared" si="265"/>
        <v>17016</v>
      </c>
      <c r="B17031" s="113">
        <v>7923949.773834521</v>
      </c>
    </row>
    <row r="17032" spans="1:2" x14ac:dyDescent="0.25">
      <c r="A17032" s="114">
        <f t="shared" si="265"/>
        <v>17017</v>
      </c>
      <c r="B17032" s="113">
        <v>17282093.43948815</v>
      </c>
    </row>
    <row r="17033" spans="1:2" x14ac:dyDescent="0.25">
      <c r="A17033" s="114">
        <f t="shared" si="265"/>
        <v>17018</v>
      </c>
      <c r="B17033" s="113">
        <v>7624882.2307801852</v>
      </c>
    </row>
    <row r="17034" spans="1:2" x14ac:dyDescent="0.25">
      <c r="A17034" s="114">
        <f t="shared" si="265"/>
        <v>17019</v>
      </c>
      <c r="B17034" s="113">
        <v>12033349.505849091</v>
      </c>
    </row>
    <row r="17035" spans="1:2" x14ac:dyDescent="0.25">
      <c r="A17035" s="114">
        <f t="shared" si="265"/>
        <v>17020</v>
      </c>
      <c r="B17035" s="113">
        <v>15595480.840685669</v>
      </c>
    </row>
    <row r="17036" spans="1:2" x14ac:dyDescent="0.25">
      <c r="A17036" s="114">
        <f t="shared" si="265"/>
        <v>17021</v>
      </c>
      <c r="B17036" s="113">
        <v>5087944.5714121107</v>
      </c>
    </row>
    <row r="17037" spans="1:2" x14ac:dyDescent="0.25">
      <c r="A17037" s="114">
        <f t="shared" si="265"/>
        <v>17022</v>
      </c>
      <c r="B17037" s="113">
        <v>16863933.845124915</v>
      </c>
    </row>
    <row r="17038" spans="1:2" x14ac:dyDescent="0.25">
      <c r="A17038" s="114">
        <f t="shared" si="265"/>
        <v>17023</v>
      </c>
      <c r="B17038" s="113">
        <v>19216554.822031252</v>
      </c>
    </row>
    <row r="17039" spans="1:2" x14ac:dyDescent="0.25">
      <c r="A17039" s="114">
        <f t="shared" si="265"/>
        <v>17024</v>
      </c>
      <c r="B17039" s="113">
        <v>17817791.772632457</v>
      </c>
    </row>
    <row r="17040" spans="1:2" x14ac:dyDescent="0.25">
      <c r="A17040" s="114">
        <f t="shared" si="265"/>
        <v>17025</v>
      </c>
      <c r="B17040" s="113">
        <v>4929889.2836762127</v>
      </c>
    </row>
    <row r="17041" spans="1:2" x14ac:dyDescent="0.25">
      <c r="A17041" s="114">
        <f t="shared" si="265"/>
        <v>17026</v>
      </c>
      <c r="B17041" s="113">
        <v>18622198.172920622</v>
      </c>
    </row>
    <row r="17042" spans="1:2" x14ac:dyDescent="0.25">
      <c r="A17042" s="114">
        <f t="shared" ref="A17042:A17105" si="266">A17041+1</f>
        <v>17027</v>
      </c>
      <c r="B17042" s="113">
        <v>8116203.0210887343</v>
      </c>
    </row>
    <row r="17043" spans="1:2" x14ac:dyDescent="0.25">
      <c r="A17043" s="114">
        <f t="shared" si="266"/>
        <v>17028</v>
      </c>
      <c r="B17043" s="113">
        <v>4883698.3192640301</v>
      </c>
    </row>
    <row r="17044" spans="1:2" x14ac:dyDescent="0.25">
      <c r="A17044" s="114">
        <f t="shared" si="266"/>
        <v>17029</v>
      </c>
      <c r="B17044" s="113">
        <v>12418677.609289739</v>
      </c>
    </row>
    <row r="17045" spans="1:2" x14ac:dyDescent="0.25">
      <c r="A17045" s="114">
        <f t="shared" si="266"/>
        <v>17030</v>
      </c>
      <c r="B17045" s="113">
        <v>20170381.390342586</v>
      </c>
    </row>
    <row r="17046" spans="1:2" x14ac:dyDescent="0.25">
      <c r="A17046" s="114">
        <f t="shared" si="266"/>
        <v>17031</v>
      </c>
      <c r="B17046" s="113">
        <v>3078219.6202302831</v>
      </c>
    </row>
    <row r="17047" spans="1:2" x14ac:dyDescent="0.25">
      <c r="A17047" s="114">
        <f t="shared" si="266"/>
        <v>17032</v>
      </c>
      <c r="B17047" s="113">
        <v>20463684.129923061</v>
      </c>
    </row>
    <row r="17048" spans="1:2" x14ac:dyDescent="0.25">
      <c r="A17048" s="114">
        <f t="shared" si="266"/>
        <v>17033</v>
      </c>
      <c r="B17048" s="113">
        <v>11533456.639521223</v>
      </c>
    </row>
    <row r="17049" spans="1:2" x14ac:dyDescent="0.25">
      <c r="A17049" s="114">
        <f t="shared" si="266"/>
        <v>17034</v>
      </c>
      <c r="B17049" s="113">
        <v>9254515.0169509314</v>
      </c>
    </row>
    <row r="17050" spans="1:2" x14ac:dyDescent="0.25">
      <c r="A17050" s="114">
        <f t="shared" si="266"/>
        <v>17035</v>
      </c>
      <c r="B17050" s="113">
        <v>9260918.2113464698</v>
      </c>
    </row>
    <row r="17051" spans="1:2" x14ac:dyDescent="0.25">
      <c r="A17051" s="114">
        <f t="shared" si="266"/>
        <v>17036</v>
      </c>
      <c r="B17051" s="113">
        <v>13289115.449716534</v>
      </c>
    </row>
    <row r="17052" spans="1:2" x14ac:dyDescent="0.25">
      <c r="A17052" s="114">
        <f t="shared" si="266"/>
        <v>17037</v>
      </c>
      <c r="B17052" s="113">
        <v>21171184.114353791</v>
      </c>
    </row>
    <row r="17053" spans="1:2" x14ac:dyDescent="0.25">
      <c r="A17053" s="114">
        <f t="shared" si="266"/>
        <v>17038</v>
      </c>
      <c r="B17053" s="113">
        <v>21983449.376902457</v>
      </c>
    </row>
    <row r="17054" spans="1:2" x14ac:dyDescent="0.25">
      <c r="A17054" s="114">
        <f t="shared" si="266"/>
        <v>17039</v>
      </c>
      <c r="B17054" s="113">
        <v>16883597.47494724</v>
      </c>
    </row>
    <row r="17055" spans="1:2" x14ac:dyDescent="0.25">
      <c r="A17055" s="114">
        <f t="shared" si="266"/>
        <v>17040</v>
      </c>
      <c r="B17055" s="113">
        <v>7376027.1046526674</v>
      </c>
    </row>
    <row r="17056" spans="1:2" x14ac:dyDescent="0.25">
      <c r="A17056" s="114">
        <f t="shared" si="266"/>
        <v>17041</v>
      </c>
      <c r="B17056" s="113">
        <v>10292871.975037361</v>
      </c>
    </row>
    <row r="17057" spans="1:2" x14ac:dyDescent="0.25">
      <c r="A17057" s="114">
        <f t="shared" si="266"/>
        <v>17042</v>
      </c>
      <c r="B17057" s="113">
        <v>8763632.6590041034</v>
      </c>
    </row>
    <row r="17058" spans="1:2" x14ac:dyDescent="0.25">
      <c r="A17058" s="114">
        <f t="shared" si="266"/>
        <v>17043</v>
      </c>
      <c r="B17058" s="113">
        <v>11597296.077020086</v>
      </c>
    </row>
    <row r="17059" spans="1:2" x14ac:dyDescent="0.25">
      <c r="A17059" s="114">
        <f t="shared" si="266"/>
        <v>17044</v>
      </c>
      <c r="B17059" s="113">
        <v>12476204.339090841</v>
      </c>
    </row>
    <row r="17060" spans="1:2" x14ac:dyDescent="0.25">
      <c r="A17060" s="114">
        <f t="shared" si="266"/>
        <v>17045</v>
      </c>
      <c r="B17060" s="113">
        <v>18160322.789867923</v>
      </c>
    </row>
    <row r="17061" spans="1:2" x14ac:dyDescent="0.25">
      <c r="A17061" s="114">
        <f t="shared" si="266"/>
        <v>17046</v>
      </c>
      <c r="B17061" s="113">
        <v>9701632.5299757197</v>
      </c>
    </row>
    <row r="17062" spans="1:2" x14ac:dyDescent="0.25">
      <c r="A17062" s="114">
        <f t="shared" si="266"/>
        <v>17047</v>
      </c>
      <c r="B17062" s="113">
        <v>15971080.982566595</v>
      </c>
    </row>
    <row r="17063" spans="1:2" x14ac:dyDescent="0.25">
      <c r="A17063" s="114">
        <f t="shared" si="266"/>
        <v>17048</v>
      </c>
      <c r="B17063" s="113">
        <v>8856345.9243314788</v>
      </c>
    </row>
    <row r="17064" spans="1:2" x14ac:dyDescent="0.25">
      <c r="A17064" s="114">
        <f t="shared" si="266"/>
        <v>17049</v>
      </c>
      <c r="B17064" s="113">
        <v>18151975.501771323</v>
      </c>
    </row>
    <row r="17065" spans="1:2" x14ac:dyDescent="0.25">
      <c r="A17065" s="114">
        <f t="shared" si="266"/>
        <v>17050</v>
      </c>
      <c r="B17065" s="113">
        <v>11517547.139361355</v>
      </c>
    </row>
    <row r="17066" spans="1:2" x14ac:dyDescent="0.25">
      <c r="A17066" s="114">
        <f t="shared" si="266"/>
        <v>17051</v>
      </c>
      <c r="B17066" s="113">
        <v>14091722.991052814</v>
      </c>
    </row>
    <row r="17067" spans="1:2" x14ac:dyDescent="0.25">
      <c r="A17067" s="114">
        <f t="shared" si="266"/>
        <v>17052</v>
      </c>
      <c r="B17067" s="113">
        <v>7825657.3131143898</v>
      </c>
    </row>
    <row r="17068" spans="1:2" x14ac:dyDescent="0.25">
      <c r="A17068" s="114">
        <f t="shared" si="266"/>
        <v>17053</v>
      </c>
      <c r="B17068" s="113">
        <v>10475162.565439209</v>
      </c>
    </row>
    <row r="17069" spans="1:2" x14ac:dyDescent="0.25">
      <c r="A17069" s="114">
        <f t="shared" si="266"/>
        <v>17054</v>
      </c>
      <c r="B17069" s="113">
        <v>14405747.416717747</v>
      </c>
    </row>
    <row r="17070" spans="1:2" x14ac:dyDescent="0.25">
      <c r="A17070" s="114">
        <f t="shared" si="266"/>
        <v>17055</v>
      </c>
      <c r="B17070" s="113">
        <v>17627647.221976541</v>
      </c>
    </row>
    <row r="17071" spans="1:2" x14ac:dyDescent="0.25">
      <c r="A17071" s="114">
        <f t="shared" si="266"/>
        <v>17056</v>
      </c>
      <c r="B17071" s="113">
        <v>13300740.459603168</v>
      </c>
    </row>
    <row r="17072" spans="1:2" x14ac:dyDescent="0.25">
      <c r="A17072" s="114">
        <f t="shared" si="266"/>
        <v>17057</v>
      </c>
      <c r="B17072" s="113">
        <v>23820405.786443517</v>
      </c>
    </row>
    <row r="17073" spans="1:2" x14ac:dyDescent="0.25">
      <c r="A17073" s="114">
        <f t="shared" si="266"/>
        <v>17058</v>
      </c>
      <c r="B17073" s="113">
        <v>15363964.027813416</v>
      </c>
    </row>
    <row r="17074" spans="1:2" x14ac:dyDescent="0.25">
      <c r="A17074" s="114">
        <f t="shared" si="266"/>
        <v>17059</v>
      </c>
      <c r="B17074" s="113">
        <v>11586766.568749605</v>
      </c>
    </row>
    <row r="17075" spans="1:2" x14ac:dyDescent="0.25">
      <c r="A17075" s="114">
        <f t="shared" si="266"/>
        <v>17060</v>
      </c>
      <c r="B17075" s="113">
        <v>9491554.3123132437</v>
      </c>
    </row>
    <row r="17076" spans="1:2" x14ac:dyDescent="0.25">
      <c r="A17076" s="114">
        <f t="shared" si="266"/>
        <v>17061</v>
      </c>
      <c r="B17076" s="113">
        <v>28361778.393909644</v>
      </c>
    </row>
    <row r="17077" spans="1:2" x14ac:dyDescent="0.25">
      <c r="A17077" s="114">
        <f t="shared" si="266"/>
        <v>17062</v>
      </c>
      <c r="B17077" s="113">
        <v>7547189.960103808</v>
      </c>
    </row>
    <row r="17078" spans="1:2" x14ac:dyDescent="0.25">
      <c r="A17078" s="114">
        <f t="shared" si="266"/>
        <v>17063</v>
      </c>
      <c r="B17078" s="113">
        <v>6010322.8031334067</v>
      </c>
    </row>
    <row r="17079" spans="1:2" x14ac:dyDescent="0.25">
      <c r="A17079" s="114">
        <f t="shared" si="266"/>
        <v>17064</v>
      </c>
      <c r="B17079" s="113">
        <v>14118607.092299413</v>
      </c>
    </row>
    <row r="17080" spans="1:2" x14ac:dyDescent="0.25">
      <c r="A17080" s="114">
        <f t="shared" si="266"/>
        <v>17065</v>
      </c>
      <c r="B17080" s="113">
        <v>30120239.830038618</v>
      </c>
    </row>
    <row r="17081" spans="1:2" x14ac:dyDescent="0.25">
      <c r="A17081" s="114">
        <f t="shared" si="266"/>
        <v>17066</v>
      </c>
      <c r="B17081" s="113">
        <v>17965717.849881403</v>
      </c>
    </row>
    <row r="17082" spans="1:2" x14ac:dyDescent="0.25">
      <c r="A17082" s="114">
        <f t="shared" si="266"/>
        <v>17067</v>
      </c>
      <c r="B17082" s="113">
        <v>12835562.277609611</v>
      </c>
    </row>
    <row r="17083" spans="1:2" x14ac:dyDescent="0.25">
      <c r="A17083" s="114">
        <f t="shared" si="266"/>
        <v>17068</v>
      </c>
      <c r="B17083" s="113">
        <v>4487767.2739086626</v>
      </c>
    </row>
    <row r="17084" spans="1:2" x14ac:dyDescent="0.25">
      <c r="A17084" s="114">
        <f t="shared" si="266"/>
        <v>17069</v>
      </c>
      <c r="B17084" s="113">
        <v>10212281.230683565</v>
      </c>
    </row>
    <row r="17085" spans="1:2" x14ac:dyDescent="0.25">
      <c r="A17085" s="114">
        <f t="shared" si="266"/>
        <v>17070</v>
      </c>
      <c r="B17085" s="113">
        <v>11477961.350906555</v>
      </c>
    </row>
    <row r="17086" spans="1:2" x14ac:dyDescent="0.25">
      <c r="A17086" s="114">
        <f t="shared" si="266"/>
        <v>17071</v>
      </c>
      <c r="B17086" s="113">
        <v>20205530.894765962</v>
      </c>
    </row>
    <row r="17087" spans="1:2" x14ac:dyDescent="0.25">
      <c r="A17087" s="114">
        <f t="shared" si="266"/>
        <v>17072</v>
      </c>
      <c r="B17087" s="113">
        <v>8600195.2737488393</v>
      </c>
    </row>
    <row r="17088" spans="1:2" x14ac:dyDescent="0.25">
      <c r="A17088" s="114">
        <f t="shared" si="266"/>
        <v>17073</v>
      </c>
      <c r="B17088" s="113">
        <v>11208291.225282164</v>
      </c>
    </row>
    <row r="17089" spans="1:2" x14ac:dyDescent="0.25">
      <c r="A17089" s="114">
        <f t="shared" si="266"/>
        <v>17074</v>
      </c>
      <c r="B17089" s="113">
        <v>8343725.6702297283</v>
      </c>
    </row>
    <row r="17090" spans="1:2" x14ac:dyDescent="0.25">
      <c r="A17090" s="114">
        <f t="shared" si="266"/>
        <v>17075</v>
      </c>
      <c r="B17090" s="113">
        <v>18834610.444410201</v>
      </c>
    </row>
    <row r="17091" spans="1:2" x14ac:dyDescent="0.25">
      <c r="A17091" s="114">
        <f t="shared" si="266"/>
        <v>17076</v>
      </c>
      <c r="B17091" s="113">
        <v>11023846.868602164</v>
      </c>
    </row>
    <row r="17092" spans="1:2" x14ac:dyDescent="0.25">
      <c r="A17092" s="114">
        <f t="shared" si="266"/>
        <v>17077</v>
      </c>
      <c r="B17092" s="113">
        <v>17601308.885917462</v>
      </c>
    </row>
    <row r="17093" spans="1:2" x14ac:dyDescent="0.25">
      <c r="A17093" s="114">
        <f t="shared" si="266"/>
        <v>17078</v>
      </c>
      <c r="B17093" s="113">
        <v>14085049.15100519</v>
      </c>
    </row>
    <row r="17094" spans="1:2" x14ac:dyDescent="0.25">
      <c r="A17094" s="114">
        <f t="shared" si="266"/>
        <v>17079</v>
      </c>
      <c r="B17094" s="113">
        <v>13204768.438401684</v>
      </c>
    </row>
    <row r="17095" spans="1:2" x14ac:dyDescent="0.25">
      <c r="A17095" s="114">
        <f t="shared" si="266"/>
        <v>17080</v>
      </c>
      <c r="B17095" s="113">
        <v>8089877.3451184034</v>
      </c>
    </row>
    <row r="17096" spans="1:2" x14ac:dyDescent="0.25">
      <c r="A17096" s="114">
        <f t="shared" si="266"/>
        <v>17081</v>
      </c>
      <c r="B17096" s="113">
        <v>10615719.702859387</v>
      </c>
    </row>
    <row r="17097" spans="1:2" x14ac:dyDescent="0.25">
      <c r="A17097" s="114">
        <f t="shared" si="266"/>
        <v>17082</v>
      </c>
      <c r="B17097" s="113">
        <v>8890765.2675733268</v>
      </c>
    </row>
    <row r="17098" spans="1:2" x14ac:dyDescent="0.25">
      <c r="A17098" s="114">
        <f t="shared" si="266"/>
        <v>17083</v>
      </c>
      <c r="B17098" s="113">
        <v>30925516.398686707</v>
      </c>
    </row>
    <row r="17099" spans="1:2" x14ac:dyDescent="0.25">
      <c r="A17099" s="114">
        <f t="shared" si="266"/>
        <v>17084</v>
      </c>
      <c r="B17099" s="113">
        <v>14397201.474903345</v>
      </c>
    </row>
    <row r="17100" spans="1:2" x14ac:dyDescent="0.25">
      <c r="A17100" s="114">
        <f t="shared" si="266"/>
        <v>17085</v>
      </c>
      <c r="B17100" s="113">
        <v>9373004.384779254</v>
      </c>
    </row>
    <row r="17101" spans="1:2" x14ac:dyDescent="0.25">
      <c r="A17101" s="114">
        <f t="shared" si="266"/>
        <v>17086</v>
      </c>
      <c r="B17101" s="113">
        <v>13339458.618577775</v>
      </c>
    </row>
    <row r="17102" spans="1:2" x14ac:dyDescent="0.25">
      <c r="A17102" s="114">
        <f t="shared" si="266"/>
        <v>17087</v>
      </c>
      <c r="B17102" s="113">
        <v>21271900.794175208</v>
      </c>
    </row>
    <row r="17103" spans="1:2" x14ac:dyDescent="0.25">
      <c r="A17103" s="114">
        <f t="shared" si="266"/>
        <v>17088</v>
      </c>
      <c r="B17103" s="113">
        <v>3734583.1164624807</v>
      </c>
    </row>
    <row r="17104" spans="1:2" x14ac:dyDescent="0.25">
      <c r="A17104" s="114">
        <f t="shared" si="266"/>
        <v>17089</v>
      </c>
      <c r="B17104" s="113">
        <v>20781652.084813759</v>
      </c>
    </row>
    <row r="17105" spans="1:2" x14ac:dyDescent="0.25">
      <c r="A17105" s="114">
        <f t="shared" si="266"/>
        <v>17090</v>
      </c>
      <c r="B17105" s="113">
        <v>11930556.16110247</v>
      </c>
    </row>
    <row r="17106" spans="1:2" x14ac:dyDescent="0.25">
      <c r="A17106" s="114">
        <f t="shared" ref="A17106:A17169" si="267">A17105+1</f>
        <v>17091</v>
      </c>
      <c r="B17106" s="113">
        <v>14131404.874730896</v>
      </c>
    </row>
    <row r="17107" spans="1:2" x14ac:dyDescent="0.25">
      <c r="A17107" s="114">
        <f t="shared" si="267"/>
        <v>17092</v>
      </c>
      <c r="B17107" s="113">
        <v>17360333.734122895</v>
      </c>
    </row>
    <row r="17108" spans="1:2" x14ac:dyDescent="0.25">
      <c r="A17108" s="114">
        <f t="shared" si="267"/>
        <v>17093</v>
      </c>
      <c r="B17108" s="113">
        <v>6152688.5613210704</v>
      </c>
    </row>
    <row r="17109" spans="1:2" x14ac:dyDescent="0.25">
      <c r="A17109" s="114">
        <f t="shared" si="267"/>
        <v>17094</v>
      </c>
      <c r="B17109" s="113">
        <v>14329652.126607221</v>
      </c>
    </row>
    <row r="17110" spans="1:2" x14ac:dyDescent="0.25">
      <c r="A17110" s="114">
        <f t="shared" si="267"/>
        <v>17095</v>
      </c>
      <c r="B17110" s="113">
        <v>21900336.729955837</v>
      </c>
    </row>
    <row r="17111" spans="1:2" x14ac:dyDescent="0.25">
      <c r="A17111" s="114">
        <f t="shared" si="267"/>
        <v>17096</v>
      </c>
      <c r="B17111" s="113">
        <v>13864063.712666493</v>
      </c>
    </row>
    <row r="17112" spans="1:2" x14ac:dyDescent="0.25">
      <c r="A17112" s="114">
        <f t="shared" si="267"/>
        <v>17097</v>
      </c>
      <c r="B17112" s="113">
        <v>9108687.4228328466</v>
      </c>
    </row>
    <row r="17113" spans="1:2" x14ac:dyDescent="0.25">
      <c r="A17113" s="114">
        <f t="shared" si="267"/>
        <v>17098</v>
      </c>
      <c r="B17113" s="113">
        <v>11437391.311387092</v>
      </c>
    </row>
    <row r="17114" spans="1:2" x14ac:dyDescent="0.25">
      <c r="A17114" s="114">
        <f t="shared" si="267"/>
        <v>17099</v>
      </c>
      <c r="B17114" s="113">
        <v>6804569.8055927083</v>
      </c>
    </row>
    <row r="17115" spans="1:2" x14ac:dyDescent="0.25">
      <c r="A17115" s="114">
        <f t="shared" si="267"/>
        <v>17100</v>
      </c>
      <c r="B17115" s="113">
        <v>18209760.064698886</v>
      </c>
    </row>
    <row r="17116" spans="1:2" x14ac:dyDescent="0.25">
      <c r="A17116" s="114">
        <f t="shared" si="267"/>
        <v>17101</v>
      </c>
      <c r="B17116" s="113">
        <v>18519201.874253809</v>
      </c>
    </row>
    <row r="17117" spans="1:2" x14ac:dyDescent="0.25">
      <c r="A17117" s="114">
        <f t="shared" si="267"/>
        <v>17102</v>
      </c>
      <c r="B17117" s="113">
        <v>11765233.14668908</v>
      </c>
    </row>
    <row r="17118" spans="1:2" x14ac:dyDescent="0.25">
      <c r="A17118" s="114">
        <f t="shared" si="267"/>
        <v>17103</v>
      </c>
      <c r="B17118" s="113">
        <v>5735019.8587508425</v>
      </c>
    </row>
    <row r="17119" spans="1:2" x14ac:dyDescent="0.25">
      <c r="A17119" s="114">
        <f t="shared" si="267"/>
        <v>17104</v>
      </c>
      <c r="B17119" s="113">
        <v>7146054.8709094003</v>
      </c>
    </row>
    <row r="17120" spans="1:2" x14ac:dyDescent="0.25">
      <c r="A17120" s="114">
        <f t="shared" si="267"/>
        <v>17105</v>
      </c>
      <c r="B17120" s="113">
        <v>8301700.3497042833</v>
      </c>
    </row>
    <row r="17121" spans="1:2" x14ac:dyDescent="0.25">
      <c r="A17121" s="114">
        <f t="shared" si="267"/>
        <v>17106</v>
      </c>
      <c r="B17121" s="113">
        <v>18736661.032153912</v>
      </c>
    </row>
    <row r="17122" spans="1:2" x14ac:dyDescent="0.25">
      <c r="A17122" s="114">
        <f t="shared" si="267"/>
        <v>17107</v>
      </c>
      <c r="B17122" s="113">
        <v>25229387.046255141</v>
      </c>
    </row>
    <row r="17123" spans="1:2" x14ac:dyDescent="0.25">
      <c r="A17123" s="114">
        <f t="shared" si="267"/>
        <v>17108</v>
      </c>
      <c r="B17123" s="113">
        <v>21353378.57154011</v>
      </c>
    </row>
    <row r="17124" spans="1:2" x14ac:dyDescent="0.25">
      <c r="A17124" s="114">
        <f t="shared" si="267"/>
        <v>17109</v>
      </c>
      <c r="B17124" s="113">
        <v>16344506.192335814</v>
      </c>
    </row>
    <row r="17125" spans="1:2" x14ac:dyDescent="0.25">
      <c r="A17125" s="114">
        <f t="shared" si="267"/>
        <v>17110</v>
      </c>
      <c r="B17125" s="113">
        <v>10210769.20482567</v>
      </c>
    </row>
    <row r="17126" spans="1:2" x14ac:dyDescent="0.25">
      <c r="A17126" s="114">
        <f t="shared" si="267"/>
        <v>17111</v>
      </c>
      <c r="B17126" s="113">
        <v>11248078.032824825</v>
      </c>
    </row>
    <row r="17127" spans="1:2" x14ac:dyDescent="0.25">
      <c r="A17127" s="114">
        <f t="shared" si="267"/>
        <v>17112</v>
      </c>
      <c r="B17127" s="113">
        <v>5930698.7580082864</v>
      </c>
    </row>
    <row r="17128" spans="1:2" x14ac:dyDescent="0.25">
      <c r="A17128" s="114">
        <f t="shared" si="267"/>
        <v>17113</v>
      </c>
      <c r="B17128" s="113">
        <v>28437322.928831629</v>
      </c>
    </row>
    <row r="17129" spans="1:2" x14ac:dyDescent="0.25">
      <c r="A17129" s="114">
        <f t="shared" si="267"/>
        <v>17114</v>
      </c>
      <c r="B17129" s="113">
        <v>6860735.8798971549</v>
      </c>
    </row>
    <row r="17130" spans="1:2" x14ac:dyDescent="0.25">
      <c r="A17130" s="114">
        <f t="shared" si="267"/>
        <v>17115</v>
      </c>
      <c r="B17130" s="113">
        <v>15926195.075071653</v>
      </c>
    </row>
    <row r="17131" spans="1:2" x14ac:dyDescent="0.25">
      <c r="A17131" s="114">
        <f t="shared" si="267"/>
        <v>17116</v>
      </c>
      <c r="B17131" s="113">
        <v>7323613.0251988051</v>
      </c>
    </row>
    <row r="17132" spans="1:2" x14ac:dyDescent="0.25">
      <c r="A17132" s="114">
        <f t="shared" si="267"/>
        <v>17117</v>
      </c>
      <c r="B17132" s="113">
        <v>16732109.136187073</v>
      </c>
    </row>
    <row r="17133" spans="1:2" x14ac:dyDescent="0.25">
      <c r="A17133" s="114">
        <f t="shared" si="267"/>
        <v>17118</v>
      </c>
      <c r="B17133" s="113">
        <v>9271543.7455411647</v>
      </c>
    </row>
    <row r="17134" spans="1:2" x14ac:dyDescent="0.25">
      <c r="A17134" s="114">
        <f t="shared" si="267"/>
        <v>17119</v>
      </c>
      <c r="B17134" s="113">
        <v>17442900.609608676</v>
      </c>
    </row>
    <row r="17135" spans="1:2" x14ac:dyDescent="0.25">
      <c r="A17135" s="114">
        <f t="shared" si="267"/>
        <v>17120</v>
      </c>
      <c r="B17135" s="113">
        <v>14502556.429426618</v>
      </c>
    </row>
    <row r="17136" spans="1:2" x14ac:dyDescent="0.25">
      <c r="A17136" s="114">
        <f t="shared" si="267"/>
        <v>17121</v>
      </c>
      <c r="B17136" s="113">
        <v>10058870.326734735</v>
      </c>
    </row>
    <row r="17137" spans="1:2" x14ac:dyDescent="0.25">
      <c r="A17137" s="114">
        <f t="shared" si="267"/>
        <v>17122</v>
      </c>
      <c r="B17137" s="113">
        <v>12672152.575406671</v>
      </c>
    </row>
    <row r="17138" spans="1:2" x14ac:dyDescent="0.25">
      <c r="A17138" s="114">
        <f t="shared" si="267"/>
        <v>17123</v>
      </c>
      <c r="B17138" s="113">
        <v>13594554.632873811</v>
      </c>
    </row>
    <row r="17139" spans="1:2" x14ac:dyDescent="0.25">
      <c r="A17139" s="114">
        <f t="shared" si="267"/>
        <v>17124</v>
      </c>
      <c r="B17139" s="113">
        <v>11999017.347233165</v>
      </c>
    </row>
    <row r="17140" spans="1:2" x14ac:dyDescent="0.25">
      <c r="A17140" s="114">
        <f t="shared" si="267"/>
        <v>17125</v>
      </c>
      <c r="B17140" s="113">
        <v>11323253.600192592</v>
      </c>
    </row>
    <row r="17141" spans="1:2" x14ac:dyDescent="0.25">
      <c r="A17141" s="114">
        <f t="shared" si="267"/>
        <v>17126</v>
      </c>
      <c r="B17141" s="113">
        <v>14388927.113184381</v>
      </c>
    </row>
    <row r="17142" spans="1:2" x14ac:dyDescent="0.25">
      <c r="A17142" s="114">
        <f t="shared" si="267"/>
        <v>17127</v>
      </c>
      <c r="B17142" s="113">
        <v>14345332.95908764</v>
      </c>
    </row>
    <row r="17143" spans="1:2" x14ac:dyDescent="0.25">
      <c r="A17143" s="114">
        <f t="shared" si="267"/>
        <v>17128</v>
      </c>
      <c r="B17143" s="113">
        <v>13111278.892704837</v>
      </c>
    </row>
    <row r="17144" spans="1:2" x14ac:dyDescent="0.25">
      <c r="A17144" s="114">
        <f t="shared" si="267"/>
        <v>17129</v>
      </c>
      <c r="B17144" s="113">
        <v>15727726.828266542</v>
      </c>
    </row>
    <row r="17145" spans="1:2" x14ac:dyDescent="0.25">
      <c r="A17145" s="114">
        <f t="shared" si="267"/>
        <v>17130</v>
      </c>
      <c r="B17145" s="113">
        <v>13102967.818850525</v>
      </c>
    </row>
    <row r="17146" spans="1:2" x14ac:dyDescent="0.25">
      <c r="A17146" s="114">
        <f t="shared" si="267"/>
        <v>17131</v>
      </c>
      <c r="B17146" s="113">
        <v>10535548.133983094</v>
      </c>
    </row>
    <row r="17147" spans="1:2" x14ac:dyDescent="0.25">
      <c r="A17147" s="114">
        <f t="shared" si="267"/>
        <v>17132</v>
      </c>
      <c r="B17147" s="113">
        <v>12772860.674623318</v>
      </c>
    </row>
    <row r="17148" spans="1:2" x14ac:dyDescent="0.25">
      <c r="A17148" s="114">
        <f t="shared" si="267"/>
        <v>17133</v>
      </c>
      <c r="B17148" s="113">
        <v>21246549.795060039</v>
      </c>
    </row>
    <row r="17149" spans="1:2" x14ac:dyDescent="0.25">
      <c r="A17149" s="114">
        <f t="shared" si="267"/>
        <v>17134</v>
      </c>
      <c r="B17149" s="113">
        <v>16593257.272787753</v>
      </c>
    </row>
    <row r="17150" spans="1:2" x14ac:dyDescent="0.25">
      <c r="A17150" s="114">
        <f t="shared" si="267"/>
        <v>17135</v>
      </c>
      <c r="B17150" s="113">
        <v>16040746.739397053</v>
      </c>
    </row>
    <row r="17151" spans="1:2" x14ac:dyDescent="0.25">
      <c r="A17151" s="114">
        <f t="shared" si="267"/>
        <v>17136</v>
      </c>
      <c r="B17151" s="113">
        <v>16200175.296052385</v>
      </c>
    </row>
    <row r="17152" spans="1:2" x14ac:dyDescent="0.25">
      <c r="A17152" s="114">
        <f t="shared" si="267"/>
        <v>17137</v>
      </c>
      <c r="B17152" s="113">
        <v>19898182.778150111</v>
      </c>
    </row>
    <row r="17153" spans="1:2" x14ac:dyDescent="0.25">
      <c r="A17153" s="114">
        <f t="shared" si="267"/>
        <v>17138</v>
      </c>
      <c r="B17153" s="113">
        <v>9082992.6998472139</v>
      </c>
    </row>
    <row r="17154" spans="1:2" x14ac:dyDescent="0.25">
      <c r="A17154" s="114">
        <f t="shared" si="267"/>
        <v>17139</v>
      </c>
      <c r="B17154" s="113">
        <v>23641244.45247741</v>
      </c>
    </row>
    <row r="17155" spans="1:2" x14ac:dyDescent="0.25">
      <c r="A17155" s="114">
        <f t="shared" si="267"/>
        <v>17140</v>
      </c>
      <c r="B17155" s="113">
        <v>8507824.7349639907</v>
      </c>
    </row>
    <row r="17156" spans="1:2" x14ac:dyDescent="0.25">
      <c r="A17156" s="114">
        <f t="shared" si="267"/>
        <v>17141</v>
      </c>
      <c r="B17156" s="113">
        <v>4837589.8186070276</v>
      </c>
    </row>
    <row r="17157" spans="1:2" x14ac:dyDescent="0.25">
      <c r="A17157" s="114">
        <f t="shared" si="267"/>
        <v>17142</v>
      </c>
      <c r="B17157" s="113">
        <v>8623350.4780129157</v>
      </c>
    </row>
    <row r="17158" spans="1:2" x14ac:dyDescent="0.25">
      <c r="A17158" s="114">
        <f t="shared" si="267"/>
        <v>17143</v>
      </c>
      <c r="B17158" s="113">
        <v>18443318.26137197</v>
      </c>
    </row>
    <row r="17159" spans="1:2" x14ac:dyDescent="0.25">
      <c r="A17159" s="114">
        <f t="shared" si="267"/>
        <v>17144</v>
      </c>
      <c r="B17159" s="113">
        <v>7816822.8939651782</v>
      </c>
    </row>
    <row r="17160" spans="1:2" x14ac:dyDescent="0.25">
      <c r="A17160" s="114">
        <f t="shared" si="267"/>
        <v>17145</v>
      </c>
      <c r="B17160" s="113">
        <v>8445041.1566162314</v>
      </c>
    </row>
    <row r="17161" spans="1:2" x14ac:dyDescent="0.25">
      <c r="A17161" s="114">
        <f t="shared" si="267"/>
        <v>17146</v>
      </c>
      <c r="B17161" s="113">
        <v>10190954.014984824</v>
      </c>
    </row>
    <row r="17162" spans="1:2" x14ac:dyDescent="0.25">
      <c r="A17162" s="114">
        <f t="shared" si="267"/>
        <v>17147</v>
      </c>
      <c r="B17162" s="113">
        <v>11700890.720790051</v>
      </c>
    </row>
    <row r="17163" spans="1:2" x14ac:dyDescent="0.25">
      <c r="A17163" s="114">
        <f t="shared" si="267"/>
        <v>17148</v>
      </c>
      <c r="B17163" s="113">
        <v>15733945.125365589</v>
      </c>
    </row>
    <row r="17164" spans="1:2" x14ac:dyDescent="0.25">
      <c r="A17164" s="114">
        <f t="shared" si="267"/>
        <v>17149</v>
      </c>
      <c r="B17164" s="113">
        <v>10375526.434259599</v>
      </c>
    </row>
    <row r="17165" spans="1:2" x14ac:dyDescent="0.25">
      <c r="A17165" s="114">
        <f t="shared" si="267"/>
        <v>17150</v>
      </c>
      <c r="B17165" s="113">
        <v>17988915.61889296</v>
      </c>
    </row>
    <row r="17166" spans="1:2" x14ac:dyDescent="0.25">
      <c r="A17166" s="114">
        <f t="shared" si="267"/>
        <v>17151</v>
      </c>
      <c r="B17166" s="113">
        <v>14158228.258287234</v>
      </c>
    </row>
    <row r="17167" spans="1:2" x14ac:dyDescent="0.25">
      <c r="A17167" s="114">
        <f t="shared" si="267"/>
        <v>17152</v>
      </c>
      <c r="B17167" s="113">
        <v>6763297.0569251217</v>
      </c>
    </row>
    <row r="17168" spans="1:2" x14ac:dyDescent="0.25">
      <c r="A17168" s="114">
        <f t="shared" si="267"/>
        <v>17153</v>
      </c>
      <c r="B17168" s="113">
        <v>8443003.1937143542</v>
      </c>
    </row>
    <row r="17169" spans="1:2" x14ac:dyDescent="0.25">
      <c r="A17169" s="114">
        <f t="shared" si="267"/>
        <v>17154</v>
      </c>
      <c r="B17169" s="113">
        <v>19911464.419270277</v>
      </c>
    </row>
    <row r="17170" spans="1:2" x14ac:dyDescent="0.25">
      <c r="A17170" s="114">
        <f t="shared" ref="A17170:A17233" si="268">A17169+1</f>
        <v>17155</v>
      </c>
      <c r="B17170" s="113">
        <v>14915795.316160936</v>
      </c>
    </row>
    <row r="17171" spans="1:2" x14ac:dyDescent="0.25">
      <c r="A17171" s="114">
        <f t="shared" si="268"/>
        <v>17156</v>
      </c>
      <c r="B17171" s="113">
        <v>11790444.740876706</v>
      </c>
    </row>
    <row r="17172" spans="1:2" x14ac:dyDescent="0.25">
      <c r="A17172" s="114">
        <f t="shared" si="268"/>
        <v>17157</v>
      </c>
      <c r="B17172" s="113">
        <v>9837775.8759108204</v>
      </c>
    </row>
    <row r="17173" spans="1:2" x14ac:dyDescent="0.25">
      <c r="A17173" s="114">
        <f t="shared" si="268"/>
        <v>17158</v>
      </c>
      <c r="B17173" s="113">
        <v>17731834.35010805</v>
      </c>
    </row>
    <row r="17174" spans="1:2" x14ac:dyDescent="0.25">
      <c r="A17174" s="114">
        <f t="shared" si="268"/>
        <v>17159</v>
      </c>
      <c r="B17174" s="113">
        <v>20532295.034021199</v>
      </c>
    </row>
    <row r="17175" spans="1:2" x14ac:dyDescent="0.25">
      <c r="A17175" s="114">
        <f t="shared" si="268"/>
        <v>17160</v>
      </c>
      <c r="B17175" s="113">
        <v>10932269.023032583</v>
      </c>
    </row>
    <row r="17176" spans="1:2" x14ac:dyDescent="0.25">
      <c r="A17176" s="114">
        <f t="shared" si="268"/>
        <v>17161</v>
      </c>
      <c r="B17176" s="113">
        <v>16621381.650233084</v>
      </c>
    </row>
    <row r="17177" spans="1:2" x14ac:dyDescent="0.25">
      <c r="A17177" s="114">
        <f t="shared" si="268"/>
        <v>17162</v>
      </c>
      <c r="B17177" s="113">
        <v>23373661.0451588</v>
      </c>
    </row>
    <row r="17178" spans="1:2" x14ac:dyDescent="0.25">
      <c r="A17178" s="114">
        <f t="shared" si="268"/>
        <v>17163</v>
      </c>
      <c r="B17178" s="113">
        <v>22458417.334136531</v>
      </c>
    </row>
    <row r="17179" spans="1:2" x14ac:dyDescent="0.25">
      <c r="A17179" s="114">
        <f t="shared" si="268"/>
        <v>17164</v>
      </c>
      <c r="B17179" s="113">
        <v>13541898.939712223</v>
      </c>
    </row>
    <row r="17180" spans="1:2" x14ac:dyDescent="0.25">
      <c r="A17180" s="114">
        <f t="shared" si="268"/>
        <v>17165</v>
      </c>
      <c r="B17180" s="113">
        <v>15616642.503853345</v>
      </c>
    </row>
    <row r="17181" spans="1:2" x14ac:dyDescent="0.25">
      <c r="A17181" s="114">
        <f t="shared" si="268"/>
        <v>17166</v>
      </c>
      <c r="B17181" s="113">
        <v>22722416.967684716</v>
      </c>
    </row>
    <row r="17182" spans="1:2" x14ac:dyDescent="0.25">
      <c r="A17182" s="114">
        <f t="shared" si="268"/>
        <v>17167</v>
      </c>
      <c r="B17182" s="113">
        <v>18901284.258640483</v>
      </c>
    </row>
    <row r="17183" spans="1:2" x14ac:dyDescent="0.25">
      <c r="A17183" s="114">
        <f t="shared" si="268"/>
        <v>17168</v>
      </c>
      <c r="B17183" s="113">
        <v>12150346.204358321</v>
      </c>
    </row>
    <row r="17184" spans="1:2" x14ac:dyDescent="0.25">
      <c r="A17184" s="114">
        <f t="shared" si="268"/>
        <v>17169</v>
      </c>
      <c r="B17184" s="113">
        <v>18295097.002306871</v>
      </c>
    </row>
    <row r="17185" spans="1:2" x14ac:dyDescent="0.25">
      <c r="A17185" s="114">
        <f t="shared" si="268"/>
        <v>17170</v>
      </c>
      <c r="B17185" s="113">
        <v>8944378.9930307865</v>
      </c>
    </row>
    <row r="17186" spans="1:2" x14ac:dyDescent="0.25">
      <c r="A17186" s="114">
        <f t="shared" si="268"/>
        <v>17171</v>
      </c>
      <c r="B17186" s="113">
        <v>12664367.046556216</v>
      </c>
    </row>
    <row r="17187" spans="1:2" x14ac:dyDescent="0.25">
      <c r="A17187" s="114">
        <f t="shared" si="268"/>
        <v>17172</v>
      </c>
      <c r="B17187" s="113">
        <v>15657795.215896435</v>
      </c>
    </row>
    <row r="17188" spans="1:2" x14ac:dyDescent="0.25">
      <c r="A17188" s="114">
        <f t="shared" si="268"/>
        <v>17173</v>
      </c>
      <c r="B17188" s="113">
        <v>12007185.290637441</v>
      </c>
    </row>
    <row r="17189" spans="1:2" x14ac:dyDescent="0.25">
      <c r="A17189" s="114">
        <f t="shared" si="268"/>
        <v>17174</v>
      </c>
      <c r="B17189" s="113">
        <v>9228073.1984456778</v>
      </c>
    </row>
    <row r="17190" spans="1:2" x14ac:dyDescent="0.25">
      <c r="A17190" s="114">
        <f t="shared" si="268"/>
        <v>17175</v>
      </c>
      <c r="B17190" s="113">
        <v>9776455.1086046267</v>
      </c>
    </row>
    <row r="17191" spans="1:2" x14ac:dyDescent="0.25">
      <c r="A17191" s="114">
        <f t="shared" si="268"/>
        <v>17176</v>
      </c>
      <c r="B17191" s="113">
        <v>10462498.013585817</v>
      </c>
    </row>
    <row r="17192" spans="1:2" x14ac:dyDescent="0.25">
      <c r="A17192" s="114">
        <f t="shared" si="268"/>
        <v>17177</v>
      </c>
      <c r="B17192" s="113">
        <v>15359215.919930279</v>
      </c>
    </row>
    <row r="17193" spans="1:2" x14ac:dyDescent="0.25">
      <c r="A17193" s="114">
        <f t="shared" si="268"/>
        <v>17178</v>
      </c>
      <c r="B17193" s="113">
        <v>16954825.018829022</v>
      </c>
    </row>
    <row r="17194" spans="1:2" x14ac:dyDescent="0.25">
      <c r="A17194" s="114">
        <f t="shared" si="268"/>
        <v>17179</v>
      </c>
      <c r="B17194" s="113">
        <v>18596587.520332385</v>
      </c>
    </row>
    <row r="17195" spans="1:2" x14ac:dyDescent="0.25">
      <c r="A17195" s="114">
        <f t="shared" si="268"/>
        <v>17180</v>
      </c>
      <c r="B17195" s="113">
        <v>12876446.924650133</v>
      </c>
    </row>
    <row r="17196" spans="1:2" x14ac:dyDescent="0.25">
      <c r="A17196" s="114">
        <f t="shared" si="268"/>
        <v>17181</v>
      </c>
      <c r="B17196" s="113">
        <v>10993438.902232522</v>
      </c>
    </row>
    <row r="17197" spans="1:2" x14ac:dyDescent="0.25">
      <c r="A17197" s="114">
        <f t="shared" si="268"/>
        <v>17182</v>
      </c>
      <c r="B17197" s="113">
        <v>6595626.7420401936</v>
      </c>
    </row>
    <row r="17198" spans="1:2" x14ac:dyDescent="0.25">
      <c r="A17198" s="114">
        <f t="shared" si="268"/>
        <v>17183</v>
      </c>
      <c r="B17198" s="113">
        <v>17859794.826281823</v>
      </c>
    </row>
    <row r="17199" spans="1:2" x14ac:dyDescent="0.25">
      <c r="A17199" s="114">
        <f t="shared" si="268"/>
        <v>17184</v>
      </c>
      <c r="B17199" s="113">
        <v>22768591.606598966</v>
      </c>
    </row>
    <row r="17200" spans="1:2" x14ac:dyDescent="0.25">
      <c r="A17200" s="114">
        <f t="shared" si="268"/>
        <v>17185</v>
      </c>
      <c r="B17200" s="113">
        <v>9117252.06726785</v>
      </c>
    </row>
    <row r="17201" spans="1:2" x14ac:dyDescent="0.25">
      <c r="A17201" s="114">
        <f t="shared" si="268"/>
        <v>17186</v>
      </c>
      <c r="B17201" s="113">
        <v>17665056.89484781</v>
      </c>
    </row>
    <row r="17202" spans="1:2" x14ac:dyDescent="0.25">
      <c r="A17202" s="114">
        <f t="shared" si="268"/>
        <v>17187</v>
      </c>
      <c r="B17202" s="113">
        <v>20016541.462452166</v>
      </c>
    </row>
    <row r="17203" spans="1:2" x14ac:dyDescent="0.25">
      <c r="A17203" s="114">
        <f t="shared" si="268"/>
        <v>17188</v>
      </c>
      <c r="B17203" s="113">
        <v>10267278.776796654</v>
      </c>
    </row>
    <row r="17204" spans="1:2" x14ac:dyDescent="0.25">
      <c r="A17204" s="114">
        <f t="shared" si="268"/>
        <v>17189</v>
      </c>
      <c r="B17204" s="113">
        <v>10561398.782790419</v>
      </c>
    </row>
    <row r="17205" spans="1:2" x14ac:dyDescent="0.25">
      <c r="A17205" s="114">
        <f t="shared" si="268"/>
        <v>17190</v>
      </c>
      <c r="B17205" s="113">
        <v>7846980.2786896238</v>
      </c>
    </row>
    <row r="17206" spans="1:2" x14ac:dyDescent="0.25">
      <c r="A17206" s="114">
        <f t="shared" si="268"/>
        <v>17191</v>
      </c>
      <c r="B17206" s="113">
        <v>12222666.389860686</v>
      </c>
    </row>
    <row r="17207" spans="1:2" x14ac:dyDescent="0.25">
      <c r="A17207" s="114">
        <f t="shared" si="268"/>
        <v>17192</v>
      </c>
      <c r="B17207" s="113">
        <v>7287923.8744624471</v>
      </c>
    </row>
    <row r="17208" spans="1:2" x14ac:dyDescent="0.25">
      <c r="A17208" s="114">
        <f t="shared" si="268"/>
        <v>17193</v>
      </c>
      <c r="B17208" s="113">
        <v>17562183.311621752</v>
      </c>
    </row>
    <row r="17209" spans="1:2" x14ac:dyDescent="0.25">
      <c r="A17209" s="114">
        <f t="shared" si="268"/>
        <v>17194</v>
      </c>
      <c r="B17209" s="113">
        <v>12909832.163952289</v>
      </c>
    </row>
    <row r="17210" spans="1:2" x14ac:dyDescent="0.25">
      <c r="A17210" s="114">
        <f t="shared" si="268"/>
        <v>17195</v>
      </c>
      <c r="B17210" s="113">
        <v>8724379.9689386413</v>
      </c>
    </row>
    <row r="17211" spans="1:2" x14ac:dyDescent="0.25">
      <c r="A17211" s="114">
        <f t="shared" si="268"/>
        <v>17196</v>
      </c>
      <c r="B17211" s="113">
        <v>14996402.737912755</v>
      </c>
    </row>
    <row r="17212" spans="1:2" x14ac:dyDescent="0.25">
      <c r="A17212" s="114">
        <f t="shared" si="268"/>
        <v>17197</v>
      </c>
      <c r="B17212" s="113">
        <v>9473895.2490535043</v>
      </c>
    </row>
    <row r="17213" spans="1:2" x14ac:dyDescent="0.25">
      <c r="A17213" s="114">
        <f t="shared" si="268"/>
        <v>17198</v>
      </c>
      <c r="B17213" s="113">
        <v>24946453.17442394</v>
      </c>
    </row>
    <row r="17214" spans="1:2" x14ac:dyDescent="0.25">
      <c r="A17214" s="114">
        <f t="shared" si="268"/>
        <v>17199</v>
      </c>
      <c r="B17214" s="113">
        <v>20169345.80167203</v>
      </c>
    </row>
    <row r="17215" spans="1:2" x14ac:dyDescent="0.25">
      <c r="A17215" s="114">
        <f t="shared" si="268"/>
        <v>17200</v>
      </c>
      <c r="B17215" s="113">
        <v>16249196.532625929</v>
      </c>
    </row>
    <row r="17216" spans="1:2" x14ac:dyDescent="0.25">
      <c r="A17216" s="114">
        <f t="shared" si="268"/>
        <v>17201</v>
      </c>
      <c r="B17216" s="113">
        <v>15472812.742456481</v>
      </c>
    </row>
    <row r="17217" spans="1:2" x14ac:dyDescent="0.25">
      <c r="A17217" s="114">
        <f t="shared" si="268"/>
        <v>17202</v>
      </c>
      <c r="B17217" s="113">
        <v>16681285.685830858</v>
      </c>
    </row>
    <row r="17218" spans="1:2" x14ac:dyDescent="0.25">
      <c r="A17218" s="114">
        <f t="shared" si="268"/>
        <v>17203</v>
      </c>
      <c r="B17218" s="113">
        <v>5957473.3309392408</v>
      </c>
    </row>
    <row r="17219" spans="1:2" x14ac:dyDescent="0.25">
      <c r="A17219" s="114">
        <f t="shared" si="268"/>
        <v>17204</v>
      </c>
      <c r="B17219" s="113">
        <v>16427174.761303164</v>
      </c>
    </row>
    <row r="17220" spans="1:2" x14ac:dyDescent="0.25">
      <c r="A17220" s="114">
        <f t="shared" si="268"/>
        <v>17205</v>
      </c>
      <c r="B17220" s="113">
        <v>11785718.868471093</v>
      </c>
    </row>
    <row r="17221" spans="1:2" x14ac:dyDescent="0.25">
      <c r="A17221" s="114">
        <f t="shared" si="268"/>
        <v>17206</v>
      </c>
      <c r="B17221" s="113">
        <v>11631410.025432326</v>
      </c>
    </row>
    <row r="17222" spans="1:2" x14ac:dyDescent="0.25">
      <c r="A17222" s="114">
        <f t="shared" si="268"/>
        <v>17207</v>
      </c>
      <c r="B17222" s="113">
        <v>10149054.437597949</v>
      </c>
    </row>
    <row r="17223" spans="1:2" x14ac:dyDescent="0.25">
      <c r="A17223" s="114">
        <f t="shared" si="268"/>
        <v>17208</v>
      </c>
      <c r="B17223" s="113">
        <v>8211246.7780317031</v>
      </c>
    </row>
    <row r="17224" spans="1:2" x14ac:dyDescent="0.25">
      <c r="A17224" s="114">
        <f t="shared" si="268"/>
        <v>17209</v>
      </c>
      <c r="B17224" s="113">
        <v>9813090.1640415415</v>
      </c>
    </row>
    <row r="17225" spans="1:2" x14ac:dyDescent="0.25">
      <c r="A17225" s="114">
        <f t="shared" si="268"/>
        <v>17210</v>
      </c>
      <c r="B17225" s="113">
        <v>19161984.519037347</v>
      </c>
    </row>
    <row r="17226" spans="1:2" x14ac:dyDescent="0.25">
      <c r="A17226" s="114">
        <f t="shared" si="268"/>
        <v>17211</v>
      </c>
      <c r="B17226" s="113">
        <v>10162222.614504535</v>
      </c>
    </row>
    <row r="17227" spans="1:2" x14ac:dyDescent="0.25">
      <c r="A17227" s="114">
        <f t="shared" si="268"/>
        <v>17212</v>
      </c>
      <c r="B17227" s="113">
        <v>6259823.9345325259</v>
      </c>
    </row>
    <row r="17228" spans="1:2" x14ac:dyDescent="0.25">
      <c r="A17228" s="114">
        <f t="shared" si="268"/>
        <v>17213</v>
      </c>
      <c r="B17228" s="113">
        <v>15870807.615742212</v>
      </c>
    </row>
    <row r="17229" spans="1:2" x14ac:dyDescent="0.25">
      <c r="A17229" s="114">
        <f t="shared" si="268"/>
        <v>17214</v>
      </c>
      <c r="B17229" s="113">
        <v>12394147.489221742</v>
      </c>
    </row>
    <row r="17230" spans="1:2" x14ac:dyDescent="0.25">
      <c r="A17230" s="114">
        <f t="shared" si="268"/>
        <v>17215</v>
      </c>
      <c r="B17230" s="113">
        <v>14378296.597337207</v>
      </c>
    </row>
    <row r="17231" spans="1:2" x14ac:dyDescent="0.25">
      <c r="A17231" s="114">
        <f t="shared" si="268"/>
        <v>17216</v>
      </c>
      <c r="B17231" s="113">
        <v>13825334.887681741</v>
      </c>
    </row>
    <row r="17232" spans="1:2" x14ac:dyDescent="0.25">
      <c r="A17232" s="114">
        <f t="shared" si="268"/>
        <v>17217</v>
      </c>
      <c r="B17232" s="113">
        <v>20939043.992429186</v>
      </c>
    </row>
    <row r="17233" spans="1:2" x14ac:dyDescent="0.25">
      <c r="A17233" s="114">
        <f t="shared" si="268"/>
        <v>17218</v>
      </c>
      <c r="B17233" s="113">
        <v>17257823.442565259</v>
      </c>
    </row>
    <row r="17234" spans="1:2" x14ac:dyDescent="0.25">
      <c r="A17234" s="114">
        <f t="shared" ref="A17234:A17297" si="269">A17233+1</f>
        <v>17219</v>
      </c>
      <c r="B17234" s="113">
        <v>13812946.838229572</v>
      </c>
    </row>
    <row r="17235" spans="1:2" x14ac:dyDescent="0.25">
      <c r="A17235" s="114">
        <f t="shared" si="269"/>
        <v>17220</v>
      </c>
      <c r="B17235" s="113">
        <v>10962428.601587027</v>
      </c>
    </row>
    <row r="17236" spans="1:2" x14ac:dyDescent="0.25">
      <c r="A17236" s="114">
        <f t="shared" si="269"/>
        <v>17221</v>
      </c>
      <c r="B17236" s="113">
        <v>8916305.0301289968</v>
      </c>
    </row>
    <row r="17237" spans="1:2" x14ac:dyDescent="0.25">
      <c r="A17237" s="114">
        <f t="shared" si="269"/>
        <v>17222</v>
      </c>
      <c r="B17237" s="113">
        <v>17493569.650577538</v>
      </c>
    </row>
    <row r="17238" spans="1:2" x14ac:dyDescent="0.25">
      <c r="A17238" s="114">
        <f t="shared" si="269"/>
        <v>17223</v>
      </c>
      <c r="B17238" s="113">
        <v>8981199.6939431988</v>
      </c>
    </row>
    <row r="17239" spans="1:2" x14ac:dyDescent="0.25">
      <c r="A17239" s="114">
        <f t="shared" si="269"/>
        <v>17224</v>
      </c>
      <c r="B17239" s="113">
        <v>14348674.530680597</v>
      </c>
    </row>
    <row r="17240" spans="1:2" x14ac:dyDescent="0.25">
      <c r="A17240" s="114">
        <f t="shared" si="269"/>
        <v>17225</v>
      </c>
      <c r="B17240" s="113">
        <v>14256686.77222742</v>
      </c>
    </row>
    <row r="17241" spans="1:2" x14ac:dyDescent="0.25">
      <c r="A17241" s="114">
        <f t="shared" si="269"/>
        <v>17226</v>
      </c>
      <c r="B17241" s="113">
        <v>17089890.933700502</v>
      </c>
    </row>
    <row r="17242" spans="1:2" x14ac:dyDescent="0.25">
      <c r="A17242" s="114">
        <f t="shared" si="269"/>
        <v>17227</v>
      </c>
      <c r="B17242" s="113">
        <v>23619656.682325274</v>
      </c>
    </row>
    <row r="17243" spans="1:2" x14ac:dyDescent="0.25">
      <c r="A17243" s="114">
        <f t="shared" si="269"/>
        <v>17228</v>
      </c>
      <c r="B17243" s="113">
        <v>9769565.0345353577</v>
      </c>
    </row>
    <row r="17244" spans="1:2" x14ac:dyDescent="0.25">
      <c r="A17244" s="114">
        <f t="shared" si="269"/>
        <v>17229</v>
      </c>
      <c r="B17244" s="113">
        <v>13906995.479885623</v>
      </c>
    </row>
    <row r="17245" spans="1:2" x14ac:dyDescent="0.25">
      <c r="A17245" s="114">
        <f t="shared" si="269"/>
        <v>17230</v>
      </c>
      <c r="B17245" s="113">
        <v>15364740.12647715</v>
      </c>
    </row>
    <row r="17246" spans="1:2" x14ac:dyDescent="0.25">
      <c r="A17246" s="114">
        <f t="shared" si="269"/>
        <v>17231</v>
      </c>
      <c r="B17246" s="113">
        <v>16219873.019022044</v>
      </c>
    </row>
    <row r="17247" spans="1:2" x14ac:dyDescent="0.25">
      <c r="A17247" s="114">
        <f t="shared" si="269"/>
        <v>17232</v>
      </c>
      <c r="B17247" s="113">
        <v>12301441.01518387</v>
      </c>
    </row>
    <row r="17248" spans="1:2" x14ac:dyDescent="0.25">
      <c r="A17248" s="114">
        <f t="shared" si="269"/>
        <v>17233</v>
      </c>
      <c r="B17248" s="113">
        <v>17920694.103111628</v>
      </c>
    </row>
    <row r="17249" spans="1:2" x14ac:dyDescent="0.25">
      <c r="A17249" s="114">
        <f t="shared" si="269"/>
        <v>17234</v>
      </c>
      <c r="B17249" s="113">
        <v>14960720.370286617</v>
      </c>
    </row>
    <row r="17250" spans="1:2" x14ac:dyDescent="0.25">
      <c r="A17250" s="114">
        <f t="shared" si="269"/>
        <v>17235</v>
      </c>
      <c r="B17250" s="113">
        <v>15927431.354488419</v>
      </c>
    </row>
    <row r="17251" spans="1:2" x14ac:dyDescent="0.25">
      <c r="A17251" s="114">
        <f t="shared" si="269"/>
        <v>17236</v>
      </c>
      <c r="B17251" s="113">
        <v>28176075.48220253</v>
      </c>
    </row>
    <row r="17252" spans="1:2" x14ac:dyDescent="0.25">
      <c r="A17252" s="114">
        <f t="shared" si="269"/>
        <v>17237</v>
      </c>
      <c r="B17252" s="113">
        <v>16918939.005879872</v>
      </c>
    </row>
    <row r="17253" spans="1:2" x14ac:dyDescent="0.25">
      <c r="A17253" s="114">
        <f t="shared" si="269"/>
        <v>17238</v>
      </c>
      <c r="B17253" s="113">
        <v>14713052.976799961</v>
      </c>
    </row>
    <row r="17254" spans="1:2" x14ac:dyDescent="0.25">
      <c r="A17254" s="114">
        <f t="shared" si="269"/>
        <v>17239</v>
      </c>
      <c r="B17254" s="113">
        <v>12065851.894361667</v>
      </c>
    </row>
    <row r="17255" spans="1:2" x14ac:dyDescent="0.25">
      <c r="A17255" s="114">
        <f t="shared" si="269"/>
        <v>17240</v>
      </c>
      <c r="B17255" s="113">
        <v>10239319.419429086</v>
      </c>
    </row>
    <row r="17256" spans="1:2" x14ac:dyDescent="0.25">
      <c r="A17256" s="114">
        <f t="shared" si="269"/>
        <v>17241</v>
      </c>
      <c r="B17256" s="113">
        <v>21644807.036933362</v>
      </c>
    </row>
    <row r="17257" spans="1:2" x14ac:dyDescent="0.25">
      <c r="A17257" s="114">
        <f t="shared" si="269"/>
        <v>17242</v>
      </c>
      <c r="B17257" s="113">
        <v>17673432.374070864</v>
      </c>
    </row>
    <row r="17258" spans="1:2" x14ac:dyDescent="0.25">
      <c r="A17258" s="114">
        <f t="shared" si="269"/>
        <v>17243</v>
      </c>
      <c r="B17258" s="113">
        <v>12900795.886929555</v>
      </c>
    </row>
    <row r="17259" spans="1:2" x14ac:dyDescent="0.25">
      <c r="A17259" s="114">
        <f t="shared" si="269"/>
        <v>17244</v>
      </c>
      <c r="B17259" s="113">
        <v>15905816.196813021</v>
      </c>
    </row>
    <row r="17260" spans="1:2" x14ac:dyDescent="0.25">
      <c r="A17260" s="114">
        <f t="shared" si="269"/>
        <v>17245</v>
      </c>
      <c r="B17260" s="113">
        <v>10719588.310723245</v>
      </c>
    </row>
    <row r="17261" spans="1:2" x14ac:dyDescent="0.25">
      <c r="A17261" s="114">
        <f t="shared" si="269"/>
        <v>17246</v>
      </c>
      <c r="B17261" s="113">
        <v>18959475.811437499</v>
      </c>
    </row>
    <row r="17262" spans="1:2" x14ac:dyDescent="0.25">
      <c r="A17262" s="114">
        <f t="shared" si="269"/>
        <v>17247</v>
      </c>
      <c r="B17262" s="113">
        <v>13057326.42792582</v>
      </c>
    </row>
    <row r="17263" spans="1:2" x14ac:dyDescent="0.25">
      <c r="A17263" s="114">
        <f t="shared" si="269"/>
        <v>17248</v>
      </c>
      <c r="B17263" s="113">
        <v>20856530.659082621</v>
      </c>
    </row>
    <row r="17264" spans="1:2" x14ac:dyDescent="0.25">
      <c r="A17264" s="114">
        <f t="shared" si="269"/>
        <v>17249</v>
      </c>
      <c r="B17264" s="113">
        <v>26193739.747964107</v>
      </c>
    </row>
    <row r="17265" spans="1:2" x14ac:dyDescent="0.25">
      <c r="A17265" s="114">
        <f t="shared" si="269"/>
        <v>17250</v>
      </c>
      <c r="B17265" s="113">
        <v>1988778.9359279377</v>
      </c>
    </row>
    <row r="17266" spans="1:2" x14ac:dyDescent="0.25">
      <c r="A17266" s="114">
        <f t="shared" si="269"/>
        <v>17251</v>
      </c>
      <c r="B17266" s="113">
        <v>12505025.187022444</v>
      </c>
    </row>
    <row r="17267" spans="1:2" x14ac:dyDescent="0.25">
      <c r="A17267" s="114">
        <f t="shared" si="269"/>
        <v>17252</v>
      </c>
      <c r="B17267" s="113">
        <v>18928390.801698551</v>
      </c>
    </row>
    <row r="17268" spans="1:2" x14ac:dyDescent="0.25">
      <c r="A17268" s="114">
        <f t="shared" si="269"/>
        <v>17253</v>
      </c>
      <c r="B17268" s="113">
        <v>16441663.840387318</v>
      </c>
    </row>
    <row r="17269" spans="1:2" x14ac:dyDescent="0.25">
      <c r="A17269" s="114">
        <f t="shared" si="269"/>
        <v>17254</v>
      </c>
      <c r="B17269" s="113">
        <v>19901798.271065753</v>
      </c>
    </row>
    <row r="17270" spans="1:2" x14ac:dyDescent="0.25">
      <c r="A17270" s="114">
        <f t="shared" si="269"/>
        <v>17255</v>
      </c>
      <c r="B17270" s="113">
        <v>10926409.325581826</v>
      </c>
    </row>
    <row r="17271" spans="1:2" x14ac:dyDescent="0.25">
      <c r="A17271" s="114">
        <f t="shared" si="269"/>
        <v>17256</v>
      </c>
      <c r="B17271" s="113">
        <v>11197884.251840923</v>
      </c>
    </row>
    <row r="17272" spans="1:2" x14ac:dyDescent="0.25">
      <c r="A17272" s="114">
        <f t="shared" si="269"/>
        <v>17257</v>
      </c>
      <c r="B17272" s="113">
        <v>3427906.336768616</v>
      </c>
    </row>
    <row r="17273" spans="1:2" x14ac:dyDescent="0.25">
      <c r="A17273" s="114">
        <f t="shared" si="269"/>
        <v>17258</v>
      </c>
      <c r="B17273" s="113">
        <v>14722632.780445449</v>
      </c>
    </row>
    <row r="17274" spans="1:2" x14ac:dyDescent="0.25">
      <c r="A17274" s="114">
        <f t="shared" si="269"/>
        <v>17259</v>
      </c>
      <c r="B17274" s="113">
        <v>14089204.329533778</v>
      </c>
    </row>
    <row r="17275" spans="1:2" x14ac:dyDescent="0.25">
      <c r="A17275" s="114">
        <f t="shared" si="269"/>
        <v>17260</v>
      </c>
      <c r="B17275" s="113">
        <v>9422724.5538992733</v>
      </c>
    </row>
    <row r="17276" spans="1:2" x14ac:dyDescent="0.25">
      <c r="A17276" s="114">
        <f t="shared" si="269"/>
        <v>17261</v>
      </c>
      <c r="B17276" s="113">
        <v>15452419.815180004</v>
      </c>
    </row>
    <row r="17277" spans="1:2" x14ac:dyDescent="0.25">
      <c r="A17277" s="114">
        <f t="shared" si="269"/>
        <v>17262</v>
      </c>
      <c r="B17277" s="113">
        <v>19386985.639150701</v>
      </c>
    </row>
    <row r="17278" spans="1:2" x14ac:dyDescent="0.25">
      <c r="A17278" s="114">
        <f t="shared" si="269"/>
        <v>17263</v>
      </c>
      <c r="B17278" s="113">
        <v>10165600.331818692</v>
      </c>
    </row>
    <row r="17279" spans="1:2" x14ac:dyDescent="0.25">
      <c r="A17279" s="114">
        <f t="shared" si="269"/>
        <v>17264</v>
      </c>
      <c r="B17279" s="113">
        <v>5231683.7519146241</v>
      </c>
    </row>
    <row r="17280" spans="1:2" x14ac:dyDescent="0.25">
      <c r="A17280" s="114">
        <f t="shared" si="269"/>
        <v>17265</v>
      </c>
      <c r="B17280" s="113">
        <v>26057256.719921827</v>
      </c>
    </row>
    <row r="17281" spans="1:2" x14ac:dyDescent="0.25">
      <c r="A17281" s="114">
        <f t="shared" si="269"/>
        <v>17266</v>
      </c>
      <c r="B17281" s="113">
        <v>14533125.985426283</v>
      </c>
    </row>
    <row r="17282" spans="1:2" x14ac:dyDescent="0.25">
      <c r="A17282" s="114">
        <f t="shared" si="269"/>
        <v>17267</v>
      </c>
      <c r="B17282" s="113">
        <v>9057724.778033264</v>
      </c>
    </row>
    <row r="17283" spans="1:2" x14ac:dyDescent="0.25">
      <c r="A17283" s="114">
        <f t="shared" si="269"/>
        <v>17268</v>
      </c>
      <c r="B17283" s="113">
        <v>6930667.5338754635</v>
      </c>
    </row>
    <row r="17284" spans="1:2" x14ac:dyDescent="0.25">
      <c r="A17284" s="114">
        <f t="shared" si="269"/>
        <v>17269</v>
      </c>
      <c r="B17284" s="113">
        <v>24218586.984263361</v>
      </c>
    </row>
    <row r="17285" spans="1:2" x14ac:dyDescent="0.25">
      <c r="A17285" s="114">
        <f t="shared" si="269"/>
        <v>17270</v>
      </c>
      <c r="B17285" s="113">
        <v>8452372.2511868291</v>
      </c>
    </row>
    <row r="17286" spans="1:2" x14ac:dyDescent="0.25">
      <c r="A17286" s="114">
        <f t="shared" si="269"/>
        <v>17271</v>
      </c>
      <c r="B17286" s="113">
        <v>7011140.5161698814</v>
      </c>
    </row>
    <row r="17287" spans="1:2" x14ac:dyDescent="0.25">
      <c r="A17287" s="114">
        <f t="shared" si="269"/>
        <v>17272</v>
      </c>
      <c r="B17287" s="113">
        <v>6179804.6875809273</v>
      </c>
    </row>
    <row r="17288" spans="1:2" x14ac:dyDescent="0.25">
      <c r="A17288" s="114">
        <f t="shared" si="269"/>
        <v>17273</v>
      </c>
      <c r="B17288" s="113">
        <v>26202833.168691374</v>
      </c>
    </row>
    <row r="17289" spans="1:2" x14ac:dyDescent="0.25">
      <c r="A17289" s="114">
        <f t="shared" si="269"/>
        <v>17274</v>
      </c>
      <c r="B17289" s="113">
        <v>10972144.768898737</v>
      </c>
    </row>
    <row r="17290" spans="1:2" x14ac:dyDescent="0.25">
      <c r="A17290" s="114">
        <f t="shared" si="269"/>
        <v>17275</v>
      </c>
      <c r="B17290" s="113">
        <v>13881111.510356287</v>
      </c>
    </row>
    <row r="17291" spans="1:2" x14ac:dyDescent="0.25">
      <c r="A17291" s="114">
        <f t="shared" si="269"/>
        <v>17276</v>
      </c>
      <c r="B17291" s="113">
        <v>22895612.251498342</v>
      </c>
    </row>
    <row r="17292" spans="1:2" x14ac:dyDescent="0.25">
      <c r="A17292" s="114">
        <f t="shared" si="269"/>
        <v>17277</v>
      </c>
      <c r="B17292" s="113">
        <v>10274158.526125597</v>
      </c>
    </row>
    <row r="17293" spans="1:2" x14ac:dyDescent="0.25">
      <c r="A17293" s="114">
        <f t="shared" si="269"/>
        <v>17278</v>
      </c>
      <c r="B17293" s="113">
        <v>10337985.423291834</v>
      </c>
    </row>
    <row r="17294" spans="1:2" x14ac:dyDescent="0.25">
      <c r="A17294" s="114">
        <f t="shared" si="269"/>
        <v>17279</v>
      </c>
      <c r="B17294" s="113">
        <v>9569857.9612758718</v>
      </c>
    </row>
    <row r="17295" spans="1:2" x14ac:dyDescent="0.25">
      <c r="A17295" s="114">
        <f t="shared" si="269"/>
        <v>17280</v>
      </c>
      <c r="B17295" s="113">
        <v>12245558.946225967</v>
      </c>
    </row>
    <row r="17296" spans="1:2" x14ac:dyDescent="0.25">
      <c r="A17296" s="114">
        <f t="shared" si="269"/>
        <v>17281</v>
      </c>
      <c r="B17296" s="113">
        <v>9646678.8224062398</v>
      </c>
    </row>
    <row r="17297" spans="1:2" x14ac:dyDescent="0.25">
      <c r="A17297" s="114">
        <f t="shared" si="269"/>
        <v>17282</v>
      </c>
      <c r="B17297" s="113">
        <v>12028846.150324073</v>
      </c>
    </row>
    <row r="17298" spans="1:2" x14ac:dyDescent="0.25">
      <c r="A17298" s="114">
        <f t="shared" ref="A17298:A17361" si="270">A17297+1</f>
        <v>17283</v>
      </c>
      <c r="B17298" s="113">
        <v>8874043.2098871525</v>
      </c>
    </row>
    <row r="17299" spans="1:2" x14ac:dyDescent="0.25">
      <c r="A17299" s="114">
        <f t="shared" si="270"/>
        <v>17284</v>
      </c>
      <c r="B17299" s="113">
        <v>8640286.8015889842</v>
      </c>
    </row>
    <row r="17300" spans="1:2" x14ac:dyDescent="0.25">
      <c r="A17300" s="114">
        <f t="shared" si="270"/>
        <v>17285</v>
      </c>
      <c r="B17300" s="113">
        <v>18216940.609313332</v>
      </c>
    </row>
    <row r="17301" spans="1:2" x14ac:dyDescent="0.25">
      <c r="A17301" s="114">
        <f t="shared" si="270"/>
        <v>17286</v>
      </c>
      <c r="B17301" s="113">
        <v>6819459.4226295883</v>
      </c>
    </row>
    <row r="17302" spans="1:2" x14ac:dyDescent="0.25">
      <c r="A17302" s="114">
        <f t="shared" si="270"/>
        <v>17287</v>
      </c>
      <c r="B17302" s="113">
        <v>4336614.4870888703</v>
      </c>
    </row>
    <row r="17303" spans="1:2" x14ac:dyDescent="0.25">
      <c r="A17303" s="114">
        <f t="shared" si="270"/>
        <v>17288</v>
      </c>
      <c r="B17303" s="113">
        <v>15509059.71365094</v>
      </c>
    </row>
    <row r="17304" spans="1:2" x14ac:dyDescent="0.25">
      <c r="A17304" s="114">
        <f t="shared" si="270"/>
        <v>17289</v>
      </c>
      <c r="B17304" s="113">
        <v>18805213.608854573</v>
      </c>
    </row>
    <row r="17305" spans="1:2" x14ac:dyDescent="0.25">
      <c r="A17305" s="114">
        <f t="shared" si="270"/>
        <v>17290</v>
      </c>
      <c r="B17305" s="113">
        <v>10317979.238843679</v>
      </c>
    </row>
    <row r="17306" spans="1:2" x14ac:dyDescent="0.25">
      <c r="A17306" s="114">
        <f t="shared" si="270"/>
        <v>17291</v>
      </c>
      <c r="B17306" s="113">
        <v>1801501.1051384001</v>
      </c>
    </row>
    <row r="17307" spans="1:2" x14ac:dyDescent="0.25">
      <c r="A17307" s="114">
        <f t="shared" si="270"/>
        <v>17292</v>
      </c>
      <c r="B17307" s="113">
        <v>13438824.546230452</v>
      </c>
    </row>
    <row r="17308" spans="1:2" x14ac:dyDescent="0.25">
      <c r="A17308" s="114">
        <f t="shared" si="270"/>
        <v>17293</v>
      </c>
      <c r="B17308" s="113">
        <v>14375148.676010467</v>
      </c>
    </row>
    <row r="17309" spans="1:2" x14ac:dyDescent="0.25">
      <c r="A17309" s="114">
        <f t="shared" si="270"/>
        <v>17294</v>
      </c>
      <c r="B17309" s="113">
        <v>13208779.573893435</v>
      </c>
    </row>
    <row r="17310" spans="1:2" x14ac:dyDescent="0.25">
      <c r="A17310" s="114">
        <f t="shared" si="270"/>
        <v>17295</v>
      </c>
      <c r="B17310" s="113">
        <v>15227313.187455749</v>
      </c>
    </row>
    <row r="17311" spans="1:2" x14ac:dyDescent="0.25">
      <c r="A17311" s="114">
        <f t="shared" si="270"/>
        <v>17296</v>
      </c>
      <c r="B17311" s="113">
        <v>15268805.832746666</v>
      </c>
    </row>
    <row r="17312" spans="1:2" x14ac:dyDescent="0.25">
      <c r="A17312" s="114">
        <f t="shared" si="270"/>
        <v>17297</v>
      </c>
      <c r="B17312" s="113">
        <v>8065919.1507142717</v>
      </c>
    </row>
    <row r="17313" spans="1:2" x14ac:dyDescent="0.25">
      <c r="A17313" s="114">
        <f t="shared" si="270"/>
        <v>17298</v>
      </c>
      <c r="B17313" s="113">
        <v>9952373.5790578164</v>
      </c>
    </row>
    <row r="17314" spans="1:2" x14ac:dyDescent="0.25">
      <c r="A17314" s="114">
        <f t="shared" si="270"/>
        <v>17299</v>
      </c>
      <c r="B17314" s="113">
        <v>14252368.867148306</v>
      </c>
    </row>
    <row r="17315" spans="1:2" x14ac:dyDescent="0.25">
      <c r="A17315" s="114">
        <f t="shared" si="270"/>
        <v>17300</v>
      </c>
      <c r="B17315" s="113">
        <v>16803187.504669517</v>
      </c>
    </row>
    <row r="17316" spans="1:2" x14ac:dyDescent="0.25">
      <c r="A17316" s="114">
        <f t="shared" si="270"/>
        <v>17301</v>
      </c>
      <c r="B17316" s="113">
        <v>10302168.382878214</v>
      </c>
    </row>
    <row r="17317" spans="1:2" x14ac:dyDescent="0.25">
      <c r="A17317" s="114">
        <f t="shared" si="270"/>
        <v>17302</v>
      </c>
      <c r="B17317" s="113">
        <v>9035451.9587688297</v>
      </c>
    </row>
    <row r="17318" spans="1:2" x14ac:dyDescent="0.25">
      <c r="A17318" s="114">
        <f t="shared" si="270"/>
        <v>17303</v>
      </c>
      <c r="B17318" s="113">
        <v>11465185.676993685</v>
      </c>
    </row>
    <row r="17319" spans="1:2" x14ac:dyDescent="0.25">
      <c r="A17319" s="114">
        <f t="shared" si="270"/>
        <v>17304</v>
      </c>
      <c r="B17319" s="113">
        <v>10851530.911269035</v>
      </c>
    </row>
    <row r="17320" spans="1:2" x14ac:dyDescent="0.25">
      <c r="A17320" s="114">
        <f t="shared" si="270"/>
        <v>17305</v>
      </c>
      <c r="B17320" s="113">
        <v>10658956.544510122</v>
      </c>
    </row>
    <row r="17321" spans="1:2" x14ac:dyDescent="0.25">
      <c r="A17321" s="114">
        <f t="shared" si="270"/>
        <v>17306</v>
      </c>
      <c r="B17321" s="113">
        <v>9333261.6650280003</v>
      </c>
    </row>
    <row r="17322" spans="1:2" x14ac:dyDescent="0.25">
      <c r="A17322" s="114">
        <f t="shared" si="270"/>
        <v>17307</v>
      </c>
      <c r="B17322" s="113">
        <v>19442948.945938826</v>
      </c>
    </row>
    <row r="17323" spans="1:2" x14ac:dyDescent="0.25">
      <c r="A17323" s="114">
        <f t="shared" si="270"/>
        <v>17308</v>
      </c>
      <c r="B17323" s="113">
        <v>20075346.279102027</v>
      </c>
    </row>
    <row r="17324" spans="1:2" x14ac:dyDescent="0.25">
      <c r="A17324" s="114">
        <f t="shared" si="270"/>
        <v>17309</v>
      </c>
      <c r="B17324" s="113">
        <v>15991701.370499846</v>
      </c>
    </row>
    <row r="17325" spans="1:2" x14ac:dyDescent="0.25">
      <c r="A17325" s="114">
        <f t="shared" si="270"/>
        <v>17310</v>
      </c>
      <c r="B17325" s="113">
        <v>6838063.6366935391</v>
      </c>
    </row>
    <row r="17326" spans="1:2" x14ac:dyDescent="0.25">
      <c r="A17326" s="114">
        <f t="shared" si="270"/>
        <v>17311</v>
      </c>
      <c r="B17326" s="113">
        <v>10630260.673592448</v>
      </c>
    </row>
    <row r="17327" spans="1:2" x14ac:dyDescent="0.25">
      <c r="A17327" s="114">
        <f t="shared" si="270"/>
        <v>17312</v>
      </c>
      <c r="B17327" s="113">
        <v>16688784.474906957</v>
      </c>
    </row>
    <row r="17328" spans="1:2" x14ac:dyDescent="0.25">
      <c r="A17328" s="114">
        <f t="shared" si="270"/>
        <v>17313</v>
      </c>
      <c r="B17328" s="113">
        <v>12942816.754034512</v>
      </c>
    </row>
    <row r="17329" spans="1:2" x14ac:dyDescent="0.25">
      <c r="A17329" s="114">
        <f t="shared" si="270"/>
        <v>17314</v>
      </c>
      <c r="B17329" s="113">
        <v>15778281.330663644</v>
      </c>
    </row>
    <row r="17330" spans="1:2" x14ac:dyDescent="0.25">
      <c r="A17330" s="114">
        <f t="shared" si="270"/>
        <v>17315</v>
      </c>
      <c r="B17330" s="113">
        <v>11052592.552359909</v>
      </c>
    </row>
    <row r="17331" spans="1:2" x14ac:dyDescent="0.25">
      <c r="A17331" s="114">
        <f t="shared" si="270"/>
        <v>17316</v>
      </c>
      <c r="B17331" s="113">
        <v>19383736.605625875</v>
      </c>
    </row>
    <row r="17332" spans="1:2" x14ac:dyDescent="0.25">
      <c r="A17332" s="114">
        <f t="shared" si="270"/>
        <v>17317</v>
      </c>
      <c r="B17332" s="113">
        <v>15741474.898960669</v>
      </c>
    </row>
    <row r="17333" spans="1:2" x14ac:dyDescent="0.25">
      <c r="A17333" s="114">
        <f t="shared" si="270"/>
        <v>17318</v>
      </c>
      <c r="B17333" s="113">
        <v>11513099.503743624</v>
      </c>
    </row>
    <row r="17334" spans="1:2" x14ac:dyDescent="0.25">
      <c r="A17334" s="114">
        <f t="shared" si="270"/>
        <v>17319</v>
      </c>
      <c r="B17334" s="113">
        <v>18753068.303162284</v>
      </c>
    </row>
    <row r="17335" spans="1:2" x14ac:dyDescent="0.25">
      <c r="A17335" s="114">
        <f t="shared" si="270"/>
        <v>17320</v>
      </c>
      <c r="B17335" s="113">
        <v>12526760.622757057</v>
      </c>
    </row>
    <row r="17336" spans="1:2" x14ac:dyDescent="0.25">
      <c r="A17336" s="114">
        <f t="shared" si="270"/>
        <v>17321</v>
      </c>
      <c r="B17336" s="113">
        <v>10982060.803022727</v>
      </c>
    </row>
    <row r="17337" spans="1:2" x14ac:dyDescent="0.25">
      <c r="A17337" s="114">
        <f t="shared" si="270"/>
        <v>17322</v>
      </c>
      <c r="B17337" s="113">
        <v>11489114.946889587</v>
      </c>
    </row>
    <row r="17338" spans="1:2" x14ac:dyDescent="0.25">
      <c r="A17338" s="114">
        <f t="shared" si="270"/>
        <v>17323</v>
      </c>
      <c r="B17338" s="113">
        <v>18892632.7432051</v>
      </c>
    </row>
    <row r="17339" spans="1:2" x14ac:dyDescent="0.25">
      <c r="A17339" s="114">
        <f t="shared" si="270"/>
        <v>17324</v>
      </c>
      <c r="B17339" s="113">
        <v>17260969.257611416</v>
      </c>
    </row>
    <row r="17340" spans="1:2" x14ac:dyDescent="0.25">
      <c r="A17340" s="114">
        <f t="shared" si="270"/>
        <v>17325</v>
      </c>
      <c r="B17340" s="113">
        <v>17973463.135056216</v>
      </c>
    </row>
    <row r="17341" spans="1:2" x14ac:dyDescent="0.25">
      <c r="A17341" s="114">
        <f t="shared" si="270"/>
        <v>17326</v>
      </c>
      <c r="B17341" s="113">
        <v>12516178.918820303</v>
      </c>
    </row>
    <row r="17342" spans="1:2" x14ac:dyDescent="0.25">
      <c r="A17342" s="114">
        <f t="shared" si="270"/>
        <v>17327</v>
      </c>
      <c r="B17342" s="113">
        <v>9094952.5465253927</v>
      </c>
    </row>
    <row r="17343" spans="1:2" x14ac:dyDescent="0.25">
      <c r="A17343" s="114">
        <f t="shared" si="270"/>
        <v>17328</v>
      </c>
      <c r="B17343" s="113">
        <v>9418568.6690228507</v>
      </c>
    </row>
    <row r="17344" spans="1:2" x14ac:dyDescent="0.25">
      <c r="A17344" s="114">
        <f t="shared" si="270"/>
        <v>17329</v>
      </c>
      <c r="B17344" s="113">
        <v>13114560.77412086</v>
      </c>
    </row>
    <row r="17345" spans="1:2" x14ac:dyDescent="0.25">
      <c r="A17345" s="114">
        <f t="shared" si="270"/>
        <v>17330</v>
      </c>
      <c r="B17345" s="113">
        <v>17625743.821813211</v>
      </c>
    </row>
    <row r="17346" spans="1:2" x14ac:dyDescent="0.25">
      <c r="A17346" s="114">
        <f t="shared" si="270"/>
        <v>17331</v>
      </c>
      <c r="B17346" s="113">
        <v>17029718.657487694</v>
      </c>
    </row>
    <row r="17347" spans="1:2" x14ac:dyDescent="0.25">
      <c r="A17347" s="114">
        <f t="shared" si="270"/>
        <v>17332</v>
      </c>
      <c r="B17347" s="113">
        <v>14309481.721228823</v>
      </c>
    </row>
    <row r="17348" spans="1:2" x14ac:dyDescent="0.25">
      <c r="A17348" s="114">
        <f t="shared" si="270"/>
        <v>17333</v>
      </c>
      <c r="B17348" s="113">
        <v>13133354.565586038</v>
      </c>
    </row>
    <row r="17349" spans="1:2" x14ac:dyDescent="0.25">
      <c r="A17349" s="114">
        <f t="shared" si="270"/>
        <v>17334</v>
      </c>
      <c r="B17349" s="113">
        <v>20593959.124799475</v>
      </c>
    </row>
    <row r="17350" spans="1:2" x14ac:dyDescent="0.25">
      <c r="A17350" s="114">
        <f t="shared" si="270"/>
        <v>17335</v>
      </c>
      <c r="B17350" s="113">
        <v>15487442.298252419</v>
      </c>
    </row>
    <row r="17351" spans="1:2" x14ac:dyDescent="0.25">
      <c r="A17351" s="114">
        <f t="shared" si="270"/>
        <v>17336</v>
      </c>
      <c r="B17351" s="113">
        <v>30979447.920801446</v>
      </c>
    </row>
    <row r="17352" spans="1:2" x14ac:dyDescent="0.25">
      <c r="A17352" s="114">
        <f t="shared" si="270"/>
        <v>17337</v>
      </c>
      <c r="B17352" s="113">
        <v>8265808.5318857739</v>
      </c>
    </row>
    <row r="17353" spans="1:2" x14ac:dyDescent="0.25">
      <c r="A17353" s="114">
        <f t="shared" si="270"/>
        <v>17338</v>
      </c>
      <c r="B17353" s="113">
        <v>11250731.016692862</v>
      </c>
    </row>
    <row r="17354" spans="1:2" x14ac:dyDescent="0.25">
      <c r="A17354" s="114">
        <f t="shared" si="270"/>
        <v>17339</v>
      </c>
      <c r="B17354" s="113">
        <v>11969594.669098254</v>
      </c>
    </row>
    <row r="17355" spans="1:2" x14ac:dyDescent="0.25">
      <c r="A17355" s="114">
        <f t="shared" si="270"/>
        <v>17340</v>
      </c>
      <c r="B17355" s="113">
        <v>14696032.19228493</v>
      </c>
    </row>
    <row r="17356" spans="1:2" x14ac:dyDescent="0.25">
      <c r="A17356" s="114">
        <f t="shared" si="270"/>
        <v>17341</v>
      </c>
      <c r="B17356" s="113">
        <v>23017341.287400477</v>
      </c>
    </row>
    <row r="17357" spans="1:2" x14ac:dyDescent="0.25">
      <c r="A17357" s="114">
        <f t="shared" si="270"/>
        <v>17342</v>
      </c>
      <c r="B17357" s="113">
        <v>21597500.299540415</v>
      </c>
    </row>
    <row r="17358" spans="1:2" x14ac:dyDescent="0.25">
      <c r="A17358" s="114">
        <f t="shared" si="270"/>
        <v>17343</v>
      </c>
      <c r="B17358" s="113">
        <v>5062670.8406852297</v>
      </c>
    </row>
    <row r="17359" spans="1:2" x14ac:dyDescent="0.25">
      <c r="A17359" s="114">
        <f t="shared" si="270"/>
        <v>17344</v>
      </c>
      <c r="B17359" s="113">
        <v>12727333.451909373</v>
      </c>
    </row>
    <row r="17360" spans="1:2" x14ac:dyDescent="0.25">
      <c r="A17360" s="114">
        <f t="shared" si="270"/>
        <v>17345</v>
      </c>
      <c r="B17360" s="113">
        <v>24102743.339468494</v>
      </c>
    </row>
    <row r="17361" spans="1:2" x14ac:dyDescent="0.25">
      <c r="A17361" s="114">
        <f t="shared" si="270"/>
        <v>17346</v>
      </c>
      <c r="B17361" s="113">
        <v>9862962.4468151797</v>
      </c>
    </row>
    <row r="17362" spans="1:2" x14ac:dyDescent="0.25">
      <c r="A17362" s="114">
        <f t="shared" ref="A17362:A17425" si="271">A17361+1</f>
        <v>17347</v>
      </c>
      <c r="B17362" s="113">
        <v>12888378.591829035</v>
      </c>
    </row>
    <row r="17363" spans="1:2" x14ac:dyDescent="0.25">
      <c r="A17363" s="114">
        <f t="shared" si="271"/>
        <v>17348</v>
      </c>
      <c r="B17363" s="113">
        <v>12995435.723430697</v>
      </c>
    </row>
    <row r="17364" spans="1:2" x14ac:dyDescent="0.25">
      <c r="A17364" s="114">
        <f t="shared" si="271"/>
        <v>17349</v>
      </c>
      <c r="B17364" s="113">
        <v>16797335.571305305</v>
      </c>
    </row>
    <row r="17365" spans="1:2" x14ac:dyDescent="0.25">
      <c r="A17365" s="114">
        <f t="shared" si="271"/>
        <v>17350</v>
      </c>
      <c r="B17365" s="113">
        <v>9100911.4818449505</v>
      </c>
    </row>
    <row r="17366" spans="1:2" x14ac:dyDescent="0.25">
      <c r="A17366" s="114">
        <f t="shared" si="271"/>
        <v>17351</v>
      </c>
      <c r="B17366" s="113">
        <v>18110876.182293288</v>
      </c>
    </row>
    <row r="17367" spans="1:2" x14ac:dyDescent="0.25">
      <c r="A17367" s="114">
        <f t="shared" si="271"/>
        <v>17352</v>
      </c>
      <c r="B17367" s="113">
        <v>6039701.758035209</v>
      </c>
    </row>
    <row r="17368" spans="1:2" x14ac:dyDescent="0.25">
      <c r="A17368" s="114">
        <f t="shared" si="271"/>
        <v>17353</v>
      </c>
      <c r="B17368" s="113">
        <v>14800717.267161392</v>
      </c>
    </row>
    <row r="17369" spans="1:2" x14ac:dyDescent="0.25">
      <c r="A17369" s="114">
        <f t="shared" si="271"/>
        <v>17354</v>
      </c>
      <c r="B17369" s="113">
        <v>16070644.795230258</v>
      </c>
    </row>
    <row r="17370" spans="1:2" x14ac:dyDescent="0.25">
      <c r="A17370" s="114">
        <f t="shared" si="271"/>
        <v>17355</v>
      </c>
      <c r="B17370" s="113">
        <v>3810760.6824579034</v>
      </c>
    </row>
    <row r="17371" spans="1:2" x14ac:dyDescent="0.25">
      <c r="A17371" s="114">
        <f t="shared" si="271"/>
        <v>17356</v>
      </c>
      <c r="B17371" s="113">
        <v>8761388.7895731013</v>
      </c>
    </row>
    <row r="17372" spans="1:2" x14ac:dyDescent="0.25">
      <c r="A17372" s="114">
        <f t="shared" si="271"/>
        <v>17357</v>
      </c>
      <c r="B17372" s="113">
        <v>3711754.0086206347</v>
      </c>
    </row>
    <row r="17373" spans="1:2" x14ac:dyDescent="0.25">
      <c r="A17373" s="114">
        <f t="shared" si="271"/>
        <v>17358</v>
      </c>
      <c r="B17373" s="113">
        <v>15447482.958906755</v>
      </c>
    </row>
    <row r="17374" spans="1:2" x14ac:dyDescent="0.25">
      <c r="A17374" s="114">
        <f t="shared" si="271"/>
        <v>17359</v>
      </c>
      <c r="B17374" s="113">
        <v>9704371.142658513</v>
      </c>
    </row>
    <row r="17375" spans="1:2" x14ac:dyDescent="0.25">
      <c r="A17375" s="114">
        <f t="shared" si="271"/>
        <v>17360</v>
      </c>
      <c r="B17375" s="113">
        <v>7962925.6600437816</v>
      </c>
    </row>
    <row r="17376" spans="1:2" x14ac:dyDescent="0.25">
      <c r="A17376" s="114">
        <f t="shared" si="271"/>
        <v>17361</v>
      </c>
      <c r="B17376" s="113">
        <v>13445063.969327474</v>
      </c>
    </row>
    <row r="17377" spans="1:2" x14ac:dyDescent="0.25">
      <c r="A17377" s="114">
        <f t="shared" si="271"/>
        <v>17362</v>
      </c>
      <c r="B17377" s="113">
        <v>10976108.398134792</v>
      </c>
    </row>
    <row r="17378" spans="1:2" x14ac:dyDescent="0.25">
      <c r="A17378" s="114">
        <f t="shared" si="271"/>
        <v>17363</v>
      </c>
      <c r="B17378" s="113">
        <v>11627150.021619428</v>
      </c>
    </row>
    <row r="17379" spans="1:2" x14ac:dyDescent="0.25">
      <c r="A17379" s="114">
        <f t="shared" si="271"/>
        <v>17364</v>
      </c>
      <c r="B17379" s="113">
        <v>17159916.229857676</v>
      </c>
    </row>
    <row r="17380" spans="1:2" x14ac:dyDescent="0.25">
      <c r="A17380" s="114">
        <f t="shared" si="271"/>
        <v>17365</v>
      </c>
      <c r="B17380" s="113">
        <v>15509139.643932071</v>
      </c>
    </row>
    <row r="17381" spans="1:2" x14ac:dyDescent="0.25">
      <c r="A17381" s="114">
        <f t="shared" si="271"/>
        <v>17366</v>
      </c>
      <c r="B17381" s="113">
        <v>21664324.901443504</v>
      </c>
    </row>
    <row r="17382" spans="1:2" x14ac:dyDescent="0.25">
      <c r="A17382" s="114">
        <f t="shared" si="271"/>
        <v>17367</v>
      </c>
      <c r="B17382" s="113">
        <v>11440544.155756731</v>
      </c>
    </row>
    <row r="17383" spans="1:2" x14ac:dyDescent="0.25">
      <c r="A17383" s="114">
        <f t="shared" si="271"/>
        <v>17368</v>
      </c>
      <c r="B17383" s="113">
        <v>26917419.107925422</v>
      </c>
    </row>
    <row r="17384" spans="1:2" x14ac:dyDescent="0.25">
      <c r="A17384" s="114">
        <f t="shared" si="271"/>
        <v>17369</v>
      </c>
      <c r="B17384" s="113">
        <v>6731156.2627311191</v>
      </c>
    </row>
    <row r="17385" spans="1:2" x14ac:dyDescent="0.25">
      <c r="A17385" s="114">
        <f t="shared" si="271"/>
        <v>17370</v>
      </c>
      <c r="B17385" s="113">
        <v>13234937.570300927</v>
      </c>
    </row>
    <row r="17386" spans="1:2" x14ac:dyDescent="0.25">
      <c r="A17386" s="114">
        <f t="shared" si="271"/>
        <v>17371</v>
      </c>
      <c r="B17386" s="113">
        <v>12732858.51661187</v>
      </c>
    </row>
    <row r="17387" spans="1:2" x14ac:dyDescent="0.25">
      <c r="A17387" s="114">
        <f t="shared" si="271"/>
        <v>17372</v>
      </c>
      <c r="B17387" s="113">
        <v>14563188.969672203</v>
      </c>
    </row>
    <row r="17388" spans="1:2" x14ac:dyDescent="0.25">
      <c r="A17388" s="114">
        <f t="shared" si="271"/>
        <v>17373</v>
      </c>
      <c r="B17388" s="113">
        <v>11336357.24586997</v>
      </c>
    </row>
    <row r="17389" spans="1:2" x14ac:dyDescent="0.25">
      <c r="A17389" s="114">
        <f t="shared" si="271"/>
        <v>17374</v>
      </c>
      <c r="B17389" s="113">
        <v>16317392.882982485</v>
      </c>
    </row>
    <row r="17390" spans="1:2" x14ac:dyDescent="0.25">
      <c r="A17390" s="114">
        <f t="shared" si="271"/>
        <v>17375</v>
      </c>
      <c r="B17390" s="113">
        <v>16099979.637694916</v>
      </c>
    </row>
    <row r="17391" spans="1:2" x14ac:dyDescent="0.25">
      <c r="A17391" s="114">
        <f t="shared" si="271"/>
        <v>17376</v>
      </c>
      <c r="B17391" s="113">
        <v>23205247.39057355</v>
      </c>
    </row>
    <row r="17392" spans="1:2" x14ac:dyDescent="0.25">
      <c r="A17392" s="114">
        <f t="shared" si="271"/>
        <v>17377</v>
      </c>
      <c r="B17392" s="113">
        <v>5794230.1305545885</v>
      </c>
    </row>
    <row r="17393" spans="1:2" x14ac:dyDescent="0.25">
      <c r="A17393" s="114">
        <f t="shared" si="271"/>
        <v>17378</v>
      </c>
      <c r="B17393" s="113">
        <v>23356722.546168894</v>
      </c>
    </row>
    <row r="17394" spans="1:2" x14ac:dyDescent="0.25">
      <c r="A17394" s="114">
        <f t="shared" si="271"/>
        <v>17379</v>
      </c>
      <c r="B17394" s="113">
        <v>17233168.885718055</v>
      </c>
    </row>
    <row r="17395" spans="1:2" x14ac:dyDescent="0.25">
      <c r="A17395" s="114">
        <f t="shared" si="271"/>
        <v>17380</v>
      </c>
      <c r="B17395" s="113">
        <v>16574349.002341723</v>
      </c>
    </row>
    <row r="17396" spans="1:2" x14ac:dyDescent="0.25">
      <c r="A17396" s="114">
        <f t="shared" si="271"/>
        <v>17381</v>
      </c>
      <c r="B17396" s="113">
        <v>11481920.834923012</v>
      </c>
    </row>
    <row r="17397" spans="1:2" x14ac:dyDescent="0.25">
      <c r="A17397" s="114">
        <f t="shared" si="271"/>
        <v>17382</v>
      </c>
      <c r="B17397" s="113">
        <v>19216664.207858555</v>
      </c>
    </row>
    <row r="17398" spans="1:2" x14ac:dyDescent="0.25">
      <c r="A17398" s="114">
        <f t="shared" si="271"/>
        <v>17383</v>
      </c>
      <c r="B17398" s="113">
        <v>11807578.398897957</v>
      </c>
    </row>
    <row r="17399" spans="1:2" x14ac:dyDescent="0.25">
      <c r="A17399" s="114">
        <f t="shared" si="271"/>
        <v>17384</v>
      </c>
      <c r="B17399" s="113">
        <v>14949446.697129725</v>
      </c>
    </row>
    <row r="17400" spans="1:2" x14ac:dyDescent="0.25">
      <c r="A17400" s="114">
        <f t="shared" si="271"/>
        <v>17385</v>
      </c>
      <c r="B17400" s="113">
        <v>15221284.187416766</v>
      </c>
    </row>
    <row r="17401" spans="1:2" x14ac:dyDescent="0.25">
      <c r="A17401" s="114">
        <f t="shared" si="271"/>
        <v>17386</v>
      </c>
      <c r="B17401" s="113">
        <v>18194625.546120137</v>
      </c>
    </row>
    <row r="17402" spans="1:2" x14ac:dyDescent="0.25">
      <c r="A17402" s="114">
        <f t="shared" si="271"/>
        <v>17387</v>
      </c>
      <c r="B17402" s="113">
        <v>14640802.299575943</v>
      </c>
    </row>
    <row r="17403" spans="1:2" x14ac:dyDescent="0.25">
      <c r="A17403" s="114">
        <f t="shared" si="271"/>
        <v>17388</v>
      </c>
      <c r="B17403" s="113">
        <v>15427665.281669274</v>
      </c>
    </row>
    <row r="17404" spans="1:2" x14ac:dyDescent="0.25">
      <c r="A17404" s="114">
        <f t="shared" si="271"/>
        <v>17389</v>
      </c>
      <c r="B17404" s="113">
        <v>9479759.133319309</v>
      </c>
    </row>
    <row r="17405" spans="1:2" x14ac:dyDescent="0.25">
      <c r="A17405" s="114">
        <f t="shared" si="271"/>
        <v>17390</v>
      </c>
      <c r="B17405" s="113">
        <v>8391870.9309539273</v>
      </c>
    </row>
    <row r="17406" spans="1:2" x14ac:dyDescent="0.25">
      <c r="A17406" s="114">
        <f t="shared" si="271"/>
        <v>17391</v>
      </c>
      <c r="B17406" s="113">
        <v>15042088.752829436</v>
      </c>
    </row>
    <row r="17407" spans="1:2" x14ac:dyDescent="0.25">
      <c r="A17407" s="114">
        <f t="shared" si="271"/>
        <v>17392</v>
      </c>
      <c r="B17407" s="113">
        <v>14287762.813326711</v>
      </c>
    </row>
    <row r="17408" spans="1:2" x14ac:dyDescent="0.25">
      <c r="A17408" s="114">
        <f t="shared" si="271"/>
        <v>17393</v>
      </c>
      <c r="B17408" s="113">
        <v>14651548.245668134</v>
      </c>
    </row>
    <row r="17409" spans="1:2" x14ac:dyDescent="0.25">
      <c r="A17409" s="114">
        <f t="shared" si="271"/>
        <v>17394</v>
      </c>
      <c r="B17409" s="113">
        <v>16864857.466945957</v>
      </c>
    </row>
    <row r="17410" spans="1:2" x14ac:dyDescent="0.25">
      <c r="A17410" s="114">
        <f t="shared" si="271"/>
        <v>17395</v>
      </c>
      <c r="B17410" s="113">
        <v>11220614.817471452</v>
      </c>
    </row>
    <row r="17411" spans="1:2" x14ac:dyDescent="0.25">
      <c r="A17411" s="114">
        <f t="shared" si="271"/>
        <v>17396</v>
      </c>
      <c r="B17411" s="113">
        <v>13275617.254161961</v>
      </c>
    </row>
    <row r="17412" spans="1:2" x14ac:dyDescent="0.25">
      <c r="A17412" s="114">
        <f t="shared" si="271"/>
        <v>17397</v>
      </c>
      <c r="B17412" s="113">
        <v>14269087.326268671</v>
      </c>
    </row>
    <row r="17413" spans="1:2" x14ac:dyDescent="0.25">
      <c r="A17413" s="114">
        <f t="shared" si="271"/>
        <v>17398</v>
      </c>
      <c r="B17413" s="113">
        <v>31322373.939640749</v>
      </c>
    </row>
    <row r="17414" spans="1:2" x14ac:dyDescent="0.25">
      <c r="A17414" s="114">
        <f t="shared" si="271"/>
        <v>17399</v>
      </c>
      <c r="B17414" s="113">
        <v>20750839.690103866</v>
      </c>
    </row>
    <row r="17415" spans="1:2" x14ac:dyDescent="0.25">
      <c r="A17415" s="114">
        <f t="shared" si="271"/>
        <v>17400</v>
      </c>
      <c r="B17415" s="113">
        <v>20732119.338277403</v>
      </c>
    </row>
    <row r="17416" spans="1:2" x14ac:dyDescent="0.25">
      <c r="A17416" s="114">
        <f t="shared" si="271"/>
        <v>17401</v>
      </c>
      <c r="B17416" s="113">
        <v>9925928.030099351</v>
      </c>
    </row>
    <row r="17417" spans="1:2" x14ac:dyDescent="0.25">
      <c r="A17417" s="114">
        <f t="shared" si="271"/>
        <v>17402</v>
      </c>
      <c r="B17417" s="113">
        <v>11339192.928608879</v>
      </c>
    </row>
    <row r="17418" spans="1:2" x14ac:dyDescent="0.25">
      <c r="A17418" s="114">
        <f t="shared" si="271"/>
        <v>17403</v>
      </c>
      <c r="B17418" s="113">
        <v>20762199.159800749</v>
      </c>
    </row>
    <row r="17419" spans="1:2" x14ac:dyDescent="0.25">
      <c r="A17419" s="114">
        <f t="shared" si="271"/>
        <v>17404</v>
      </c>
      <c r="B17419" s="113">
        <v>15720664.614733383</v>
      </c>
    </row>
    <row r="17420" spans="1:2" x14ac:dyDescent="0.25">
      <c r="A17420" s="114">
        <f t="shared" si="271"/>
        <v>17405</v>
      </c>
      <c r="B17420" s="113">
        <v>7110444.5051051853</v>
      </c>
    </row>
    <row r="17421" spans="1:2" x14ac:dyDescent="0.25">
      <c r="A17421" s="114">
        <f t="shared" si="271"/>
        <v>17406</v>
      </c>
      <c r="B17421" s="113">
        <v>20305013.920381539</v>
      </c>
    </row>
    <row r="17422" spans="1:2" x14ac:dyDescent="0.25">
      <c r="A17422" s="114">
        <f t="shared" si="271"/>
        <v>17407</v>
      </c>
      <c r="B17422" s="113">
        <v>7522835.5774316536</v>
      </c>
    </row>
    <row r="17423" spans="1:2" x14ac:dyDescent="0.25">
      <c r="A17423" s="114">
        <f t="shared" si="271"/>
        <v>17408</v>
      </c>
      <c r="B17423" s="113">
        <v>8909847.3142303452</v>
      </c>
    </row>
    <row r="17424" spans="1:2" x14ac:dyDescent="0.25">
      <c r="A17424" s="114">
        <f t="shared" si="271"/>
        <v>17409</v>
      </c>
      <c r="B17424" s="113">
        <v>9525232.3779609799</v>
      </c>
    </row>
    <row r="17425" spans="1:2" x14ac:dyDescent="0.25">
      <c r="A17425" s="114">
        <f t="shared" si="271"/>
        <v>17410</v>
      </c>
      <c r="B17425" s="113">
        <v>14414291.317323256</v>
      </c>
    </row>
    <row r="17426" spans="1:2" x14ac:dyDescent="0.25">
      <c r="A17426" s="114">
        <f t="shared" ref="A17426:A17489" si="272">A17425+1</f>
        <v>17411</v>
      </c>
      <c r="B17426" s="113">
        <v>22767499.812696524</v>
      </c>
    </row>
    <row r="17427" spans="1:2" x14ac:dyDescent="0.25">
      <c r="A17427" s="114">
        <f t="shared" si="272"/>
        <v>17412</v>
      </c>
      <c r="B17427" s="113">
        <v>16185309.675659988</v>
      </c>
    </row>
    <row r="17428" spans="1:2" x14ac:dyDescent="0.25">
      <c r="A17428" s="114">
        <f t="shared" si="272"/>
        <v>17413</v>
      </c>
      <c r="B17428" s="113">
        <v>19681661.005499355</v>
      </c>
    </row>
    <row r="17429" spans="1:2" x14ac:dyDescent="0.25">
      <c r="A17429" s="114">
        <f t="shared" si="272"/>
        <v>17414</v>
      </c>
      <c r="B17429" s="113">
        <v>10923562.903314911</v>
      </c>
    </row>
    <row r="17430" spans="1:2" x14ac:dyDescent="0.25">
      <c r="A17430" s="114">
        <f t="shared" si="272"/>
        <v>17415</v>
      </c>
      <c r="B17430" s="113">
        <v>11172364.956746168</v>
      </c>
    </row>
    <row r="17431" spans="1:2" x14ac:dyDescent="0.25">
      <c r="A17431" s="114">
        <f t="shared" si="272"/>
        <v>17416</v>
      </c>
      <c r="B17431" s="113">
        <v>16289103.081319124</v>
      </c>
    </row>
    <row r="17432" spans="1:2" x14ac:dyDescent="0.25">
      <c r="A17432" s="114">
        <f t="shared" si="272"/>
        <v>17417</v>
      </c>
      <c r="B17432" s="113">
        <v>11324979.174192179</v>
      </c>
    </row>
    <row r="17433" spans="1:2" x14ac:dyDescent="0.25">
      <c r="A17433" s="114">
        <f t="shared" si="272"/>
        <v>17418</v>
      </c>
      <c r="B17433" s="113">
        <v>10579494.373823423</v>
      </c>
    </row>
    <row r="17434" spans="1:2" x14ac:dyDescent="0.25">
      <c r="A17434" s="114">
        <f t="shared" si="272"/>
        <v>17419</v>
      </c>
      <c r="B17434" s="113">
        <v>9479577.4592461251</v>
      </c>
    </row>
    <row r="17435" spans="1:2" x14ac:dyDescent="0.25">
      <c r="A17435" s="114">
        <f t="shared" si="272"/>
        <v>17420</v>
      </c>
      <c r="B17435" s="113">
        <v>9555918.2878784612</v>
      </c>
    </row>
    <row r="17436" spans="1:2" x14ac:dyDescent="0.25">
      <c r="A17436" s="114">
        <f t="shared" si="272"/>
        <v>17421</v>
      </c>
      <c r="B17436" s="113">
        <v>12572220.671434015</v>
      </c>
    </row>
    <row r="17437" spans="1:2" x14ac:dyDescent="0.25">
      <c r="A17437" s="114">
        <f t="shared" si="272"/>
        <v>17422</v>
      </c>
      <c r="B17437" s="113">
        <v>10665039.269383762</v>
      </c>
    </row>
    <row r="17438" spans="1:2" x14ac:dyDescent="0.25">
      <c r="A17438" s="114">
        <f t="shared" si="272"/>
        <v>17423</v>
      </c>
      <c r="B17438" s="113">
        <v>28642864.11400469</v>
      </c>
    </row>
    <row r="17439" spans="1:2" x14ac:dyDescent="0.25">
      <c r="A17439" s="114">
        <f t="shared" si="272"/>
        <v>17424</v>
      </c>
      <c r="B17439" s="113">
        <v>19140387.030189715</v>
      </c>
    </row>
    <row r="17440" spans="1:2" x14ac:dyDescent="0.25">
      <c r="A17440" s="114">
        <f t="shared" si="272"/>
        <v>17425</v>
      </c>
      <c r="B17440" s="113">
        <v>8352145.9445147039</v>
      </c>
    </row>
    <row r="17441" spans="1:2" x14ac:dyDescent="0.25">
      <c r="A17441" s="114">
        <f t="shared" si="272"/>
        <v>17426</v>
      </c>
      <c r="B17441" s="113">
        <v>7870338.3892630078</v>
      </c>
    </row>
    <row r="17442" spans="1:2" x14ac:dyDescent="0.25">
      <c r="A17442" s="114">
        <f t="shared" si="272"/>
        <v>17427</v>
      </c>
      <c r="B17442" s="113">
        <v>11164386.365879035</v>
      </c>
    </row>
    <row r="17443" spans="1:2" x14ac:dyDescent="0.25">
      <c r="A17443" s="114">
        <f t="shared" si="272"/>
        <v>17428</v>
      </c>
      <c r="B17443" s="113">
        <v>8943417.580144411</v>
      </c>
    </row>
    <row r="17444" spans="1:2" x14ac:dyDescent="0.25">
      <c r="A17444" s="114">
        <f t="shared" si="272"/>
        <v>17429</v>
      </c>
      <c r="B17444" s="113">
        <v>14101431.73016556</v>
      </c>
    </row>
    <row r="17445" spans="1:2" x14ac:dyDescent="0.25">
      <c r="A17445" s="114">
        <f t="shared" si="272"/>
        <v>17430</v>
      </c>
      <c r="B17445" s="113">
        <v>27416871.274105497</v>
      </c>
    </row>
    <row r="17446" spans="1:2" x14ac:dyDescent="0.25">
      <c r="A17446" s="114">
        <f t="shared" si="272"/>
        <v>17431</v>
      </c>
      <c r="B17446" s="113">
        <v>7264589.1647792123</v>
      </c>
    </row>
    <row r="17447" spans="1:2" x14ac:dyDescent="0.25">
      <c r="A17447" s="114">
        <f t="shared" si="272"/>
        <v>17432</v>
      </c>
      <c r="B17447" s="113">
        <v>20279582.2659427</v>
      </c>
    </row>
    <row r="17448" spans="1:2" x14ac:dyDescent="0.25">
      <c r="A17448" s="114">
        <f t="shared" si="272"/>
        <v>17433</v>
      </c>
      <c r="B17448" s="113">
        <v>12963587.614857243</v>
      </c>
    </row>
    <row r="17449" spans="1:2" x14ac:dyDescent="0.25">
      <c r="A17449" s="114">
        <f t="shared" si="272"/>
        <v>17434</v>
      </c>
      <c r="B17449" s="113">
        <v>20385393.881625116</v>
      </c>
    </row>
    <row r="17450" spans="1:2" x14ac:dyDescent="0.25">
      <c r="A17450" s="114">
        <f t="shared" si="272"/>
        <v>17435</v>
      </c>
      <c r="B17450" s="113">
        <v>9841996.2608296219</v>
      </c>
    </row>
    <row r="17451" spans="1:2" x14ac:dyDescent="0.25">
      <c r="A17451" s="114">
        <f t="shared" si="272"/>
        <v>17436</v>
      </c>
      <c r="B17451" s="113">
        <v>7569129.7800653391</v>
      </c>
    </row>
    <row r="17452" spans="1:2" x14ac:dyDescent="0.25">
      <c r="A17452" s="114">
        <f t="shared" si="272"/>
        <v>17437</v>
      </c>
      <c r="B17452" s="113">
        <v>6059504.799444152</v>
      </c>
    </row>
    <row r="17453" spans="1:2" x14ac:dyDescent="0.25">
      <c r="A17453" s="114">
        <f t="shared" si="272"/>
        <v>17438</v>
      </c>
      <c r="B17453" s="113">
        <v>14471047.225652978</v>
      </c>
    </row>
    <row r="17454" spans="1:2" x14ac:dyDescent="0.25">
      <c r="A17454" s="114">
        <f t="shared" si="272"/>
        <v>17439</v>
      </c>
      <c r="B17454" s="113">
        <v>14031529.542264387</v>
      </c>
    </row>
    <row r="17455" spans="1:2" x14ac:dyDescent="0.25">
      <c r="A17455" s="114">
        <f t="shared" si="272"/>
        <v>17440</v>
      </c>
      <c r="B17455" s="113">
        <v>22297128.2709978</v>
      </c>
    </row>
    <row r="17456" spans="1:2" x14ac:dyDescent="0.25">
      <c r="A17456" s="114">
        <f t="shared" si="272"/>
        <v>17441</v>
      </c>
      <c r="B17456" s="113">
        <v>9447543.0625066459</v>
      </c>
    </row>
    <row r="17457" spans="1:2" x14ac:dyDescent="0.25">
      <c r="A17457" s="114">
        <f t="shared" si="272"/>
        <v>17442</v>
      </c>
      <c r="B17457" s="113">
        <v>5715427.338789111</v>
      </c>
    </row>
    <row r="17458" spans="1:2" x14ac:dyDescent="0.25">
      <c r="A17458" s="114">
        <f t="shared" si="272"/>
        <v>17443</v>
      </c>
      <c r="B17458" s="113">
        <v>9255258.9897026308</v>
      </c>
    </row>
    <row r="17459" spans="1:2" x14ac:dyDescent="0.25">
      <c r="A17459" s="114">
        <f t="shared" si="272"/>
        <v>17444</v>
      </c>
      <c r="B17459" s="113">
        <v>17482597.760847215</v>
      </c>
    </row>
    <row r="17460" spans="1:2" x14ac:dyDescent="0.25">
      <c r="A17460" s="114">
        <f t="shared" si="272"/>
        <v>17445</v>
      </c>
      <c r="B17460" s="113">
        <v>9405690.961933475</v>
      </c>
    </row>
    <row r="17461" spans="1:2" x14ac:dyDescent="0.25">
      <c r="A17461" s="114">
        <f t="shared" si="272"/>
        <v>17446</v>
      </c>
      <c r="B17461" s="113">
        <v>18675653.920697305</v>
      </c>
    </row>
    <row r="17462" spans="1:2" x14ac:dyDescent="0.25">
      <c r="A17462" s="114">
        <f t="shared" si="272"/>
        <v>17447</v>
      </c>
      <c r="B17462" s="113">
        <v>8885682.8678569347</v>
      </c>
    </row>
    <row r="17463" spans="1:2" x14ac:dyDescent="0.25">
      <c r="A17463" s="114">
        <f t="shared" si="272"/>
        <v>17448</v>
      </c>
      <c r="B17463" s="113">
        <v>22334739.068596326</v>
      </c>
    </row>
    <row r="17464" spans="1:2" x14ac:dyDescent="0.25">
      <c r="A17464" s="114">
        <f t="shared" si="272"/>
        <v>17449</v>
      </c>
      <c r="B17464" s="113">
        <v>8947638.0038768277</v>
      </c>
    </row>
    <row r="17465" spans="1:2" x14ac:dyDescent="0.25">
      <c r="A17465" s="114">
        <f t="shared" si="272"/>
        <v>17450</v>
      </c>
      <c r="B17465" s="113">
        <v>9887795.1821223386</v>
      </c>
    </row>
    <row r="17466" spans="1:2" x14ac:dyDescent="0.25">
      <c r="A17466" s="114">
        <f t="shared" si="272"/>
        <v>17451</v>
      </c>
      <c r="B17466" s="113">
        <v>14917885.302271297</v>
      </c>
    </row>
    <row r="17467" spans="1:2" x14ac:dyDescent="0.25">
      <c r="A17467" s="114">
        <f t="shared" si="272"/>
        <v>17452</v>
      </c>
      <c r="B17467" s="113">
        <v>16148804.548102757</v>
      </c>
    </row>
    <row r="17468" spans="1:2" x14ac:dyDescent="0.25">
      <c r="A17468" s="114">
        <f t="shared" si="272"/>
        <v>17453</v>
      </c>
      <c r="B17468" s="113">
        <v>6770997.3800283615</v>
      </c>
    </row>
    <row r="17469" spans="1:2" x14ac:dyDescent="0.25">
      <c r="A17469" s="114">
        <f t="shared" si="272"/>
        <v>17454</v>
      </c>
      <c r="B17469" s="113">
        <v>16973729.702757575</v>
      </c>
    </row>
    <row r="17470" spans="1:2" x14ac:dyDescent="0.25">
      <c r="A17470" s="114">
        <f t="shared" si="272"/>
        <v>17455</v>
      </c>
      <c r="B17470" s="113">
        <v>8496573.9812227879</v>
      </c>
    </row>
    <row r="17471" spans="1:2" x14ac:dyDescent="0.25">
      <c r="A17471" s="114">
        <f t="shared" si="272"/>
        <v>17456</v>
      </c>
      <c r="B17471" s="113">
        <v>15545538.056530479</v>
      </c>
    </row>
    <row r="17472" spans="1:2" x14ac:dyDescent="0.25">
      <c r="A17472" s="114">
        <f t="shared" si="272"/>
        <v>17457</v>
      </c>
      <c r="B17472" s="113">
        <v>16413273.376882887</v>
      </c>
    </row>
    <row r="17473" spans="1:2" x14ac:dyDescent="0.25">
      <c r="A17473" s="114">
        <f t="shared" si="272"/>
        <v>17458</v>
      </c>
      <c r="B17473" s="113">
        <v>26397340.061512776</v>
      </c>
    </row>
    <row r="17474" spans="1:2" x14ac:dyDescent="0.25">
      <c r="A17474" s="114">
        <f t="shared" si="272"/>
        <v>17459</v>
      </c>
      <c r="B17474" s="113">
        <v>5680777.8891035644</v>
      </c>
    </row>
    <row r="17475" spans="1:2" x14ac:dyDescent="0.25">
      <c r="A17475" s="114">
        <f t="shared" si="272"/>
        <v>17460</v>
      </c>
      <c r="B17475" s="113">
        <v>9375570.0483418219</v>
      </c>
    </row>
    <row r="17476" spans="1:2" x14ac:dyDescent="0.25">
      <c r="A17476" s="114">
        <f t="shared" si="272"/>
        <v>17461</v>
      </c>
      <c r="B17476" s="113">
        <v>2752010.8881813893</v>
      </c>
    </row>
    <row r="17477" spans="1:2" x14ac:dyDescent="0.25">
      <c r="A17477" s="114">
        <f t="shared" si="272"/>
        <v>17462</v>
      </c>
      <c r="B17477" s="113">
        <v>10997794.781313043</v>
      </c>
    </row>
    <row r="17478" spans="1:2" x14ac:dyDescent="0.25">
      <c r="A17478" s="114">
        <f t="shared" si="272"/>
        <v>17463</v>
      </c>
      <c r="B17478" s="113">
        <v>9770610.5317590702</v>
      </c>
    </row>
    <row r="17479" spans="1:2" x14ac:dyDescent="0.25">
      <c r="A17479" s="114">
        <f t="shared" si="272"/>
        <v>17464</v>
      </c>
      <c r="B17479" s="113">
        <v>10466385.162556127</v>
      </c>
    </row>
    <row r="17480" spans="1:2" x14ac:dyDescent="0.25">
      <c r="A17480" s="114">
        <f t="shared" si="272"/>
        <v>17465</v>
      </c>
      <c r="B17480" s="113">
        <v>15031885.165682016</v>
      </c>
    </row>
    <row r="17481" spans="1:2" x14ac:dyDescent="0.25">
      <c r="A17481" s="114">
        <f t="shared" si="272"/>
        <v>17466</v>
      </c>
      <c r="B17481" s="113">
        <v>14984038.064634891</v>
      </c>
    </row>
    <row r="17482" spans="1:2" x14ac:dyDescent="0.25">
      <c r="A17482" s="114">
        <f t="shared" si="272"/>
        <v>17467</v>
      </c>
      <c r="B17482" s="113">
        <v>12481792.138831601</v>
      </c>
    </row>
    <row r="17483" spans="1:2" x14ac:dyDescent="0.25">
      <c r="A17483" s="114">
        <f t="shared" si="272"/>
        <v>17468</v>
      </c>
      <c r="B17483" s="113">
        <v>11390385.497659462</v>
      </c>
    </row>
    <row r="17484" spans="1:2" x14ac:dyDescent="0.25">
      <c r="A17484" s="114">
        <f t="shared" si="272"/>
        <v>17469</v>
      </c>
      <c r="B17484" s="113">
        <v>13843253.248690767</v>
      </c>
    </row>
    <row r="17485" spans="1:2" x14ac:dyDescent="0.25">
      <c r="A17485" s="114">
        <f t="shared" si="272"/>
        <v>17470</v>
      </c>
      <c r="B17485" s="113">
        <v>14490704.531959306</v>
      </c>
    </row>
    <row r="17486" spans="1:2" x14ac:dyDescent="0.25">
      <c r="A17486" s="114">
        <f t="shared" si="272"/>
        <v>17471</v>
      </c>
      <c r="B17486" s="113">
        <v>12988204.456048558</v>
      </c>
    </row>
    <row r="17487" spans="1:2" x14ac:dyDescent="0.25">
      <c r="A17487" s="114">
        <f t="shared" si="272"/>
        <v>17472</v>
      </c>
      <c r="B17487" s="113">
        <v>11393435.211412851</v>
      </c>
    </row>
    <row r="17488" spans="1:2" x14ac:dyDescent="0.25">
      <c r="A17488" s="114">
        <f t="shared" si="272"/>
        <v>17473</v>
      </c>
      <c r="B17488" s="113">
        <v>14314503.22447999</v>
      </c>
    </row>
    <row r="17489" spans="1:2" x14ac:dyDescent="0.25">
      <c r="A17489" s="114">
        <f t="shared" si="272"/>
        <v>17474</v>
      </c>
      <c r="B17489" s="113">
        <v>14319562.248712387</v>
      </c>
    </row>
    <row r="17490" spans="1:2" x14ac:dyDescent="0.25">
      <c r="A17490" s="114">
        <f t="shared" ref="A17490:A17553" si="273">A17489+1</f>
        <v>17475</v>
      </c>
      <c r="B17490" s="113">
        <v>15937662.131659131</v>
      </c>
    </row>
    <row r="17491" spans="1:2" x14ac:dyDescent="0.25">
      <c r="A17491" s="114">
        <f t="shared" si="273"/>
        <v>17476</v>
      </c>
      <c r="B17491" s="113">
        <v>12384375.685010187</v>
      </c>
    </row>
    <row r="17492" spans="1:2" x14ac:dyDescent="0.25">
      <c r="A17492" s="114">
        <f t="shared" si="273"/>
        <v>17477</v>
      </c>
      <c r="B17492" s="113">
        <v>13084856.418714359</v>
      </c>
    </row>
    <row r="17493" spans="1:2" x14ac:dyDescent="0.25">
      <c r="A17493" s="114">
        <f t="shared" si="273"/>
        <v>17478</v>
      </c>
      <c r="B17493" s="113">
        <v>2998021.6361452108</v>
      </c>
    </row>
    <row r="17494" spans="1:2" x14ac:dyDescent="0.25">
      <c r="A17494" s="114">
        <f t="shared" si="273"/>
        <v>17479</v>
      </c>
      <c r="B17494" s="113">
        <v>11426078.628359191</v>
      </c>
    </row>
    <row r="17495" spans="1:2" x14ac:dyDescent="0.25">
      <c r="A17495" s="114">
        <f t="shared" si="273"/>
        <v>17480</v>
      </c>
      <c r="B17495" s="113">
        <v>9975066.6784145683</v>
      </c>
    </row>
    <row r="17496" spans="1:2" x14ac:dyDescent="0.25">
      <c r="A17496" s="114">
        <f t="shared" si="273"/>
        <v>17481</v>
      </c>
      <c r="B17496" s="113">
        <v>21801281.767255969</v>
      </c>
    </row>
    <row r="17497" spans="1:2" x14ac:dyDescent="0.25">
      <c r="A17497" s="114">
        <f t="shared" si="273"/>
        <v>17482</v>
      </c>
      <c r="B17497" s="113">
        <v>19810318.137486644</v>
      </c>
    </row>
    <row r="17498" spans="1:2" x14ac:dyDescent="0.25">
      <c r="A17498" s="114">
        <f t="shared" si="273"/>
        <v>17483</v>
      </c>
      <c r="B17498" s="113">
        <v>11332915.511140004</v>
      </c>
    </row>
    <row r="17499" spans="1:2" x14ac:dyDescent="0.25">
      <c r="A17499" s="114">
        <f t="shared" si="273"/>
        <v>17484</v>
      </c>
      <c r="B17499" s="113">
        <v>15159894.273623498</v>
      </c>
    </row>
    <row r="17500" spans="1:2" x14ac:dyDescent="0.25">
      <c r="A17500" s="114">
        <f t="shared" si="273"/>
        <v>17485</v>
      </c>
      <c r="B17500" s="113">
        <v>16109160.705968075</v>
      </c>
    </row>
    <row r="17501" spans="1:2" x14ac:dyDescent="0.25">
      <c r="A17501" s="114">
        <f t="shared" si="273"/>
        <v>17486</v>
      </c>
      <c r="B17501" s="113">
        <v>24796100.595908653</v>
      </c>
    </row>
    <row r="17502" spans="1:2" x14ac:dyDescent="0.25">
      <c r="A17502" s="114">
        <f t="shared" si="273"/>
        <v>17487</v>
      </c>
      <c r="B17502" s="113">
        <v>13255964.375719018</v>
      </c>
    </row>
    <row r="17503" spans="1:2" x14ac:dyDescent="0.25">
      <c r="A17503" s="114">
        <f t="shared" si="273"/>
        <v>17488</v>
      </c>
      <c r="B17503" s="113">
        <v>13834969.736066794</v>
      </c>
    </row>
    <row r="17504" spans="1:2" x14ac:dyDescent="0.25">
      <c r="A17504" s="114">
        <f t="shared" si="273"/>
        <v>17489</v>
      </c>
      <c r="B17504" s="113">
        <v>12874926.036130698</v>
      </c>
    </row>
    <row r="17505" spans="1:2" x14ac:dyDescent="0.25">
      <c r="A17505" s="114">
        <f t="shared" si="273"/>
        <v>17490</v>
      </c>
      <c r="B17505" s="113">
        <v>20155398.836059131</v>
      </c>
    </row>
    <row r="17506" spans="1:2" x14ac:dyDescent="0.25">
      <c r="A17506" s="114">
        <f t="shared" si="273"/>
        <v>17491</v>
      </c>
      <c r="B17506" s="113">
        <v>20307312.209663719</v>
      </c>
    </row>
    <row r="17507" spans="1:2" x14ac:dyDescent="0.25">
      <c r="A17507" s="114">
        <f t="shared" si="273"/>
        <v>17492</v>
      </c>
      <c r="B17507" s="113">
        <v>17501938.072124302</v>
      </c>
    </row>
    <row r="17508" spans="1:2" x14ac:dyDescent="0.25">
      <c r="A17508" s="114">
        <f t="shared" si="273"/>
        <v>17493</v>
      </c>
      <c r="B17508" s="113">
        <v>9935742.3546231147</v>
      </c>
    </row>
    <row r="17509" spans="1:2" x14ac:dyDescent="0.25">
      <c r="A17509" s="114">
        <f t="shared" si="273"/>
        <v>17494</v>
      </c>
      <c r="B17509" s="113">
        <v>25806329.958912473</v>
      </c>
    </row>
    <row r="17510" spans="1:2" x14ac:dyDescent="0.25">
      <c r="A17510" s="114">
        <f t="shared" si="273"/>
        <v>17495</v>
      </c>
      <c r="B17510" s="113">
        <v>10386713.409418296</v>
      </c>
    </row>
    <row r="17511" spans="1:2" x14ac:dyDescent="0.25">
      <c r="A17511" s="114">
        <f t="shared" si="273"/>
        <v>17496</v>
      </c>
      <c r="B17511" s="113">
        <v>12815090.766910017</v>
      </c>
    </row>
    <row r="17512" spans="1:2" x14ac:dyDescent="0.25">
      <c r="A17512" s="114">
        <f t="shared" si="273"/>
        <v>17497</v>
      </c>
      <c r="B17512" s="113">
        <v>1686428.0963035966</v>
      </c>
    </row>
    <row r="17513" spans="1:2" x14ac:dyDescent="0.25">
      <c r="A17513" s="114">
        <f t="shared" si="273"/>
        <v>17498</v>
      </c>
      <c r="B17513" s="113">
        <v>11215689.004379131</v>
      </c>
    </row>
    <row r="17514" spans="1:2" x14ac:dyDescent="0.25">
      <c r="A17514" s="114">
        <f t="shared" si="273"/>
        <v>17499</v>
      </c>
      <c r="B17514" s="113">
        <v>10187719.871938653</v>
      </c>
    </row>
    <row r="17515" spans="1:2" x14ac:dyDescent="0.25">
      <c r="A17515" s="114">
        <f t="shared" si="273"/>
        <v>17500</v>
      </c>
      <c r="B17515" s="113">
        <v>7434064.8295659442</v>
      </c>
    </row>
    <row r="17516" spans="1:2" x14ac:dyDescent="0.25">
      <c r="A17516" s="114">
        <f t="shared" si="273"/>
        <v>17501</v>
      </c>
      <c r="B17516" s="113">
        <v>3425286.9870858123</v>
      </c>
    </row>
    <row r="17517" spans="1:2" x14ac:dyDescent="0.25">
      <c r="A17517" s="114">
        <f t="shared" si="273"/>
        <v>17502</v>
      </c>
      <c r="B17517" s="113">
        <v>13667390.162461979</v>
      </c>
    </row>
    <row r="17518" spans="1:2" x14ac:dyDescent="0.25">
      <c r="A17518" s="114">
        <f t="shared" si="273"/>
        <v>17503</v>
      </c>
      <c r="B17518" s="113">
        <v>9664285.9659989178</v>
      </c>
    </row>
    <row r="17519" spans="1:2" x14ac:dyDescent="0.25">
      <c r="A17519" s="114">
        <f t="shared" si="273"/>
        <v>17504</v>
      </c>
      <c r="B17519" s="113">
        <v>17091110.689335</v>
      </c>
    </row>
    <row r="17520" spans="1:2" x14ac:dyDescent="0.25">
      <c r="A17520" s="114">
        <f t="shared" si="273"/>
        <v>17505</v>
      </c>
      <c r="B17520" s="113">
        <v>14803281.239646289</v>
      </c>
    </row>
    <row r="17521" spans="1:2" x14ac:dyDescent="0.25">
      <c r="A17521" s="114">
        <f t="shared" si="273"/>
        <v>17506</v>
      </c>
      <c r="B17521" s="113">
        <v>13821165.959738838</v>
      </c>
    </row>
    <row r="17522" spans="1:2" x14ac:dyDescent="0.25">
      <c r="A17522" s="114">
        <f t="shared" si="273"/>
        <v>17507</v>
      </c>
      <c r="B17522" s="113">
        <v>18350881.216529191</v>
      </c>
    </row>
    <row r="17523" spans="1:2" x14ac:dyDescent="0.25">
      <c r="A17523" s="114">
        <f t="shared" si="273"/>
        <v>17508</v>
      </c>
      <c r="B17523" s="113">
        <v>15420319.886982355</v>
      </c>
    </row>
    <row r="17524" spans="1:2" x14ac:dyDescent="0.25">
      <c r="A17524" s="114">
        <f t="shared" si="273"/>
        <v>17509</v>
      </c>
      <c r="B17524" s="113">
        <v>14989841.879516212</v>
      </c>
    </row>
    <row r="17525" spans="1:2" x14ac:dyDescent="0.25">
      <c r="A17525" s="114">
        <f t="shared" si="273"/>
        <v>17510</v>
      </c>
      <c r="B17525" s="113">
        <v>7768565.5461216234</v>
      </c>
    </row>
    <row r="17526" spans="1:2" x14ac:dyDescent="0.25">
      <c r="A17526" s="114">
        <f t="shared" si="273"/>
        <v>17511</v>
      </c>
      <c r="B17526" s="113">
        <v>12663089.544740919</v>
      </c>
    </row>
    <row r="17527" spans="1:2" x14ac:dyDescent="0.25">
      <c r="A17527" s="114">
        <f t="shared" si="273"/>
        <v>17512</v>
      </c>
      <c r="B17527" s="113">
        <v>21084586.844077356</v>
      </c>
    </row>
    <row r="17528" spans="1:2" x14ac:dyDescent="0.25">
      <c r="A17528" s="114">
        <f t="shared" si="273"/>
        <v>17513</v>
      </c>
      <c r="B17528" s="113">
        <v>16635748.810902853</v>
      </c>
    </row>
    <row r="17529" spans="1:2" x14ac:dyDescent="0.25">
      <c r="A17529" s="114">
        <f t="shared" si="273"/>
        <v>17514</v>
      </c>
      <c r="B17529" s="113">
        <v>16608467.74888449</v>
      </c>
    </row>
    <row r="17530" spans="1:2" x14ac:dyDescent="0.25">
      <c r="A17530" s="114">
        <f t="shared" si="273"/>
        <v>17515</v>
      </c>
      <c r="B17530" s="113">
        <v>13437121.267664079</v>
      </c>
    </row>
    <row r="17531" spans="1:2" x14ac:dyDescent="0.25">
      <c r="A17531" s="114">
        <f t="shared" si="273"/>
        <v>17516</v>
      </c>
      <c r="B17531" s="113">
        <v>17872543.380307063</v>
      </c>
    </row>
    <row r="17532" spans="1:2" x14ac:dyDescent="0.25">
      <c r="A17532" s="114">
        <f t="shared" si="273"/>
        <v>17517</v>
      </c>
      <c r="B17532" s="113">
        <v>20063836.076944899</v>
      </c>
    </row>
    <row r="17533" spans="1:2" x14ac:dyDescent="0.25">
      <c r="A17533" s="114">
        <f t="shared" si="273"/>
        <v>17518</v>
      </c>
      <c r="B17533" s="113">
        <v>21299902.885930292</v>
      </c>
    </row>
    <row r="17534" spans="1:2" x14ac:dyDescent="0.25">
      <c r="A17534" s="114">
        <f t="shared" si="273"/>
        <v>17519</v>
      </c>
      <c r="B17534" s="113">
        <v>10017188.94396035</v>
      </c>
    </row>
    <row r="17535" spans="1:2" x14ac:dyDescent="0.25">
      <c r="A17535" s="114">
        <f t="shared" si="273"/>
        <v>17520</v>
      </c>
      <c r="B17535" s="113">
        <v>13155756.226980317</v>
      </c>
    </row>
    <row r="17536" spans="1:2" x14ac:dyDescent="0.25">
      <c r="A17536" s="114">
        <f t="shared" si="273"/>
        <v>17521</v>
      </c>
      <c r="B17536" s="113">
        <v>6022757.1025272962</v>
      </c>
    </row>
    <row r="17537" spans="1:2" x14ac:dyDescent="0.25">
      <c r="A17537" s="114">
        <f t="shared" si="273"/>
        <v>17522</v>
      </c>
      <c r="B17537" s="113">
        <v>20898155.641081445</v>
      </c>
    </row>
    <row r="17538" spans="1:2" x14ac:dyDescent="0.25">
      <c r="A17538" s="114">
        <f t="shared" si="273"/>
        <v>17523</v>
      </c>
      <c r="B17538" s="113">
        <v>13416151.333085556</v>
      </c>
    </row>
    <row r="17539" spans="1:2" x14ac:dyDescent="0.25">
      <c r="A17539" s="114">
        <f t="shared" si="273"/>
        <v>17524</v>
      </c>
      <c r="B17539" s="113">
        <v>7595296.3068595948</v>
      </c>
    </row>
    <row r="17540" spans="1:2" x14ac:dyDescent="0.25">
      <c r="A17540" s="114">
        <f t="shared" si="273"/>
        <v>17525</v>
      </c>
      <c r="B17540" s="113">
        <v>11471832.71284496</v>
      </c>
    </row>
    <row r="17541" spans="1:2" x14ac:dyDescent="0.25">
      <c r="A17541" s="114">
        <f t="shared" si="273"/>
        <v>17526</v>
      </c>
      <c r="B17541" s="113">
        <v>9304022.0835670605</v>
      </c>
    </row>
    <row r="17542" spans="1:2" x14ac:dyDescent="0.25">
      <c r="A17542" s="114">
        <f t="shared" si="273"/>
        <v>17527</v>
      </c>
      <c r="B17542" s="113">
        <v>17601294.253669709</v>
      </c>
    </row>
    <row r="17543" spans="1:2" x14ac:dyDescent="0.25">
      <c r="A17543" s="114">
        <f t="shared" si="273"/>
        <v>17528</v>
      </c>
      <c r="B17543" s="113">
        <v>27214829.84519795</v>
      </c>
    </row>
    <row r="17544" spans="1:2" x14ac:dyDescent="0.25">
      <c r="A17544" s="114">
        <f t="shared" si="273"/>
        <v>17529</v>
      </c>
      <c r="B17544" s="113">
        <v>5404262.8077136977</v>
      </c>
    </row>
    <row r="17545" spans="1:2" x14ac:dyDescent="0.25">
      <c r="A17545" s="114">
        <f t="shared" si="273"/>
        <v>17530</v>
      </c>
      <c r="B17545" s="113">
        <v>11082178.757802643</v>
      </c>
    </row>
    <row r="17546" spans="1:2" x14ac:dyDescent="0.25">
      <c r="A17546" s="114">
        <f t="shared" si="273"/>
        <v>17531</v>
      </c>
      <c r="B17546" s="113">
        <v>7247420.6121803271</v>
      </c>
    </row>
    <row r="17547" spans="1:2" x14ac:dyDescent="0.25">
      <c r="A17547" s="114">
        <f t="shared" si="273"/>
        <v>17532</v>
      </c>
      <c r="B17547" s="113">
        <v>8829196.5574125592</v>
      </c>
    </row>
    <row r="17548" spans="1:2" x14ac:dyDescent="0.25">
      <c r="A17548" s="114">
        <f t="shared" si="273"/>
        <v>17533</v>
      </c>
      <c r="B17548" s="113">
        <v>16912086.615754209</v>
      </c>
    </row>
    <row r="17549" spans="1:2" x14ac:dyDescent="0.25">
      <c r="A17549" s="114">
        <f t="shared" si="273"/>
        <v>17534</v>
      </c>
      <c r="B17549" s="113">
        <v>11684953.768768683</v>
      </c>
    </row>
    <row r="17550" spans="1:2" x14ac:dyDescent="0.25">
      <c r="A17550" s="114">
        <f t="shared" si="273"/>
        <v>17535</v>
      </c>
      <c r="B17550" s="113">
        <v>8429436.4041978419</v>
      </c>
    </row>
    <row r="17551" spans="1:2" x14ac:dyDescent="0.25">
      <c r="A17551" s="114">
        <f t="shared" si="273"/>
        <v>17536</v>
      </c>
      <c r="B17551" s="113">
        <v>8849233.3617134746</v>
      </c>
    </row>
    <row r="17552" spans="1:2" x14ac:dyDescent="0.25">
      <c r="A17552" s="114">
        <f t="shared" si="273"/>
        <v>17537</v>
      </c>
      <c r="B17552" s="113">
        <v>7018263.1525541227</v>
      </c>
    </row>
    <row r="17553" spans="1:2" x14ac:dyDescent="0.25">
      <c r="A17553" s="114">
        <f t="shared" si="273"/>
        <v>17538</v>
      </c>
      <c r="B17553" s="113">
        <v>15609136.518631112</v>
      </c>
    </row>
    <row r="17554" spans="1:2" x14ac:dyDescent="0.25">
      <c r="A17554" s="114">
        <f t="shared" ref="A17554:A17617" si="274">A17553+1</f>
        <v>17539</v>
      </c>
      <c r="B17554" s="113">
        <v>10072642.459544312</v>
      </c>
    </row>
    <row r="17555" spans="1:2" x14ac:dyDescent="0.25">
      <c r="A17555" s="114">
        <f t="shared" si="274"/>
        <v>17540</v>
      </c>
      <c r="B17555" s="113">
        <v>16623072.878140055</v>
      </c>
    </row>
    <row r="17556" spans="1:2" x14ac:dyDescent="0.25">
      <c r="A17556" s="114">
        <f t="shared" si="274"/>
        <v>17541</v>
      </c>
      <c r="B17556" s="113">
        <v>17004297.562508229</v>
      </c>
    </row>
    <row r="17557" spans="1:2" x14ac:dyDescent="0.25">
      <c r="A17557" s="114">
        <f t="shared" si="274"/>
        <v>17542</v>
      </c>
      <c r="B17557" s="113">
        <v>6235524.1344527127</v>
      </c>
    </row>
    <row r="17558" spans="1:2" x14ac:dyDescent="0.25">
      <c r="A17558" s="114">
        <f t="shared" si="274"/>
        <v>17543</v>
      </c>
      <c r="B17558" s="113">
        <v>9396472.809257146</v>
      </c>
    </row>
    <row r="17559" spans="1:2" x14ac:dyDescent="0.25">
      <c r="A17559" s="114">
        <f t="shared" si="274"/>
        <v>17544</v>
      </c>
      <c r="B17559" s="113">
        <v>14218918.2791855</v>
      </c>
    </row>
    <row r="17560" spans="1:2" x14ac:dyDescent="0.25">
      <c r="A17560" s="114">
        <f t="shared" si="274"/>
        <v>17545</v>
      </c>
      <c r="B17560" s="113">
        <v>3827451.7246928108</v>
      </c>
    </row>
    <row r="17561" spans="1:2" x14ac:dyDescent="0.25">
      <c r="A17561" s="114">
        <f t="shared" si="274"/>
        <v>17546</v>
      </c>
      <c r="B17561" s="113">
        <v>19282825.27792044</v>
      </c>
    </row>
    <row r="17562" spans="1:2" x14ac:dyDescent="0.25">
      <c r="A17562" s="114">
        <f t="shared" si="274"/>
        <v>17547</v>
      </c>
      <c r="B17562" s="113">
        <v>11384518.753670499</v>
      </c>
    </row>
    <row r="17563" spans="1:2" x14ac:dyDescent="0.25">
      <c r="A17563" s="114">
        <f t="shared" si="274"/>
        <v>17548</v>
      </c>
      <c r="B17563" s="113">
        <v>14057116.80206234</v>
      </c>
    </row>
    <row r="17564" spans="1:2" x14ac:dyDescent="0.25">
      <c r="A17564" s="114">
        <f t="shared" si="274"/>
        <v>17549</v>
      </c>
      <c r="B17564" s="113">
        <v>13253063.303272393</v>
      </c>
    </row>
    <row r="17565" spans="1:2" x14ac:dyDescent="0.25">
      <c r="A17565" s="114">
        <f t="shared" si="274"/>
        <v>17550</v>
      </c>
      <c r="B17565" s="113">
        <v>14282405.135271128</v>
      </c>
    </row>
    <row r="17566" spans="1:2" x14ac:dyDescent="0.25">
      <c r="A17566" s="114">
        <f t="shared" si="274"/>
        <v>17551</v>
      </c>
      <c r="B17566" s="113">
        <v>11347959.276115704</v>
      </c>
    </row>
    <row r="17567" spans="1:2" x14ac:dyDescent="0.25">
      <c r="A17567" s="114">
        <f t="shared" si="274"/>
        <v>17552</v>
      </c>
      <c r="B17567" s="113">
        <v>28837232.823747702</v>
      </c>
    </row>
    <row r="17568" spans="1:2" x14ac:dyDescent="0.25">
      <c r="A17568" s="114">
        <f t="shared" si="274"/>
        <v>17553</v>
      </c>
      <c r="B17568" s="113">
        <v>24083756.055652432</v>
      </c>
    </row>
    <row r="17569" spans="1:2" x14ac:dyDescent="0.25">
      <c r="A17569" s="114">
        <f t="shared" si="274"/>
        <v>17554</v>
      </c>
      <c r="B17569" s="113">
        <v>6440079.8677769955</v>
      </c>
    </row>
    <row r="17570" spans="1:2" x14ac:dyDescent="0.25">
      <c r="A17570" s="114">
        <f t="shared" si="274"/>
        <v>17555</v>
      </c>
      <c r="B17570" s="113">
        <v>10736400.20630578</v>
      </c>
    </row>
    <row r="17571" spans="1:2" x14ac:dyDescent="0.25">
      <c r="A17571" s="114">
        <f t="shared" si="274"/>
        <v>17556</v>
      </c>
      <c r="B17571" s="113">
        <v>11312957.554462723</v>
      </c>
    </row>
    <row r="17572" spans="1:2" x14ac:dyDescent="0.25">
      <c r="A17572" s="114">
        <f t="shared" si="274"/>
        <v>17557</v>
      </c>
      <c r="B17572" s="113">
        <v>17603730.472059548</v>
      </c>
    </row>
    <row r="17573" spans="1:2" x14ac:dyDescent="0.25">
      <c r="A17573" s="114">
        <f t="shared" si="274"/>
        <v>17558</v>
      </c>
      <c r="B17573" s="113">
        <v>7231106.808772916</v>
      </c>
    </row>
    <row r="17574" spans="1:2" x14ac:dyDescent="0.25">
      <c r="A17574" s="114">
        <f t="shared" si="274"/>
        <v>17559</v>
      </c>
      <c r="B17574" s="113">
        <v>5736228.6063731182</v>
      </c>
    </row>
    <row r="17575" spans="1:2" x14ac:dyDescent="0.25">
      <c r="A17575" s="114">
        <f t="shared" si="274"/>
        <v>17560</v>
      </c>
      <c r="B17575" s="113">
        <v>12786617.417465545</v>
      </c>
    </row>
    <row r="17576" spans="1:2" x14ac:dyDescent="0.25">
      <c r="A17576" s="114">
        <f t="shared" si="274"/>
        <v>17561</v>
      </c>
      <c r="B17576" s="113">
        <v>17764845.017335907</v>
      </c>
    </row>
    <row r="17577" spans="1:2" x14ac:dyDescent="0.25">
      <c r="A17577" s="114">
        <f t="shared" si="274"/>
        <v>17562</v>
      </c>
      <c r="B17577" s="113">
        <v>18712818.705052279</v>
      </c>
    </row>
    <row r="17578" spans="1:2" x14ac:dyDescent="0.25">
      <c r="A17578" s="114">
        <f t="shared" si="274"/>
        <v>17563</v>
      </c>
      <c r="B17578" s="113">
        <v>19129982.379813477</v>
      </c>
    </row>
    <row r="17579" spans="1:2" x14ac:dyDescent="0.25">
      <c r="A17579" s="114">
        <f t="shared" si="274"/>
        <v>17564</v>
      </c>
      <c r="B17579" s="113">
        <v>19262083.852771893</v>
      </c>
    </row>
    <row r="17580" spans="1:2" x14ac:dyDescent="0.25">
      <c r="A17580" s="114">
        <f t="shared" si="274"/>
        <v>17565</v>
      </c>
      <c r="B17580" s="113">
        <v>15051696.177636698</v>
      </c>
    </row>
    <row r="17581" spans="1:2" x14ac:dyDescent="0.25">
      <c r="A17581" s="114">
        <f t="shared" si="274"/>
        <v>17566</v>
      </c>
      <c r="B17581" s="113">
        <v>15608402.734628022</v>
      </c>
    </row>
    <row r="17582" spans="1:2" x14ac:dyDescent="0.25">
      <c r="A17582" s="114">
        <f t="shared" si="274"/>
        <v>17567</v>
      </c>
      <c r="B17582" s="113">
        <v>7347592.9250584375</v>
      </c>
    </row>
    <row r="17583" spans="1:2" x14ac:dyDescent="0.25">
      <c r="A17583" s="114">
        <f t="shared" si="274"/>
        <v>17568</v>
      </c>
      <c r="B17583" s="113">
        <v>17774530.512481205</v>
      </c>
    </row>
    <row r="17584" spans="1:2" x14ac:dyDescent="0.25">
      <c r="A17584" s="114">
        <f t="shared" si="274"/>
        <v>17569</v>
      </c>
      <c r="B17584" s="113">
        <v>13424397.530952496</v>
      </c>
    </row>
    <row r="17585" spans="1:2" x14ac:dyDescent="0.25">
      <c r="A17585" s="114">
        <f t="shared" si="274"/>
        <v>17570</v>
      </c>
      <c r="B17585" s="113">
        <v>15917263.274423849</v>
      </c>
    </row>
    <row r="17586" spans="1:2" x14ac:dyDescent="0.25">
      <c r="A17586" s="114">
        <f t="shared" si="274"/>
        <v>17571</v>
      </c>
      <c r="B17586" s="113">
        <v>22308502.607717395</v>
      </c>
    </row>
    <row r="17587" spans="1:2" x14ac:dyDescent="0.25">
      <c r="A17587" s="114">
        <f t="shared" si="274"/>
        <v>17572</v>
      </c>
      <c r="B17587" s="113">
        <v>12334461.349171072</v>
      </c>
    </row>
    <row r="17588" spans="1:2" x14ac:dyDescent="0.25">
      <c r="A17588" s="114">
        <f t="shared" si="274"/>
        <v>17573</v>
      </c>
      <c r="B17588" s="113">
        <v>18425119.497298036</v>
      </c>
    </row>
    <row r="17589" spans="1:2" x14ac:dyDescent="0.25">
      <c r="A17589" s="114">
        <f t="shared" si="274"/>
        <v>17574</v>
      </c>
      <c r="B17589" s="113">
        <v>14186359.152358929</v>
      </c>
    </row>
    <row r="17590" spans="1:2" x14ac:dyDescent="0.25">
      <c r="A17590" s="114">
        <f t="shared" si="274"/>
        <v>17575</v>
      </c>
      <c r="B17590" s="113">
        <v>16885553.447469316</v>
      </c>
    </row>
    <row r="17591" spans="1:2" x14ac:dyDescent="0.25">
      <c r="A17591" s="114">
        <f t="shared" si="274"/>
        <v>17576</v>
      </c>
      <c r="B17591" s="113">
        <v>6978949.0515276706</v>
      </c>
    </row>
    <row r="17592" spans="1:2" x14ac:dyDescent="0.25">
      <c r="A17592" s="114">
        <f t="shared" si="274"/>
        <v>17577</v>
      </c>
      <c r="B17592" s="113">
        <v>14882311.81045115</v>
      </c>
    </row>
    <row r="17593" spans="1:2" x14ac:dyDescent="0.25">
      <c r="A17593" s="114">
        <f t="shared" si="274"/>
        <v>17578</v>
      </c>
      <c r="B17593" s="113">
        <v>22908036.579090588</v>
      </c>
    </row>
    <row r="17594" spans="1:2" x14ac:dyDescent="0.25">
      <c r="A17594" s="114">
        <f t="shared" si="274"/>
        <v>17579</v>
      </c>
      <c r="B17594" s="113">
        <v>8884863.8869630862</v>
      </c>
    </row>
    <row r="17595" spans="1:2" x14ac:dyDescent="0.25">
      <c r="A17595" s="114">
        <f t="shared" si="274"/>
        <v>17580</v>
      </c>
      <c r="B17595" s="113">
        <v>10788998.308721583</v>
      </c>
    </row>
    <row r="17596" spans="1:2" x14ac:dyDescent="0.25">
      <c r="A17596" s="114">
        <f t="shared" si="274"/>
        <v>17581</v>
      </c>
      <c r="B17596" s="113">
        <v>14271341.343720999</v>
      </c>
    </row>
    <row r="17597" spans="1:2" x14ac:dyDescent="0.25">
      <c r="A17597" s="114">
        <f t="shared" si="274"/>
        <v>17582</v>
      </c>
      <c r="B17597" s="113">
        <v>7181620.5090988502</v>
      </c>
    </row>
    <row r="17598" spans="1:2" x14ac:dyDescent="0.25">
      <c r="A17598" s="114">
        <f t="shared" si="274"/>
        <v>17583</v>
      </c>
      <c r="B17598" s="113">
        <v>17032631.796756133</v>
      </c>
    </row>
    <row r="17599" spans="1:2" x14ac:dyDescent="0.25">
      <c r="A17599" s="114">
        <f t="shared" si="274"/>
        <v>17584</v>
      </c>
      <c r="B17599" s="113">
        <v>14545391.91629055</v>
      </c>
    </row>
    <row r="17600" spans="1:2" x14ac:dyDescent="0.25">
      <c r="A17600" s="114">
        <f t="shared" si="274"/>
        <v>17585</v>
      </c>
      <c r="B17600" s="113">
        <v>16523481.39919335</v>
      </c>
    </row>
    <row r="17601" spans="1:2" x14ac:dyDescent="0.25">
      <c r="A17601" s="114">
        <f t="shared" si="274"/>
        <v>17586</v>
      </c>
      <c r="B17601" s="113">
        <v>18281168.250202417</v>
      </c>
    </row>
    <row r="17602" spans="1:2" x14ac:dyDescent="0.25">
      <c r="A17602" s="114">
        <f t="shared" si="274"/>
        <v>17587</v>
      </c>
      <c r="B17602" s="113">
        <v>20695157.211499624</v>
      </c>
    </row>
    <row r="17603" spans="1:2" x14ac:dyDescent="0.25">
      <c r="A17603" s="114">
        <f t="shared" si="274"/>
        <v>17588</v>
      </c>
      <c r="B17603" s="113">
        <v>9163690.434353251</v>
      </c>
    </row>
    <row r="17604" spans="1:2" x14ac:dyDescent="0.25">
      <c r="A17604" s="114">
        <f t="shared" si="274"/>
        <v>17589</v>
      </c>
      <c r="B17604" s="113">
        <v>16424579.840049177</v>
      </c>
    </row>
    <row r="17605" spans="1:2" x14ac:dyDescent="0.25">
      <c r="A17605" s="114">
        <f t="shared" si="274"/>
        <v>17590</v>
      </c>
      <c r="B17605" s="113">
        <v>8637009.5373475067</v>
      </c>
    </row>
    <row r="17606" spans="1:2" x14ac:dyDescent="0.25">
      <c r="A17606" s="114">
        <f t="shared" si="274"/>
        <v>17591</v>
      </c>
      <c r="B17606" s="113">
        <v>14164512.107712181</v>
      </c>
    </row>
    <row r="17607" spans="1:2" x14ac:dyDescent="0.25">
      <c r="A17607" s="114">
        <f t="shared" si="274"/>
        <v>17592</v>
      </c>
      <c r="B17607" s="113">
        <v>20777142.015071526</v>
      </c>
    </row>
    <row r="17608" spans="1:2" x14ac:dyDescent="0.25">
      <c r="A17608" s="114">
        <f t="shared" si="274"/>
        <v>17593</v>
      </c>
      <c r="B17608" s="113">
        <v>14069648.529757883</v>
      </c>
    </row>
    <row r="17609" spans="1:2" x14ac:dyDescent="0.25">
      <c r="A17609" s="114">
        <f t="shared" si="274"/>
        <v>17594</v>
      </c>
      <c r="B17609" s="113">
        <v>8644218.1943942681</v>
      </c>
    </row>
    <row r="17610" spans="1:2" x14ac:dyDescent="0.25">
      <c r="A17610" s="114">
        <f t="shared" si="274"/>
        <v>17595</v>
      </c>
      <c r="B17610" s="113">
        <v>13169474.240872134</v>
      </c>
    </row>
    <row r="17611" spans="1:2" x14ac:dyDescent="0.25">
      <c r="A17611" s="114">
        <f t="shared" si="274"/>
        <v>17596</v>
      </c>
      <c r="B17611" s="113">
        <v>4332104.0603269953</v>
      </c>
    </row>
    <row r="17612" spans="1:2" x14ac:dyDescent="0.25">
      <c r="A17612" s="114">
        <f t="shared" si="274"/>
        <v>17597</v>
      </c>
      <c r="B17612" s="113">
        <v>39104418.284449123</v>
      </c>
    </row>
    <row r="17613" spans="1:2" x14ac:dyDescent="0.25">
      <c r="A17613" s="114">
        <f t="shared" si="274"/>
        <v>17598</v>
      </c>
      <c r="B17613" s="113">
        <v>12712581.365720933</v>
      </c>
    </row>
    <row r="17614" spans="1:2" x14ac:dyDescent="0.25">
      <c r="A17614" s="114">
        <f t="shared" si="274"/>
        <v>17599</v>
      </c>
      <c r="B17614" s="113">
        <v>8188893.9386459524</v>
      </c>
    </row>
    <row r="17615" spans="1:2" x14ac:dyDescent="0.25">
      <c r="A17615" s="114">
        <f t="shared" si="274"/>
        <v>17600</v>
      </c>
      <c r="B17615" s="113">
        <v>14617391.054005791</v>
      </c>
    </row>
    <row r="17616" spans="1:2" x14ac:dyDescent="0.25">
      <c r="A17616" s="114">
        <f t="shared" si="274"/>
        <v>17601</v>
      </c>
      <c r="B17616" s="113">
        <v>21434220.063413594</v>
      </c>
    </row>
    <row r="17617" spans="1:2" x14ac:dyDescent="0.25">
      <c r="A17617" s="114">
        <f t="shared" si="274"/>
        <v>17602</v>
      </c>
      <c r="B17617" s="113">
        <v>8472303.3502944354</v>
      </c>
    </row>
    <row r="17618" spans="1:2" x14ac:dyDescent="0.25">
      <c r="A17618" s="114">
        <f t="shared" ref="A17618:A17681" si="275">A17617+1</f>
        <v>17603</v>
      </c>
      <c r="B17618" s="113">
        <v>16941510.338634029</v>
      </c>
    </row>
    <row r="17619" spans="1:2" x14ac:dyDescent="0.25">
      <c r="A17619" s="114">
        <f t="shared" si="275"/>
        <v>17604</v>
      </c>
      <c r="B17619" s="113">
        <v>11128317.933613461</v>
      </c>
    </row>
    <row r="17620" spans="1:2" x14ac:dyDescent="0.25">
      <c r="A17620" s="114">
        <f t="shared" si="275"/>
        <v>17605</v>
      </c>
      <c r="B17620" s="113">
        <v>16761320.594671817</v>
      </c>
    </row>
    <row r="17621" spans="1:2" x14ac:dyDescent="0.25">
      <c r="A17621" s="114">
        <f t="shared" si="275"/>
        <v>17606</v>
      </c>
      <c r="B17621" s="113">
        <v>11489448.423635529</v>
      </c>
    </row>
    <row r="17622" spans="1:2" x14ac:dyDescent="0.25">
      <c r="A17622" s="114">
        <f t="shared" si="275"/>
        <v>17607</v>
      </c>
      <c r="B17622" s="113">
        <v>16962268.33337263</v>
      </c>
    </row>
    <row r="17623" spans="1:2" x14ac:dyDescent="0.25">
      <c r="A17623" s="114">
        <f t="shared" si="275"/>
        <v>17608</v>
      </c>
      <c r="B17623" s="113">
        <v>15816946.622218084</v>
      </c>
    </row>
    <row r="17624" spans="1:2" x14ac:dyDescent="0.25">
      <c r="A17624" s="114">
        <f t="shared" si="275"/>
        <v>17609</v>
      </c>
      <c r="B17624" s="113">
        <v>11292813.746472288</v>
      </c>
    </row>
    <row r="17625" spans="1:2" x14ac:dyDescent="0.25">
      <c r="A17625" s="114">
        <f t="shared" si="275"/>
        <v>17610</v>
      </c>
      <c r="B17625" s="113">
        <v>15871668.921127535</v>
      </c>
    </row>
    <row r="17626" spans="1:2" x14ac:dyDescent="0.25">
      <c r="A17626" s="114">
        <f t="shared" si="275"/>
        <v>17611</v>
      </c>
      <c r="B17626" s="113">
        <v>21462856.951862045</v>
      </c>
    </row>
    <row r="17627" spans="1:2" x14ac:dyDescent="0.25">
      <c r="A17627" s="114">
        <f t="shared" si="275"/>
        <v>17612</v>
      </c>
      <c r="B17627" s="113">
        <v>9351303.3883209527</v>
      </c>
    </row>
    <row r="17628" spans="1:2" x14ac:dyDescent="0.25">
      <c r="A17628" s="114">
        <f t="shared" si="275"/>
        <v>17613</v>
      </c>
      <c r="B17628" s="113">
        <v>18569331.213165466</v>
      </c>
    </row>
    <row r="17629" spans="1:2" x14ac:dyDescent="0.25">
      <c r="A17629" s="114">
        <f t="shared" si="275"/>
        <v>17614</v>
      </c>
      <c r="B17629" s="113">
        <v>13681700.01490215</v>
      </c>
    </row>
    <row r="17630" spans="1:2" x14ac:dyDescent="0.25">
      <c r="A17630" s="114">
        <f t="shared" si="275"/>
        <v>17615</v>
      </c>
      <c r="B17630" s="113">
        <v>13092930.998799482</v>
      </c>
    </row>
    <row r="17631" spans="1:2" x14ac:dyDescent="0.25">
      <c r="A17631" s="114">
        <f t="shared" si="275"/>
        <v>17616</v>
      </c>
      <c r="B17631" s="113">
        <v>15938740.340125777</v>
      </c>
    </row>
    <row r="17632" spans="1:2" x14ac:dyDescent="0.25">
      <c r="A17632" s="114">
        <f t="shared" si="275"/>
        <v>17617</v>
      </c>
      <c r="B17632" s="113">
        <v>12581415.260769267</v>
      </c>
    </row>
    <row r="17633" spans="1:2" x14ac:dyDescent="0.25">
      <c r="A17633" s="114">
        <f t="shared" si="275"/>
        <v>17618</v>
      </c>
      <c r="B17633" s="113">
        <v>6264717.5161604322</v>
      </c>
    </row>
    <row r="17634" spans="1:2" x14ac:dyDescent="0.25">
      <c r="A17634" s="114">
        <f t="shared" si="275"/>
        <v>17619</v>
      </c>
      <c r="B17634" s="113">
        <v>14941719.892138824</v>
      </c>
    </row>
    <row r="17635" spans="1:2" x14ac:dyDescent="0.25">
      <c r="A17635" s="114">
        <f t="shared" si="275"/>
        <v>17620</v>
      </c>
      <c r="B17635" s="113">
        <v>20023308.887045145</v>
      </c>
    </row>
    <row r="17636" spans="1:2" x14ac:dyDescent="0.25">
      <c r="A17636" s="114">
        <f t="shared" si="275"/>
        <v>17621</v>
      </c>
      <c r="B17636" s="113">
        <v>16502781.217040865</v>
      </c>
    </row>
    <row r="17637" spans="1:2" x14ac:dyDescent="0.25">
      <c r="A17637" s="114">
        <f t="shared" si="275"/>
        <v>17622</v>
      </c>
      <c r="B17637" s="113">
        <v>12087505.647448927</v>
      </c>
    </row>
    <row r="17638" spans="1:2" x14ac:dyDescent="0.25">
      <c r="A17638" s="114">
        <f t="shared" si="275"/>
        <v>17623</v>
      </c>
      <c r="B17638" s="113">
        <v>17975396.043574072</v>
      </c>
    </row>
    <row r="17639" spans="1:2" x14ac:dyDescent="0.25">
      <c r="A17639" s="114">
        <f t="shared" si="275"/>
        <v>17624</v>
      </c>
      <c r="B17639" s="113">
        <v>10097950.599287337</v>
      </c>
    </row>
    <row r="17640" spans="1:2" x14ac:dyDescent="0.25">
      <c r="A17640" s="114">
        <f t="shared" si="275"/>
        <v>17625</v>
      </c>
      <c r="B17640" s="113">
        <v>12035282.576908447</v>
      </c>
    </row>
    <row r="17641" spans="1:2" x14ac:dyDescent="0.25">
      <c r="A17641" s="114">
        <f t="shared" si="275"/>
        <v>17626</v>
      </c>
      <c r="B17641" s="113">
        <v>8993189.5907532498</v>
      </c>
    </row>
    <row r="17642" spans="1:2" x14ac:dyDescent="0.25">
      <c r="A17642" s="114">
        <f t="shared" si="275"/>
        <v>17627</v>
      </c>
      <c r="B17642" s="113">
        <v>15681933.956873504</v>
      </c>
    </row>
    <row r="17643" spans="1:2" x14ac:dyDescent="0.25">
      <c r="A17643" s="114">
        <f t="shared" si="275"/>
        <v>17628</v>
      </c>
      <c r="B17643" s="113">
        <v>14717797.541605171</v>
      </c>
    </row>
    <row r="17644" spans="1:2" x14ac:dyDescent="0.25">
      <c r="A17644" s="114">
        <f t="shared" si="275"/>
        <v>17629</v>
      </c>
      <c r="B17644" s="113">
        <v>10609824.715627402</v>
      </c>
    </row>
    <row r="17645" spans="1:2" x14ac:dyDescent="0.25">
      <c r="A17645" s="114">
        <f t="shared" si="275"/>
        <v>17630</v>
      </c>
      <c r="B17645" s="113">
        <v>13537352.621034477</v>
      </c>
    </row>
    <row r="17646" spans="1:2" x14ac:dyDescent="0.25">
      <c r="A17646" s="114">
        <f t="shared" si="275"/>
        <v>17631</v>
      </c>
      <c r="B17646" s="113">
        <v>23922895.016687352</v>
      </c>
    </row>
    <row r="17647" spans="1:2" x14ac:dyDescent="0.25">
      <c r="A17647" s="114">
        <f t="shared" si="275"/>
        <v>17632</v>
      </c>
      <c r="B17647" s="113">
        <v>8102595.6575237857</v>
      </c>
    </row>
    <row r="17648" spans="1:2" x14ac:dyDescent="0.25">
      <c r="A17648" s="114">
        <f t="shared" si="275"/>
        <v>17633</v>
      </c>
      <c r="B17648" s="113">
        <v>17052568.840722054</v>
      </c>
    </row>
    <row r="17649" spans="1:2" x14ac:dyDescent="0.25">
      <c r="A17649" s="114">
        <f t="shared" si="275"/>
        <v>17634</v>
      </c>
      <c r="B17649" s="113">
        <v>14124010.263127249</v>
      </c>
    </row>
    <row r="17650" spans="1:2" x14ac:dyDescent="0.25">
      <c r="A17650" s="114">
        <f t="shared" si="275"/>
        <v>17635</v>
      </c>
      <c r="B17650" s="113">
        <v>11154700.332507217</v>
      </c>
    </row>
    <row r="17651" spans="1:2" x14ac:dyDescent="0.25">
      <c r="A17651" s="114">
        <f t="shared" si="275"/>
        <v>17636</v>
      </c>
      <c r="B17651" s="113">
        <v>15945333.154376965</v>
      </c>
    </row>
    <row r="17652" spans="1:2" x14ac:dyDescent="0.25">
      <c r="A17652" s="114">
        <f t="shared" si="275"/>
        <v>17637</v>
      </c>
      <c r="B17652" s="113">
        <v>18195572.726929359</v>
      </c>
    </row>
    <row r="17653" spans="1:2" x14ac:dyDescent="0.25">
      <c r="A17653" s="114">
        <f t="shared" si="275"/>
        <v>17638</v>
      </c>
      <c r="B17653" s="113">
        <v>12273475.992965419</v>
      </c>
    </row>
    <row r="17654" spans="1:2" x14ac:dyDescent="0.25">
      <c r="A17654" s="114">
        <f t="shared" si="275"/>
        <v>17639</v>
      </c>
      <c r="B17654" s="113">
        <v>8677715.496878393</v>
      </c>
    </row>
    <row r="17655" spans="1:2" x14ac:dyDescent="0.25">
      <c r="A17655" s="114">
        <f t="shared" si="275"/>
        <v>17640</v>
      </c>
      <c r="B17655" s="113">
        <v>10455518.825978145</v>
      </c>
    </row>
    <row r="17656" spans="1:2" x14ac:dyDescent="0.25">
      <c r="A17656" s="114">
        <f t="shared" si="275"/>
        <v>17641</v>
      </c>
      <c r="B17656" s="113">
        <v>17040453.860914916</v>
      </c>
    </row>
    <row r="17657" spans="1:2" x14ac:dyDescent="0.25">
      <c r="A17657" s="114">
        <f t="shared" si="275"/>
        <v>17642</v>
      </c>
      <c r="B17657" s="113">
        <v>18789022.87707774</v>
      </c>
    </row>
    <row r="17658" spans="1:2" x14ac:dyDescent="0.25">
      <c r="A17658" s="114">
        <f t="shared" si="275"/>
        <v>17643</v>
      </c>
      <c r="B17658" s="113">
        <v>29557969.361323424</v>
      </c>
    </row>
    <row r="17659" spans="1:2" x14ac:dyDescent="0.25">
      <c r="A17659" s="114">
        <f t="shared" si="275"/>
        <v>17644</v>
      </c>
      <c r="B17659" s="113">
        <v>6419285.221010996</v>
      </c>
    </row>
    <row r="17660" spans="1:2" x14ac:dyDescent="0.25">
      <c r="A17660" s="114">
        <f t="shared" si="275"/>
        <v>17645</v>
      </c>
      <c r="B17660" s="113">
        <v>16951441.752782822</v>
      </c>
    </row>
    <row r="17661" spans="1:2" x14ac:dyDescent="0.25">
      <c r="A17661" s="114">
        <f t="shared" si="275"/>
        <v>17646</v>
      </c>
      <c r="B17661" s="113">
        <v>11168422.415257663</v>
      </c>
    </row>
    <row r="17662" spans="1:2" x14ac:dyDescent="0.25">
      <c r="A17662" s="114">
        <f t="shared" si="275"/>
        <v>17647</v>
      </c>
      <c r="B17662" s="113">
        <v>12110094.529056745</v>
      </c>
    </row>
    <row r="17663" spans="1:2" x14ac:dyDescent="0.25">
      <c r="A17663" s="114">
        <f t="shared" si="275"/>
        <v>17648</v>
      </c>
      <c r="B17663" s="113">
        <v>10471676.6990376</v>
      </c>
    </row>
    <row r="17664" spans="1:2" x14ac:dyDescent="0.25">
      <c r="A17664" s="114">
        <f t="shared" si="275"/>
        <v>17649</v>
      </c>
      <c r="B17664" s="113">
        <v>11772322.704636898</v>
      </c>
    </row>
    <row r="17665" spans="1:2" x14ac:dyDescent="0.25">
      <c r="A17665" s="114">
        <f t="shared" si="275"/>
        <v>17650</v>
      </c>
      <c r="B17665" s="113">
        <v>22647421.764326692</v>
      </c>
    </row>
    <row r="17666" spans="1:2" x14ac:dyDescent="0.25">
      <c r="A17666" s="114">
        <f t="shared" si="275"/>
        <v>17651</v>
      </c>
      <c r="B17666" s="113">
        <v>15964851.56614133</v>
      </c>
    </row>
    <row r="17667" spans="1:2" x14ac:dyDescent="0.25">
      <c r="A17667" s="114">
        <f t="shared" si="275"/>
        <v>17652</v>
      </c>
      <c r="B17667" s="113">
        <v>11689024.782188766</v>
      </c>
    </row>
    <row r="17668" spans="1:2" x14ac:dyDescent="0.25">
      <c r="A17668" s="114">
        <f t="shared" si="275"/>
        <v>17653</v>
      </c>
      <c r="B17668" s="113">
        <v>7058890.8734146813</v>
      </c>
    </row>
    <row r="17669" spans="1:2" x14ac:dyDescent="0.25">
      <c r="A17669" s="114">
        <f t="shared" si="275"/>
        <v>17654</v>
      </c>
      <c r="B17669" s="113">
        <v>21438888.478700358</v>
      </c>
    </row>
    <row r="17670" spans="1:2" x14ac:dyDescent="0.25">
      <c r="A17670" s="114">
        <f t="shared" si="275"/>
        <v>17655</v>
      </c>
      <c r="B17670" s="113">
        <v>22602313.214004911</v>
      </c>
    </row>
    <row r="17671" spans="1:2" x14ac:dyDescent="0.25">
      <c r="A17671" s="114">
        <f t="shared" si="275"/>
        <v>17656</v>
      </c>
      <c r="B17671" s="113">
        <v>19818121.257179543</v>
      </c>
    </row>
    <row r="17672" spans="1:2" x14ac:dyDescent="0.25">
      <c r="A17672" s="114">
        <f t="shared" si="275"/>
        <v>17657</v>
      </c>
      <c r="B17672" s="113">
        <v>17041451.281891979</v>
      </c>
    </row>
    <row r="17673" spans="1:2" x14ac:dyDescent="0.25">
      <c r="A17673" s="114">
        <f t="shared" si="275"/>
        <v>17658</v>
      </c>
      <c r="B17673" s="113">
        <v>17813530.875462651</v>
      </c>
    </row>
    <row r="17674" spans="1:2" x14ac:dyDescent="0.25">
      <c r="A17674" s="114">
        <f t="shared" si="275"/>
        <v>17659</v>
      </c>
      <c r="B17674" s="113">
        <v>14621015.361911282</v>
      </c>
    </row>
    <row r="17675" spans="1:2" x14ac:dyDescent="0.25">
      <c r="A17675" s="114">
        <f t="shared" si="275"/>
        <v>17660</v>
      </c>
      <c r="B17675" s="113">
        <v>12677014.155122872</v>
      </c>
    </row>
    <row r="17676" spans="1:2" x14ac:dyDescent="0.25">
      <c r="A17676" s="114">
        <f t="shared" si="275"/>
        <v>17661</v>
      </c>
      <c r="B17676" s="113">
        <v>5795277.9690047009</v>
      </c>
    </row>
    <row r="17677" spans="1:2" x14ac:dyDescent="0.25">
      <c r="A17677" s="114">
        <f t="shared" si="275"/>
        <v>17662</v>
      </c>
      <c r="B17677" s="113">
        <v>12846207.459748711</v>
      </c>
    </row>
    <row r="17678" spans="1:2" x14ac:dyDescent="0.25">
      <c r="A17678" s="114">
        <f t="shared" si="275"/>
        <v>17663</v>
      </c>
      <c r="B17678" s="113">
        <v>22211286.786661614</v>
      </c>
    </row>
    <row r="17679" spans="1:2" x14ac:dyDescent="0.25">
      <c r="A17679" s="114">
        <f t="shared" si="275"/>
        <v>17664</v>
      </c>
      <c r="B17679" s="113">
        <v>11522523.610769117</v>
      </c>
    </row>
    <row r="17680" spans="1:2" x14ac:dyDescent="0.25">
      <c r="A17680" s="114">
        <f t="shared" si="275"/>
        <v>17665</v>
      </c>
      <c r="B17680" s="113">
        <v>16548024.914280728</v>
      </c>
    </row>
    <row r="17681" spans="1:2" x14ac:dyDescent="0.25">
      <c r="A17681" s="114">
        <f t="shared" si="275"/>
        <v>17666</v>
      </c>
      <c r="B17681" s="113">
        <v>8716880.2550755031</v>
      </c>
    </row>
    <row r="17682" spans="1:2" x14ac:dyDescent="0.25">
      <c r="A17682" s="114">
        <f t="shared" ref="A17682:A17745" si="276">A17681+1</f>
        <v>17667</v>
      </c>
      <c r="B17682" s="113">
        <v>6282242.9495906839</v>
      </c>
    </row>
    <row r="17683" spans="1:2" x14ac:dyDescent="0.25">
      <c r="A17683" s="114">
        <f t="shared" si="276"/>
        <v>17668</v>
      </c>
      <c r="B17683" s="113">
        <v>18839416.840200596</v>
      </c>
    </row>
    <row r="17684" spans="1:2" x14ac:dyDescent="0.25">
      <c r="A17684" s="114">
        <f t="shared" si="276"/>
        <v>17669</v>
      </c>
      <c r="B17684" s="113">
        <v>4690195.6376912883</v>
      </c>
    </row>
    <row r="17685" spans="1:2" x14ac:dyDescent="0.25">
      <c r="A17685" s="114">
        <f t="shared" si="276"/>
        <v>17670</v>
      </c>
      <c r="B17685" s="113">
        <v>5929832.8014318142</v>
      </c>
    </row>
    <row r="17686" spans="1:2" x14ac:dyDescent="0.25">
      <c r="A17686" s="114">
        <f t="shared" si="276"/>
        <v>17671</v>
      </c>
      <c r="B17686" s="113">
        <v>10523567.91723597</v>
      </c>
    </row>
    <row r="17687" spans="1:2" x14ac:dyDescent="0.25">
      <c r="A17687" s="114">
        <f t="shared" si="276"/>
        <v>17672</v>
      </c>
      <c r="B17687" s="113">
        <v>11350027.248719361</v>
      </c>
    </row>
    <row r="17688" spans="1:2" x14ac:dyDescent="0.25">
      <c r="A17688" s="114">
        <f t="shared" si="276"/>
        <v>17673</v>
      </c>
      <c r="B17688" s="113">
        <v>5375383.4826601511</v>
      </c>
    </row>
    <row r="17689" spans="1:2" x14ac:dyDescent="0.25">
      <c r="A17689" s="114">
        <f t="shared" si="276"/>
        <v>17674</v>
      </c>
      <c r="B17689" s="113">
        <v>16842770.815643728</v>
      </c>
    </row>
    <row r="17690" spans="1:2" x14ac:dyDescent="0.25">
      <c r="A17690" s="114">
        <f t="shared" si="276"/>
        <v>17675</v>
      </c>
      <c r="B17690" s="113">
        <v>8782654.660639938</v>
      </c>
    </row>
    <row r="17691" spans="1:2" x14ac:dyDescent="0.25">
      <c r="A17691" s="114">
        <f t="shared" si="276"/>
        <v>17676</v>
      </c>
      <c r="B17691" s="113">
        <v>13641400.340559851</v>
      </c>
    </row>
    <row r="17692" spans="1:2" x14ac:dyDescent="0.25">
      <c r="A17692" s="114">
        <f t="shared" si="276"/>
        <v>17677</v>
      </c>
      <c r="B17692" s="113">
        <v>27129665.233234413</v>
      </c>
    </row>
    <row r="17693" spans="1:2" x14ac:dyDescent="0.25">
      <c r="A17693" s="114">
        <f t="shared" si="276"/>
        <v>17678</v>
      </c>
      <c r="B17693" s="113">
        <v>19308703.869218253</v>
      </c>
    </row>
    <row r="17694" spans="1:2" x14ac:dyDescent="0.25">
      <c r="A17694" s="114">
        <f t="shared" si="276"/>
        <v>17679</v>
      </c>
      <c r="B17694" s="113">
        <v>16264008.323266808</v>
      </c>
    </row>
    <row r="17695" spans="1:2" x14ac:dyDescent="0.25">
      <c r="A17695" s="114">
        <f t="shared" si="276"/>
        <v>17680</v>
      </c>
      <c r="B17695" s="113">
        <v>9441671.0550353266</v>
      </c>
    </row>
    <row r="17696" spans="1:2" x14ac:dyDescent="0.25">
      <c r="A17696" s="114">
        <f t="shared" si="276"/>
        <v>17681</v>
      </c>
      <c r="B17696" s="113">
        <v>21250883.376764141</v>
      </c>
    </row>
    <row r="17697" spans="1:2" x14ac:dyDescent="0.25">
      <c r="A17697" s="114">
        <f t="shared" si="276"/>
        <v>17682</v>
      </c>
      <c r="B17697" s="113">
        <v>15469044.606323902</v>
      </c>
    </row>
    <row r="17698" spans="1:2" x14ac:dyDescent="0.25">
      <c r="A17698" s="114">
        <f t="shared" si="276"/>
        <v>17683</v>
      </c>
      <c r="B17698" s="113">
        <v>5921032.9384654751</v>
      </c>
    </row>
    <row r="17699" spans="1:2" x14ac:dyDescent="0.25">
      <c r="A17699" s="114">
        <f t="shared" si="276"/>
        <v>17684</v>
      </c>
      <c r="B17699" s="113">
        <v>5179381.2647095434</v>
      </c>
    </row>
    <row r="17700" spans="1:2" x14ac:dyDescent="0.25">
      <c r="A17700" s="114">
        <f t="shared" si="276"/>
        <v>17685</v>
      </c>
      <c r="B17700" s="113">
        <v>16361459.65184438</v>
      </c>
    </row>
    <row r="17701" spans="1:2" x14ac:dyDescent="0.25">
      <c r="A17701" s="114">
        <f t="shared" si="276"/>
        <v>17686</v>
      </c>
      <c r="B17701" s="113">
        <v>9436018.5106544532</v>
      </c>
    </row>
    <row r="17702" spans="1:2" x14ac:dyDescent="0.25">
      <c r="A17702" s="114">
        <f t="shared" si="276"/>
        <v>17687</v>
      </c>
      <c r="B17702" s="113">
        <v>29656431.341222893</v>
      </c>
    </row>
    <row r="17703" spans="1:2" x14ac:dyDescent="0.25">
      <c r="A17703" s="114">
        <f t="shared" si="276"/>
        <v>17688</v>
      </c>
      <c r="B17703" s="113">
        <v>28640663.099010855</v>
      </c>
    </row>
    <row r="17704" spans="1:2" x14ac:dyDescent="0.25">
      <c r="A17704" s="114">
        <f t="shared" si="276"/>
        <v>17689</v>
      </c>
      <c r="B17704" s="113">
        <v>9882606.3751597553</v>
      </c>
    </row>
    <row r="17705" spans="1:2" x14ac:dyDescent="0.25">
      <c r="A17705" s="114">
        <f t="shared" si="276"/>
        <v>17690</v>
      </c>
      <c r="B17705" s="113">
        <v>23830137.858181275</v>
      </c>
    </row>
    <row r="17706" spans="1:2" x14ac:dyDescent="0.25">
      <c r="A17706" s="114">
        <f t="shared" si="276"/>
        <v>17691</v>
      </c>
      <c r="B17706" s="113">
        <v>12954015.792886052</v>
      </c>
    </row>
    <row r="17707" spans="1:2" x14ac:dyDescent="0.25">
      <c r="A17707" s="114">
        <f t="shared" si="276"/>
        <v>17692</v>
      </c>
      <c r="B17707" s="113">
        <v>11755061.028477542</v>
      </c>
    </row>
    <row r="17708" spans="1:2" x14ac:dyDescent="0.25">
      <c r="A17708" s="114">
        <f t="shared" si="276"/>
        <v>17693</v>
      </c>
      <c r="B17708" s="113">
        <v>5720113.2089835024</v>
      </c>
    </row>
    <row r="17709" spans="1:2" x14ac:dyDescent="0.25">
      <c r="A17709" s="114">
        <f t="shared" si="276"/>
        <v>17694</v>
      </c>
      <c r="B17709" s="113">
        <v>13378648.807629077</v>
      </c>
    </row>
    <row r="17710" spans="1:2" x14ac:dyDescent="0.25">
      <c r="A17710" s="114">
        <f t="shared" si="276"/>
        <v>17695</v>
      </c>
      <c r="B17710" s="113">
        <v>5248443.4623020943</v>
      </c>
    </row>
    <row r="17711" spans="1:2" x14ac:dyDescent="0.25">
      <c r="A17711" s="114">
        <f t="shared" si="276"/>
        <v>17696</v>
      </c>
      <c r="B17711" s="113">
        <v>5718581.7259124285</v>
      </c>
    </row>
    <row r="17712" spans="1:2" x14ac:dyDescent="0.25">
      <c r="A17712" s="114">
        <f t="shared" si="276"/>
        <v>17697</v>
      </c>
      <c r="B17712" s="113">
        <v>13011294.306077339</v>
      </c>
    </row>
    <row r="17713" spans="1:2" x14ac:dyDescent="0.25">
      <c r="A17713" s="114">
        <f t="shared" si="276"/>
        <v>17698</v>
      </c>
      <c r="B17713" s="113">
        <v>13409890.916711314</v>
      </c>
    </row>
    <row r="17714" spans="1:2" x14ac:dyDescent="0.25">
      <c r="A17714" s="114">
        <f t="shared" si="276"/>
        <v>17699</v>
      </c>
      <c r="B17714" s="113">
        <v>13116770.252119333</v>
      </c>
    </row>
    <row r="17715" spans="1:2" x14ac:dyDescent="0.25">
      <c r="A17715" s="114">
        <f t="shared" si="276"/>
        <v>17700</v>
      </c>
      <c r="B17715" s="113">
        <v>19696319.422689177</v>
      </c>
    </row>
    <row r="17716" spans="1:2" x14ac:dyDescent="0.25">
      <c r="A17716" s="114">
        <f t="shared" si="276"/>
        <v>17701</v>
      </c>
      <c r="B17716" s="113">
        <v>23851198.54430104</v>
      </c>
    </row>
    <row r="17717" spans="1:2" x14ac:dyDescent="0.25">
      <c r="A17717" s="114">
        <f t="shared" si="276"/>
        <v>17702</v>
      </c>
      <c r="B17717" s="113">
        <v>5272865.1477627968</v>
      </c>
    </row>
    <row r="17718" spans="1:2" x14ac:dyDescent="0.25">
      <c r="A17718" s="114">
        <f t="shared" si="276"/>
        <v>17703</v>
      </c>
      <c r="B17718" s="113">
        <v>10409753.170130514</v>
      </c>
    </row>
    <row r="17719" spans="1:2" x14ac:dyDescent="0.25">
      <c r="A17719" s="114">
        <f t="shared" si="276"/>
        <v>17704</v>
      </c>
      <c r="B17719" s="113">
        <v>13926314.49820411</v>
      </c>
    </row>
    <row r="17720" spans="1:2" x14ac:dyDescent="0.25">
      <c r="A17720" s="114">
        <f t="shared" si="276"/>
        <v>17705</v>
      </c>
      <c r="B17720" s="113">
        <v>12712983.234447952</v>
      </c>
    </row>
    <row r="17721" spans="1:2" x14ac:dyDescent="0.25">
      <c r="A17721" s="114">
        <f t="shared" si="276"/>
        <v>17706</v>
      </c>
      <c r="B17721" s="113">
        <v>8198913.7584463358</v>
      </c>
    </row>
    <row r="17722" spans="1:2" x14ac:dyDescent="0.25">
      <c r="A17722" s="114">
        <f t="shared" si="276"/>
        <v>17707</v>
      </c>
      <c r="B17722" s="113">
        <v>9885179.7036939636</v>
      </c>
    </row>
    <row r="17723" spans="1:2" x14ac:dyDescent="0.25">
      <c r="A17723" s="114">
        <f t="shared" si="276"/>
        <v>17708</v>
      </c>
      <c r="B17723" s="113">
        <v>14352361.887838701</v>
      </c>
    </row>
    <row r="17724" spans="1:2" x14ac:dyDescent="0.25">
      <c r="A17724" s="114">
        <f t="shared" si="276"/>
        <v>17709</v>
      </c>
      <c r="B17724" s="113">
        <v>12674525.736368984</v>
      </c>
    </row>
    <row r="17725" spans="1:2" x14ac:dyDescent="0.25">
      <c r="A17725" s="114">
        <f t="shared" si="276"/>
        <v>17710</v>
      </c>
      <c r="B17725" s="113">
        <v>15878013.844395757</v>
      </c>
    </row>
    <row r="17726" spans="1:2" x14ac:dyDescent="0.25">
      <c r="A17726" s="114">
        <f t="shared" si="276"/>
        <v>17711</v>
      </c>
      <c r="B17726" s="113">
        <v>23378445.246561475</v>
      </c>
    </row>
    <row r="17727" spans="1:2" x14ac:dyDescent="0.25">
      <c r="A17727" s="114">
        <f t="shared" si="276"/>
        <v>17712</v>
      </c>
      <c r="B17727" s="113">
        <v>11204964.524331007</v>
      </c>
    </row>
    <row r="17728" spans="1:2" x14ac:dyDescent="0.25">
      <c r="A17728" s="114">
        <f t="shared" si="276"/>
        <v>17713</v>
      </c>
      <c r="B17728" s="113">
        <v>12629829.096100066</v>
      </c>
    </row>
    <row r="17729" spans="1:2" x14ac:dyDescent="0.25">
      <c r="A17729" s="114">
        <f t="shared" si="276"/>
        <v>17714</v>
      </c>
      <c r="B17729" s="113">
        <v>6525421.8800310679</v>
      </c>
    </row>
    <row r="17730" spans="1:2" x14ac:dyDescent="0.25">
      <c r="A17730" s="114">
        <f t="shared" si="276"/>
        <v>17715</v>
      </c>
      <c r="B17730" s="113">
        <v>14789799.991516307</v>
      </c>
    </row>
    <row r="17731" spans="1:2" x14ac:dyDescent="0.25">
      <c r="A17731" s="114">
        <f t="shared" si="276"/>
        <v>17716</v>
      </c>
      <c r="B17731" s="113">
        <v>14873332.941594033</v>
      </c>
    </row>
    <row r="17732" spans="1:2" x14ac:dyDescent="0.25">
      <c r="A17732" s="114">
        <f t="shared" si="276"/>
        <v>17717</v>
      </c>
      <c r="B17732" s="113">
        <v>19150271.146148585</v>
      </c>
    </row>
    <row r="17733" spans="1:2" x14ac:dyDescent="0.25">
      <c r="A17733" s="114">
        <f t="shared" si="276"/>
        <v>17718</v>
      </c>
      <c r="B17733" s="113">
        <v>12963665.875016972</v>
      </c>
    </row>
    <row r="17734" spans="1:2" x14ac:dyDescent="0.25">
      <c r="A17734" s="114">
        <f t="shared" si="276"/>
        <v>17719</v>
      </c>
      <c r="B17734" s="113">
        <v>19506903.130097538</v>
      </c>
    </row>
    <row r="17735" spans="1:2" x14ac:dyDescent="0.25">
      <c r="A17735" s="114">
        <f t="shared" si="276"/>
        <v>17720</v>
      </c>
      <c r="B17735" s="113">
        <v>3876883.3068779008</v>
      </c>
    </row>
    <row r="17736" spans="1:2" x14ac:dyDescent="0.25">
      <c r="A17736" s="114">
        <f t="shared" si="276"/>
        <v>17721</v>
      </c>
      <c r="B17736" s="113">
        <v>18532286.981022038</v>
      </c>
    </row>
    <row r="17737" spans="1:2" x14ac:dyDescent="0.25">
      <c r="A17737" s="114">
        <f t="shared" si="276"/>
        <v>17722</v>
      </c>
      <c r="B17737" s="113">
        <v>14300183.454996061</v>
      </c>
    </row>
    <row r="17738" spans="1:2" x14ac:dyDescent="0.25">
      <c r="A17738" s="114">
        <f t="shared" si="276"/>
        <v>17723</v>
      </c>
      <c r="B17738" s="113">
        <v>15346525.557967272</v>
      </c>
    </row>
    <row r="17739" spans="1:2" x14ac:dyDescent="0.25">
      <c r="A17739" s="114">
        <f t="shared" si="276"/>
        <v>17724</v>
      </c>
      <c r="B17739" s="113">
        <v>12142715.981695192</v>
      </c>
    </row>
    <row r="17740" spans="1:2" x14ac:dyDescent="0.25">
      <c r="A17740" s="114">
        <f t="shared" si="276"/>
        <v>17725</v>
      </c>
      <c r="B17740" s="113">
        <v>16810807.244770877</v>
      </c>
    </row>
    <row r="17741" spans="1:2" x14ac:dyDescent="0.25">
      <c r="A17741" s="114">
        <f t="shared" si="276"/>
        <v>17726</v>
      </c>
      <c r="B17741" s="113">
        <v>4050319.8933104821</v>
      </c>
    </row>
    <row r="17742" spans="1:2" x14ac:dyDescent="0.25">
      <c r="A17742" s="114">
        <f t="shared" si="276"/>
        <v>17727</v>
      </c>
      <c r="B17742" s="113">
        <v>17318236.858405396</v>
      </c>
    </row>
    <row r="17743" spans="1:2" x14ac:dyDescent="0.25">
      <c r="A17743" s="114">
        <f t="shared" si="276"/>
        <v>17728</v>
      </c>
      <c r="B17743" s="113">
        <v>23016351.236348987</v>
      </c>
    </row>
    <row r="17744" spans="1:2" x14ac:dyDescent="0.25">
      <c r="A17744" s="114">
        <f t="shared" si="276"/>
        <v>17729</v>
      </c>
      <c r="B17744" s="113">
        <v>10837094.345260754</v>
      </c>
    </row>
    <row r="17745" spans="1:2" x14ac:dyDescent="0.25">
      <c r="A17745" s="114">
        <f t="shared" si="276"/>
        <v>17730</v>
      </c>
      <c r="B17745" s="113">
        <v>12816597.797568394</v>
      </c>
    </row>
    <row r="17746" spans="1:2" x14ac:dyDescent="0.25">
      <c r="A17746" s="114">
        <f t="shared" ref="A17746:A17809" si="277">A17745+1</f>
        <v>17731</v>
      </c>
      <c r="B17746" s="113">
        <v>9148017.6695946604</v>
      </c>
    </row>
    <row r="17747" spans="1:2" x14ac:dyDescent="0.25">
      <c r="A17747" s="114">
        <f t="shared" si="277"/>
        <v>17732</v>
      </c>
      <c r="B17747" s="113">
        <v>20483077.203655548</v>
      </c>
    </row>
    <row r="17748" spans="1:2" x14ac:dyDescent="0.25">
      <c r="A17748" s="114">
        <f t="shared" si="277"/>
        <v>17733</v>
      </c>
      <c r="B17748" s="113">
        <v>17190385.005417969</v>
      </c>
    </row>
    <row r="17749" spans="1:2" x14ac:dyDescent="0.25">
      <c r="A17749" s="114">
        <f t="shared" si="277"/>
        <v>17734</v>
      </c>
      <c r="B17749" s="113">
        <v>13738418.580484841</v>
      </c>
    </row>
    <row r="17750" spans="1:2" x14ac:dyDescent="0.25">
      <c r="A17750" s="114">
        <f t="shared" si="277"/>
        <v>17735</v>
      </c>
      <c r="B17750" s="113">
        <v>15800681.622006174</v>
      </c>
    </row>
    <row r="17751" spans="1:2" x14ac:dyDescent="0.25">
      <c r="A17751" s="114">
        <f t="shared" si="277"/>
        <v>17736</v>
      </c>
      <c r="B17751" s="113">
        <v>18496688.265997775</v>
      </c>
    </row>
    <row r="17752" spans="1:2" x14ac:dyDescent="0.25">
      <c r="A17752" s="114">
        <f t="shared" si="277"/>
        <v>17737</v>
      </c>
      <c r="B17752" s="113">
        <v>11341221.989671318</v>
      </c>
    </row>
    <row r="17753" spans="1:2" x14ac:dyDescent="0.25">
      <c r="A17753" s="114">
        <f t="shared" si="277"/>
        <v>17738</v>
      </c>
      <c r="B17753" s="113">
        <v>18430428.164518908</v>
      </c>
    </row>
    <row r="17754" spans="1:2" x14ac:dyDescent="0.25">
      <c r="A17754" s="114">
        <f t="shared" si="277"/>
        <v>17739</v>
      </c>
      <c r="B17754" s="113">
        <v>11964583.151623828</v>
      </c>
    </row>
    <row r="17755" spans="1:2" x14ac:dyDescent="0.25">
      <c r="A17755" s="114">
        <f t="shared" si="277"/>
        <v>17740</v>
      </c>
      <c r="B17755" s="113">
        <v>10958627.274405116</v>
      </c>
    </row>
    <row r="17756" spans="1:2" x14ac:dyDescent="0.25">
      <c r="A17756" s="114">
        <f t="shared" si="277"/>
        <v>17741</v>
      </c>
      <c r="B17756" s="113">
        <v>15547862.796483608</v>
      </c>
    </row>
    <row r="17757" spans="1:2" x14ac:dyDescent="0.25">
      <c r="A17757" s="114">
        <f t="shared" si="277"/>
        <v>17742</v>
      </c>
      <c r="B17757" s="113">
        <v>12938750.89809892</v>
      </c>
    </row>
    <row r="17758" spans="1:2" x14ac:dyDescent="0.25">
      <c r="A17758" s="114">
        <f t="shared" si="277"/>
        <v>17743</v>
      </c>
      <c r="B17758" s="113">
        <v>23360049.424139757</v>
      </c>
    </row>
    <row r="17759" spans="1:2" x14ac:dyDescent="0.25">
      <c r="A17759" s="114">
        <f t="shared" si="277"/>
        <v>17744</v>
      </c>
      <c r="B17759" s="113">
        <v>4961018.3560587279</v>
      </c>
    </row>
    <row r="17760" spans="1:2" x14ac:dyDescent="0.25">
      <c r="A17760" s="114">
        <f t="shared" si="277"/>
        <v>17745</v>
      </c>
      <c r="B17760" s="113">
        <v>10033393.132263396</v>
      </c>
    </row>
    <row r="17761" spans="1:2" x14ac:dyDescent="0.25">
      <c r="A17761" s="114">
        <f t="shared" si="277"/>
        <v>17746</v>
      </c>
      <c r="B17761" s="113">
        <v>6093418.2105334261</v>
      </c>
    </row>
    <row r="17762" spans="1:2" x14ac:dyDescent="0.25">
      <c r="A17762" s="114">
        <f t="shared" si="277"/>
        <v>17747</v>
      </c>
      <c r="B17762" s="113">
        <v>22005274.740494374</v>
      </c>
    </row>
    <row r="17763" spans="1:2" x14ac:dyDescent="0.25">
      <c r="A17763" s="114">
        <f t="shared" si="277"/>
        <v>17748</v>
      </c>
      <c r="B17763" s="113">
        <v>15150147.319844127</v>
      </c>
    </row>
    <row r="17764" spans="1:2" x14ac:dyDescent="0.25">
      <c r="A17764" s="114">
        <f t="shared" si="277"/>
        <v>17749</v>
      </c>
      <c r="B17764" s="113">
        <v>17514983.424520668</v>
      </c>
    </row>
    <row r="17765" spans="1:2" x14ac:dyDescent="0.25">
      <c r="A17765" s="114">
        <f t="shared" si="277"/>
        <v>17750</v>
      </c>
      <c r="B17765" s="113">
        <v>16161903.582094675</v>
      </c>
    </row>
    <row r="17766" spans="1:2" x14ac:dyDescent="0.25">
      <c r="A17766" s="114">
        <f t="shared" si="277"/>
        <v>17751</v>
      </c>
      <c r="B17766" s="113">
        <v>8266358.2541932985</v>
      </c>
    </row>
    <row r="17767" spans="1:2" x14ac:dyDescent="0.25">
      <c r="A17767" s="114">
        <f t="shared" si="277"/>
        <v>17752</v>
      </c>
      <c r="B17767" s="113">
        <v>16074154.735344574</v>
      </c>
    </row>
    <row r="17768" spans="1:2" x14ac:dyDescent="0.25">
      <c r="A17768" s="114">
        <f t="shared" si="277"/>
        <v>17753</v>
      </c>
      <c r="B17768" s="113">
        <v>1094757.2369881934</v>
      </c>
    </row>
    <row r="17769" spans="1:2" x14ac:dyDescent="0.25">
      <c r="A17769" s="114">
        <f t="shared" si="277"/>
        <v>17754</v>
      </c>
      <c r="B17769" s="113">
        <v>28107576.258652262</v>
      </c>
    </row>
    <row r="17770" spans="1:2" x14ac:dyDescent="0.25">
      <c r="A17770" s="114">
        <f t="shared" si="277"/>
        <v>17755</v>
      </c>
      <c r="B17770" s="113">
        <v>15003032.004358526</v>
      </c>
    </row>
    <row r="17771" spans="1:2" x14ac:dyDescent="0.25">
      <c r="A17771" s="114">
        <f t="shared" si="277"/>
        <v>17756</v>
      </c>
      <c r="B17771" s="113">
        <v>15409918.35493586</v>
      </c>
    </row>
    <row r="17772" spans="1:2" x14ac:dyDescent="0.25">
      <c r="A17772" s="114">
        <f t="shared" si="277"/>
        <v>17757</v>
      </c>
      <c r="B17772" s="113">
        <v>13896059.702005237</v>
      </c>
    </row>
    <row r="17773" spans="1:2" x14ac:dyDescent="0.25">
      <c r="A17773" s="114">
        <f t="shared" si="277"/>
        <v>17758</v>
      </c>
      <c r="B17773" s="113">
        <v>10438716.046681717</v>
      </c>
    </row>
    <row r="17774" spans="1:2" x14ac:dyDescent="0.25">
      <c r="A17774" s="114">
        <f t="shared" si="277"/>
        <v>17759</v>
      </c>
      <c r="B17774" s="113">
        <v>9104740.6847177725</v>
      </c>
    </row>
    <row r="17775" spans="1:2" x14ac:dyDescent="0.25">
      <c r="A17775" s="114">
        <f t="shared" si="277"/>
        <v>17760</v>
      </c>
      <c r="B17775" s="113">
        <v>19624231.749331001</v>
      </c>
    </row>
    <row r="17776" spans="1:2" x14ac:dyDescent="0.25">
      <c r="A17776" s="114">
        <f t="shared" si="277"/>
        <v>17761</v>
      </c>
      <c r="B17776" s="113">
        <v>20108322.207972616</v>
      </c>
    </row>
    <row r="17777" spans="1:2" x14ac:dyDescent="0.25">
      <c r="A17777" s="114">
        <f t="shared" si="277"/>
        <v>17762</v>
      </c>
      <c r="B17777" s="113">
        <v>16938860.287923463</v>
      </c>
    </row>
    <row r="17778" spans="1:2" x14ac:dyDescent="0.25">
      <c r="A17778" s="114">
        <f t="shared" si="277"/>
        <v>17763</v>
      </c>
      <c r="B17778" s="113">
        <v>11276689.654915927</v>
      </c>
    </row>
    <row r="17779" spans="1:2" x14ac:dyDescent="0.25">
      <c r="A17779" s="114">
        <f t="shared" si="277"/>
        <v>17764</v>
      </c>
      <c r="B17779" s="113">
        <v>14643134.747393019</v>
      </c>
    </row>
    <row r="17780" spans="1:2" x14ac:dyDescent="0.25">
      <c r="A17780" s="114">
        <f t="shared" si="277"/>
        <v>17765</v>
      </c>
      <c r="B17780" s="113">
        <v>8339651.9015325056</v>
      </c>
    </row>
    <row r="17781" spans="1:2" x14ac:dyDescent="0.25">
      <c r="A17781" s="114">
        <f t="shared" si="277"/>
        <v>17766</v>
      </c>
      <c r="B17781" s="113">
        <v>17616394.644243505</v>
      </c>
    </row>
    <row r="17782" spans="1:2" x14ac:dyDescent="0.25">
      <c r="A17782" s="114">
        <f t="shared" si="277"/>
        <v>17767</v>
      </c>
      <c r="B17782" s="113">
        <v>16296614.681380173</v>
      </c>
    </row>
    <row r="17783" spans="1:2" x14ac:dyDescent="0.25">
      <c r="A17783" s="114">
        <f t="shared" si="277"/>
        <v>17768</v>
      </c>
      <c r="B17783" s="113">
        <v>13490804.073187556</v>
      </c>
    </row>
    <row r="17784" spans="1:2" x14ac:dyDescent="0.25">
      <c r="A17784" s="114">
        <f t="shared" si="277"/>
        <v>17769</v>
      </c>
      <c r="B17784" s="113">
        <v>13162939.111262087</v>
      </c>
    </row>
    <row r="17785" spans="1:2" x14ac:dyDescent="0.25">
      <c r="A17785" s="114">
        <f t="shared" si="277"/>
        <v>17770</v>
      </c>
      <c r="B17785" s="113">
        <v>17085869.594935387</v>
      </c>
    </row>
    <row r="17786" spans="1:2" x14ac:dyDescent="0.25">
      <c r="A17786" s="114">
        <f t="shared" si="277"/>
        <v>17771</v>
      </c>
      <c r="B17786" s="113">
        <v>9595290.6219338998</v>
      </c>
    </row>
    <row r="17787" spans="1:2" x14ac:dyDescent="0.25">
      <c r="A17787" s="114">
        <f t="shared" si="277"/>
        <v>17772</v>
      </c>
      <c r="B17787" s="113">
        <v>12644313.479390215</v>
      </c>
    </row>
    <row r="17788" spans="1:2" x14ac:dyDescent="0.25">
      <c r="A17788" s="114">
        <f t="shared" si="277"/>
        <v>17773</v>
      </c>
      <c r="B17788" s="113">
        <v>12646850.81819219</v>
      </c>
    </row>
    <row r="17789" spans="1:2" x14ac:dyDescent="0.25">
      <c r="A17789" s="114">
        <f t="shared" si="277"/>
        <v>17774</v>
      </c>
      <c r="B17789" s="113">
        <v>11044640.048913153</v>
      </c>
    </row>
    <row r="17790" spans="1:2" x14ac:dyDescent="0.25">
      <c r="A17790" s="114">
        <f t="shared" si="277"/>
        <v>17775</v>
      </c>
      <c r="B17790" s="113">
        <v>10901024.01907137</v>
      </c>
    </row>
    <row r="17791" spans="1:2" x14ac:dyDescent="0.25">
      <c r="A17791" s="114">
        <f t="shared" si="277"/>
        <v>17776</v>
      </c>
      <c r="B17791" s="113">
        <v>3133046.9325824911</v>
      </c>
    </row>
    <row r="17792" spans="1:2" x14ac:dyDescent="0.25">
      <c r="A17792" s="114">
        <f t="shared" si="277"/>
        <v>17777</v>
      </c>
      <c r="B17792" s="113">
        <v>8191493.392473802</v>
      </c>
    </row>
    <row r="17793" spans="1:2" x14ac:dyDescent="0.25">
      <c r="A17793" s="114">
        <f t="shared" si="277"/>
        <v>17778</v>
      </c>
      <c r="B17793" s="113">
        <v>5074063.9247678313</v>
      </c>
    </row>
    <row r="17794" spans="1:2" x14ac:dyDescent="0.25">
      <c r="A17794" s="114">
        <f t="shared" si="277"/>
        <v>17779</v>
      </c>
      <c r="B17794" s="113">
        <v>18123160.27945023</v>
      </c>
    </row>
    <row r="17795" spans="1:2" x14ac:dyDescent="0.25">
      <c r="A17795" s="114">
        <f t="shared" si="277"/>
        <v>17780</v>
      </c>
      <c r="B17795" s="113">
        <v>4199795.4683643468</v>
      </c>
    </row>
    <row r="17796" spans="1:2" x14ac:dyDescent="0.25">
      <c r="A17796" s="114">
        <f t="shared" si="277"/>
        <v>17781</v>
      </c>
      <c r="B17796" s="113">
        <v>20821174.593425147</v>
      </c>
    </row>
    <row r="17797" spans="1:2" x14ac:dyDescent="0.25">
      <c r="A17797" s="114">
        <f t="shared" si="277"/>
        <v>17782</v>
      </c>
      <c r="B17797" s="113">
        <v>27817535.486378964</v>
      </c>
    </row>
    <row r="17798" spans="1:2" x14ac:dyDescent="0.25">
      <c r="A17798" s="114">
        <f t="shared" si="277"/>
        <v>17783</v>
      </c>
      <c r="B17798" s="113">
        <v>25788341.521559168</v>
      </c>
    </row>
    <row r="17799" spans="1:2" x14ac:dyDescent="0.25">
      <c r="A17799" s="114">
        <f t="shared" si="277"/>
        <v>17784</v>
      </c>
      <c r="B17799" s="113">
        <v>15647437.237569548</v>
      </c>
    </row>
    <row r="17800" spans="1:2" x14ac:dyDescent="0.25">
      <c r="A17800" s="114">
        <f t="shared" si="277"/>
        <v>17785</v>
      </c>
      <c r="B17800" s="113">
        <v>4568998.6381810904</v>
      </c>
    </row>
    <row r="17801" spans="1:2" x14ac:dyDescent="0.25">
      <c r="A17801" s="114">
        <f t="shared" si="277"/>
        <v>17786</v>
      </c>
      <c r="B17801" s="113">
        <v>19845564.243077051</v>
      </c>
    </row>
    <row r="17802" spans="1:2" x14ac:dyDescent="0.25">
      <c r="A17802" s="114">
        <f t="shared" si="277"/>
        <v>17787</v>
      </c>
      <c r="B17802" s="113">
        <v>6891845.9291034508</v>
      </c>
    </row>
    <row r="17803" spans="1:2" x14ac:dyDescent="0.25">
      <c r="A17803" s="114">
        <f t="shared" si="277"/>
        <v>17788</v>
      </c>
      <c r="B17803" s="113">
        <v>13693156.667099379</v>
      </c>
    </row>
    <row r="17804" spans="1:2" x14ac:dyDescent="0.25">
      <c r="A17804" s="114">
        <f t="shared" si="277"/>
        <v>17789</v>
      </c>
      <c r="B17804" s="113">
        <v>15806040.899298653</v>
      </c>
    </row>
    <row r="17805" spans="1:2" x14ac:dyDescent="0.25">
      <c r="A17805" s="114">
        <f t="shared" si="277"/>
        <v>17790</v>
      </c>
      <c r="B17805" s="113">
        <v>1614502.233705183</v>
      </c>
    </row>
    <row r="17806" spans="1:2" x14ac:dyDescent="0.25">
      <c r="A17806" s="114">
        <f t="shared" si="277"/>
        <v>17791</v>
      </c>
      <c r="B17806" s="113">
        <v>18796559.677293088</v>
      </c>
    </row>
    <row r="17807" spans="1:2" x14ac:dyDescent="0.25">
      <c r="A17807" s="114">
        <f t="shared" si="277"/>
        <v>17792</v>
      </c>
      <c r="B17807" s="113">
        <v>5032073.4970726399</v>
      </c>
    </row>
    <row r="17808" spans="1:2" x14ac:dyDescent="0.25">
      <c r="A17808" s="114">
        <f t="shared" si="277"/>
        <v>17793</v>
      </c>
      <c r="B17808" s="113">
        <v>15636101.18068932</v>
      </c>
    </row>
    <row r="17809" spans="1:2" x14ac:dyDescent="0.25">
      <c r="A17809" s="114">
        <f t="shared" si="277"/>
        <v>17794</v>
      </c>
      <c r="B17809" s="113">
        <v>17768466.11967203</v>
      </c>
    </row>
    <row r="17810" spans="1:2" x14ac:dyDescent="0.25">
      <c r="A17810" s="114">
        <f t="shared" ref="A17810:A17873" si="278">A17809+1</f>
        <v>17795</v>
      </c>
      <c r="B17810" s="113">
        <v>11021326.318232534</v>
      </c>
    </row>
    <row r="17811" spans="1:2" x14ac:dyDescent="0.25">
      <c r="A17811" s="114">
        <f t="shared" si="278"/>
        <v>17796</v>
      </c>
      <c r="B17811" s="113">
        <v>15010033.019259948</v>
      </c>
    </row>
    <row r="17812" spans="1:2" x14ac:dyDescent="0.25">
      <c r="A17812" s="114">
        <f t="shared" si="278"/>
        <v>17797</v>
      </c>
      <c r="B17812" s="113">
        <v>7919537.0044445544</v>
      </c>
    </row>
    <row r="17813" spans="1:2" x14ac:dyDescent="0.25">
      <c r="A17813" s="114">
        <f t="shared" si="278"/>
        <v>17798</v>
      </c>
      <c r="B17813" s="113">
        <v>11192068.406596376</v>
      </c>
    </row>
    <row r="17814" spans="1:2" x14ac:dyDescent="0.25">
      <c r="A17814" s="114">
        <f t="shared" si="278"/>
        <v>17799</v>
      </c>
      <c r="B17814" s="113">
        <v>18136299.498554312</v>
      </c>
    </row>
    <row r="17815" spans="1:2" x14ac:dyDescent="0.25">
      <c r="A17815" s="114">
        <f t="shared" si="278"/>
        <v>17800</v>
      </c>
      <c r="B17815" s="113">
        <v>11081908.828750458</v>
      </c>
    </row>
    <row r="17816" spans="1:2" x14ac:dyDescent="0.25">
      <c r="A17816" s="114">
        <f t="shared" si="278"/>
        <v>17801</v>
      </c>
      <c r="B17816" s="113">
        <v>9414990.8309657238</v>
      </c>
    </row>
    <row r="17817" spans="1:2" x14ac:dyDescent="0.25">
      <c r="A17817" s="114">
        <f t="shared" si="278"/>
        <v>17802</v>
      </c>
      <c r="B17817" s="113">
        <v>12872400.758115526</v>
      </c>
    </row>
    <row r="17818" spans="1:2" x14ac:dyDescent="0.25">
      <c r="A17818" s="114">
        <f t="shared" si="278"/>
        <v>17803</v>
      </c>
      <c r="B17818" s="113">
        <v>20701276.233968608</v>
      </c>
    </row>
    <row r="17819" spans="1:2" x14ac:dyDescent="0.25">
      <c r="A17819" s="114">
        <f t="shared" si="278"/>
        <v>17804</v>
      </c>
      <c r="B17819" s="113">
        <v>17544434.672703519</v>
      </c>
    </row>
    <row r="17820" spans="1:2" x14ac:dyDescent="0.25">
      <c r="A17820" s="114">
        <f t="shared" si="278"/>
        <v>17805</v>
      </c>
      <c r="B17820" s="113">
        <v>19452404.208403841</v>
      </c>
    </row>
    <row r="17821" spans="1:2" x14ac:dyDescent="0.25">
      <c r="A17821" s="114">
        <f t="shared" si="278"/>
        <v>17806</v>
      </c>
      <c r="B17821" s="113">
        <v>14417970.219396837</v>
      </c>
    </row>
    <row r="17822" spans="1:2" x14ac:dyDescent="0.25">
      <c r="A17822" s="114">
        <f t="shared" si="278"/>
        <v>17807</v>
      </c>
      <c r="B17822" s="113">
        <v>9268142.4786963612</v>
      </c>
    </row>
    <row r="17823" spans="1:2" x14ac:dyDescent="0.25">
      <c r="A17823" s="114">
        <f t="shared" si="278"/>
        <v>17808</v>
      </c>
      <c r="B17823" s="113">
        <v>8809791.9987730701</v>
      </c>
    </row>
    <row r="17824" spans="1:2" x14ac:dyDescent="0.25">
      <c r="A17824" s="114">
        <f t="shared" si="278"/>
        <v>17809</v>
      </c>
      <c r="B17824" s="113">
        <v>14485782.263442889</v>
      </c>
    </row>
    <row r="17825" spans="1:2" x14ac:dyDescent="0.25">
      <c r="A17825" s="114">
        <f t="shared" si="278"/>
        <v>17810</v>
      </c>
      <c r="B17825" s="113">
        <v>21288587.777949914</v>
      </c>
    </row>
    <row r="17826" spans="1:2" x14ac:dyDescent="0.25">
      <c r="A17826" s="114">
        <f t="shared" si="278"/>
        <v>17811</v>
      </c>
      <c r="B17826" s="113">
        <v>17037672.212674916</v>
      </c>
    </row>
    <row r="17827" spans="1:2" x14ac:dyDescent="0.25">
      <c r="A17827" s="114">
        <f t="shared" si="278"/>
        <v>17812</v>
      </c>
      <c r="B17827" s="113">
        <v>9022380.3380594011</v>
      </c>
    </row>
    <row r="17828" spans="1:2" x14ac:dyDescent="0.25">
      <c r="A17828" s="114">
        <f t="shared" si="278"/>
        <v>17813</v>
      </c>
      <c r="B17828" s="113">
        <v>11180037.284074262</v>
      </c>
    </row>
    <row r="17829" spans="1:2" x14ac:dyDescent="0.25">
      <c r="A17829" s="114">
        <f t="shared" si="278"/>
        <v>17814</v>
      </c>
      <c r="B17829" s="113">
        <v>10888704.067297693</v>
      </c>
    </row>
    <row r="17830" spans="1:2" x14ac:dyDescent="0.25">
      <c r="A17830" s="114">
        <f t="shared" si="278"/>
        <v>17815</v>
      </c>
      <c r="B17830" s="113">
        <v>10626569.812866192</v>
      </c>
    </row>
    <row r="17831" spans="1:2" x14ac:dyDescent="0.25">
      <c r="A17831" s="114">
        <f t="shared" si="278"/>
        <v>17816</v>
      </c>
      <c r="B17831" s="113">
        <v>12027263.887181619</v>
      </c>
    </row>
    <row r="17832" spans="1:2" x14ac:dyDescent="0.25">
      <c r="A17832" s="114">
        <f t="shared" si="278"/>
        <v>17817</v>
      </c>
      <c r="B17832" s="113">
        <v>13300306.385866597</v>
      </c>
    </row>
    <row r="17833" spans="1:2" x14ac:dyDescent="0.25">
      <c r="A17833" s="114">
        <f t="shared" si="278"/>
        <v>17818</v>
      </c>
      <c r="B17833" s="113">
        <v>10703789.33684646</v>
      </c>
    </row>
    <row r="17834" spans="1:2" x14ac:dyDescent="0.25">
      <c r="A17834" s="114">
        <f t="shared" si="278"/>
        <v>17819</v>
      </c>
      <c r="B17834" s="113">
        <v>15802065.081343714</v>
      </c>
    </row>
    <row r="17835" spans="1:2" x14ac:dyDescent="0.25">
      <c r="A17835" s="114">
        <f t="shared" si="278"/>
        <v>17820</v>
      </c>
      <c r="B17835" s="113">
        <v>9109787.9439189248</v>
      </c>
    </row>
    <row r="17836" spans="1:2" x14ac:dyDescent="0.25">
      <c r="A17836" s="114">
        <f t="shared" si="278"/>
        <v>17821</v>
      </c>
      <c r="B17836" s="113">
        <v>14666635.263124557</v>
      </c>
    </row>
    <row r="17837" spans="1:2" x14ac:dyDescent="0.25">
      <c r="A17837" s="114">
        <f t="shared" si="278"/>
        <v>17822</v>
      </c>
      <c r="B17837" s="113">
        <v>10405128.079497091</v>
      </c>
    </row>
    <row r="17838" spans="1:2" x14ac:dyDescent="0.25">
      <c r="A17838" s="114">
        <f t="shared" si="278"/>
        <v>17823</v>
      </c>
      <c r="B17838" s="113">
        <v>17842975.354525946</v>
      </c>
    </row>
    <row r="17839" spans="1:2" x14ac:dyDescent="0.25">
      <c r="A17839" s="114">
        <f t="shared" si="278"/>
        <v>17824</v>
      </c>
      <c r="B17839" s="113">
        <v>9081507.3942313567</v>
      </c>
    </row>
    <row r="17840" spans="1:2" x14ac:dyDescent="0.25">
      <c r="A17840" s="114">
        <f t="shared" si="278"/>
        <v>17825</v>
      </c>
      <c r="B17840" s="113">
        <v>12520267.245185662</v>
      </c>
    </row>
    <row r="17841" spans="1:2" x14ac:dyDescent="0.25">
      <c r="A17841" s="114">
        <f t="shared" si="278"/>
        <v>17826</v>
      </c>
      <c r="B17841" s="113">
        <v>16787263.699860506</v>
      </c>
    </row>
    <row r="17842" spans="1:2" x14ac:dyDescent="0.25">
      <c r="A17842" s="114">
        <f t="shared" si="278"/>
        <v>17827</v>
      </c>
      <c r="B17842" s="113">
        <v>9601448.9944548551</v>
      </c>
    </row>
    <row r="17843" spans="1:2" x14ac:dyDescent="0.25">
      <c r="A17843" s="114">
        <f t="shared" si="278"/>
        <v>17828</v>
      </c>
      <c r="B17843" s="113">
        <v>14908134.862507524</v>
      </c>
    </row>
    <row r="17844" spans="1:2" x14ac:dyDescent="0.25">
      <c r="A17844" s="114">
        <f t="shared" si="278"/>
        <v>17829</v>
      </c>
      <c r="B17844" s="113">
        <v>9399067.7251590174</v>
      </c>
    </row>
    <row r="17845" spans="1:2" x14ac:dyDescent="0.25">
      <c r="A17845" s="114">
        <f t="shared" si="278"/>
        <v>17830</v>
      </c>
      <c r="B17845" s="113">
        <v>16444512.184709862</v>
      </c>
    </row>
    <row r="17846" spans="1:2" x14ac:dyDescent="0.25">
      <c r="A17846" s="114">
        <f t="shared" si="278"/>
        <v>17831</v>
      </c>
      <c r="B17846" s="113">
        <v>20261566.389073856</v>
      </c>
    </row>
    <row r="17847" spans="1:2" x14ac:dyDescent="0.25">
      <c r="A17847" s="114">
        <f t="shared" si="278"/>
        <v>17832</v>
      </c>
      <c r="B17847" s="113">
        <v>20929089.763075329</v>
      </c>
    </row>
    <row r="17848" spans="1:2" x14ac:dyDescent="0.25">
      <c r="A17848" s="114">
        <f t="shared" si="278"/>
        <v>17833</v>
      </c>
      <c r="B17848" s="113">
        <v>15219066.190493762</v>
      </c>
    </row>
    <row r="17849" spans="1:2" x14ac:dyDescent="0.25">
      <c r="A17849" s="114">
        <f t="shared" si="278"/>
        <v>17834</v>
      </c>
      <c r="B17849" s="113">
        <v>25740672.57776285</v>
      </c>
    </row>
    <row r="17850" spans="1:2" x14ac:dyDescent="0.25">
      <c r="A17850" s="114">
        <f t="shared" si="278"/>
        <v>17835</v>
      </c>
      <c r="B17850" s="113">
        <v>6803430.7931275107</v>
      </c>
    </row>
    <row r="17851" spans="1:2" x14ac:dyDescent="0.25">
      <c r="A17851" s="114">
        <f t="shared" si="278"/>
        <v>17836</v>
      </c>
      <c r="B17851" s="113">
        <v>17464995.3768562</v>
      </c>
    </row>
    <row r="17852" spans="1:2" x14ac:dyDescent="0.25">
      <c r="A17852" s="114">
        <f t="shared" si="278"/>
        <v>17837</v>
      </c>
      <c r="B17852" s="113">
        <v>12966453.967324078</v>
      </c>
    </row>
    <row r="17853" spans="1:2" x14ac:dyDescent="0.25">
      <c r="A17853" s="114">
        <f t="shared" si="278"/>
        <v>17838</v>
      </c>
      <c r="B17853" s="113">
        <v>14551992.764818696</v>
      </c>
    </row>
    <row r="17854" spans="1:2" x14ac:dyDescent="0.25">
      <c r="A17854" s="114">
        <f t="shared" si="278"/>
        <v>17839</v>
      </c>
      <c r="B17854" s="113">
        <v>19544148.131174169</v>
      </c>
    </row>
    <row r="17855" spans="1:2" x14ac:dyDescent="0.25">
      <c r="A17855" s="114">
        <f t="shared" si="278"/>
        <v>17840</v>
      </c>
      <c r="B17855" s="113">
        <v>13156627.056679646</v>
      </c>
    </row>
    <row r="17856" spans="1:2" x14ac:dyDescent="0.25">
      <c r="A17856" s="114">
        <f t="shared" si="278"/>
        <v>17841</v>
      </c>
      <c r="B17856" s="113">
        <v>19368409.488584168</v>
      </c>
    </row>
    <row r="17857" spans="1:2" x14ac:dyDescent="0.25">
      <c r="A17857" s="114">
        <f t="shared" si="278"/>
        <v>17842</v>
      </c>
      <c r="B17857" s="113">
        <v>10766224.557220027</v>
      </c>
    </row>
    <row r="17858" spans="1:2" x14ac:dyDescent="0.25">
      <c r="A17858" s="114">
        <f t="shared" si="278"/>
        <v>17843</v>
      </c>
      <c r="B17858" s="113">
        <v>10742114.953882404</v>
      </c>
    </row>
    <row r="17859" spans="1:2" x14ac:dyDescent="0.25">
      <c r="A17859" s="114">
        <f t="shared" si="278"/>
        <v>17844</v>
      </c>
      <c r="B17859" s="113">
        <v>15814671.54140719</v>
      </c>
    </row>
    <row r="17860" spans="1:2" x14ac:dyDescent="0.25">
      <c r="A17860" s="114">
        <f t="shared" si="278"/>
        <v>17845</v>
      </c>
      <c r="B17860" s="113">
        <v>13853904.804106228</v>
      </c>
    </row>
    <row r="17861" spans="1:2" x14ac:dyDescent="0.25">
      <c r="A17861" s="114">
        <f t="shared" si="278"/>
        <v>17846</v>
      </c>
      <c r="B17861" s="113">
        <v>13086712.395536687</v>
      </c>
    </row>
    <row r="17862" spans="1:2" x14ac:dyDescent="0.25">
      <c r="A17862" s="114">
        <f t="shared" si="278"/>
        <v>17847</v>
      </c>
      <c r="B17862" s="113">
        <v>11560946.625029083</v>
      </c>
    </row>
    <row r="17863" spans="1:2" x14ac:dyDescent="0.25">
      <c r="A17863" s="114">
        <f t="shared" si="278"/>
        <v>17848</v>
      </c>
      <c r="B17863" s="113">
        <v>18713508.343841195</v>
      </c>
    </row>
    <row r="17864" spans="1:2" x14ac:dyDescent="0.25">
      <c r="A17864" s="114">
        <f t="shared" si="278"/>
        <v>17849</v>
      </c>
      <c r="B17864" s="113">
        <v>12692520.770724107</v>
      </c>
    </row>
    <row r="17865" spans="1:2" x14ac:dyDescent="0.25">
      <c r="A17865" s="114">
        <f t="shared" si="278"/>
        <v>17850</v>
      </c>
      <c r="B17865" s="113">
        <v>16653936.724841043</v>
      </c>
    </row>
    <row r="17866" spans="1:2" x14ac:dyDescent="0.25">
      <c r="A17866" s="114">
        <f t="shared" si="278"/>
        <v>17851</v>
      </c>
      <c r="B17866" s="113">
        <v>12405413.766331524</v>
      </c>
    </row>
    <row r="17867" spans="1:2" x14ac:dyDescent="0.25">
      <c r="A17867" s="114">
        <f t="shared" si="278"/>
        <v>17852</v>
      </c>
      <c r="B17867" s="113">
        <v>20284768.559872426</v>
      </c>
    </row>
    <row r="17868" spans="1:2" x14ac:dyDescent="0.25">
      <c r="A17868" s="114">
        <f t="shared" si="278"/>
        <v>17853</v>
      </c>
      <c r="B17868" s="113">
        <v>12365935.140552782</v>
      </c>
    </row>
    <row r="17869" spans="1:2" x14ac:dyDescent="0.25">
      <c r="A17869" s="114">
        <f t="shared" si="278"/>
        <v>17854</v>
      </c>
      <c r="B17869" s="113">
        <v>22235544.739141587</v>
      </c>
    </row>
    <row r="17870" spans="1:2" x14ac:dyDescent="0.25">
      <c r="A17870" s="114">
        <f t="shared" si="278"/>
        <v>17855</v>
      </c>
      <c r="B17870" s="113">
        <v>15750437.900627583</v>
      </c>
    </row>
    <row r="17871" spans="1:2" x14ac:dyDescent="0.25">
      <c r="A17871" s="114">
        <f t="shared" si="278"/>
        <v>17856</v>
      </c>
      <c r="B17871" s="113">
        <v>8038399.2623923682</v>
      </c>
    </row>
    <row r="17872" spans="1:2" x14ac:dyDescent="0.25">
      <c r="A17872" s="114">
        <f t="shared" si="278"/>
        <v>17857</v>
      </c>
      <c r="B17872" s="113">
        <v>16352525.306922099</v>
      </c>
    </row>
    <row r="17873" spans="1:2" x14ac:dyDescent="0.25">
      <c r="A17873" s="114">
        <f t="shared" si="278"/>
        <v>17858</v>
      </c>
      <c r="B17873" s="113">
        <v>9790601.4146884046</v>
      </c>
    </row>
    <row r="17874" spans="1:2" x14ac:dyDescent="0.25">
      <c r="A17874" s="114">
        <f t="shared" ref="A17874:A17937" si="279">A17873+1</f>
        <v>17859</v>
      </c>
      <c r="B17874" s="113">
        <v>12617193.752708774</v>
      </c>
    </row>
    <row r="17875" spans="1:2" x14ac:dyDescent="0.25">
      <c r="A17875" s="114">
        <f t="shared" si="279"/>
        <v>17860</v>
      </c>
      <c r="B17875" s="113">
        <v>12212347.232778583</v>
      </c>
    </row>
    <row r="17876" spans="1:2" x14ac:dyDescent="0.25">
      <c r="A17876" s="114">
        <f t="shared" si="279"/>
        <v>17861</v>
      </c>
      <c r="B17876" s="113">
        <v>13878296.305492634</v>
      </c>
    </row>
    <row r="17877" spans="1:2" x14ac:dyDescent="0.25">
      <c r="A17877" s="114">
        <f t="shared" si="279"/>
        <v>17862</v>
      </c>
      <c r="B17877" s="113">
        <v>15738222.944234066</v>
      </c>
    </row>
    <row r="17878" spans="1:2" x14ac:dyDescent="0.25">
      <c r="A17878" s="114">
        <f t="shared" si="279"/>
        <v>17863</v>
      </c>
      <c r="B17878" s="113">
        <v>12137842.378631599</v>
      </c>
    </row>
    <row r="17879" spans="1:2" x14ac:dyDescent="0.25">
      <c r="A17879" s="114">
        <f t="shared" si="279"/>
        <v>17864</v>
      </c>
      <c r="B17879" s="113">
        <v>19294553.263542809</v>
      </c>
    </row>
    <row r="17880" spans="1:2" x14ac:dyDescent="0.25">
      <c r="A17880" s="114">
        <f t="shared" si="279"/>
        <v>17865</v>
      </c>
      <c r="B17880" s="113">
        <v>19651686.9080057</v>
      </c>
    </row>
    <row r="17881" spans="1:2" x14ac:dyDescent="0.25">
      <c r="A17881" s="114">
        <f t="shared" si="279"/>
        <v>17866</v>
      </c>
      <c r="B17881" s="113">
        <v>13907237.326287629</v>
      </c>
    </row>
    <row r="17882" spans="1:2" x14ac:dyDescent="0.25">
      <c r="A17882" s="114">
        <f t="shared" si="279"/>
        <v>17867</v>
      </c>
      <c r="B17882" s="113">
        <v>14257192.485985864</v>
      </c>
    </row>
    <row r="17883" spans="1:2" x14ac:dyDescent="0.25">
      <c r="A17883" s="114">
        <f t="shared" si="279"/>
        <v>17868</v>
      </c>
      <c r="B17883" s="113">
        <v>13738659.112209588</v>
      </c>
    </row>
    <row r="17884" spans="1:2" x14ac:dyDescent="0.25">
      <c r="A17884" s="114">
        <f t="shared" si="279"/>
        <v>17869</v>
      </c>
      <c r="B17884" s="113">
        <v>12251775.821378753</v>
      </c>
    </row>
    <row r="17885" spans="1:2" x14ac:dyDescent="0.25">
      <c r="A17885" s="114">
        <f t="shared" si="279"/>
        <v>17870</v>
      </c>
      <c r="B17885" s="113">
        <v>13931937.653709445</v>
      </c>
    </row>
    <row r="17886" spans="1:2" x14ac:dyDescent="0.25">
      <c r="A17886" s="114">
        <f t="shared" si="279"/>
        <v>17871</v>
      </c>
      <c r="B17886" s="113">
        <v>19651538.297145408</v>
      </c>
    </row>
    <row r="17887" spans="1:2" x14ac:dyDescent="0.25">
      <c r="A17887" s="114">
        <f t="shared" si="279"/>
        <v>17872</v>
      </c>
      <c r="B17887" s="113">
        <v>25895474.297151621</v>
      </c>
    </row>
    <row r="17888" spans="1:2" x14ac:dyDescent="0.25">
      <c r="A17888" s="114">
        <f t="shared" si="279"/>
        <v>17873</v>
      </c>
      <c r="B17888" s="113">
        <v>7158942.217206927</v>
      </c>
    </row>
    <row r="17889" spans="1:2" x14ac:dyDescent="0.25">
      <c r="A17889" s="114">
        <f t="shared" si="279"/>
        <v>17874</v>
      </c>
      <c r="B17889" s="113">
        <v>16972407.7026015</v>
      </c>
    </row>
    <row r="17890" spans="1:2" x14ac:dyDescent="0.25">
      <c r="A17890" s="114">
        <f t="shared" si="279"/>
        <v>17875</v>
      </c>
      <c r="B17890" s="113">
        <v>6326790.0356668355</v>
      </c>
    </row>
    <row r="17891" spans="1:2" x14ac:dyDescent="0.25">
      <c r="A17891" s="114">
        <f t="shared" si="279"/>
        <v>17876</v>
      </c>
      <c r="B17891" s="113">
        <v>10498883.74072234</v>
      </c>
    </row>
    <row r="17892" spans="1:2" x14ac:dyDescent="0.25">
      <c r="A17892" s="114">
        <f t="shared" si="279"/>
        <v>17877</v>
      </c>
      <c r="B17892" s="113">
        <v>7587018.6466732556</v>
      </c>
    </row>
    <row r="17893" spans="1:2" x14ac:dyDescent="0.25">
      <c r="A17893" s="114">
        <f t="shared" si="279"/>
        <v>17878</v>
      </c>
      <c r="B17893" s="113">
        <v>12484327.293356903</v>
      </c>
    </row>
    <row r="17894" spans="1:2" x14ac:dyDescent="0.25">
      <c r="A17894" s="114">
        <f t="shared" si="279"/>
        <v>17879</v>
      </c>
      <c r="B17894" s="113">
        <v>12772438.54261731</v>
      </c>
    </row>
    <row r="17895" spans="1:2" x14ac:dyDescent="0.25">
      <c r="A17895" s="114">
        <f t="shared" si="279"/>
        <v>17880</v>
      </c>
      <c r="B17895" s="113">
        <v>17318532.824482091</v>
      </c>
    </row>
    <row r="17896" spans="1:2" x14ac:dyDescent="0.25">
      <c r="A17896" s="114">
        <f t="shared" si="279"/>
        <v>17881</v>
      </c>
      <c r="B17896" s="113">
        <v>11564564.336931024</v>
      </c>
    </row>
    <row r="17897" spans="1:2" x14ac:dyDescent="0.25">
      <c r="A17897" s="114">
        <f t="shared" si="279"/>
        <v>17882</v>
      </c>
      <c r="B17897" s="113">
        <v>13037825.296115307</v>
      </c>
    </row>
    <row r="17898" spans="1:2" x14ac:dyDescent="0.25">
      <c r="A17898" s="114">
        <f t="shared" si="279"/>
        <v>17883</v>
      </c>
      <c r="B17898" s="113">
        <v>20168425.141456865</v>
      </c>
    </row>
    <row r="17899" spans="1:2" x14ac:dyDescent="0.25">
      <c r="A17899" s="114">
        <f t="shared" si="279"/>
        <v>17884</v>
      </c>
      <c r="B17899" s="113">
        <v>13699837.148160929</v>
      </c>
    </row>
    <row r="17900" spans="1:2" x14ac:dyDescent="0.25">
      <c r="A17900" s="114">
        <f t="shared" si="279"/>
        <v>17885</v>
      </c>
      <c r="B17900" s="113">
        <v>12441611.011194909</v>
      </c>
    </row>
    <row r="17901" spans="1:2" x14ac:dyDescent="0.25">
      <c r="A17901" s="114">
        <f t="shared" si="279"/>
        <v>17886</v>
      </c>
      <c r="B17901" s="113">
        <v>20239477.368199926</v>
      </c>
    </row>
    <row r="17902" spans="1:2" x14ac:dyDescent="0.25">
      <c r="A17902" s="114">
        <f t="shared" si="279"/>
        <v>17887</v>
      </c>
      <c r="B17902" s="113">
        <v>12429033.227354603</v>
      </c>
    </row>
    <row r="17903" spans="1:2" x14ac:dyDescent="0.25">
      <c r="A17903" s="114">
        <f t="shared" si="279"/>
        <v>17888</v>
      </c>
      <c r="B17903" s="113">
        <v>23641815.445542004</v>
      </c>
    </row>
    <row r="17904" spans="1:2" x14ac:dyDescent="0.25">
      <c r="A17904" s="114">
        <f t="shared" si="279"/>
        <v>17889</v>
      </c>
      <c r="B17904" s="113">
        <v>11842735.216717118</v>
      </c>
    </row>
    <row r="17905" spans="1:2" x14ac:dyDescent="0.25">
      <c r="A17905" s="114">
        <f t="shared" si="279"/>
        <v>17890</v>
      </c>
      <c r="B17905" s="113">
        <v>14200646.572062284</v>
      </c>
    </row>
    <row r="17906" spans="1:2" x14ac:dyDescent="0.25">
      <c r="A17906" s="114">
        <f t="shared" si="279"/>
        <v>17891</v>
      </c>
      <c r="B17906" s="113">
        <v>21469945.777081624</v>
      </c>
    </row>
    <row r="17907" spans="1:2" x14ac:dyDescent="0.25">
      <c r="A17907" s="114">
        <f t="shared" si="279"/>
        <v>17892</v>
      </c>
      <c r="B17907" s="113">
        <v>24102294.724600248</v>
      </c>
    </row>
    <row r="17908" spans="1:2" x14ac:dyDescent="0.25">
      <c r="A17908" s="114">
        <f t="shared" si="279"/>
        <v>17893</v>
      </c>
      <c r="B17908" s="113">
        <v>18258284.598034818</v>
      </c>
    </row>
    <row r="17909" spans="1:2" x14ac:dyDescent="0.25">
      <c r="A17909" s="114">
        <f t="shared" si="279"/>
        <v>17894</v>
      </c>
      <c r="B17909" s="113">
        <v>9335303.6275127921</v>
      </c>
    </row>
    <row r="17910" spans="1:2" x14ac:dyDescent="0.25">
      <c r="A17910" s="114">
        <f t="shared" si="279"/>
        <v>17895</v>
      </c>
      <c r="B17910" s="113">
        <v>13826593.828519255</v>
      </c>
    </row>
    <row r="17911" spans="1:2" x14ac:dyDescent="0.25">
      <c r="A17911" s="114">
        <f t="shared" si="279"/>
        <v>17896</v>
      </c>
      <c r="B17911" s="113">
        <v>17886190.139371693</v>
      </c>
    </row>
    <row r="17912" spans="1:2" x14ac:dyDescent="0.25">
      <c r="A17912" s="114">
        <f t="shared" si="279"/>
        <v>17897</v>
      </c>
      <c r="B17912" s="113">
        <v>9609359.7082592845</v>
      </c>
    </row>
    <row r="17913" spans="1:2" x14ac:dyDescent="0.25">
      <c r="A17913" s="114">
        <f t="shared" si="279"/>
        <v>17898</v>
      </c>
      <c r="B17913" s="113">
        <v>13976560.959176134</v>
      </c>
    </row>
    <row r="17914" spans="1:2" x14ac:dyDescent="0.25">
      <c r="A17914" s="114">
        <f t="shared" si="279"/>
        <v>17899</v>
      </c>
      <c r="B17914" s="113">
        <v>15491037.386087794</v>
      </c>
    </row>
    <row r="17915" spans="1:2" x14ac:dyDescent="0.25">
      <c r="A17915" s="114">
        <f t="shared" si="279"/>
        <v>17900</v>
      </c>
      <c r="B17915" s="113">
        <v>14565683.289243195</v>
      </c>
    </row>
    <row r="17916" spans="1:2" x14ac:dyDescent="0.25">
      <c r="A17916" s="114">
        <f t="shared" si="279"/>
        <v>17901</v>
      </c>
      <c r="B17916" s="113">
        <v>16396295.598713931</v>
      </c>
    </row>
    <row r="17917" spans="1:2" x14ac:dyDescent="0.25">
      <c r="A17917" s="114">
        <f t="shared" si="279"/>
        <v>17902</v>
      </c>
      <c r="B17917" s="113">
        <v>19333783.789407998</v>
      </c>
    </row>
    <row r="17918" spans="1:2" x14ac:dyDescent="0.25">
      <c r="A17918" s="114">
        <f t="shared" si="279"/>
        <v>17903</v>
      </c>
      <c r="B17918" s="113">
        <v>12412481.117700297</v>
      </c>
    </row>
    <row r="17919" spans="1:2" x14ac:dyDescent="0.25">
      <c r="A17919" s="114">
        <f t="shared" si="279"/>
        <v>17904</v>
      </c>
      <c r="B17919" s="113">
        <v>8793167.5993207097</v>
      </c>
    </row>
    <row r="17920" spans="1:2" x14ac:dyDescent="0.25">
      <c r="A17920" s="114">
        <f t="shared" si="279"/>
        <v>17905</v>
      </c>
      <c r="B17920" s="113">
        <v>16556080.848060377</v>
      </c>
    </row>
    <row r="17921" spans="1:2" x14ac:dyDescent="0.25">
      <c r="A17921" s="114">
        <f t="shared" si="279"/>
        <v>17906</v>
      </c>
      <c r="B17921" s="113">
        <v>12822913.247518586</v>
      </c>
    </row>
    <row r="17922" spans="1:2" x14ac:dyDescent="0.25">
      <c r="A17922" s="114">
        <f t="shared" si="279"/>
        <v>17907</v>
      </c>
      <c r="B17922" s="113">
        <v>11081943.281556698</v>
      </c>
    </row>
    <row r="17923" spans="1:2" x14ac:dyDescent="0.25">
      <c r="A17923" s="114">
        <f t="shared" si="279"/>
        <v>17908</v>
      </c>
      <c r="B17923" s="113">
        <v>21955989.744578771</v>
      </c>
    </row>
    <row r="17924" spans="1:2" x14ac:dyDescent="0.25">
      <c r="A17924" s="114">
        <f t="shared" si="279"/>
        <v>17909</v>
      </c>
      <c r="B17924" s="113">
        <v>12789576.467718516</v>
      </c>
    </row>
    <row r="17925" spans="1:2" x14ac:dyDescent="0.25">
      <c r="A17925" s="114">
        <f t="shared" si="279"/>
        <v>17910</v>
      </c>
      <c r="B17925" s="113">
        <v>18589564.065702945</v>
      </c>
    </row>
    <row r="17926" spans="1:2" x14ac:dyDescent="0.25">
      <c r="A17926" s="114">
        <f t="shared" si="279"/>
        <v>17911</v>
      </c>
      <c r="B17926" s="113">
        <v>19060038.093782432</v>
      </c>
    </row>
    <row r="17927" spans="1:2" x14ac:dyDescent="0.25">
      <c r="A17927" s="114">
        <f t="shared" si="279"/>
        <v>17912</v>
      </c>
      <c r="B17927" s="113">
        <v>15694667.36176113</v>
      </c>
    </row>
    <row r="17928" spans="1:2" x14ac:dyDescent="0.25">
      <c r="A17928" s="114">
        <f t="shared" si="279"/>
        <v>17913</v>
      </c>
      <c r="B17928" s="113">
        <v>14306669.207659071</v>
      </c>
    </row>
    <row r="17929" spans="1:2" x14ac:dyDescent="0.25">
      <c r="A17929" s="114">
        <f t="shared" si="279"/>
        <v>17914</v>
      </c>
      <c r="B17929" s="113">
        <v>8237551.8257371997</v>
      </c>
    </row>
    <row r="17930" spans="1:2" x14ac:dyDescent="0.25">
      <c r="A17930" s="114">
        <f t="shared" si="279"/>
        <v>17915</v>
      </c>
      <c r="B17930" s="113">
        <v>12857588.239504691</v>
      </c>
    </row>
    <row r="17931" spans="1:2" x14ac:dyDescent="0.25">
      <c r="A17931" s="114">
        <f t="shared" si="279"/>
        <v>17916</v>
      </c>
      <c r="B17931" s="113">
        <v>12017792.715558283</v>
      </c>
    </row>
    <row r="17932" spans="1:2" x14ac:dyDescent="0.25">
      <c r="A17932" s="114">
        <f t="shared" si="279"/>
        <v>17917</v>
      </c>
      <c r="B17932" s="113">
        <v>7909347.0606720541</v>
      </c>
    </row>
    <row r="17933" spans="1:2" x14ac:dyDescent="0.25">
      <c r="A17933" s="114">
        <f t="shared" si="279"/>
        <v>17918</v>
      </c>
      <c r="B17933" s="113">
        <v>28884722.084382609</v>
      </c>
    </row>
    <row r="17934" spans="1:2" x14ac:dyDescent="0.25">
      <c r="A17934" s="114">
        <f t="shared" si="279"/>
        <v>17919</v>
      </c>
      <c r="B17934" s="113">
        <v>9394922.5603561606</v>
      </c>
    </row>
    <row r="17935" spans="1:2" x14ac:dyDescent="0.25">
      <c r="A17935" s="114">
        <f t="shared" si="279"/>
        <v>17920</v>
      </c>
      <c r="B17935" s="113">
        <v>8669823.9905984215</v>
      </c>
    </row>
    <row r="17936" spans="1:2" x14ac:dyDescent="0.25">
      <c r="A17936" s="114">
        <f t="shared" si="279"/>
        <v>17921</v>
      </c>
      <c r="B17936" s="113">
        <v>8809873.1251674332</v>
      </c>
    </row>
    <row r="17937" spans="1:2" x14ac:dyDescent="0.25">
      <c r="A17937" s="114">
        <f t="shared" si="279"/>
        <v>17922</v>
      </c>
      <c r="B17937" s="113">
        <v>15239337.515110392</v>
      </c>
    </row>
    <row r="17938" spans="1:2" x14ac:dyDescent="0.25">
      <c r="A17938" s="114">
        <f t="shared" ref="A17938:A18001" si="280">A17937+1</f>
        <v>17923</v>
      </c>
      <c r="B17938" s="113">
        <v>6614034.4852213133</v>
      </c>
    </row>
    <row r="17939" spans="1:2" x14ac:dyDescent="0.25">
      <c r="A17939" s="114">
        <f t="shared" si="280"/>
        <v>17924</v>
      </c>
      <c r="B17939" s="113">
        <v>17425859.315094136</v>
      </c>
    </row>
    <row r="17940" spans="1:2" x14ac:dyDescent="0.25">
      <c r="A17940" s="114">
        <f t="shared" si="280"/>
        <v>17925</v>
      </c>
      <c r="B17940" s="113">
        <v>15890278.619563341</v>
      </c>
    </row>
    <row r="17941" spans="1:2" x14ac:dyDescent="0.25">
      <c r="A17941" s="114">
        <f t="shared" si="280"/>
        <v>17926</v>
      </c>
      <c r="B17941" s="113">
        <v>13379784.729996882</v>
      </c>
    </row>
    <row r="17942" spans="1:2" x14ac:dyDescent="0.25">
      <c r="A17942" s="114">
        <f t="shared" si="280"/>
        <v>17927</v>
      </c>
      <c r="B17942" s="113">
        <v>21974453.060008746</v>
      </c>
    </row>
    <row r="17943" spans="1:2" x14ac:dyDescent="0.25">
      <c r="A17943" s="114">
        <f t="shared" si="280"/>
        <v>17928</v>
      </c>
      <c r="B17943" s="113">
        <v>14274595.790776003</v>
      </c>
    </row>
    <row r="17944" spans="1:2" x14ac:dyDescent="0.25">
      <c r="A17944" s="114">
        <f t="shared" si="280"/>
        <v>17929</v>
      </c>
      <c r="B17944" s="113">
        <v>16108968.282743063</v>
      </c>
    </row>
    <row r="17945" spans="1:2" x14ac:dyDescent="0.25">
      <c r="A17945" s="114">
        <f t="shared" si="280"/>
        <v>17930</v>
      </c>
      <c r="B17945" s="113">
        <v>18992938.38266205</v>
      </c>
    </row>
    <row r="17946" spans="1:2" x14ac:dyDescent="0.25">
      <c r="A17946" s="114">
        <f t="shared" si="280"/>
        <v>17931</v>
      </c>
      <c r="B17946" s="113">
        <v>16302133.026572049</v>
      </c>
    </row>
    <row r="17947" spans="1:2" x14ac:dyDescent="0.25">
      <c r="A17947" s="114">
        <f t="shared" si="280"/>
        <v>17932</v>
      </c>
      <c r="B17947" s="113">
        <v>23482163.755585015</v>
      </c>
    </row>
    <row r="17948" spans="1:2" x14ac:dyDescent="0.25">
      <c r="A17948" s="114">
        <f t="shared" si="280"/>
        <v>17933</v>
      </c>
      <c r="B17948" s="113">
        <v>11369302.014277123</v>
      </c>
    </row>
    <row r="17949" spans="1:2" x14ac:dyDescent="0.25">
      <c r="A17949" s="114">
        <f t="shared" si="280"/>
        <v>17934</v>
      </c>
      <c r="B17949" s="113">
        <v>16372189.876065819</v>
      </c>
    </row>
    <row r="17950" spans="1:2" x14ac:dyDescent="0.25">
      <c r="A17950" s="114">
        <f t="shared" si="280"/>
        <v>17935</v>
      </c>
      <c r="B17950" s="113">
        <v>16374555.555071075</v>
      </c>
    </row>
    <row r="17951" spans="1:2" x14ac:dyDescent="0.25">
      <c r="A17951" s="114">
        <f t="shared" si="280"/>
        <v>17936</v>
      </c>
      <c r="B17951" s="113">
        <v>13578966.259885777</v>
      </c>
    </row>
    <row r="17952" spans="1:2" x14ac:dyDescent="0.25">
      <c r="A17952" s="114">
        <f t="shared" si="280"/>
        <v>17937</v>
      </c>
      <c r="B17952" s="113">
        <v>4901492.3326587137</v>
      </c>
    </row>
    <row r="17953" spans="1:2" x14ac:dyDescent="0.25">
      <c r="A17953" s="114">
        <f t="shared" si="280"/>
        <v>17938</v>
      </c>
      <c r="B17953" s="113">
        <v>28804688.372837033</v>
      </c>
    </row>
    <row r="17954" spans="1:2" x14ac:dyDescent="0.25">
      <c r="A17954" s="114">
        <f t="shared" si="280"/>
        <v>17939</v>
      </c>
      <c r="B17954" s="113">
        <v>13778239.376822039</v>
      </c>
    </row>
    <row r="17955" spans="1:2" x14ac:dyDescent="0.25">
      <c r="A17955" s="114">
        <f t="shared" si="280"/>
        <v>17940</v>
      </c>
      <c r="B17955" s="113">
        <v>10361499.419109162</v>
      </c>
    </row>
    <row r="17956" spans="1:2" x14ac:dyDescent="0.25">
      <c r="A17956" s="114">
        <f t="shared" si="280"/>
        <v>17941</v>
      </c>
      <c r="B17956" s="113">
        <v>16907555.245313607</v>
      </c>
    </row>
    <row r="17957" spans="1:2" x14ac:dyDescent="0.25">
      <c r="A17957" s="114">
        <f t="shared" si="280"/>
        <v>17942</v>
      </c>
      <c r="B17957" s="113">
        <v>16622604.28584931</v>
      </c>
    </row>
    <row r="17958" spans="1:2" x14ac:dyDescent="0.25">
      <c r="A17958" s="114">
        <f t="shared" si="280"/>
        <v>17943</v>
      </c>
      <c r="B17958" s="113">
        <v>14822631.212253045</v>
      </c>
    </row>
    <row r="17959" spans="1:2" x14ac:dyDescent="0.25">
      <c r="A17959" s="114">
        <f t="shared" si="280"/>
        <v>17944</v>
      </c>
      <c r="B17959" s="113">
        <v>22503300.269331064</v>
      </c>
    </row>
    <row r="17960" spans="1:2" x14ac:dyDescent="0.25">
      <c r="A17960" s="114">
        <f t="shared" si="280"/>
        <v>17945</v>
      </c>
      <c r="B17960" s="113">
        <v>17777909.063357376</v>
      </c>
    </row>
    <row r="17961" spans="1:2" x14ac:dyDescent="0.25">
      <c r="A17961" s="114">
        <f t="shared" si="280"/>
        <v>17946</v>
      </c>
      <c r="B17961" s="113">
        <v>8400002.8924364429</v>
      </c>
    </row>
    <row r="17962" spans="1:2" x14ac:dyDescent="0.25">
      <c r="A17962" s="114">
        <f t="shared" si="280"/>
        <v>17947</v>
      </c>
      <c r="B17962" s="113">
        <v>7884317.4872636041</v>
      </c>
    </row>
    <row r="17963" spans="1:2" x14ac:dyDescent="0.25">
      <c r="A17963" s="114">
        <f t="shared" si="280"/>
        <v>17948</v>
      </c>
      <c r="B17963" s="113">
        <v>17486445.450193018</v>
      </c>
    </row>
    <row r="17964" spans="1:2" x14ac:dyDescent="0.25">
      <c r="A17964" s="114">
        <f t="shared" si="280"/>
        <v>17949</v>
      </c>
      <c r="B17964" s="113">
        <v>26195272.766455814</v>
      </c>
    </row>
    <row r="17965" spans="1:2" x14ac:dyDescent="0.25">
      <c r="A17965" s="114">
        <f t="shared" si="280"/>
        <v>17950</v>
      </c>
      <c r="B17965" s="113">
        <v>9269474.271506913</v>
      </c>
    </row>
    <row r="17966" spans="1:2" x14ac:dyDescent="0.25">
      <c r="A17966" s="114">
        <f t="shared" si="280"/>
        <v>17951</v>
      </c>
      <c r="B17966" s="113">
        <v>8458434.5491592512</v>
      </c>
    </row>
    <row r="17967" spans="1:2" x14ac:dyDescent="0.25">
      <c r="A17967" s="114">
        <f t="shared" si="280"/>
        <v>17952</v>
      </c>
      <c r="B17967" s="113">
        <v>12420257.540207494</v>
      </c>
    </row>
    <row r="17968" spans="1:2" x14ac:dyDescent="0.25">
      <c r="A17968" s="114">
        <f t="shared" si="280"/>
        <v>17953</v>
      </c>
      <c r="B17968" s="113">
        <v>12414854.589447599</v>
      </c>
    </row>
    <row r="17969" spans="1:2" x14ac:dyDescent="0.25">
      <c r="A17969" s="114">
        <f t="shared" si="280"/>
        <v>17954</v>
      </c>
      <c r="B17969" s="113">
        <v>21354400.886064805</v>
      </c>
    </row>
    <row r="17970" spans="1:2" x14ac:dyDescent="0.25">
      <c r="A17970" s="114">
        <f t="shared" si="280"/>
        <v>17955</v>
      </c>
      <c r="B17970" s="113">
        <v>9960027.0521967113</v>
      </c>
    </row>
    <row r="17971" spans="1:2" x14ac:dyDescent="0.25">
      <c r="A17971" s="114">
        <f t="shared" si="280"/>
        <v>17956</v>
      </c>
      <c r="B17971" s="113">
        <v>6178211.6439441321</v>
      </c>
    </row>
    <row r="17972" spans="1:2" x14ac:dyDescent="0.25">
      <c r="A17972" s="114">
        <f t="shared" si="280"/>
        <v>17957</v>
      </c>
      <c r="B17972" s="113">
        <v>15709920.082572738</v>
      </c>
    </row>
    <row r="17973" spans="1:2" x14ac:dyDescent="0.25">
      <c r="A17973" s="114">
        <f t="shared" si="280"/>
        <v>17958</v>
      </c>
      <c r="B17973" s="113">
        <v>13659692.471287694</v>
      </c>
    </row>
    <row r="17974" spans="1:2" x14ac:dyDescent="0.25">
      <c r="A17974" s="114">
        <f t="shared" si="280"/>
        <v>17959</v>
      </c>
      <c r="B17974" s="113">
        <v>9572311.7921335474</v>
      </c>
    </row>
    <row r="17975" spans="1:2" x14ac:dyDescent="0.25">
      <c r="A17975" s="114">
        <f t="shared" si="280"/>
        <v>17960</v>
      </c>
      <c r="B17975" s="113">
        <v>10022357.141785432</v>
      </c>
    </row>
    <row r="17976" spans="1:2" x14ac:dyDescent="0.25">
      <c r="A17976" s="114">
        <f t="shared" si="280"/>
        <v>17961</v>
      </c>
      <c r="B17976" s="113">
        <v>10969676.925700795</v>
      </c>
    </row>
    <row r="17977" spans="1:2" x14ac:dyDescent="0.25">
      <c r="A17977" s="114">
        <f t="shared" si="280"/>
        <v>17962</v>
      </c>
      <c r="B17977" s="113">
        <v>11308715.058934726</v>
      </c>
    </row>
    <row r="17978" spans="1:2" x14ac:dyDescent="0.25">
      <c r="A17978" s="114">
        <f t="shared" si="280"/>
        <v>17963</v>
      </c>
      <c r="B17978" s="113">
        <v>14816551.978021679</v>
      </c>
    </row>
    <row r="17979" spans="1:2" x14ac:dyDescent="0.25">
      <c r="A17979" s="114">
        <f t="shared" si="280"/>
        <v>17964</v>
      </c>
      <c r="B17979" s="113">
        <v>12300759.768295765</v>
      </c>
    </row>
    <row r="17980" spans="1:2" x14ac:dyDescent="0.25">
      <c r="A17980" s="114">
        <f t="shared" si="280"/>
        <v>17965</v>
      </c>
      <c r="B17980" s="113">
        <v>17716898.508079801</v>
      </c>
    </row>
    <row r="17981" spans="1:2" x14ac:dyDescent="0.25">
      <c r="A17981" s="114">
        <f t="shared" si="280"/>
        <v>17966</v>
      </c>
      <c r="B17981" s="113">
        <v>2706415.8418982597</v>
      </c>
    </row>
    <row r="17982" spans="1:2" x14ac:dyDescent="0.25">
      <c r="A17982" s="114">
        <f t="shared" si="280"/>
        <v>17967</v>
      </c>
      <c r="B17982" s="113">
        <v>16929613.286764912</v>
      </c>
    </row>
    <row r="17983" spans="1:2" x14ac:dyDescent="0.25">
      <c r="A17983" s="114">
        <f t="shared" si="280"/>
        <v>17968</v>
      </c>
      <c r="B17983" s="113">
        <v>22951646.00104595</v>
      </c>
    </row>
    <row r="17984" spans="1:2" x14ac:dyDescent="0.25">
      <c r="A17984" s="114">
        <f t="shared" si="280"/>
        <v>17969</v>
      </c>
      <c r="B17984" s="113">
        <v>9799910.153989017</v>
      </c>
    </row>
    <row r="17985" spans="1:2" x14ac:dyDescent="0.25">
      <c r="A17985" s="114">
        <f t="shared" si="280"/>
        <v>17970</v>
      </c>
      <c r="B17985" s="113">
        <v>13943634.220575266</v>
      </c>
    </row>
    <row r="17986" spans="1:2" x14ac:dyDescent="0.25">
      <c r="A17986" s="114">
        <f t="shared" si="280"/>
        <v>17971</v>
      </c>
      <c r="B17986" s="113">
        <v>6559070.7811114471</v>
      </c>
    </row>
    <row r="17987" spans="1:2" x14ac:dyDescent="0.25">
      <c r="A17987" s="114">
        <f t="shared" si="280"/>
        <v>17972</v>
      </c>
      <c r="B17987" s="113">
        <v>9410066.9351871777</v>
      </c>
    </row>
    <row r="17988" spans="1:2" x14ac:dyDescent="0.25">
      <c r="A17988" s="114">
        <f t="shared" si="280"/>
        <v>17973</v>
      </c>
      <c r="B17988" s="113">
        <v>19795123.121345181</v>
      </c>
    </row>
    <row r="17989" spans="1:2" x14ac:dyDescent="0.25">
      <c r="A17989" s="114">
        <f t="shared" si="280"/>
        <v>17974</v>
      </c>
      <c r="B17989" s="113">
        <v>15428722.252024826</v>
      </c>
    </row>
    <row r="17990" spans="1:2" x14ac:dyDescent="0.25">
      <c r="A17990" s="114">
        <f t="shared" si="280"/>
        <v>17975</v>
      </c>
      <c r="B17990" s="113">
        <v>19748550.42603809</v>
      </c>
    </row>
    <row r="17991" spans="1:2" x14ac:dyDescent="0.25">
      <c r="A17991" s="114">
        <f t="shared" si="280"/>
        <v>17976</v>
      </c>
      <c r="B17991" s="113">
        <v>12897145.177651502</v>
      </c>
    </row>
    <row r="17992" spans="1:2" x14ac:dyDescent="0.25">
      <c r="A17992" s="114">
        <f t="shared" si="280"/>
        <v>17977</v>
      </c>
      <c r="B17992" s="113">
        <v>18400286.816138089</v>
      </c>
    </row>
    <row r="17993" spans="1:2" x14ac:dyDescent="0.25">
      <c r="A17993" s="114">
        <f t="shared" si="280"/>
        <v>17978</v>
      </c>
      <c r="B17993" s="113">
        <v>10891576.13408027</v>
      </c>
    </row>
    <row r="17994" spans="1:2" x14ac:dyDescent="0.25">
      <c r="A17994" s="114">
        <f t="shared" si="280"/>
        <v>17979</v>
      </c>
      <c r="B17994" s="113">
        <v>16049582.273441117</v>
      </c>
    </row>
    <row r="17995" spans="1:2" x14ac:dyDescent="0.25">
      <c r="A17995" s="114">
        <f t="shared" si="280"/>
        <v>17980</v>
      </c>
      <c r="B17995" s="113">
        <v>22901820.0484339</v>
      </c>
    </row>
    <row r="17996" spans="1:2" x14ac:dyDescent="0.25">
      <c r="A17996" s="114">
        <f t="shared" si="280"/>
        <v>17981</v>
      </c>
      <c r="B17996" s="113">
        <v>7786644.7734680213</v>
      </c>
    </row>
    <row r="17997" spans="1:2" x14ac:dyDescent="0.25">
      <c r="A17997" s="114">
        <f t="shared" si="280"/>
        <v>17982</v>
      </c>
      <c r="B17997" s="113">
        <v>7786836.4021582063</v>
      </c>
    </row>
    <row r="17998" spans="1:2" x14ac:dyDescent="0.25">
      <c r="A17998" s="114">
        <f t="shared" si="280"/>
        <v>17983</v>
      </c>
      <c r="B17998" s="113">
        <v>15556353.391624458</v>
      </c>
    </row>
    <row r="17999" spans="1:2" x14ac:dyDescent="0.25">
      <c r="A17999" s="114">
        <f t="shared" si="280"/>
        <v>17984</v>
      </c>
      <c r="B17999" s="113">
        <v>5907591.7342185862</v>
      </c>
    </row>
    <row r="18000" spans="1:2" x14ac:dyDescent="0.25">
      <c r="A18000" s="114">
        <f t="shared" si="280"/>
        <v>17985</v>
      </c>
      <c r="B18000" s="113">
        <v>18097745.603355117</v>
      </c>
    </row>
    <row r="18001" spans="1:2" x14ac:dyDescent="0.25">
      <c r="A18001" s="114">
        <f t="shared" si="280"/>
        <v>17986</v>
      </c>
      <c r="B18001" s="113">
        <v>6110008.7573972614</v>
      </c>
    </row>
    <row r="18002" spans="1:2" x14ac:dyDescent="0.25">
      <c r="A18002" s="114">
        <f t="shared" ref="A18002:A18065" si="281">A18001+1</f>
        <v>17987</v>
      </c>
      <c r="B18002" s="113">
        <v>25011795.442172654</v>
      </c>
    </row>
    <row r="18003" spans="1:2" x14ac:dyDescent="0.25">
      <c r="A18003" s="114">
        <f t="shared" si="281"/>
        <v>17988</v>
      </c>
      <c r="B18003" s="113">
        <v>16387888.139416927</v>
      </c>
    </row>
    <row r="18004" spans="1:2" x14ac:dyDescent="0.25">
      <c r="A18004" s="114">
        <f t="shared" si="281"/>
        <v>17989</v>
      </c>
      <c r="B18004" s="113">
        <v>9845728.6494968943</v>
      </c>
    </row>
    <row r="18005" spans="1:2" x14ac:dyDescent="0.25">
      <c r="A18005" s="114">
        <f t="shared" si="281"/>
        <v>17990</v>
      </c>
      <c r="B18005" s="113">
        <v>13143925.044983331</v>
      </c>
    </row>
    <row r="18006" spans="1:2" x14ac:dyDescent="0.25">
      <c r="A18006" s="114">
        <f t="shared" si="281"/>
        <v>17991</v>
      </c>
      <c r="B18006" s="113">
        <v>12509472.561803857</v>
      </c>
    </row>
    <row r="18007" spans="1:2" x14ac:dyDescent="0.25">
      <c r="A18007" s="114">
        <f t="shared" si="281"/>
        <v>17992</v>
      </c>
      <c r="B18007" s="113">
        <v>8130921.1914763507</v>
      </c>
    </row>
    <row r="18008" spans="1:2" x14ac:dyDescent="0.25">
      <c r="A18008" s="114">
        <f t="shared" si="281"/>
        <v>17993</v>
      </c>
      <c r="B18008" s="113">
        <v>11439921.0265336</v>
      </c>
    </row>
    <row r="18009" spans="1:2" x14ac:dyDescent="0.25">
      <c r="A18009" s="114">
        <f t="shared" si="281"/>
        <v>17994</v>
      </c>
      <c r="B18009" s="113">
        <v>12118866.271790771</v>
      </c>
    </row>
    <row r="18010" spans="1:2" x14ac:dyDescent="0.25">
      <c r="A18010" s="114">
        <f t="shared" si="281"/>
        <v>17995</v>
      </c>
      <c r="B18010" s="113">
        <v>13780734.591530532</v>
      </c>
    </row>
    <row r="18011" spans="1:2" x14ac:dyDescent="0.25">
      <c r="A18011" s="114">
        <f t="shared" si="281"/>
        <v>17996</v>
      </c>
      <c r="B18011" s="113">
        <v>24063201.922427997</v>
      </c>
    </row>
    <row r="18012" spans="1:2" x14ac:dyDescent="0.25">
      <c r="A18012" s="114">
        <f t="shared" si="281"/>
        <v>17997</v>
      </c>
      <c r="B18012" s="113">
        <v>11705914.5691482</v>
      </c>
    </row>
    <row r="18013" spans="1:2" x14ac:dyDescent="0.25">
      <c r="A18013" s="114">
        <f t="shared" si="281"/>
        <v>17998</v>
      </c>
      <c r="B18013" s="113">
        <v>12391004.678037509</v>
      </c>
    </row>
    <row r="18014" spans="1:2" x14ac:dyDescent="0.25">
      <c r="A18014" s="114">
        <f t="shared" si="281"/>
        <v>17999</v>
      </c>
      <c r="B18014" s="113">
        <v>15985927.306133881</v>
      </c>
    </row>
    <row r="18015" spans="1:2" x14ac:dyDescent="0.25">
      <c r="A18015" s="114">
        <f t="shared" si="281"/>
        <v>18000</v>
      </c>
      <c r="B18015" s="113">
        <v>15663618.560839934</v>
      </c>
    </row>
    <row r="18016" spans="1:2" x14ac:dyDescent="0.25">
      <c r="A18016" s="114">
        <f t="shared" si="281"/>
        <v>18001</v>
      </c>
      <c r="B18016" s="113">
        <v>18997769.820075363</v>
      </c>
    </row>
    <row r="18017" spans="1:2" x14ac:dyDescent="0.25">
      <c r="A18017" s="114">
        <f t="shared" si="281"/>
        <v>18002</v>
      </c>
      <c r="B18017" s="113">
        <v>15961385.877654973</v>
      </c>
    </row>
    <row r="18018" spans="1:2" x14ac:dyDescent="0.25">
      <c r="A18018" s="114">
        <f t="shared" si="281"/>
        <v>18003</v>
      </c>
      <c r="B18018" s="113">
        <v>28036713.91671361</v>
      </c>
    </row>
    <row r="18019" spans="1:2" x14ac:dyDescent="0.25">
      <c r="A18019" s="114">
        <f t="shared" si="281"/>
        <v>18004</v>
      </c>
      <c r="B18019" s="113">
        <v>11438378.652405061</v>
      </c>
    </row>
    <row r="18020" spans="1:2" x14ac:dyDescent="0.25">
      <c r="A18020" s="114">
        <f t="shared" si="281"/>
        <v>18005</v>
      </c>
      <c r="B18020" s="113">
        <v>12079634.161617853</v>
      </c>
    </row>
    <row r="18021" spans="1:2" x14ac:dyDescent="0.25">
      <c r="A18021" s="114">
        <f t="shared" si="281"/>
        <v>18006</v>
      </c>
      <c r="B18021" s="113">
        <v>8003569.5140270591</v>
      </c>
    </row>
    <row r="18022" spans="1:2" x14ac:dyDescent="0.25">
      <c r="A18022" s="114">
        <f t="shared" si="281"/>
        <v>18007</v>
      </c>
      <c r="B18022" s="113">
        <v>22813483.670743324</v>
      </c>
    </row>
    <row r="18023" spans="1:2" x14ac:dyDescent="0.25">
      <c r="A18023" s="114">
        <f t="shared" si="281"/>
        <v>18008</v>
      </c>
      <c r="B18023" s="113">
        <v>22850561.479415014</v>
      </c>
    </row>
    <row r="18024" spans="1:2" x14ac:dyDescent="0.25">
      <c r="A18024" s="114">
        <f t="shared" si="281"/>
        <v>18009</v>
      </c>
      <c r="B18024" s="113">
        <v>6452658.5045222398</v>
      </c>
    </row>
    <row r="18025" spans="1:2" x14ac:dyDescent="0.25">
      <c r="A18025" s="114">
        <f t="shared" si="281"/>
        <v>18010</v>
      </c>
      <c r="B18025" s="113">
        <v>9952123.7429347411</v>
      </c>
    </row>
    <row r="18026" spans="1:2" x14ac:dyDescent="0.25">
      <c r="A18026" s="114">
        <f t="shared" si="281"/>
        <v>18011</v>
      </c>
      <c r="B18026" s="113">
        <v>18288397.362866841</v>
      </c>
    </row>
    <row r="18027" spans="1:2" x14ac:dyDescent="0.25">
      <c r="A18027" s="114">
        <f t="shared" si="281"/>
        <v>18012</v>
      </c>
      <c r="B18027" s="113">
        <v>9604668.5120215863</v>
      </c>
    </row>
    <row r="18028" spans="1:2" x14ac:dyDescent="0.25">
      <c r="A18028" s="114">
        <f t="shared" si="281"/>
        <v>18013</v>
      </c>
      <c r="B18028" s="113">
        <v>22150506.744484879</v>
      </c>
    </row>
    <row r="18029" spans="1:2" x14ac:dyDescent="0.25">
      <c r="A18029" s="114">
        <f t="shared" si="281"/>
        <v>18014</v>
      </c>
      <c r="B18029" s="113">
        <v>5700194.7825508248</v>
      </c>
    </row>
    <row r="18030" spans="1:2" x14ac:dyDescent="0.25">
      <c r="A18030" s="114">
        <f t="shared" si="281"/>
        <v>18015</v>
      </c>
      <c r="B18030" s="113">
        <v>13732489.453571342</v>
      </c>
    </row>
    <row r="18031" spans="1:2" x14ac:dyDescent="0.25">
      <c r="A18031" s="114">
        <f t="shared" si="281"/>
        <v>18016</v>
      </c>
      <c r="B18031" s="113">
        <v>15532786.141291814</v>
      </c>
    </row>
    <row r="18032" spans="1:2" x14ac:dyDescent="0.25">
      <c r="A18032" s="114">
        <f t="shared" si="281"/>
        <v>18017</v>
      </c>
      <c r="B18032" s="113">
        <v>8961551.3985621482</v>
      </c>
    </row>
    <row r="18033" spans="1:2" x14ac:dyDescent="0.25">
      <c r="A18033" s="114">
        <f t="shared" si="281"/>
        <v>18018</v>
      </c>
      <c r="B18033" s="113">
        <v>23629902.482711762</v>
      </c>
    </row>
    <row r="18034" spans="1:2" x14ac:dyDescent="0.25">
      <c r="A18034" s="114">
        <f t="shared" si="281"/>
        <v>18019</v>
      </c>
      <c r="B18034" s="113">
        <v>21377869.104836818</v>
      </c>
    </row>
    <row r="18035" spans="1:2" x14ac:dyDescent="0.25">
      <c r="A18035" s="114">
        <f t="shared" si="281"/>
        <v>18020</v>
      </c>
      <c r="B18035" s="113">
        <v>8300540.8652860187</v>
      </c>
    </row>
    <row r="18036" spans="1:2" x14ac:dyDescent="0.25">
      <c r="A18036" s="114">
        <f t="shared" si="281"/>
        <v>18021</v>
      </c>
      <c r="B18036" s="113">
        <v>10916001.820268502</v>
      </c>
    </row>
    <row r="18037" spans="1:2" x14ac:dyDescent="0.25">
      <c r="A18037" s="114">
        <f t="shared" si="281"/>
        <v>18022</v>
      </c>
      <c r="B18037" s="113">
        <v>10572230.951410599</v>
      </c>
    </row>
    <row r="18038" spans="1:2" x14ac:dyDescent="0.25">
      <c r="A18038" s="114">
        <f t="shared" si="281"/>
        <v>18023</v>
      </c>
      <c r="B18038" s="113">
        <v>7782169.6667423882</v>
      </c>
    </row>
    <row r="18039" spans="1:2" x14ac:dyDescent="0.25">
      <c r="A18039" s="114">
        <f t="shared" si="281"/>
        <v>18024</v>
      </c>
      <c r="B18039" s="113">
        <v>8073617.4038949087</v>
      </c>
    </row>
    <row r="18040" spans="1:2" x14ac:dyDescent="0.25">
      <c r="A18040" s="114">
        <f t="shared" si="281"/>
        <v>18025</v>
      </c>
      <c r="B18040" s="113">
        <v>4878720.883338809</v>
      </c>
    </row>
    <row r="18041" spans="1:2" x14ac:dyDescent="0.25">
      <c r="A18041" s="114">
        <f t="shared" si="281"/>
        <v>18026</v>
      </c>
      <c r="B18041" s="113">
        <v>9230818.7767313197</v>
      </c>
    </row>
    <row r="18042" spans="1:2" x14ac:dyDescent="0.25">
      <c r="A18042" s="114">
        <f t="shared" si="281"/>
        <v>18027</v>
      </c>
      <c r="B18042" s="113">
        <v>16315956.95800256</v>
      </c>
    </row>
    <row r="18043" spans="1:2" x14ac:dyDescent="0.25">
      <c r="A18043" s="114">
        <f t="shared" si="281"/>
        <v>18028</v>
      </c>
      <c r="B18043" s="113">
        <v>11216445.215230092</v>
      </c>
    </row>
    <row r="18044" spans="1:2" x14ac:dyDescent="0.25">
      <c r="A18044" s="114">
        <f t="shared" si="281"/>
        <v>18029</v>
      </c>
      <c r="B18044" s="113">
        <v>9250180.8039489873</v>
      </c>
    </row>
    <row r="18045" spans="1:2" x14ac:dyDescent="0.25">
      <c r="A18045" s="114">
        <f t="shared" si="281"/>
        <v>18030</v>
      </c>
      <c r="B18045" s="113">
        <v>24088409.011905197</v>
      </c>
    </row>
    <row r="18046" spans="1:2" x14ac:dyDescent="0.25">
      <c r="A18046" s="114">
        <f t="shared" si="281"/>
        <v>18031</v>
      </c>
      <c r="B18046" s="113">
        <v>4029750.8983831406</v>
      </c>
    </row>
    <row r="18047" spans="1:2" x14ac:dyDescent="0.25">
      <c r="A18047" s="114">
        <f t="shared" si="281"/>
        <v>18032</v>
      </c>
      <c r="B18047" s="113">
        <v>27106780.478386994</v>
      </c>
    </row>
    <row r="18048" spans="1:2" x14ac:dyDescent="0.25">
      <c r="A18048" s="114">
        <f t="shared" si="281"/>
        <v>18033</v>
      </c>
      <c r="B18048" s="113">
        <v>25695197.130378943</v>
      </c>
    </row>
    <row r="18049" spans="1:2" x14ac:dyDescent="0.25">
      <c r="A18049" s="114">
        <f t="shared" si="281"/>
        <v>18034</v>
      </c>
      <c r="B18049" s="113">
        <v>10023158.792100312</v>
      </c>
    </row>
    <row r="18050" spans="1:2" x14ac:dyDescent="0.25">
      <c r="A18050" s="114">
        <f t="shared" si="281"/>
        <v>18035</v>
      </c>
      <c r="B18050" s="113">
        <v>8924469.3996490557</v>
      </c>
    </row>
    <row r="18051" spans="1:2" x14ac:dyDescent="0.25">
      <c r="A18051" s="114">
        <f t="shared" si="281"/>
        <v>18036</v>
      </c>
      <c r="B18051" s="113">
        <v>20017328.427827056</v>
      </c>
    </row>
    <row r="18052" spans="1:2" x14ac:dyDescent="0.25">
      <c r="A18052" s="114">
        <f t="shared" si="281"/>
        <v>18037</v>
      </c>
      <c r="B18052" s="113">
        <v>11813187.744322587</v>
      </c>
    </row>
    <row r="18053" spans="1:2" x14ac:dyDescent="0.25">
      <c r="A18053" s="114">
        <f t="shared" si="281"/>
        <v>18038</v>
      </c>
      <c r="B18053" s="113">
        <v>18958057.853623308</v>
      </c>
    </row>
    <row r="18054" spans="1:2" x14ac:dyDescent="0.25">
      <c r="A18054" s="114">
        <f t="shared" si="281"/>
        <v>18039</v>
      </c>
      <c r="B18054" s="113">
        <v>21633558.138289049</v>
      </c>
    </row>
    <row r="18055" spans="1:2" x14ac:dyDescent="0.25">
      <c r="A18055" s="114">
        <f t="shared" si="281"/>
        <v>18040</v>
      </c>
      <c r="B18055" s="113">
        <v>9248671.358529564</v>
      </c>
    </row>
    <row r="18056" spans="1:2" x14ac:dyDescent="0.25">
      <c r="A18056" s="114">
        <f t="shared" si="281"/>
        <v>18041</v>
      </c>
      <c r="B18056" s="113">
        <v>17474554.935260899</v>
      </c>
    </row>
    <row r="18057" spans="1:2" x14ac:dyDescent="0.25">
      <c r="A18057" s="114">
        <f t="shared" si="281"/>
        <v>18042</v>
      </c>
      <c r="B18057" s="113">
        <v>9740087.4503762498</v>
      </c>
    </row>
    <row r="18058" spans="1:2" x14ac:dyDescent="0.25">
      <c r="A18058" s="114">
        <f t="shared" si="281"/>
        <v>18043</v>
      </c>
      <c r="B18058" s="113">
        <v>10818967.251451794</v>
      </c>
    </row>
    <row r="18059" spans="1:2" x14ac:dyDescent="0.25">
      <c r="A18059" s="114">
        <f t="shared" si="281"/>
        <v>18044</v>
      </c>
      <c r="B18059" s="113">
        <v>16020400.19744922</v>
      </c>
    </row>
    <row r="18060" spans="1:2" x14ac:dyDescent="0.25">
      <c r="A18060" s="114">
        <f t="shared" si="281"/>
        <v>18045</v>
      </c>
      <c r="B18060" s="113">
        <v>12225810.444392538</v>
      </c>
    </row>
    <row r="18061" spans="1:2" x14ac:dyDescent="0.25">
      <c r="A18061" s="114">
        <f t="shared" si="281"/>
        <v>18046</v>
      </c>
      <c r="B18061" s="113">
        <v>15244065.537099302</v>
      </c>
    </row>
    <row r="18062" spans="1:2" x14ac:dyDescent="0.25">
      <c r="A18062" s="114">
        <f t="shared" si="281"/>
        <v>18047</v>
      </c>
      <c r="B18062" s="113">
        <v>20838521.455970183</v>
      </c>
    </row>
    <row r="18063" spans="1:2" x14ac:dyDescent="0.25">
      <c r="A18063" s="114">
        <f t="shared" si="281"/>
        <v>18048</v>
      </c>
      <c r="B18063" s="113">
        <v>15103260.591031425</v>
      </c>
    </row>
    <row r="18064" spans="1:2" x14ac:dyDescent="0.25">
      <c r="A18064" s="114">
        <f t="shared" si="281"/>
        <v>18049</v>
      </c>
      <c r="B18064" s="113">
        <v>9992981.3743121065</v>
      </c>
    </row>
    <row r="18065" spans="1:2" x14ac:dyDescent="0.25">
      <c r="A18065" s="114">
        <f t="shared" si="281"/>
        <v>18050</v>
      </c>
      <c r="B18065" s="113">
        <v>19561439.542719346</v>
      </c>
    </row>
    <row r="18066" spans="1:2" x14ac:dyDescent="0.25">
      <c r="A18066" s="114">
        <f t="shared" ref="A18066:A18129" si="282">A18065+1</f>
        <v>18051</v>
      </c>
      <c r="B18066" s="113">
        <v>10542683.824457653</v>
      </c>
    </row>
    <row r="18067" spans="1:2" x14ac:dyDescent="0.25">
      <c r="A18067" s="114">
        <f t="shared" si="282"/>
        <v>18052</v>
      </c>
      <c r="B18067" s="113">
        <v>21717664.872052427</v>
      </c>
    </row>
    <row r="18068" spans="1:2" x14ac:dyDescent="0.25">
      <c r="A18068" s="114">
        <f t="shared" si="282"/>
        <v>18053</v>
      </c>
      <c r="B18068" s="113">
        <v>16338239.800140573</v>
      </c>
    </row>
    <row r="18069" spans="1:2" x14ac:dyDescent="0.25">
      <c r="A18069" s="114">
        <f t="shared" si="282"/>
        <v>18054</v>
      </c>
      <c r="B18069" s="113">
        <v>12481140.787057282</v>
      </c>
    </row>
    <row r="18070" spans="1:2" x14ac:dyDescent="0.25">
      <c r="A18070" s="114">
        <f t="shared" si="282"/>
        <v>18055</v>
      </c>
      <c r="B18070" s="113">
        <v>14248436.569317881</v>
      </c>
    </row>
    <row r="18071" spans="1:2" x14ac:dyDescent="0.25">
      <c r="A18071" s="114">
        <f t="shared" si="282"/>
        <v>18056</v>
      </c>
      <c r="B18071" s="113">
        <v>12402702.740447013</v>
      </c>
    </row>
    <row r="18072" spans="1:2" x14ac:dyDescent="0.25">
      <c r="A18072" s="114">
        <f t="shared" si="282"/>
        <v>18057</v>
      </c>
      <c r="B18072" s="113">
        <v>5965285.3406815343</v>
      </c>
    </row>
    <row r="18073" spans="1:2" x14ac:dyDescent="0.25">
      <c r="A18073" s="114">
        <f t="shared" si="282"/>
        <v>18058</v>
      </c>
      <c r="B18073" s="113">
        <v>4231167.3121232511</v>
      </c>
    </row>
    <row r="18074" spans="1:2" x14ac:dyDescent="0.25">
      <c r="A18074" s="114">
        <f t="shared" si="282"/>
        <v>18059</v>
      </c>
      <c r="B18074" s="113">
        <v>8810105.8811703026</v>
      </c>
    </row>
    <row r="18075" spans="1:2" x14ac:dyDescent="0.25">
      <c r="A18075" s="114">
        <f t="shared" si="282"/>
        <v>18060</v>
      </c>
      <c r="B18075" s="113">
        <v>8263026.2564250445</v>
      </c>
    </row>
    <row r="18076" spans="1:2" x14ac:dyDescent="0.25">
      <c r="A18076" s="114">
        <f t="shared" si="282"/>
        <v>18061</v>
      </c>
      <c r="B18076" s="113">
        <v>7028097.0287766885</v>
      </c>
    </row>
    <row r="18077" spans="1:2" x14ac:dyDescent="0.25">
      <c r="A18077" s="114">
        <f t="shared" si="282"/>
        <v>18062</v>
      </c>
      <c r="B18077" s="113">
        <v>8519500.3446336016</v>
      </c>
    </row>
    <row r="18078" spans="1:2" x14ac:dyDescent="0.25">
      <c r="A18078" s="114">
        <f t="shared" si="282"/>
        <v>18063</v>
      </c>
      <c r="B18078" s="113">
        <v>11752226.93636005</v>
      </c>
    </row>
    <row r="18079" spans="1:2" x14ac:dyDescent="0.25">
      <c r="A18079" s="114">
        <f t="shared" si="282"/>
        <v>18064</v>
      </c>
      <c r="B18079" s="113">
        <v>13588570.362478141</v>
      </c>
    </row>
    <row r="18080" spans="1:2" x14ac:dyDescent="0.25">
      <c r="A18080" s="114">
        <f t="shared" si="282"/>
        <v>18065</v>
      </c>
      <c r="B18080" s="113">
        <v>13901201.881533392</v>
      </c>
    </row>
    <row r="18081" spans="1:2" x14ac:dyDescent="0.25">
      <c r="A18081" s="114">
        <f t="shared" si="282"/>
        <v>18066</v>
      </c>
      <c r="B18081" s="113">
        <v>13804931.579649139</v>
      </c>
    </row>
    <row r="18082" spans="1:2" x14ac:dyDescent="0.25">
      <c r="A18082" s="114">
        <f t="shared" si="282"/>
        <v>18067</v>
      </c>
      <c r="B18082" s="113">
        <v>9850966.3926089071</v>
      </c>
    </row>
    <row r="18083" spans="1:2" x14ac:dyDescent="0.25">
      <c r="A18083" s="114">
        <f t="shared" si="282"/>
        <v>18068</v>
      </c>
      <c r="B18083" s="113">
        <v>16432405.517623484</v>
      </c>
    </row>
    <row r="18084" spans="1:2" x14ac:dyDescent="0.25">
      <c r="A18084" s="114">
        <f t="shared" si="282"/>
        <v>18069</v>
      </c>
      <c r="B18084" s="113">
        <v>4005523.0353320725</v>
      </c>
    </row>
    <row r="18085" spans="1:2" x14ac:dyDescent="0.25">
      <c r="A18085" s="114">
        <f t="shared" si="282"/>
        <v>18070</v>
      </c>
      <c r="B18085" s="113">
        <v>14152713.717178002</v>
      </c>
    </row>
    <row r="18086" spans="1:2" x14ac:dyDescent="0.25">
      <c r="A18086" s="114">
        <f t="shared" si="282"/>
        <v>18071</v>
      </c>
      <c r="B18086" s="113">
        <v>14729689.92788264</v>
      </c>
    </row>
    <row r="18087" spans="1:2" x14ac:dyDescent="0.25">
      <c r="A18087" s="114">
        <f t="shared" si="282"/>
        <v>18072</v>
      </c>
      <c r="B18087" s="113">
        <v>13907933.050004926</v>
      </c>
    </row>
    <row r="18088" spans="1:2" x14ac:dyDescent="0.25">
      <c r="A18088" s="114">
        <f t="shared" si="282"/>
        <v>18073</v>
      </c>
      <c r="B18088" s="113">
        <v>14407079.499573309</v>
      </c>
    </row>
    <row r="18089" spans="1:2" x14ac:dyDescent="0.25">
      <c r="A18089" s="114">
        <f t="shared" si="282"/>
        <v>18074</v>
      </c>
      <c r="B18089" s="113">
        <v>9749344.1991780549</v>
      </c>
    </row>
    <row r="18090" spans="1:2" x14ac:dyDescent="0.25">
      <c r="A18090" s="114">
        <f t="shared" si="282"/>
        <v>18075</v>
      </c>
      <c r="B18090" s="113">
        <v>16549935.708998624</v>
      </c>
    </row>
    <row r="18091" spans="1:2" x14ac:dyDescent="0.25">
      <c r="A18091" s="114">
        <f t="shared" si="282"/>
        <v>18076</v>
      </c>
      <c r="B18091" s="113">
        <v>17488133.422158446</v>
      </c>
    </row>
    <row r="18092" spans="1:2" x14ac:dyDescent="0.25">
      <c r="A18092" s="114">
        <f t="shared" si="282"/>
        <v>18077</v>
      </c>
      <c r="B18092" s="113">
        <v>7878491.6057457048</v>
      </c>
    </row>
    <row r="18093" spans="1:2" x14ac:dyDescent="0.25">
      <c r="A18093" s="114">
        <f t="shared" si="282"/>
        <v>18078</v>
      </c>
      <c r="B18093" s="113">
        <v>20274480.921573546</v>
      </c>
    </row>
    <row r="18094" spans="1:2" x14ac:dyDescent="0.25">
      <c r="A18094" s="114">
        <f t="shared" si="282"/>
        <v>18079</v>
      </c>
      <c r="B18094" s="113">
        <v>15362553.816069193</v>
      </c>
    </row>
    <row r="18095" spans="1:2" x14ac:dyDescent="0.25">
      <c r="A18095" s="114">
        <f t="shared" si="282"/>
        <v>18080</v>
      </c>
      <c r="B18095" s="113">
        <v>15641638.051075805</v>
      </c>
    </row>
    <row r="18096" spans="1:2" x14ac:dyDescent="0.25">
      <c r="A18096" s="114">
        <f t="shared" si="282"/>
        <v>18081</v>
      </c>
      <c r="B18096" s="113">
        <v>12587297.014902286</v>
      </c>
    </row>
    <row r="18097" spans="1:2" x14ac:dyDescent="0.25">
      <c r="A18097" s="114">
        <f t="shared" si="282"/>
        <v>18082</v>
      </c>
      <c r="B18097" s="113">
        <v>21911285.336199909</v>
      </c>
    </row>
    <row r="18098" spans="1:2" x14ac:dyDescent="0.25">
      <c r="A18098" s="114">
        <f t="shared" si="282"/>
        <v>18083</v>
      </c>
      <c r="B18098" s="113">
        <v>11473233.847484244</v>
      </c>
    </row>
    <row r="18099" spans="1:2" x14ac:dyDescent="0.25">
      <c r="A18099" s="114">
        <f t="shared" si="282"/>
        <v>18084</v>
      </c>
      <c r="B18099" s="113">
        <v>6623799.053297448</v>
      </c>
    </row>
    <row r="18100" spans="1:2" x14ac:dyDescent="0.25">
      <c r="A18100" s="114">
        <f t="shared" si="282"/>
        <v>18085</v>
      </c>
      <c r="B18100" s="113">
        <v>9307683.6164800301</v>
      </c>
    </row>
    <row r="18101" spans="1:2" x14ac:dyDescent="0.25">
      <c r="A18101" s="114">
        <f t="shared" si="282"/>
        <v>18086</v>
      </c>
      <c r="B18101" s="113">
        <v>18364688.222257897</v>
      </c>
    </row>
    <row r="18102" spans="1:2" x14ac:dyDescent="0.25">
      <c r="A18102" s="114">
        <f t="shared" si="282"/>
        <v>18087</v>
      </c>
      <c r="B18102" s="113">
        <v>15412453.908016954</v>
      </c>
    </row>
    <row r="18103" spans="1:2" x14ac:dyDescent="0.25">
      <c r="A18103" s="114">
        <f t="shared" si="282"/>
        <v>18088</v>
      </c>
      <c r="B18103" s="113">
        <v>8493855.932679899</v>
      </c>
    </row>
    <row r="18104" spans="1:2" x14ac:dyDescent="0.25">
      <c r="A18104" s="114">
        <f t="shared" si="282"/>
        <v>18089</v>
      </c>
      <c r="B18104" s="113">
        <v>16882528.940778766</v>
      </c>
    </row>
    <row r="18105" spans="1:2" x14ac:dyDescent="0.25">
      <c r="A18105" s="114">
        <f t="shared" si="282"/>
        <v>18090</v>
      </c>
      <c r="B18105" s="113">
        <v>19279628.525581535</v>
      </c>
    </row>
    <row r="18106" spans="1:2" x14ac:dyDescent="0.25">
      <c r="A18106" s="114">
        <f t="shared" si="282"/>
        <v>18091</v>
      </c>
      <c r="B18106" s="113">
        <v>11434048.812204281</v>
      </c>
    </row>
    <row r="18107" spans="1:2" x14ac:dyDescent="0.25">
      <c r="A18107" s="114">
        <f t="shared" si="282"/>
        <v>18092</v>
      </c>
      <c r="B18107" s="113">
        <v>10254483.20225158</v>
      </c>
    </row>
    <row r="18108" spans="1:2" x14ac:dyDescent="0.25">
      <c r="A18108" s="114">
        <f t="shared" si="282"/>
        <v>18093</v>
      </c>
      <c r="B18108" s="113">
        <v>17101451.705790617</v>
      </c>
    </row>
    <row r="18109" spans="1:2" x14ac:dyDescent="0.25">
      <c r="A18109" s="114">
        <f t="shared" si="282"/>
        <v>18094</v>
      </c>
      <c r="B18109" s="113">
        <v>9612336.8578692656</v>
      </c>
    </row>
    <row r="18110" spans="1:2" x14ac:dyDescent="0.25">
      <c r="A18110" s="114">
        <f t="shared" si="282"/>
        <v>18095</v>
      </c>
      <c r="B18110" s="113">
        <v>5126950.1251631174</v>
      </c>
    </row>
    <row r="18111" spans="1:2" x14ac:dyDescent="0.25">
      <c r="A18111" s="114">
        <f t="shared" si="282"/>
        <v>18096</v>
      </c>
      <c r="B18111" s="113">
        <v>11413379.963154983</v>
      </c>
    </row>
    <row r="18112" spans="1:2" x14ac:dyDescent="0.25">
      <c r="A18112" s="114">
        <f t="shared" si="282"/>
        <v>18097</v>
      </c>
      <c r="B18112" s="113">
        <v>14369904.196675908</v>
      </c>
    </row>
    <row r="18113" spans="1:2" x14ac:dyDescent="0.25">
      <c r="A18113" s="114">
        <f t="shared" si="282"/>
        <v>18098</v>
      </c>
      <c r="B18113" s="113">
        <v>14455479.817173718</v>
      </c>
    </row>
    <row r="18114" spans="1:2" x14ac:dyDescent="0.25">
      <c r="A18114" s="114">
        <f t="shared" si="282"/>
        <v>18099</v>
      </c>
      <c r="B18114" s="113">
        <v>25996329.112322129</v>
      </c>
    </row>
    <row r="18115" spans="1:2" x14ac:dyDescent="0.25">
      <c r="A18115" s="114">
        <f t="shared" si="282"/>
        <v>18100</v>
      </c>
      <c r="B18115" s="113">
        <v>14483691.44312977</v>
      </c>
    </row>
    <row r="18116" spans="1:2" x14ac:dyDescent="0.25">
      <c r="A18116" s="114">
        <f t="shared" si="282"/>
        <v>18101</v>
      </c>
      <c r="B18116" s="113">
        <v>16623620.08782075</v>
      </c>
    </row>
    <row r="18117" spans="1:2" x14ac:dyDescent="0.25">
      <c r="A18117" s="114">
        <f t="shared" si="282"/>
        <v>18102</v>
      </c>
      <c r="B18117" s="113">
        <v>17912405.950211652</v>
      </c>
    </row>
    <row r="18118" spans="1:2" x14ac:dyDescent="0.25">
      <c r="A18118" s="114">
        <f t="shared" si="282"/>
        <v>18103</v>
      </c>
      <c r="B18118" s="113">
        <v>6694840.1493120892</v>
      </c>
    </row>
    <row r="18119" spans="1:2" x14ac:dyDescent="0.25">
      <c r="A18119" s="114">
        <f t="shared" si="282"/>
        <v>18104</v>
      </c>
      <c r="B18119" s="113">
        <v>19957106.158092938</v>
      </c>
    </row>
    <row r="18120" spans="1:2" x14ac:dyDescent="0.25">
      <c r="A18120" s="114">
        <f t="shared" si="282"/>
        <v>18105</v>
      </c>
      <c r="B18120" s="113">
        <v>19533888.644244254</v>
      </c>
    </row>
    <row r="18121" spans="1:2" x14ac:dyDescent="0.25">
      <c r="A18121" s="114">
        <f t="shared" si="282"/>
        <v>18106</v>
      </c>
      <c r="B18121" s="113">
        <v>6910876.8796075806</v>
      </c>
    </row>
    <row r="18122" spans="1:2" x14ac:dyDescent="0.25">
      <c r="A18122" s="114">
        <f t="shared" si="282"/>
        <v>18107</v>
      </c>
      <c r="B18122" s="113">
        <v>6999414.5883140443</v>
      </c>
    </row>
    <row r="18123" spans="1:2" x14ac:dyDescent="0.25">
      <c r="A18123" s="114">
        <f t="shared" si="282"/>
        <v>18108</v>
      </c>
      <c r="B18123" s="113">
        <v>9512231.4350283742</v>
      </c>
    </row>
    <row r="18124" spans="1:2" x14ac:dyDescent="0.25">
      <c r="A18124" s="114">
        <f t="shared" si="282"/>
        <v>18109</v>
      </c>
      <c r="B18124" s="113">
        <v>14169291.540223408</v>
      </c>
    </row>
    <row r="18125" spans="1:2" x14ac:dyDescent="0.25">
      <c r="A18125" s="114">
        <f t="shared" si="282"/>
        <v>18110</v>
      </c>
      <c r="B18125" s="113">
        <v>13968811.401115781</v>
      </c>
    </row>
    <row r="18126" spans="1:2" x14ac:dyDescent="0.25">
      <c r="A18126" s="114">
        <f t="shared" si="282"/>
        <v>18111</v>
      </c>
      <c r="B18126" s="113">
        <v>16048398.602797046</v>
      </c>
    </row>
    <row r="18127" spans="1:2" x14ac:dyDescent="0.25">
      <c r="A18127" s="114">
        <f t="shared" si="282"/>
        <v>18112</v>
      </c>
      <c r="B18127" s="113">
        <v>16469667.748330742</v>
      </c>
    </row>
    <row r="18128" spans="1:2" x14ac:dyDescent="0.25">
      <c r="A18128" s="114">
        <f t="shared" si="282"/>
        <v>18113</v>
      </c>
      <c r="B18128" s="113">
        <v>12903173.767560162</v>
      </c>
    </row>
    <row r="18129" spans="1:2" x14ac:dyDescent="0.25">
      <c r="A18129" s="114">
        <f t="shared" si="282"/>
        <v>18114</v>
      </c>
      <c r="B18129" s="113">
        <v>12333221.925969668</v>
      </c>
    </row>
    <row r="18130" spans="1:2" x14ac:dyDescent="0.25">
      <c r="A18130" s="114">
        <f t="shared" ref="A18130:A18193" si="283">A18129+1</f>
        <v>18115</v>
      </c>
      <c r="B18130" s="113">
        <v>10164067.933401022</v>
      </c>
    </row>
    <row r="18131" spans="1:2" x14ac:dyDescent="0.25">
      <c r="A18131" s="114">
        <f t="shared" si="283"/>
        <v>18116</v>
      </c>
      <c r="B18131" s="113">
        <v>14003541.147088863</v>
      </c>
    </row>
    <row r="18132" spans="1:2" x14ac:dyDescent="0.25">
      <c r="A18132" s="114">
        <f t="shared" si="283"/>
        <v>18117</v>
      </c>
      <c r="B18132" s="113">
        <v>16175136.362561589</v>
      </c>
    </row>
    <row r="18133" spans="1:2" x14ac:dyDescent="0.25">
      <c r="A18133" s="114">
        <f t="shared" si="283"/>
        <v>18118</v>
      </c>
      <c r="B18133" s="113">
        <v>14615893.427132126</v>
      </c>
    </row>
    <row r="18134" spans="1:2" x14ac:dyDescent="0.25">
      <c r="A18134" s="114">
        <f t="shared" si="283"/>
        <v>18119</v>
      </c>
      <c r="B18134" s="113">
        <v>17867971.427034266</v>
      </c>
    </row>
    <row r="18135" spans="1:2" x14ac:dyDescent="0.25">
      <c r="A18135" s="114">
        <f t="shared" si="283"/>
        <v>18120</v>
      </c>
      <c r="B18135" s="113">
        <v>11805615.027818553</v>
      </c>
    </row>
    <row r="18136" spans="1:2" x14ac:dyDescent="0.25">
      <c r="A18136" s="114">
        <f t="shared" si="283"/>
        <v>18121</v>
      </c>
      <c r="B18136" s="113">
        <v>16024313.932628173</v>
      </c>
    </row>
    <row r="18137" spans="1:2" x14ac:dyDescent="0.25">
      <c r="A18137" s="114">
        <f t="shared" si="283"/>
        <v>18122</v>
      </c>
      <c r="B18137" s="113">
        <v>18615101.66440301</v>
      </c>
    </row>
    <row r="18138" spans="1:2" x14ac:dyDescent="0.25">
      <c r="A18138" s="114">
        <f t="shared" si="283"/>
        <v>18123</v>
      </c>
      <c r="B18138" s="113">
        <v>10461421.790293764</v>
      </c>
    </row>
    <row r="18139" spans="1:2" x14ac:dyDescent="0.25">
      <c r="A18139" s="114">
        <f t="shared" si="283"/>
        <v>18124</v>
      </c>
      <c r="B18139" s="113">
        <v>14803064.302408528</v>
      </c>
    </row>
    <row r="18140" spans="1:2" x14ac:dyDescent="0.25">
      <c r="A18140" s="114">
        <f t="shared" si="283"/>
        <v>18125</v>
      </c>
      <c r="B18140" s="113">
        <v>14056532.724096298</v>
      </c>
    </row>
    <row r="18141" spans="1:2" x14ac:dyDescent="0.25">
      <c r="A18141" s="114">
        <f t="shared" si="283"/>
        <v>18126</v>
      </c>
      <c r="B18141" s="113">
        <v>15833631.151353657</v>
      </c>
    </row>
    <row r="18142" spans="1:2" x14ac:dyDescent="0.25">
      <c r="A18142" s="114">
        <f t="shared" si="283"/>
        <v>18127</v>
      </c>
      <c r="B18142" s="113">
        <v>11925575.625443213</v>
      </c>
    </row>
    <row r="18143" spans="1:2" x14ac:dyDescent="0.25">
      <c r="A18143" s="114">
        <f t="shared" si="283"/>
        <v>18128</v>
      </c>
      <c r="B18143" s="113">
        <v>20496402.253414273</v>
      </c>
    </row>
    <row r="18144" spans="1:2" x14ac:dyDescent="0.25">
      <c r="A18144" s="114">
        <f t="shared" si="283"/>
        <v>18129</v>
      </c>
      <c r="B18144" s="113">
        <v>17509276.007137176</v>
      </c>
    </row>
    <row r="18145" spans="1:2" x14ac:dyDescent="0.25">
      <c r="A18145" s="114">
        <f t="shared" si="283"/>
        <v>18130</v>
      </c>
      <c r="B18145" s="113">
        <v>9718285.4806538709</v>
      </c>
    </row>
    <row r="18146" spans="1:2" x14ac:dyDescent="0.25">
      <c r="A18146" s="114">
        <f t="shared" si="283"/>
        <v>18131</v>
      </c>
      <c r="B18146" s="113">
        <v>5360264.367761218</v>
      </c>
    </row>
    <row r="18147" spans="1:2" x14ac:dyDescent="0.25">
      <c r="A18147" s="114">
        <f t="shared" si="283"/>
        <v>18132</v>
      </c>
      <c r="B18147" s="113">
        <v>17999641.089679521</v>
      </c>
    </row>
    <row r="18148" spans="1:2" x14ac:dyDescent="0.25">
      <c r="A18148" s="114">
        <f t="shared" si="283"/>
        <v>18133</v>
      </c>
      <c r="B18148" s="113">
        <v>10893767.821886605</v>
      </c>
    </row>
    <row r="18149" spans="1:2" x14ac:dyDescent="0.25">
      <c r="A18149" s="114">
        <f t="shared" si="283"/>
        <v>18134</v>
      </c>
      <c r="B18149" s="113">
        <v>27812534.982719459</v>
      </c>
    </row>
    <row r="18150" spans="1:2" x14ac:dyDescent="0.25">
      <c r="A18150" s="114">
        <f t="shared" si="283"/>
        <v>18135</v>
      </c>
      <c r="B18150" s="113">
        <v>5580146.6996073844</v>
      </c>
    </row>
    <row r="18151" spans="1:2" x14ac:dyDescent="0.25">
      <c r="A18151" s="114">
        <f t="shared" si="283"/>
        <v>18136</v>
      </c>
      <c r="B18151" s="113">
        <v>7307948.7217801875</v>
      </c>
    </row>
    <row r="18152" spans="1:2" x14ac:dyDescent="0.25">
      <c r="A18152" s="114">
        <f t="shared" si="283"/>
        <v>18137</v>
      </c>
      <c r="B18152" s="113">
        <v>13542815.713950843</v>
      </c>
    </row>
    <row r="18153" spans="1:2" x14ac:dyDescent="0.25">
      <c r="A18153" s="114">
        <f t="shared" si="283"/>
        <v>18138</v>
      </c>
      <c r="B18153" s="113">
        <v>10153672.195556648</v>
      </c>
    </row>
    <row r="18154" spans="1:2" x14ac:dyDescent="0.25">
      <c r="A18154" s="114">
        <f t="shared" si="283"/>
        <v>18139</v>
      </c>
      <c r="B18154" s="113">
        <v>22607086.52666755</v>
      </c>
    </row>
    <row r="18155" spans="1:2" x14ac:dyDescent="0.25">
      <c r="A18155" s="114">
        <f t="shared" si="283"/>
        <v>18140</v>
      </c>
      <c r="B18155" s="113">
        <v>13709421.420103675</v>
      </c>
    </row>
    <row r="18156" spans="1:2" x14ac:dyDescent="0.25">
      <c r="A18156" s="114">
        <f t="shared" si="283"/>
        <v>18141</v>
      </c>
      <c r="B18156" s="113">
        <v>19099381.105427086</v>
      </c>
    </row>
    <row r="18157" spans="1:2" x14ac:dyDescent="0.25">
      <c r="A18157" s="114">
        <f t="shared" si="283"/>
        <v>18142</v>
      </c>
      <c r="B18157" s="113">
        <v>16631845.53838451</v>
      </c>
    </row>
    <row r="18158" spans="1:2" x14ac:dyDescent="0.25">
      <c r="A18158" s="114">
        <f t="shared" si="283"/>
        <v>18143</v>
      </c>
      <c r="B18158" s="113">
        <v>17101332.945203759</v>
      </c>
    </row>
    <row r="18159" spans="1:2" x14ac:dyDescent="0.25">
      <c r="A18159" s="114">
        <f t="shared" si="283"/>
        <v>18144</v>
      </c>
      <c r="B18159" s="113">
        <v>17035615.94461567</v>
      </c>
    </row>
    <row r="18160" spans="1:2" x14ac:dyDescent="0.25">
      <c r="A18160" s="114">
        <f t="shared" si="283"/>
        <v>18145</v>
      </c>
      <c r="B18160" s="113">
        <v>13321998.476354303</v>
      </c>
    </row>
    <row r="18161" spans="1:2" x14ac:dyDescent="0.25">
      <c r="A18161" s="114">
        <f t="shared" si="283"/>
        <v>18146</v>
      </c>
      <c r="B18161" s="113">
        <v>10014789.208791994</v>
      </c>
    </row>
    <row r="18162" spans="1:2" x14ac:dyDescent="0.25">
      <c r="A18162" s="114">
        <f t="shared" si="283"/>
        <v>18147</v>
      </c>
      <c r="B18162" s="113">
        <v>9121668.5787040312</v>
      </c>
    </row>
    <row r="18163" spans="1:2" x14ac:dyDescent="0.25">
      <c r="A18163" s="114">
        <f t="shared" si="283"/>
        <v>18148</v>
      </c>
      <c r="B18163" s="113">
        <v>12816220.224778736</v>
      </c>
    </row>
    <row r="18164" spans="1:2" x14ac:dyDescent="0.25">
      <c r="A18164" s="114">
        <f t="shared" si="283"/>
        <v>18149</v>
      </c>
      <c r="B18164" s="113">
        <v>15757150.361446299</v>
      </c>
    </row>
    <row r="18165" spans="1:2" x14ac:dyDescent="0.25">
      <c r="A18165" s="114">
        <f t="shared" si="283"/>
        <v>18150</v>
      </c>
      <c r="B18165" s="113">
        <v>15812221.765243977</v>
      </c>
    </row>
    <row r="18166" spans="1:2" x14ac:dyDescent="0.25">
      <c r="A18166" s="114">
        <f t="shared" si="283"/>
        <v>18151</v>
      </c>
      <c r="B18166" s="113">
        <v>17531637.047144502</v>
      </c>
    </row>
    <row r="18167" spans="1:2" x14ac:dyDescent="0.25">
      <c r="A18167" s="114">
        <f t="shared" si="283"/>
        <v>18152</v>
      </c>
      <c r="B18167" s="113">
        <v>19624299.290025618</v>
      </c>
    </row>
    <row r="18168" spans="1:2" x14ac:dyDescent="0.25">
      <c r="A18168" s="114">
        <f t="shared" si="283"/>
        <v>18153</v>
      </c>
      <c r="B18168" s="113">
        <v>9568445.8264332488</v>
      </c>
    </row>
    <row r="18169" spans="1:2" x14ac:dyDescent="0.25">
      <c r="A18169" s="114">
        <f t="shared" si="283"/>
        <v>18154</v>
      </c>
      <c r="B18169" s="113">
        <v>17250835.498033978</v>
      </c>
    </row>
    <row r="18170" spans="1:2" x14ac:dyDescent="0.25">
      <c r="A18170" s="114">
        <f t="shared" si="283"/>
        <v>18155</v>
      </c>
      <c r="B18170" s="113">
        <v>11286438.781310219</v>
      </c>
    </row>
    <row r="18171" spans="1:2" x14ac:dyDescent="0.25">
      <c r="A18171" s="114">
        <f t="shared" si="283"/>
        <v>18156</v>
      </c>
      <c r="B18171" s="113">
        <v>20116515.878322605</v>
      </c>
    </row>
    <row r="18172" spans="1:2" x14ac:dyDescent="0.25">
      <c r="A18172" s="114">
        <f t="shared" si="283"/>
        <v>18157</v>
      </c>
      <c r="B18172" s="113">
        <v>16828115.890898034</v>
      </c>
    </row>
    <row r="18173" spans="1:2" x14ac:dyDescent="0.25">
      <c r="A18173" s="114">
        <f t="shared" si="283"/>
        <v>18158</v>
      </c>
      <c r="B18173" s="113">
        <v>11120685.063129552</v>
      </c>
    </row>
    <row r="18174" spans="1:2" x14ac:dyDescent="0.25">
      <c r="A18174" s="114">
        <f t="shared" si="283"/>
        <v>18159</v>
      </c>
      <c r="B18174" s="113">
        <v>11603179.585954539</v>
      </c>
    </row>
    <row r="18175" spans="1:2" x14ac:dyDescent="0.25">
      <c r="A18175" s="114">
        <f t="shared" si="283"/>
        <v>18160</v>
      </c>
      <c r="B18175" s="113">
        <v>7706225.4849274009</v>
      </c>
    </row>
    <row r="18176" spans="1:2" x14ac:dyDescent="0.25">
      <c r="A18176" s="114">
        <f t="shared" si="283"/>
        <v>18161</v>
      </c>
      <c r="B18176" s="113">
        <v>6178354.728888968</v>
      </c>
    </row>
    <row r="18177" spans="1:2" x14ac:dyDescent="0.25">
      <c r="A18177" s="114">
        <f t="shared" si="283"/>
        <v>18162</v>
      </c>
      <c r="B18177" s="113">
        <v>12408799.89888381</v>
      </c>
    </row>
    <row r="18178" spans="1:2" x14ac:dyDescent="0.25">
      <c r="A18178" s="114">
        <f t="shared" si="283"/>
        <v>18163</v>
      </c>
      <c r="B18178" s="113">
        <v>14509855.552832905</v>
      </c>
    </row>
    <row r="18179" spans="1:2" x14ac:dyDescent="0.25">
      <c r="A18179" s="114">
        <f t="shared" si="283"/>
        <v>18164</v>
      </c>
      <c r="B18179" s="113">
        <v>9705266.153321825</v>
      </c>
    </row>
    <row r="18180" spans="1:2" x14ac:dyDescent="0.25">
      <c r="A18180" s="114">
        <f t="shared" si="283"/>
        <v>18165</v>
      </c>
      <c r="B18180" s="113">
        <v>6417743.1593666747</v>
      </c>
    </row>
    <row r="18181" spans="1:2" x14ac:dyDescent="0.25">
      <c r="A18181" s="114">
        <f t="shared" si="283"/>
        <v>18166</v>
      </c>
      <c r="B18181" s="113">
        <v>15043325.015043395</v>
      </c>
    </row>
    <row r="18182" spans="1:2" x14ac:dyDescent="0.25">
      <c r="A18182" s="114">
        <f t="shared" si="283"/>
        <v>18167</v>
      </c>
      <c r="B18182" s="113">
        <v>10577116.928208686</v>
      </c>
    </row>
    <row r="18183" spans="1:2" x14ac:dyDescent="0.25">
      <c r="A18183" s="114">
        <f t="shared" si="283"/>
        <v>18168</v>
      </c>
      <c r="B18183" s="113">
        <v>9038761.5863515921</v>
      </c>
    </row>
    <row r="18184" spans="1:2" x14ac:dyDescent="0.25">
      <c r="A18184" s="114">
        <f t="shared" si="283"/>
        <v>18169</v>
      </c>
      <c r="B18184" s="113">
        <v>9101954.9290203191</v>
      </c>
    </row>
    <row r="18185" spans="1:2" x14ac:dyDescent="0.25">
      <c r="A18185" s="114">
        <f t="shared" si="283"/>
        <v>18170</v>
      </c>
      <c r="B18185" s="113">
        <v>13081758.240229536</v>
      </c>
    </row>
    <row r="18186" spans="1:2" x14ac:dyDescent="0.25">
      <c r="A18186" s="114">
        <f t="shared" si="283"/>
        <v>18171</v>
      </c>
      <c r="B18186" s="113">
        <v>15362355.809160002</v>
      </c>
    </row>
    <row r="18187" spans="1:2" x14ac:dyDescent="0.25">
      <c r="A18187" s="114">
        <f t="shared" si="283"/>
        <v>18172</v>
      </c>
      <c r="B18187" s="113">
        <v>18401570.355935074</v>
      </c>
    </row>
    <row r="18188" spans="1:2" x14ac:dyDescent="0.25">
      <c r="A18188" s="114">
        <f t="shared" si="283"/>
        <v>18173</v>
      </c>
      <c r="B18188" s="113">
        <v>15998507.203981191</v>
      </c>
    </row>
    <row r="18189" spans="1:2" x14ac:dyDescent="0.25">
      <c r="A18189" s="114">
        <f t="shared" si="283"/>
        <v>18174</v>
      </c>
      <c r="B18189" s="113">
        <v>27586122.552473851</v>
      </c>
    </row>
    <row r="18190" spans="1:2" x14ac:dyDescent="0.25">
      <c r="A18190" s="114">
        <f t="shared" si="283"/>
        <v>18175</v>
      </c>
      <c r="B18190" s="113">
        <v>13950492.123257846</v>
      </c>
    </row>
    <row r="18191" spans="1:2" x14ac:dyDescent="0.25">
      <c r="A18191" s="114">
        <f t="shared" si="283"/>
        <v>18176</v>
      </c>
      <c r="B18191" s="113">
        <v>7582540.0174274128</v>
      </c>
    </row>
    <row r="18192" spans="1:2" x14ac:dyDescent="0.25">
      <c r="A18192" s="114">
        <f t="shared" si="283"/>
        <v>18177</v>
      </c>
      <c r="B18192" s="113">
        <v>16501517.489671193</v>
      </c>
    </row>
    <row r="18193" spans="1:2" x14ac:dyDescent="0.25">
      <c r="A18193" s="114">
        <f t="shared" si="283"/>
        <v>18178</v>
      </c>
      <c r="B18193" s="113">
        <v>12087131.048357662</v>
      </c>
    </row>
    <row r="18194" spans="1:2" x14ac:dyDescent="0.25">
      <c r="A18194" s="114">
        <f t="shared" ref="A18194:A18257" si="284">A18193+1</f>
        <v>18179</v>
      </c>
      <c r="B18194" s="113">
        <v>8539896.7872786354</v>
      </c>
    </row>
    <row r="18195" spans="1:2" x14ac:dyDescent="0.25">
      <c r="A18195" s="114">
        <f t="shared" si="284"/>
        <v>18180</v>
      </c>
      <c r="B18195" s="113">
        <v>14440771.793980103</v>
      </c>
    </row>
    <row r="18196" spans="1:2" x14ac:dyDescent="0.25">
      <c r="A18196" s="114">
        <f t="shared" si="284"/>
        <v>18181</v>
      </c>
      <c r="B18196" s="113">
        <v>29819947.099488564</v>
      </c>
    </row>
    <row r="18197" spans="1:2" x14ac:dyDescent="0.25">
      <c r="A18197" s="114">
        <f t="shared" si="284"/>
        <v>18182</v>
      </c>
      <c r="B18197" s="113">
        <v>14432826.999577371</v>
      </c>
    </row>
    <row r="18198" spans="1:2" x14ac:dyDescent="0.25">
      <c r="A18198" s="114">
        <f t="shared" si="284"/>
        <v>18183</v>
      </c>
      <c r="B18198" s="113">
        <v>14514385.944281328</v>
      </c>
    </row>
    <row r="18199" spans="1:2" x14ac:dyDescent="0.25">
      <c r="A18199" s="114">
        <f t="shared" si="284"/>
        <v>18184</v>
      </c>
      <c r="B18199" s="113">
        <v>31359550.015730683</v>
      </c>
    </row>
    <row r="18200" spans="1:2" x14ac:dyDescent="0.25">
      <c r="A18200" s="114">
        <f t="shared" si="284"/>
        <v>18185</v>
      </c>
      <c r="B18200" s="113">
        <v>35688599.892723009</v>
      </c>
    </row>
    <row r="18201" spans="1:2" x14ac:dyDescent="0.25">
      <c r="A18201" s="114">
        <f t="shared" si="284"/>
        <v>18186</v>
      </c>
      <c r="B18201" s="113">
        <v>14869808.571359687</v>
      </c>
    </row>
    <row r="18202" spans="1:2" x14ac:dyDescent="0.25">
      <c r="A18202" s="114">
        <f t="shared" si="284"/>
        <v>18187</v>
      </c>
      <c r="B18202" s="113">
        <v>9215007.2420000732</v>
      </c>
    </row>
    <row r="18203" spans="1:2" x14ac:dyDescent="0.25">
      <c r="A18203" s="114">
        <f t="shared" si="284"/>
        <v>18188</v>
      </c>
      <c r="B18203" s="113">
        <v>12560013.859266818</v>
      </c>
    </row>
    <row r="18204" spans="1:2" x14ac:dyDescent="0.25">
      <c r="A18204" s="114">
        <f t="shared" si="284"/>
        <v>18189</v>
      </c>
      <c r="B18204" s="113">
        <v>12544092.417458162</v>
      </c>
    </row>
    <row r="18205" spans="1:2" x14ac:dyDescent="0.25">
      <c r="A18205" s="114">
        <f t="shared" si="284"/>
        <v>18190</v>
      </c>
      <c r="B18205" s="113">
        <v>8207715.0737229045</v>
      </c>
    </row>
    <row r="18206" spans="1:2" x14ac:dyDescent="0.25">
      <c r="A18206" s="114">
        <f t="shared" si="284"/>
        <v>18191</v>
      </c>
      <c r="B18206" s="113">
        <v>15776615.44952778</v>
      </c>
    </row>
    <row r="18207" spans="1:2" x14ac:dyDescent="0.25">
      <c r="A18207" s="114">
        <f t="shared" si="284"/>
        <v>18192</v>
      </c>
      <c r="B18207" s="113">
        <v>11301564.421403423</v>
      </c>
    </row>
    <row r="18208" spans="1:2" x14ac:dyDescent="0.25">
      <c r="A18208" s="114">
        <f t="shared" si="284"/>
        <v>18193</v>
      </c>
      <c r="B18208" s="113">
        <v>9343352.2849964239</v>
      </c>
    </row>
    <row r="18209" spans="1:2" x14ac:dyDescent="0.25">
      <c r="A18209" s="114">
        <f t="shared" si="284"/>
        <v>18194</v>
      </c>
      <c r="B18209" s="113">
        <v>14645996.79911129</v>
      </c>
    </row>
    <row r="18210" spans="1:2" x14ac:dyDescent="0.25">
      <c r="A18210" s="114">
        <f t="shared" si="284"/>
        <v>18195</v>
      </c>
      <c r="B18210" s="113">
        <v>11144982.088694166</v>
      </c>
    </row>
    <row r="18211" spans="1:2" x14ac:dyDescent="0.25">
      <c r="A18211" s="114">
        <f t="shared" si="284"/>
        <v>18196</v>
      </c>
      <c r="B18211" s="113">
        <v>9769020.0852857344</v>
      </c>
    </row>
    <row r="18212" spans="1:2" x14ac:dyDescent="0.25">
      <c r="A18212" s="114">
        <f t="shared" si="284"/>
        <v>18197</v>
      </c>
      <c r="B18212" s="113">
        <v>10203812.691856757</v>
      </c>
    </row>
    <row r="18213" spans="1:2" x14ac:dyDescent="0.25">
      <c r="A18213" s="114">
        <f t="shared" si="284"/>
        <v>18198</v>
      </c>
      <c r="B18213" s="113">
        <v>12335557.407194819</v>
      </c>
    </row>
    <row r="18214" spans="1:2" x14ac:dyDescent="0.25">
      <c r="A18214" s="114">
        <f t="shared" si="284"/>
        <v>18199</v>
      </c>
      <c r="B18214" s="113">
        <v>12559934.566311266</v>
      </c>
    </row>
    <row r="18215" spans="1:2" x14ac:dyDescent="0.25">
      <c r="A18215" s="114">
        <f t="shared" si="284"/>
        <v>18200</v>
      </c>
      <c r="B18215" s="113">
        <v>13958999.709878266</v>
      </c>
    </row>
    <row r="18216" spans="1:2" x14ac:dyDescent="0.25">
      <c r="A18216" s="114">
        <f t="shared" si="284"/>
        <v>18201</v>
      </c>
      <c r="B18216" s="113">
        <v>7671152.6868985742</v>
      </c>
    </row>
    <row r="18217" spans="1:2" x14ac:dyDescent="0.25">
      <c r="A18217" s="114">
        <f t="shared" si="284"/>
        <v>18202</v>
      </c>
      <c r="B18217" s="113">
        <v>14062325.987361837</v>
      </c>
    </row>
    <row r="18218" spans="1:2" x14ac:dyDescent="0.25">
      <c r="A18218" s="114">
        <f t="shared" si="284"/>
        <v>18203</v>
      </c>
      <c r="B18218" s="113">
        <v>15251400.455934672</v>
      </c>
    </row>
    <row r="18219" spans="1:2" x14ac:dyDescent="0.25">
      <c r="A18219" s="114">
        <f t="shared" si="284"/>
        <v>18204</v>
      </c>
      <c r="B18219" s="113">
        <v>10919750.858077975</v>
      </c>
    </row>
    <row r="18220" spans="1:2" x14ac:dyDescent="0.25">
      <c r="A18220" s="114">
        <f t="shared" si="284"/>
        <v>18205</v>
      </c>
      <c r="B18220" s="113">
        <v>9825437.0034695566</v>
      </c>
    </row>
    <row r="18221" spans="1:2" x14ac:dyDescent="0.25">
      <c r="A18221" s="114">
        <f t="shared" si="284"/>
        <v>18206</v>
      </c>
      <c r="B18221" s="113">
        <v>12989605.437173266</v>
      </c>
    </row>
    <row r="18222" spans="1:2" x14ac:dyDescent="0.25">
      <c r="A18222" s="114">
        <f t="shared" si="284"/>
        <v>18207</v>
      </c>
      <c r="B18222" s="113">
        <v>14918539.521757714</v>
      </c>
    </row>
    <row r="18223" spans="1:2" x14ac:dyDescent="0.25">
      <c r="A18223" s="114">
        <f t="shared" si="284"/>
        <v>18208</v>
      </c>
      <c r="B18223" s="113">
        <v>19787030.730283096</v>
      </c>
    </row>
    <row r="18224" spans="1:2" x14ac:dyDescent="0.25">
      <c r="A18224" s="114">
        <f t="shared" si="284"/>
        <v>18209</v>
      </c>
      <c r="B18224" s="113">
        <v>10780623.250506198</v>
      </c>
    </row>
    <row r="18225" spans="1:2" x14ac:dyDescent="0.25">
      <c r="A18225" s="114">
        <f t="shared" si="284"/>
        <v>18210</v>
      </c>
      <c r="B18225" s="113">
        <v>15590067.545113241</v>
      </c>
    </row>
    <row r="18226" spans="1:2" x14ac:dyDescent="0.25">
      <c r="A18226" s="114">
        <f t="shared" si="284"/>
        <v>18211</v>
      </c>
      <c r="B18226" s="113">
        <v>26913828.175588377</v>
      </c>
    </row>
    <row r="18227" spans="1:2" x14ac:dyDescent="0.25">
      <c r="A18227" s="114">
        <f t="shared" si="284"/>
        <v>18212</v>
      </c>
      <c r="B18227" s="113">
        <v>21517901.903065275</v>
      </c>
    </row>
    <row r="18228" spans="1:2" x14ac:dyDescent="0.25">
      <c r="A18228" s="114">
        <f t="shared" si="284"/>
        <v>18213</v>
      </c>
      <c r="B18228" s="113">
        <v>9353583.317786403</v>
      </c>
    </row>
    <row r="18229" spans="1:2" x14ac:dyDescent="0.25">
      <c r="A18229" s="114">
        <f t="shared" si="284"/>
        <v>18214</v>
      </c>
      <c r="B18229" s="113">
        <v>10328842.668787848</v>
      </c>
    </row>
    <row r="18230" spans="1:2" x14ac:dyDescent="0.25">
      <c r="A18230" s="114">
        <f t="shared" si="284"/>
        <v>18215</v>
      </c>
      <c r="B18230" s="113">
        <v>11293592.161343824</v>
      </c>
    </row>
    <row r="18231" spans="1:2" x14ac:dyDescent="0.25">
      <c r="A18231" s="114">
        <f t="shared" si="284"/>
        <v>18216</v>
      </c>
      <c r="B18231" s="113">
        <v>7347108.8185904967</v>
      </c>
    </row>
    <row r="18232" spans="1:2" x14ac:dyDescent="0.25">
      <c r="A18232" s="114">
        <f t="shared" si="284"/>
        <v>18217</v>
      </c>
      <c r="B18232" s="113">
        <v>25031072.197506279</v>
      </c>
    </row>
    <row r="18233" spans="1:2" x14ac:dyDescent="0.25">
      <c r="A18233" s="114">
        <f t="shared" si="284"/>
        <v>18218</v>
      </c>
      <c r="B18233" s="113">
        <v>19259186.018665168</v>
      </c>
    </row>
    <row r="18234" spans="1:2" x14ac:dyDescent="0.25">
      <c r="A18234" s="114">
        <f t="shared" si="284"/>
        <v>18219</v>
      </c>
      <c r="B18234" s="113">
        <v>16331695.756480018</v>
      </c>
    </row>
    <row r="18235" spans="1:2" x14ac:dyDescent="0.25">
      <c r="A18235" s="114">
        <f t="shared" si="284"/>
        <v>18220</v>
      </c>
      <c r="B18235" s="113">
        <v>7491853.9999656705</v>
      </c>
    </row>
    <row r="18236" spans="1:2" x14ac:dyDescent="0.25">
      <c r="A18236" s="114">
        <f t="shared" si="284"/>
        <v>18221</v>
      </c>
      <c r="B18236" s="113">
        <v>23574000.411803357</v>
      </c>
    </row>
    <row r="18237" spans="1:2" x14ac:dyDescent="0.25">
      <c r="A18237" s="114">
        <f t="shared" si="284"/>
        <v>18222</v>
      </c>
      <c r="B18237" s="113">
        <v>12086863.734137855</v>
      </c>
    </row>
    <row r="18238" spans="1:2" x14ac:dyDescent="0.25">
      <c r="A18238" s="114">
        <f t="shared" si="284"/>
        <v>18223</v>
      </c>
      <c r="B18238" s="113">
        <v>12366583.463840622</v>
      </c>
    </row>
    <row r="18239" spans="1:2" x14ac:dyDescent="0.25">
      <c r="A18239" s="114">
        <f t="shared" si="284"/>
        <v>18224</v>
      </c>
      <c r="B18239" s="113">
        <v>10354729.190953182</v>
      </c>
    </row>
    <row r="18240" spans="1:2" x14ac:dyDescent="0.25">
      <c r="A18240" s="114">
        <f t="shared" si="284"/>
        <v>18225</v>
      </c>
      <c r="B18240" s="113">
        <v>22429834.908440091</v>
      </c>
    </row>
    <row r="18241" spans="1:2" x14ac:dyDescent="0.25">
      <c r="A18241" s="114">
        <f t="shared" si="284"/>
        <v>18226</v>
      </c>
      <c r="B18241" s="113">
        <v>9167453.4519586116</v>
      </c>
    </row>
    <row r="18242" spans="1:2" x14ac:dyDescent="0.25">
      <c r="A18242" s="114">
        <f t="shared" si="284"/>
        <v>18227</v>
      </c>
      <c r="B18242" s="113">
        <v>13041910.436074</v>
      </c>
    </row>
    <row r="18243" spans="1:2" x14ac:dyDescent="0.25">
      <c r="A18243" s="114">
        <f t="shared" si="284"/>
        <v>18228</v>
      </c>
      <c r="B18243" s="113">
        <v>12744970.581619617</v>
      </c>
    </row>
    <row r="18244" spans="1:2" x14ac:dyDescent="0.25">
      <c r="A18244" s="114">
        <f t="shared" si="284"/>
        <v>18229</v>
      </c>
      <c r="B18244" s="113">
        <v>11902169.638913786</v>
      </c>
    </row>
    <row r="18245" spans="1:2" x14ac:dyDescent="0.25">
      <c r="A18245" s="114">
        <f t="shared" si="284"/>
        <v>18230</v>
      </c>
      <c r="B18245" s="113">
        <v>17778524.280148976</v>
      </c>
    </row>
    <row r="18246" spans="1:2" x14ac:dyDescent="0.25">
      <c r="A18246" s="114">
        <f t="shared" si="284"/>
        <v>18231</v>
      </c>
      <c r="B18246" s="113">
        <v>6711107.931159432</v>
      </c>
    </row>
    <row r="18247" spans="1:2" x14ac:dyDescent="0.25">
      <c r="A18247" s="114">
        <f t="shared" si="284"/>
        <v>18232</v>
      </c>
      <c r="B18247" s="113">
        <v>13358903.900950637</v>
      </c>
    </row>
    <row r="18248" spans="1:2" x14ac:dyDescent="0.25">
      <c r="A18248" s="114">
        <f t="shared" si="284"/>
        <v>18233</v>
      </c>
      <c r="B18248" s="113">
        <v>17932144.122170649</v>
      </c>
    </row>
    <row r="18249" spans="1:2" x14ac:dyDescent="0.25">
      <c r="A18249" s="114">
        <f t="shared" si="284"/>
        <v>18234</v>
      </c>
      <c r="B18249" s="113">
        <v>26715963.711019885</v>
      </c>
    </row>
    <row r="18250" spans="1:2" x14ac:dyDescent="0.25">
      <c r="A18250" s="114">
        <f t="shared" si="284"/>
        <v>18235</v>
      </c>
      <c r="B18250" s="113">
        <v>15877101.847353464</v>
      </c>
    </row>
    <row r="18251" spans="1:2" x14ac:dyDescent="0.25">
      <c r="A18251" s="114">
        <f t="shared" si="284"/>
        <v>18236</v>
      </c>
      <c r="B18251" s="113">
        <v>13601501.321010888</v>
      </c>
    </row>
    <row r="18252" spans="1:2" x14ac:dyDescent="0.25">
      <c r="A18252" s="114">
        <f t="shared" si="284"/>
        <v>18237</v>
      </c>
      <c r="B18252" s="113">
        <v>11345669.261937043</v>
      </c>
    </row>
    <row r="18253" spans="1:2" x14ac:dyDescent="0.25">
      <c r="A18253" s="114">
        <f t="shared" si="284"/>
        <v>18238</v>
      </c>
      <c r="B18253" s="113">
        <v>17045149.259243079</v>
      </c>
    </row>
    <row r="18254" spans="1:2" x14ac:dyDescent="0.25">
      <c r="A18254" s="114">
        <f t="shared" si="284"/>
        <v>18239</v>
      </c>
      <c r="B18254" s="113">
        <v>16093266.181660933</v>
      </c>
    </row>
    <row r="18255" spans="1:2" x14ac:dyDescent="0.25">
      <c r="A18255" s="114">
        <f t="shared" si="284"/>
        <v>18240</v>
      </c>
      <c r="B18255" s="113">
        <v>16756141.776605116</v>
      </c>
    </row>
    <row r="18256" spans="1:2" x14ac:dyDescent="0.25">
      <c r="A18256" s="114">
        <f t="shared" si="284"/>
        <v>18241</v>
      </c>
      <c r="B18256" s="113">
        <v>24575664.897517018</v>
      </c>
    </row>
    <row r="18257" spans="1:2" x14ac:dyDescent="0.25">
      <c r="A18257" s="114">
        <f t="shared" si="284"/>
        <v>18242</v>
      </c>
      <c r="B18257" s="113">
        <v>19188181.43640919</v>
      </c>
    </row>
    <row r="18258" spans="1:2" x14ac:dyDescent="0.25">
      <c r="A18258" s="114">
        <f t="shared" ref="A18258:A18321" si="285">A18257+1</f>
        <v>18243</v>
      </c>
      <c r="B18258" s="113">
        <v>6886450.710755419</v>
      </c>
    </row>
    <row r="18259" spans="1:2" x14ac:dyDescent="0.25">
      <c r="A18259" s="114">
        <f t="shared" si="285"/>
        <v>18244</v>
      </c>
      <c r="B18259" s="113">
        <v>22154432.214390151</v>
      </c>
    </row>
    <row r="18260" spans="1:2" x14ac:dyDescent="0.25">
      <c r="A18260" s="114">
        <f t="shared" si="285"/>
        <v>18245</v>
      </c>
      <c r="B18260" s="113">
        <v>21648841.463952005</v>
      </c>
    </row>
    <row r="18261" spans="1:2" x14ac:dyDescent="0.25">
      <c r="A18261" s="114">
        <f t="shared" si="285"/>
        <v>18246</v>
      </c>
      <c r="B18261" s="113">
        <v>12185892.915188303</v>
      </c>
    </row>
    <row r="18262" spans="1:2" x14ac:dyDescent="0.25">
      <c r="A18262" s="114">
        <f t="shared" si="285"/>
        <v>18247</v>
      </c>
      <c r="B18262" s="113">
        <v>17493841.000448801</v>
      </c>
    </row>
    <row r="18263" spans="1:2" x14ac:dyDescent="0.25">
      <c r="A18263" s="114">
        <f t="shared" si="285"/>
        <v>18248</v>
      </c>
      <c r="B18263" s="113">
        <v>9551131.4331439044</v>
      </c>
    </row>
    <row r="18264" spans="1:2" x14ac:dyDescent="0.25">
      <c r="A18264" s="114">
        <f t="shared" si="285"/>
        <v>18249</v>
      </c>
      <c r="B18264" s="113">
        <v>5867186.7791182464</v>
      </c>
    </row>
    <row r="18265" spans="1:2" x14ac:dyDescent="0.25">
      <c r="A18265" s="114">
        <f t="shared" si="285"/>
        <v>18250</v>
      </c>
      <c r="B18265" s="113">
        <v>8407956.4493510593</v>
      </c>
    </row>
    <row r="18266" spans="1:2" x14ac:dyDescent="0.25">
      <c r="A18266" s="114">
        <f t="shared" si="285"/>
        <v>18251</v>
      </c>
      <c r="B18266" s="113">
        <v>15859059.956664853</v>
      </c>
    </row>
    <row r="18267" spans="1:2" x14ac:dyDescent="0.25">
      <c r="A18267" s="114">
        <f t="shared" si="285"/>
        <v>18252</v>
      </c>
      <c r="B18267" s="113">
        <v>14843961.235107766</v>
      </c>
    </row>
    <row r="18268" spans="1:2" x14ac:dyDescent="0.25">
      <c r="A18268" s="114">
        <f t="shared" si="285"/>
        <v>18253</v>
      </c>
      <c r="B18268" s="113">
        <v>9738950.5746386871</v>
      </c>
    </row>
    <row r="18269" spans="1:2" x14ac:dyDescent="0.25">
      <c r="A18269" s="114">
        <f t="shared" si="285"/>
        <v>18254</v>
      </c>
      <c r="B18269" s="113">
        <v>12670877.215536118</v>
      </c>
    </row>
    <row r="18270" spans="1:2" x14ac:dyDescent="0.25">
      <c r="A18270" s="114">
        <f t="shared" si="285"/>
        <v>18255</v>
      </c>
      <c r="B18270" s="113">
        <v>8412655.5899405591</v>
      </c>
    </row>
    <row r="18271" spans="1:2" x14ac:dyDescent="0.25">
      <c r="A18271" s="114">
        <f t="shared" si="285"/>
        <v>18256</v>
      </c>
      <c r="B18271" s="113">
        <v>15159381.624115646</v>
      </c>
    </row>
    <row r="18272" spans="1:2" x14ac:dyDescent="0.25">
      <c r="A18272" s="114">
        <f t="shared" si="285"/>
        <v>18257</v>
      </c>
      <c r="B18272" s="113">
        <v>16246546.407972811</v>
      </c>
    </row>
    <row r="18273" spans="1:2" x14ac:dyDescent="0.25">
      <c r="A18273" s="114">
        <f t="shared" si="285"/>
        <v>18258</v>
      </c>
      <c r="B18273" s="113">
        <v>16358732.723258007</v>
      </c>
    </row>
    <row r="18274" spans="1:2" x14ac:dyDescent="0.25">
      <c r="A18274" s="114">
        <f t="shared" si="285"/>
        <v>18259</v>
      </c>
      <c r="B18274" s="113">
        <v>16109129.474771649</v>
      </c>
    </row>
    <row r="18275" spans="1:2" x14ac:dyDescent="0.25">
      <c r="A18275" s="114">
        <f t="shared" si="285"/>
        <v>18260</v>
      </c>
      <c r="B18275" s="113">
        <v>8319804.8718794063</v>
      </c>
    </row>
    <row r="18276" spans="1:2" x14ac:dyDescent="0.25">
      <c r="A18276" s="114">
        <f t="shared" si="285"/>
        <v>18261</v>
      </c>
      <c r="B18276" s="113">
        <v>14729132.448511615</v>
      </c>
    </row>
    <row r="18277" spans="1:2" x14ac:dyDescent="0.25">
      <c r="A18277" s="114">
        <f t="shared" si="285"/>
        <v>18262</v>
      </c>
      <c r="B18277" s="113">
        <v>9928147.842864003</v>
      </c>
    </row>
    <row r="18278" spans="1:2" x14ac:dyDescent="0.25">
      <c r="A18278" s="114">
        <f t="shared" si="285"/>
        <v>18263</v>
      </c>
      <c r="B18278" s="113">
        <v>21174354.01874442</v>
      </c>
    </row>
    <row r="18279" spans="1:2" x14ac:dyDescent="0.25">
      <c r="A18279" s="114">
        <f t="shared" si="285"/>
        <v>18264</v>
      </c>
      <c r="B18279" s="113">
        <v>24759279.790750407</v>
      </c>
    </row>
    <row r="18280" spans="1:2" x14ac:dyDescent="0.25">
      <c r="A18280" s="114">
        <f t="shared" si="285"/>
        <v>18265</v>
      </c>
      <c r="B18280" s="113">
        <v>11697935.622760622</v>
      </c>
    </row>
    <row r="18281" spans="1:2" x14ac:dyDescent="0.25">
      <c r="A18281" s="114">
        <f t="shared" si="285"/>
        <v>18266</v>
      </c>
      <c r="B18281" s="113">
        <v>6559335.6356080491</v>
      </c>
    </row>
    <row r="18282" spans="1:2" x14ac:dyDescent="0.25">
      <c r="A18282" s="114">
        <f t="shared" si="285"/>
        <v>18267</v>
      </c>
      <c r="B18282" s="113">
        <v>12104436.179285489</v>
      </c>
    </row>
    <row r="18283" spans="1:2" x14ac:dyDescent="0.25">
      <c r="A18283" s="114">
        <f t="shared" si="285"/>
        <v>18268</v>
      </c>
      <c r="B18283" s="113">
        <v>11063937.855097566</v>
      </c>
    </row>
    <row r="18284" spans="1:2" x14ac:dyDescent="0.25">
      <c r="A18284" s="114">
        <f t="shared" si="285"/>
        <v>18269</v>
      </c>
      <c r="B18284" s="113">
        <v>10577872.457697164</v>
      </c>
    </row>
    <row r="18285" spans="1:2" x14ac:dyDescent="0.25">
      <c r="A18285" s="114">
        <f t="shared" si="285"/>
        <v>18270</v>
      </c>
      <c r="B18285" s="113">
        <v>8466110.6271864511</v>
      </c>
    </row>
    <row r="18286" spans="1:2" x14ac:dyDescent="0.25">
      <c r="A18286" s="114">
        <f t="shared" si="285"/>
        <v>18271</v>
      </c>
      <c r="B18286" s="113">
        <v>6116950.6708078953</v>
      </c>
    </row>
    <row r="18287" spans="1:2" x14ac:dyDescent="0.25">
      <c r="A18287" s="114">
        <f t="shared" si="285"/>
        <v>18272</v>
      </c>
      <c r="B18287" s="113">
        <v>13003301.604313612</v>
      </c>
    </row>
    <row r="18288" spans="1:2" x14ac:dyDescent="0.25">
      <c r="A18288" s="114">
        <f t="shared" si="285"/>
        <v>18273</v>
      </c>
      <c r="B18288" s="113">
        <v>4934962.3713797145</v>
      </c>
    </row>
    <row r="18289" spans="1:2" x14ac:dyDescent="0.25">
      <c r="A18289" s="114">
        <f t="shared" si="285"/>
        <v>18274</v>
      </c>
      <c r="B18289" s="113">
        <v>19789616.610727921</v>
      </c>
    </row>
    <row r="18290" spans="1:2" x14ac:dyDescent="0.25">
      <c r="A18290" s="114">
        <f t="shared" si="285"/>
        <v>18275</v>
      </c>
      <c r="B18290" s="113">
        <v>9514798.1994650736</v>
      </c>
    </row>
    <row r="18291" spans="1:2" x14ac:dyDescent="0.25">
      <c r="A18291" s="114">
        <f t="shared" si="285"/>
        <v>18276</v>
      </c>
      <c r="B18291" s="113">
        <v>9370664.5586414225</v>
      </c>
    </row>
    <row r="18292" spans="1:2" x14ac:dyDescent="0.25">
      <c r="A18292" s="114">
        <f t="shared" si="285"/>
        <v>18277</v>
      </c>
      <c r="B18292" s="113">
        <v>10773536.50224882</v>
      </c>
    </row>
    <row r="18293" spans="1:2" x14ac:dyDescent="0.25">
      <c r="A18293" s="114">
        <f t="shared" si="285"/>
        <v>18278</v>
      </c>
      <c r="B18293" s="113">
        <v>6787135.368905426</v>
      </c>
    </row>
    <row r="18294" spans="1:2" x14ac:dyDescent="0.25">
      <c r="A18294" s="114">
        <f t="shared" si="285"/>
        <v>18279</v>
      </c>
      <c r="B18294" s="113">
        <v>12495044.676026966</v>
      </c>
    </row>
    <row r="18295" spans="1:2" x14ac:dyDescent="0.25">
      <c r="A18295" s="114">
        <f t="shared" si="285"/>
        <v>18280</v>
      </c>
      <c r="B18295" s="113">
        <v>13376870.868745957</v>
      </c>
    </row>
    <row r="18296" spans="1:2" x14ac:dyDescent="0.25">
      <c r="A18296" s="114">
        <f t="shared" si="285"/>
        <v>18281</v>
      </c>
      <c r="B18296" s="113">
        <v>15156024.522951165</v>
      </c>
    </row>
    <row r="18297" spans="1:2" x14ac:dyDescent="0.25">
      <c r="A18297" s="114">
        <f t="shared" si="285"/>
        <v>18282</v>
      </c>
      <c r="B18297" s="113">
        <v>4376555.054956154</v>
      </c>
    </row>
    <row r="18298" spans="1:2" x14ac:dyDescent="0.25">
      <c r="A18298" s="114">
        <f t="shared" si="285"/>
        <v>18283</v>
      </c>
      <c r="B18298" s="113">
        <v>20911560.36476611</v>
      </c>
    </row>
    <row r="18299" spans="1:2" x14ac:dyDescent="0.25">
      <c r="A18299" s="114">
        <f t="shared" si="285"/>
        <v>18284</v>
      </c>
      <c r="B18299" s="113">
        <v>7852657.250831875</v>
      </c>
    </row>
    <row r="18300" spans="1:2" x14ac:dyDescent="0.25">
      <c r="A18300" s="114">
        <f t="shared" si="285"/>
        <v>18285</v>
      </c>
      <c r="B18300" s="113">
        <v>16845226.516003862</v>
      </c>
    </row>
    <row r="18301" spans="1:2" x14ac:dyDescent="0.25">
      <c r="A18301" s="114">
        <f t="shared" si="285"/>
        <v>18286</v>
      </c>
      <c r="B18301" s="113">
        <v>14522471.798564211</v>
      </c>
    </row>
    <row r="18302" spans="1:2" x14ac:dyDescent="0.25">
      <c r="A18302" s="114">
        <f t="shared" si="285"/>
        <v>18287</v>
      </c>
      <c r="B18302" s="113">
        <v>18807955.695175581</v>
      </c>
    </row>
    <row r="18303" spans="1:2" x14ac:dyDescent="0.25">
      <c r="A18303" s="114">
        <f t="shared" si="285"/>
        <v>18288</v>
      </c>
      <c r="B18303" s="113">
        <v>7028103.4249656638</v>
      </c>
    </row>
    <row r="18304" spans="1:2" x14ac:dyDescent="0.25">
      <c r="A18304" s="114">
        <f t="shared" si="285"/>
        <v>18289</v>
      </c>
      <c r="B18304" s="113">
        <v>10073555.307006365</v>
      </c>
    </row>
    <row r="18305" spans="1:2" x14ac:dyDescent="0.25">
      <c r="A18305" s="114">
        <f t="shared" si="285"/>
        <v>18290</v>
      </c>
      <c r="B18305" s="113">
        <v>12894291.510739442</v>
      </c>
    </row>
    <row r="18306" spans="1:2" x14ac:dyDescent="0.25">
      <c r="A18306" s="114">
        <f t="shared" si="285"/>
        <v>18291</v>
      </c>
      <c r="B18306" s="113">
        <v>22139878.885772765</v>
      </c>
    </row>
    <row r="18307" spans="1:2" x14ac:dyDescent="0.25">
      <c r="A18307" s="114">
        <f t="shared" si="285"/>
        <v>18292</v>
      </c>
      <c r="B18307" s="113">
        <v>13876709.72725746</v>
      </c>
    </row>
    <row r="18308" spans="1:2" x14ac:dyDescent="0.25">
      <c r="A18308" s="114">
        <f t="shared" si="285"/>
        <v>18293</v>
      </c>
      <c r="B18308" s="113">
        <v>27072050.852942742</v>
      </c>
    </row>
    <row r="18309" spans="1:2" x14ac:dyDescent="0.25">
      <c r="A18309" s="114">
        <f t="shared" si="285"/>
        <v>18294</v>
      </c>
      <c r="B18309" s="113">
        <v>10760719.596667144</v>
      </c>
    </row>
    <row r="18310" spans="1:2" x14ac:dyDescent="0.25">
      <c r="A18310" s="114">
        <f t="shared" si="285"/>
        <v>18295</v>
      </c>
      <c r="B18310" s="113">
        <v>12693092.826395884</v>
      </c>
    </row>
    <row r="18311" spans="1:2" x14ac:dyDescent="0.25">
      <c r="A18311" s="114">
        <f t="shared" si="285"/>
        <v>18296</v>
      </c>
      <c r="B18311" s="113">
        <v>19417292.856158461</v>
      </c>
    </row>
    <row r="18312" spans="1:2" x14ac:dyDescent="0.25">
      <c r="A18312" s="114">
        <f t="shared" si="285"/>
        <v>18297</v>
      </c>
      <c r="B18312" s="113">
        <v>4802948.3703295141</v>
      </c>
    </row>
    <row r="18313" spans="1:2" x14ac:dyDescent="0.25">
      <c r="A18313" s="114">
        <f t="shared" si="285"/>
        <v>18298</v>
      </c>
      <c r="B18313" s="113">
        <v>22765722.4463837</v>
      </c>
    </row>
    <row r="18314" spans="1:2" x14ac:dyDescent="0.25">
      <c r="A18314" s="114">
        <f t="shared" si="285"/>
        <v>18299</v>
      </c>
      <c r="B18314" s="113">
        <v>15847189.839616563</v>
      </c>
    </row>
    <row r="18315" spans="1:2" x14ac:dyDescent="0.25">
      <c r="A18315" s="114">
        <f t="shared" si="285"/>
        <v>18300</v>
      </c>
      <c r="B18315" s="113">
        <v>8310734.5574309686</v>
      </c>
    </row>
    <row r="18316" spans="1:2" x14ac:dyDescent="0.25">
      <c r="A18316" s="114">
        <f t="shared" si="285"/>
        <v>18301</v>
      </c>
      <c r="B18316" s="113">
        <v>10146790.031657275</v>
      </c>
    </row>
    <row r="18317" spans="1:2" x14ac:dyDescent="0.25">
      <c r="A18317" s="114">
        <f t="shared" si="285"/>
        <v>18302</v>
      </c>
      <c r="B18317" s="113">
        <v>25058015.457589485</v>
      </c>
    </row>
    <row r="18318" spans="1:2" x14ac:dyDescent="0.25">
      <c r="A18318" s="114">
        <f t="shared" si="285"/>
        <v>18303</v>
      </c>
      <c r="B18318" s="113">
        <v>15750886.503345504</v>
      </c>
    </row>
    <row r="18319" spans="1:2" x14ac:dyDescent="0.25">
      <c r="A18319" s="114">
        <f t="shared" si="285"/>
        <v>18304</v>
      </c>
      <c r="B18319" s="113">
        <v>14568560.235830167</v>
      </c>
    </row>
    <row r="18320" spans="1:2" x14ac:dyDescent="0.25">
      <c r="A18320" s="114">
        <f t="shared" si="285"/>
        <v>18305</v>
      </c>
      <c r="B18320" s="113">
        <v>12224212.648763411</v>
      </c>
    </row>
    <row r="18321" spans="1:2" x14ac:dyDescent="0.25">
      <c r="A18321" s="114">
        <f t="shared" si="285"/>
        <v>18306</v>
      </c>
      <c r="B18321" s="113">
        <v>9269747.805526441</v>
      </c>
    </row>
    <row r="18322" spans="1:2" x14ac:dyDescent="0.25">
      <c r="A18322" s="114">
        <f t="shared" ref="A18322:A18385" si="286">A18321+1</f>
        <v>18307</v>
      </c>
      <c r="B18322" s="113">
        <v>14155792.373783069</v>
      </c>
    </row>
    <row r="18323" spans="1:2" x14ac:dyDescent="0.25">
      <c r="A18323" s="114">
        <f t="shared" si="286"/>
        <v>18308</v>
      </c>
      <c r="B18323" s="113">
        <v>16233669.735497801</v>
      </c>
    </row>
    <row r="18324" spans="1:2" x14ac:dyDescent="0.25">
      <c r="A18324" s="114">
        <f t="shared" si="286"/>
        <v>18309</v>
      </c>
      <c r="B18324" s="113">
        <v>17577600.600090057</v>
      </c>
    </row>
    <row r="18325" spans="1:2" x14ac:dyDescent="0.25">
      <c r="A18325" s="114">
        <f t="shared" si="286"/>
        <v>18310</v>
      </c>
      <c r="B18325" s="113">
        <v>18253124.436561897</v>
      </c>
    </row>
    <row r="18326" spans="1:2" x14ac:dyDescent="0.25">
      <c r="A18326" s="114">
        <f t="shared" si="286"/>
        <v>18311</v>
      </c>
      <c r="B18326" s="113">
        <v>16732872.044472698</v>
      </c>
    </row>
    <row r="18327" spans="1:2" x14ac:dyDescent="0.25">
      <c r="A18327" s="114">
        <f t="shared" si="286"/>
        <v>18312</v>
      </c>
      <c r="B18327" s="113">
        <v>11761132.563951373</v>
      </c>
    </row>
    <row r="18328" spans="1:2" x14ac:dyDescent="0.25">
      <c r="A18328" s="114">
        <f t="shared" si="286"/>
        <v>18313</v>
      </c>
      <c r="B18328" s="113">
        <v>19611557.273172826</v>
      </c>
    </row>
    <row r="18329" spans="1:2" x14ac:dyDescent="0.25">
      <c r="A18329" s="114">
        <f t="shared" si="286"/>
        <v>18314</v>
      </c>
      <c r="B18329" s="113">
        <v>24181885.802355535</v>
      </c>
    </row>
    <row r="18330" spans="1:2" x14ac:dyDescent="0.25">
      <c r="A18330" s="114">
        <f t="shared" si="286"/>
        <v>18315</v>
      </c>
      <c r="B18330" s="113">
        <v>11756461.059469178</v>
      </c>
    </row>
    <row r="18331" spans="1:2" x14ac:dyDescent="0.25">
      <c r="A18331" s="114">
        <f t="shared" si="286"/>
        <v>18316</v>
      </c>
      <c r="B18331" s="113">
        <v>15144512.020362778</v>
      </c>
    </row>
    <row r="18332" spans="1:2" x14ac:dyDescent="0.25">
      <c r="A18332" s="114">
        <f t="shared" si="286"/>
        <v>18317</v>
      </c>
      <c r="B18332" s="113">
        <v>2437288.7205175608</v>
      </c>
    </row>
    <row r="18333" spans="1:2" x14ac:dyDescent="0.25">
      <c r="A18333" s="114">
        <f t="shared" si="286"/>
        <v>18318</v>
      </c>
      <c r="B18333" s="113">
        <v>17696115.158399589</v>
      </c>
    </row>
    <row r="18334" spans="1:2" x14ac:dyDescent="0.25">
      <c r="A18334" s="114">
        <f t="shared" si="286"/>
        <v>18319</v>
      </c>
      <c r="B18334" s="113">
        <v>12850239.357020169</v>
      </c>
    </row>
    <row r="18335" spans="1:2" x14ac:dyDescent="0.25">
      <c r="A18335" s="114">
        <f t="shared" si="286"/>
        <v>18320</v>
      </c>
      <c r="B18335" s="113">
        <v>14500270.409662563</v>
      </c>
    </row>
    <row r="18336" spans="1:2" x14ac:dyDescent="0.25">
      <c r="A18336" s="114">
        <f t="shared" si="286"/>
        <v>18321</v>
      </c>
      <c r="B18336" s="113">
        <v>13285005.270070927</v>
      </c>
    </row>
    <row r="18337" spans="1:2" x14ac:dyDescent="0.25">
      <c r="A18337" s="114">
        <f t="shared" si="286"/>
        <v>18322</v>
      </c>
      <c r="B18337" s="113">
        <v>15391526.850226704</v>
      </c>
    </row>
    <row r="18338" spans="1:2" x14ac:dyDescent="0.25">
      <c r="A18338" s="114">
        <f t="shared" si="286"/>
        <v>18323</v>
      </c>
      <c r="B18338" s="113">
        <v>12696676.271198578</v>
      </c>
    </row>
    <row r="18339" spans="1:2" x14ac:dyDescent="0.25">
      <c r="A18339" s="114">
        <f t="shared" si="286"/>
        <v>18324</v>
      </c>
      <c r="B18339" s="113">
        <v>9533591.5978270806</v>
      </c>
    </row>
    <row r="18340" spans="1:2" x14ac:dyDescent="0.25">
      <c r="A18340" s="114">
        <f t="shared" si="286"/>
        <v>18325</v>
      </c>
      <c r="B18340" s="113">
        <v>13736750.662126537</v>
      </c>
    </row>
    <row r="18341" spans="1:2" x14ac:dyDescent="0.25">
      <c r="A18341" s="114">
        <f t="shared" si="286"/>
        <v>18326</v>
      </c>
      <c r="B18341" s="113">
        <v>19384080.938683301</v>
      </c>
    </row>
    <row r="18342" spans="1:2" x14ac:dyDescent="0.25">
      <c r="A18342" s="114">
        <f t="shared" si="286"/>
        <v>18327</v>
      </c>
      <c r="B18342" s="113">
        <v>17626102.479515288</v>
      </c>
    </row>
    <row r="18343" spans="1:2" x14ac:dyDescent="0.25">
      <c r="A18343" s="114">
        <f t="shared" si="286"/>
        <v>18328</v>
      </c>
      <c r="B18343" s="113">
        <v>10705052.068550017</v>
      </c>
    </row>
    <row r="18344" spans="1:2" x14ac:dyDescent="0.25">
      <c r="A18344" s="114">
        <f t="shared" si="286"/>
        <v>18329</v>
      </c>
      <c r="B18344" s="113">
        <v>16513962.82196972</v>
      </c>
    </row>
    <row r="18345" spans="1:2" x14ac:dyDescent="0.25">
      <c r="A18345" s="114">
        <f t="shared" si="286"/>
        <v>18330</v>
      </c>
      <c r="B18345" s="113">
        <v>10625845.178523554</v>
      </c>
    </row>
    <row r="18346" spans="1:2" x14ac:dyDescent="0.25">
      <c r="A18346" s="114">
        <f t="shared" si="286"/>
        <v>18331</v>
      </c>
      <c r="B18346" s="113">
        <v>5037989.4600693528</v>
      </c>
    </row>
    <row r="18347" spans="1:2" x14ac:dyDescent="0.25">
      <c r="A18347" s="114">
        <f t="shared" si="286"/>
        <v>18332</v>
      </c>
      <c r="B18347" s="113">
        <v>17193539.2818099</v>
      </c>
    </row>
    <row r="18348" spans="1:2" x14ac:dyDescent="0.25">
      <c r="A18348" s="114">
        <f t="shared" si="286"/>
        <v>18333</v>
      </c>
      <c r="B18348" s="113">
        <v>13281126.852588143</v>
      </c>
    </row>
    <row r="18349" spans="1:2" x14ac:dyDescent="0.25">
      <c r="A18349" s="114">
        <f t="shared" si="286"/>
        <v>18334</v>
      </c>
      <c r="B18349" s="113">
        <v>11043913.923721205</v>
      </c>
    </row>
    <row r="18350" spans="1:2" x14ac:dyDescent="0.25">
      <c r="A18350" s="114">
        <f t="shared" si="286"/>
        <v>18335</v>
      </c>
      <c r="B18350" s="113">
        <v>20544765.202595092</v>
      </c>
    </row>
    <row r="18351" spans="1:2" x14ac:dyDescent="0.25">
      <c r="A18351" s="114">
        <f t="shared" si="286"/>
        <v>18336</v>
      </c>
      <c r="B18351" s="113">
        <v>11062687.587057669</v>
      </c>
    </row>
    <row r="18352" spans="1:2" x14ac:dyDescent="0.25">
      <c r="A18352" s="114">
        <f t="shared" si="286"/>
        <v>18337</v>
      </c>
      <c r="B18352" s="113">
        <v>4158936.3679930018</v>
      </c>
    </row>
    <row r="18353" spans="1:2" x14ac:dyDescent="0.25">
      <c r="A18353" s="114">
        <f t="shared" si="286"/>
        <v>18338</v>
      </c>
      <c r="B18353" s="113">
        <v>11709743.824962152</v>
      </c>
    </row>
    <row r="18354" spans="1:2" x14ac:dyDescent="0.25">
      <c r="A18354" s="114">
        <f t="shared" si="286"/>
        <v>18339</v>
      </c>
      <c r="B18354" s="113">
        <v>1878157.5705370493</v>
      </c>
    </row>
    <row r="18355" spans="1:2" x14ac:dyDescent="0.25">
      <c r="A18355" s="114">
        <f t="shared" si="286"/>
        <v>18340</v>
      </c>
      <c r="B18355" s="113">
        <v>12647079.243287917</v>
      </c>
    </row>
    <row r="18356" spans="1:2" x14ac:dyDescent="0.25">
      <c r="A18356" s="114">
        <f t="shared" si="286"/>
        <v>18341</v>
      </c>
      <c r="B18356" s="113">
        <v>6924316.7052274123</v>
      </c>
    </row>
    <row r="18357" spans="1:2" x14ac:dyDescent="0.25">
      <c r="A18357" s="114">
        <f t="shared" si="286"/>
        <v>18342</v>
      </c>
      <c r="B18357" s="113">
        <v>15553407.970397862</v>
      </c>
    </row>
    <row r="18358" spans="1:2" x14ac:dyDescent="0.25">
      <c r="A18358" s="114">
        <f t="shared" si="286"/>
        <v>18343</v>
      </c>
      <c r="B18358" s="113">
        <v>12500857.251147315</v>
      </c>
    </row>
    <row r="18359" spans="1:2" x14ac:dyDescent="0.25">
      <c r="A18359" s="114">
        <f t="shared" si="286"/>
        <v>18344</v>
      </c>
      <c r="B18359" s="113">
        <v>17181958.182161555</v>
      </c>
    </row>
    <row r="18360" spans="1:2" x14ac:dyDescent="0.25">
      <c r="A18360" s="114">
        <f t="shared" si="286"/>
        <v>18345</v>
      </c>
      <c r="B18360" s="113">
        <v>9772525.5400281064</v>
      </c>
    </row>
    <row r="18361" spans="1:2" x14ac:dyDescent="0.25">
      <c r="A18361" s="114">
        <f t="shared" si="286"/>
        <v>18346</v>
      </c>
      <c r="B18361" s="113">
        <v>8562265.306502413</v>
      </c>
    </row>
    <row r="18362" spans="1:2" x14ac:dyDescent="0.25">
      <c r="A18362" s="114">
        <f t="shared" si="286"/>
        <v>18347</v>
      </c>
      <c r="B18362" s="113">
        <v>11050050.409326605</v>
      </c>
    </row>
    <row r="18363" spans="1:2" x14ac:dyDescent="0.25">
      <c r="A18363" s="114">
        <f t="shared" si="286"/>
        <v>18348</v>
      </c>
      <c r="B18363" s="113">
        <v>6591353.3150179349</v>
      </c>
    </row>
    <row r="18364" spans="1:2" x14ac:dyDescent="0.25">
      <c r="A18364" s="114">
        <f t="shared" si="286"/>
        <v>18349</v>
      </c>
      <c r="B18364" s="113">
        <v>14488404.023119202</v>
      </c>
    </row>
    <row r="18365" spans="1:2" x14ac:dyDescent="0.25">
      <c r="A18365" s="114">
        <f t="shared" si="286"/>
        <v>18350</v>
      </c>
      <c r="B18365" s="113">
        <v>16180609.5260134</v>
      </c>
    </row>
    <row r="18366" spans="1:2" x14ac:dyDescent="0.25">
      <c r="A18366" s="114">
        <f t="shared" si="286"/>
        <v>18351</v>
      </c>
      <c r="B18366" s="113">
        <v>18762915.576428853</v>
      </c>
    </row>
    <row r="18367" spans="1:2" x14ac:dyDescent="0.25">
      <c r="A18367" s="114">
        <f t="shared" si="286"/>
        <v>18352</v>
      </c>
      <c r="B18367" s="113">
        <v>9696545.0884147119</v>
      </c>
    </row>
    <row r="18368" spans="1:2" x14ac:dyDescent="0.25">
      <c r="A18368" s="114">
        <f t="shared" si="286"/>
        <v>18353</v>
      </c>
      <c r="B18368" s="113">
        <v>12853327.48195146</v>
      </c>
    </row>
    <row r="18369" spans="1:2" x14ac:dyDescent="0.25">
      <c r="A18369" s="114">
        <f t="shared" si="286"/>
        <v>18354</v>
      </c>
      <c r="B18369" s="113">
        <v>9529038.6615370195</v>
      </c>
    </row>
    <row r="18370" spans="1:2" x14ac:dyDescent="0.25">
      <c r="A18370" s="114">
        <f t="shared" si="286"/>
        <v>18355</v>
      </c>
      <c r="B18370" s="113">
        <v>16947692.185305998</v>
      </c>
    </row>
    <row r="18371" spans="1:2" x14ac:dyDescent="0.25">
      <c r="A18371" s="114">
        <f t="shared" si="286"/>
        <v>18356</v>
      </c>
      <c r="B18371" s="113">
        <v>9684574.432516519</v>
      </c>
    </row>
    <row r="18372" spans="1:2" x14ac:dyDescent="0.25">
      <c r="A18372" s="114">
        <f t="shared" si="286"/>
        <v>18357</v>
      </c>
      <c r="B18372" s="113">
        <v>25238184.643618785</v>
      </c>
    </row>
    <row r="18373" spans="1:2" x14ac:dyDescent="0.25">
      <c r="A18373" s="114">
        <f t="shared" si="286"/>
        <v>18358</v>
      </c>
      <c r="B18373" s="113">
        <v>12816957.57993152</v>
      </c>
    </row>
    <row r="18374" spans="1:2" x14ac:dyDescent="0.25">
      <c r="A18374" s="114">
        <f t="shared" si="286"/>
        <v>18359</v>
      </c>
      <c r="B18374" s="113">
        <v>11033119.871429097</v>
      </c>
    </row>
    <row r="18375" spans="1:2" x14ac:dyDescent="0.25">
      <c r="A18375" s="114">
        <f t="shared" si="286"/>
        <v>18360</v>
      </c>
      <c r="B18375" s="113">
        <v>15855327.415477179</v>
      </c>
    </row>
    <row r="18376" spans="1:2" x14ac:dyDescent="0.25">
      <c r="A18376" s="114">
        <f t="shared" si="286"/>
        <v>18361</v>
      </c>
      <c r="B18376" s="113">
        <v>14375703.296296649</v>
      </c>
    </row>
    <row r="18377" spans="1:2" x14ac:dyDescent="0.25">
      <c r="A18377" s="114">
        <f t="shared" si="286"/>
        <v>18362</v>
      </c>
      <c r="B18377" s="113">
        <v>13641507.116772674</v>
      </c>
    </row>
    <row r="18378" spans="1:2" x14ac:dyDescent="0.25">
      <c r="A18378" s="114">
        <f t="shared" si="286"/>
        <v>18363</v>
      </c>
      <c r="B18378" s="113">
        <v>11174884.866405893</v>
      </c>
    </row>
    <row r="18379" spans="1:2" x14ac:dyDescent="0.25">
      <c r="A18379" s="114">
        <f t="shared" si="286"/>
        <v>18364</v>
      </c>
      <c r="B18379" s="113">
        <v>13035417.87766346</v>
      </c>
    </row>
    <row r="18380" spans="1:2" x14ac:dyDescent="0.25">
      <c r="A18380" s="114">
        <f t="shared" si="286"/>
        <v>18365</v>
      </c>
      <c r="B18380" s="113">
        <v>15673086.294748364</v>
      </c>
    </row>
    <row r="18381" spans="1:2" x14ac:dyDescent="0.25">
      <c r="A18381" s="114">
        <f t="shared" si="286"/>
        <v>18366</v>
      </c>
      <c r="B18381" s="113">
        <v>16512385.744889371</v>
      </c>
    </row>
    <row r="18382" spans="1:2" x14ac:dyDescent="0.25">
      <c r="A18382" s="114">
        <f t="shared" si="286"/>
        <v>18367</v>
      </c>
      <c r="B18382" s="113">
        <v>2816014.2651429768</v>
      </c>
    </row>
    <row r="18383" spans="1:2" x14ac:dyDescent="0.25">
      <c r="A18383" s="114">
        <f t="shared" si="286"/>
        <v>18368</v>
      </c>
      <c r="B18383" s="113">
        <v>25496585.849788882</v>
      </c>
    </row>
    <row r="18384" spans="1:2" x14ac:dyDescent="0.25">
      <c r="A18384" s="114">
        <f t="shared" si="286"/>
        <v>18369</v>
      </c>
      <c r="B18384" s="113">
        <v>10906970.724900182</v>
      </c>
    </row>
    <row r="18385" spans="1:2" x14ac:dyDescent="0.25">
      <c r="A18385" s="114">
        <f t="shared" si="286"/>
        <v>18370</v>
      </c>
      <c r="B18385" s="113">
        <v>13656113.181135695</v>
      </c>
    </row>
    <row r="18386" spans="1:2" x14ac:dyDescent="0.25">
      <c r="A18386" s="114">
        <f t="shared" ref="A18386:A18449" si="287">A18385+1</f>
        <v>18371</v>
      </c>
      <c r="B18386" s="113">
        <v>10183053.012834281</v>
      </c>
    </row>
    <row r="18387" spans="1:2" x14ac:dyDescent="0.25">
      <c r="A18387" s="114">
        <f t="shared" si="287"/>
        <v>18372</v>
      </c>
      <c r="B18387" s="113">
        <v>12258430.873363307</v>
      </c>
    </row>
    <row r="18388" spans="1:2" x14ac:dyDescent="0.25">
      <c r="A18388" s="114">
        <f t="shared" si="287"/>
        <v>18373</v>
      </c>
      <c r="B18388" s="113">
        <v>21798215.617536761</v>
      </c>
    </row>
    <row r="18389" spans="1:2" x14ac:dyDescent="0.25">
      <c r="A18389" s="114">
        <f t="shared" si="287"/>
        <v>18374</v>
      </c>
      <c r="B18389" s="113">
        <v>17595371.732574653</v>
      </c>
    </row>
    <row r="18390" spans="1:2" x14ac:dyDescent="0.25">
      <c r="A18390" s="114">
        <f t="shared" si="287"/>
        <v>18375</v>
      </c>
      <c r="B18390" s="113">
        <v>14491148.81162896</v>
      </c>
    </row>
    <row r="18391" spans="1:2" x14ac:dyDescent="0.25">
      <c r="A18391" s="114">
        <f t="shared" si="287"/>
        <v>18376</v>
      </c>
      <c r="B18391" s="113">
        <v>11664761.345923901</v>
      </c>
    </row>
    <row r="18392" spans="1:2" x14ac:dyDescent="0.25">
      <c r="A18392" s="114">
        <f t="shared" si="287"/>
        <v>18377</v>
      </c>
      <c r="B18392" s="113">
        <v>12567898.315830214</v>
      </c>
    </row>
    <row r="18393" spans="1:2" x14ac:dyDescent="0.25">
      <c r="A18393" s="114">
        <f t="shared" si="287"/>
        <v>18378</v>
      </c>
      <c r="B18393" s="113">
        <v>6191855.2205536058</v>
      </c>
    </row>
    <row r="18394" spans="1:2" x14ac:dyDescent="0.25">
      <c r="A18394" s="114">
        <f t="shared" si="287"/>
        <v>18379</v>
      </c>
      <c r="B18394" s="113">
        <v>10574233.682629146</v>
      </c>
    </row>
    <row r="18395" spans="1:2" x14ac:dyDescent="0.25">
      <c r="A18395" s="114">
        <f t="shared" si="287"/>
        <v>18380</v>
      </c>
      <c r="B18395" s="113">
        <v>21899355.027861066</v>
      </c>
    </row>
    <row r="18396" spans="1:2" x14ac:dyDescent="0.25">
      <c r="A18396" s="114">
        <f t="shared" si="287"/>
        <v>18381</v>
      </c>
      <c r="B18396" s="113">
        <v>16291344.016380988</v>
      </c>
    </row>
    <row r="18397" spans="1:2" x14ac:dyDescent="0.25">
      <c r="A18397" s="114">
        <f t="shared" si="287"/>
        <v>18382</v>
      </c>
      <c r="B18397" s="113">
        <v>21657122.956786055</v>
      </c>
    </row>
    <row r="18398" spans="1:2" x14ac:dyDescent="0.25">
      <c r="A18398" s="114">
        <f t="shared" si="287"/>
        <v>18383</v>
      </c>
      <c r="B18398" s="113">
        <v>15347649.145207904</v>
      </c>
    </row>
    <row r="18399" spans="1:2" x14ac:dyDescent="0.25">
      <c r="A18399" s="114">
        <f t="shared" si="287"/>
        <v>18384</v>
      </c>
      <c r="B18399" s="113">
        <v>8165398.5953941736</v>
      </c>
    </row>
    <row r="18400" spans="1:2" x14ac:dyDescent="0.25">
      <c r="A18400" s="114">
        <f t="shared" si="287"/>
        <v>18385</v>
      </c>
      <c r="B18400" s="113">
        <v>9523573.083865393</v>
      </c>
    </row>
    <row r="18401" spans="1:2" x14ac:dyDescent="0.25">
      <c r="A18401" s="114">
        <f t="shared" si="287"/>
        <v>18386</v>
      </c>
      <c r="B18401" s="113">
        <v>16406253.331384627</v>
      </c>
    </row>
    <row r="18402" spans="1:2" x14ac:dyDescent="0.25">
      <c r="A18402" s="114">
        <f t="shared" si="287"/>
        <v>18387</v>
      </c>
      <c r="B18402" s="113">
        <v>10386789.984122422</v>
      </c>
    </row>
    <row r="18403" spans="1:2" x14ac:dyDescent="0.25">
      <c r="A18403" s="114">
        <f t="shared" si="287"/>
        <v>18388</v>
      </c>
      <c r="B18403" s="113">
        <v>15435330.514194734</v>
      </c>
    </row>
    <row r="18404" spans="1:2" x14ac:dyDescent="0.25">
      <c r="A18404" s="114">
        <f t="shared" si="287"/>
        <v>18389</v>
      </c>
      <c r="B18404" s="113">
        <v>4290840.2952195108</v>
      </c>
    </row>
    <row r="18405" spans="1:2" x14ac:dyDescent="0.25">
      <c r="A18405" s="114">
        <f t="shared" si="287"/>
        <v>18390</v>
      </c>
      <c r="B18405" s="113">
        <v>11458164.05082611</v>
      </c>
    </row>
    <row r="18406" spans="1:2" x14ac:dyDescent="0.25">
      <c r="A18406" s="114">
        <f t="shared" si="287"/>
        <v>18391</v>
      </c>
      <c r="B18406" s="113">
        <v>7428497.7765324069</v>
      </c>
    </row>
    <row r="18407" spans="1:2" x14ac:dyDescent="0.25">
      <c r="A18407" s="114">
        <f t="shared" si="287"/>
        <v>18392</v>
      </c>
      <c r="B18407" s="113">
        <v>11054401.218009394</v>
      </c>
    </row>
    <row r="18408" spans="1:2" x14ac:dyDescent="0.25">
      <c r="A18408" s="114">
        <f t="shared" si="287"/>
        <v>18393</v>
      </c>
      <c r="B18408" s="113">
        <v>8488666.9051373135</v>
      </c>
    </row>
    <row r="18409" spans="1:2" x14ac:dyDescent="0.25">
      <c r="A18409" s="114">
        <f t="shared" si="287"/>
        <v>18394</v>
      </c>
      <c r="B18409" s="113">
        <v>11993246.665467799</v>
      </c>
    </row>
    <row r="18410" spans="1:2" x14ac:dyDescent="0.25">
      <c r="A18410" s="114">
        <f t="shared" si="287"/>
        <v>18395</v>
      </c>
      <c r="B18410" s="113">
        <v>18535897.879531294</v>
      </c>
    </row>
    <row r="18411" spans="1:2" x14ac:dyDescent="0.25">
      <c r="A18411" s="114">
        <f t="shared" si="287"/>
        <v>18396</v>
      </c>
      <c r="B18411" s="113">
        <v>16582246.277337942</v>
      </c>
    </row>
    <row r="18412" spans="1:2" x14ac:dyDescent="0.25">
      <c r="A18412" s="114">
        <f t="shared" si="287"/>
        <v>18397</v>
      </c>
      <c r="B18412" s="113">
        <v>755346.45149435103</v>
      </c>
    </row>
    <row r="18413" spans="1:2" x14ac:dyDescent="0.25">
      <c r="A18413" s="114">
        <f t="shared" si="287"/>
        <v>18398</v>
      </c>
      <c r="B18413" s="113">
        <v>18815243.093729131</v>
      </c>
    </row>
    <row r="18414" spans="1:2" x14ac:dyDescent="0.25">
      <c r="A18414" s="114">
        <f t="shared" si="287"/>
        <v>18399</v>
      </c>
      <c r="B18414" s="113">
        <v>12840529.491803356</v>
      </c>
    </row>
    <row r="18415" spans="1:2" x14ac:dyDescent="0.25">
      <c r="A18415" s="114">
        <f t="shared" si="287"/>
        <v>18400</v>
      </c>
      <c r="B18415" s="113">
        <v>12456575.119406587</v>
      </c>
    </row>
    <row r="18416" spans="1:2" x14ac:dyDescent="0.25">
      <c r="A18416" s="114">
        <f t="shared" si="287"/>
        <v>18401</v>
      </c>
      <c r="B18416" s="113">
        <v>7141444.0577005111</v>
      </c>
    </row>
    <row r="18417" spans="1:2" x14ac:dyDescent="0.25">
      <c r="A18417" s="114">
        <f t="shared" si="287"/>
        <v>18402</v>
      </c>
      <c r="B18417" s="113">
        <v>13081423.654599193</v>
      </c>
    </row>
    <row r="18418" spans="1:2" x14ac:dyDescent="0.25">
      <c r="A18418" s="114">
        <f t="shared" si="287"/>
        <v>18403</v>
      </c>
      <c r="B18418" s="113">
        <v>4509107.4214747846</v>
      </c>
    </row>
    <row r="18419" spans="1:2" x14ac:dyDescent="0.25">
      <c r="A18419" s="114">
        <f t="shared" si="287"/>
        <v>18404</v>
      </c>
      <c r="B18419" s="113">
        <v>19887526.251437739</v>
      </c>
    </row>
    <row r="18420" spans="1:2" x14ac:dyDescent="0.25">
      <c r="A18420" s="114">
        <f t="shared" si="287"/>
        <v>18405</v>
      </c>
      <c r="B18420" s="113">
        <v>11192155.621895248</v>
      </c>
    </row>
    <row r="18421" spans="1:2" x14ac:dyDescent="0.25">
      <c r="A18421" s="114">
        <f t="shared" si="287"/>
        <v>18406</v>
      </c>
      <c r="B18421" s="113">
        <v>10197499.073855827</v>
      </c>
    </row>
    <row r="18422" spans="1:2" x14ac:dyDescent="0.25">
      <c r="A18422" s="114">
        <f t="shared" si="287"/>
        <v>18407</v>
      </c>
      <c r="B18422" s="113">
        <v>7080918.2536434345</v>
      </c>
    </row>
    <row r="18423" spans="1:2" x14ac:dyDescent="0.25">
      <c r="A18423" s="114">
        <f t="shared" si="287"/>
        <v>18408</v>
      </c>
      <c r="B18423" s="113">
        <v>8304293.1612513978</v>
      </c>
    </row>
    <row r="18424" spans="1:2" x14ac:dyDescent="0.25">
      <c r="A18424" s="114">
        <f t="shared" si="287"/>
        <v>18409</v>
      </c>
      <c r="B18424" s="113">
        <v>9851796.3413173072</v>
      </c>
    </row>
    <row r="18425" spans="1:2" x14ac:dyDescent="0.25">
      <c r="A18425" s="114">
        <f t="shared" si="287"/>
        <v>18410</v>
      </c>
      <c r="B18425" s="113">
        <v>11472914.753184576</v>
      </c>
    </row>
    <row r="18426" spans="1:2" x14ac:dyDescent="0.25">
      <c r="A18426" s="114">
        <f t="shared" si="287"/>
        <v>18411</v>
      </c>
      <c r="B18426" s="113">
        <v>17640514.532427222</v>
      </c>
    </row>
    <row r="18427" spans="1:2" x14ac:dyDescent="0.25">
      <c r="A18427" s="114">
        <f t="shared" si="287"/>
        <v>18412</v>
      </c>
      <c r="B18427" s="113">
        <v>18026961.585938316</v>
      </c>
    </row>
    <row r="18428" spans="1:2" x14ac:dyDescent="0.25">
      <c r="A18428" s="114">
        <f t="shared" si="287"/>
        <v>18413</v>
      </c>
      <c r="B18428" s="113">
        <v>12605510.348022938</v>
      </c>
    </row>
    <row r="18429" spans="1:2" x14ac:dyDescent="0.25">
      <c r="A18429" s="114">
        <f t="shared" si="287"/>
        <v>18414</v>
      </c>
      <c r="B18429" s="113">
        <v>13614676.656851705</v>
      </c>
    </row>
    <row r="18430" spans="1:2" x14ac:dyDescent="0.25">
      <c r="A18430" s="114">
        <f t="shared" si="287"/>
        <v>18415</v>
      </c>
      <c r="B18430" s="113">
        <v>5912691.2599638477</v>
      </c>
    </row>
    <row r="18431" spans="1:2" x14ac:dyDescent="0.25">
      <c r="A18431" s="114">
        <f t="shared" si="287"/>
        <v>18416</v>
      </c>
      <c r="B18431" s="113">
        <v>9995454.2171491459</v>
      </c>
    </row>
    <row r="18432" spans="1:2" x14ac:dyDescent="0.25">
      <c r="A18432" s="114">
        <f t="shared" si="287"/>
        <v>18417</v>
      </c>
      <c r="B18432" s="113">
        <v>14630484.561594829</v>
      </c>
    </row>
    <row r="18433" spans="1:2" x14ac:dyDescent="0.25">
      <c r="A18433" s="114">
        <f t="shared" si="287"/>
        <v>18418</v>
      </c>
      <c r="B18433" s="113">
        <v>12847940.510008164</v>
      </c>
    </row>
    <row r="18434" spans="1:2" x14ac:dyDescent="0.25">
      <c r="A18434" s="114">
        <f t="shared" si="287"/>
        <v>18419</v>
      </c>
      <c r="B18434" s="113">
        <v>12098224.466685232</v>
      </c>
    </row>
    <row r="18435" spans="1:2" x14ac:dyDescent="0.25">
      <c r="A18435" s="114">
        <f t="shared" si="287"/>
        <v>18420</v>
      </c>
      <c r="B18435" s="113">
        <v>9168754.5190862566</v>
      </c>
    </row>
    <row r="18436" spans="1:2" x14ac:dyDescent="0.25">
      <c r="A18436" s="114">
        <f t="shared" si="287"/>
        <v>18421</v>
      </c>
      <c r="B18436" s="113">
        <v>7813957.4358754475</v>
      </c>
    </row>
    <row r="18437" spans="1:2" x14ac:dyDescent="0.25">
      <c r="A18437" s="114">
        <f t="shared" si="287"/>
        <v>18422</v>
      </c>
      <c r="B18437" s="113">
        <v>6775078.2183898268</v>
      </c>
    </row>
    <row r="18438" spans="1:2" x14ac:dyDescent="0.25">
      <c r="A18438" s="114">
        <f t="shared" si="287"/>
        <v>18423</v>
      </c>
      <c r="B18438" s="113">
        <v>7133679.3973719925</v>
      </c>
    </row>
    <row r="18439" spans="1:2" x14ac:dyDescent="0.25">
      <c r="A18439" s="114">
        <f t="shared" si="287"/>
        <v>18424</v>
      </c>
      <c r="B18439" s="113">
        <v>15820544.17433273</v>
      </c>
    </row>
    <row r="18440" spans="1:2" x14ac:dyDescent="0.25">
      <c r="A18440" s="114">
        <f t="shared" si="287"/>
        <v>18425</v>
      </c>
      <c r="B18440" s="113">
        <v>11836778.722325947</v>
      </c>
    </row>
    <row r="18441" spans="1:2" x14ac:dyDescent="0.25">
      <c r="A18441" s="114">
        <f t="shared" si="287"/>
        <v>18426</v>
      </c>
      <c r="B18441" s="113">
        <v>27225312.188205183</v>
      </c>
    </row>
    <row r="18442" spans="1:2" x14ac:dyDescent="0.25">
      <c r="A18442" s="114">
        <f t="shared" si="287"/>
        <v>18427</v>
      </c>
      <c r="B18442" s="113">
        <v>22913685.967173114</v>
      </c>
    </row>
    <row r="18443" spans="1:2" x14ac:dyDescent="0.25">
      <c r="A18443" s="114">
        <f t="shared" si="287"/>
        <v>18428</v>
      </c>
      <c r="B18443" s="113">
        <v>8942865.5569720827</v>
      </c>
    </row>
    <row r="18444" spans="1:2" x14ac:dyDescent="0.25">
      <c r="A18444" s="114">
        <f t="shared" si="287"/>
        <v>18429</v>
      </c>
      <c r="B18444" s="113">
        <v>4690404.61457262</v>
      </c>
    </row>
    <row r="18445" spans="1:2" x14ac:dyDescent="0.25">
      <c r="A18445" s="114">
        <f t="shared" si="287"/>
        <v>18430</v>
      </c>
      <c r="B18445" s="113">
        <v>16821693.501118265</v>
      </c>
    </row>
    <row r="18446" spans="1:2" x14ac:dyDescent="0.25">
      <c r="A18446" s="114">
        <f t="shared" si="287"/>
        <v>18431</v>
      </c>
      <c r="B18446" s="113">
        <v>15011848.858626317</v>
      </c>
    </row>
    <row r="18447" spans="1:2" x14ac:dyDescent="0.25">
      <c r="A18447" s="114">
        <f t="shared" si="287"/>
        <v>18432</v>
      </c>
      <c r="B18447" s="113">
        <v>18223812.117269758</v>
      </c>
    </row>
    <row r="18448" spans="1:2" x14ac:dyDescent="0.25">
      <c r="A18448" s="114">
        <f t="shared" si="287"/>
        <v>18433</v>
      </c>
      <c r="B18448" s="113">
        <v>12987298.068473091</v>
      </c>
    </row>
    <row r="18449" spans="1:2" x14ac:dyDescent="0.25">
      <c r="A18449" s="114">
        <f t="shared" si="287"/>
        <v>18434</v>
      </c>
      <c r="B18449" s="113">
        <v>14547695.911871865</v>
      </c>
    </row>
    <row r="18450" spans="1:2" x14ac:dyDescent="0.25">
      <c r="A18450" s="114">
        <f t="shared" ref="A18450:A18513" si="288">A18449+1</f>
        <v>18435</v>
      </c>
      <c r="B18450" s="113">
        <v>10680980.11818381</v>
      </c>
    </row>
    <row r="18451" spans="1:2" x14ac:dyDescent="0.25">
      <c r="A18451" s="114">
        <f t="shared" si="288"/>
        <v>18436</v>
      </c>
      <c r="B18451" s="113">
        <v>9080131.6977539882</v>
      </c>
    </row>
    <row r="18452" spans="1:2" x14ac:dyDescent="0.25">
      <c r="A18452" s="114">
        <f t="shared" si="288"/>
        <v>18437</v>
      </c>
      <c r="B18452" s="113">
        <v>23080108.215431374</v>
      </c>
    </row>
    <row r="18453" spans="1:2" x14ac:dyDescent="0.25">
      <c r="A18453" s="114">
        <f t="shared" si="288"/>
        <v>18438</v>
      </c>
      <c r="B18453" s="113">
        <v>18764812.796498947</v>
      </c>
    </row>
    <row r="18454" spans="1:2" x14ac:dyDescent="0.25">
      <c r="A18454" s="114">
        <f t="shared" si="288"/>
        <v>18439</v>
      </c>
      <c r="B18454" s="113">
        <v>14399688.765329186</v>
      </c>
    </row>
    <row r="18455" spans="1:2" x14ac:dyDescent="0.25">
      <c r="A18455" s="114">
        <f t="shared" si="288"/>
        <v>18440</v>
      </c>
      <c r="B18455" s="113">
        <v>18380339.045558341</v>
      </c>
    </row>
    <row r="18456" spans="1:2" x14ac:dyDescent="0.25">
      <c r="A18456" s="114">
        <f t="shared" si="288"/>
        <v>18441</v>
      </c>
      <c r="B18456" s="113">
        <v>11839439.202931438</v>
      </c>
    </row>
    <row r="18457" spans="1:2" x14ac:dyDescent="0.25">
      <c r="A18457" s="114">
        <f t="shared" si="288"/>
        <v>18442</v>
      </c>
      <c r="B18457" s="113">
        <v>27229573.722625226</v>
      </c>
    </row>
    <row r="18458" spans="1:2" x14ac:dyDescent="0.25">
      <c r="A18458" s="114">
        <f t="shared" si="288"/>
        <v>18443</v>
      </c>
      <c r="B18458" s="113">
        <v>30966631.508058663</v>
      </c>
    </row>
    <row r="18459" spans="1:2" x14ac:dyDescent="0.25">
      <c r="A18459" s="114">
        <f t="shared" si="288"/>
        <v>18444</v>
      </c>
      <c r="B18459" s="113">
        <v>13904653.311361067</v>
      </c>
    </row>
    <row r="18460" spans="1:2" x14ac:dyDescent="0.25">
      <c r="A18460" s="114">
        <f t="shared" si="288"/>
        <v>18445</v>
      </c>
      <c r="B18460" s="113">
        <v>11161907.01460023</v>
      </c>
    </row>
    <row r="18461" spans="1:2" x14ac:dyDescent="0.25">
      <c r="A18461" s="114">
        <f t="shared" si="288"/>
        <v>18446</v>
      </c>
      <c r="B18461" s="113">
        <v>17602499.267635398</v>
      </c>
    </row>
    <row r="18462" spans="1:2" x14ac:dyDescent="0.25">
      <c r="A18462" s="114">
        <f t="shared" si="288"/>
        <v>18447</v>
      </c>
      <c r="B18462" s="113">
        <v>25758762.117349815</v>
      </c>
    </row>
    <row r="18463" spans="1:2" x14ac:dyDescent="0.25">
      <c r="A18463" s="114">
        <f t="shared" si="288"/>
        <v>18448</v>
      </c>
      <c r="B18463" s="113">
        <v>7117929.9414283987</v>
      </c>
    </row>
    <row r="18464" spans="1:2" x14ac:dyDescent="0.25">
      <c r="A18464" s="114">
        <f t="shared" si="288"/>
        <v>18449</v>
      </c>
      <c r="B18464" s="113">
        <v>16191046.181111727</v>
      </c>
    </row>
    <row r="18465" spans="1:2" x14ac:dyDescent="0.25">
      <c r="A18465" s="114">
        <f t="shared" si="288"/>
        <v>18450</v>
      </c>
      <c r="B18465" s="113">
        <v>24870662.660951354</v>
      </c>
    </row>
    <row r="18466" spans="1:2" x14ac:dyDescent="0.25">
      <c r="A18466" s="114">
        <f t="shared" si="288"/>
        <v>18451</v>
      </c>
      <c r="B18466" s="113">
        <v>19194059.197757885</v>
      </c>
    </row>
    <row r="18467" spans="1:2" x14ac:dyDescent="0.25">
      <c r="A18467" s="114">
        <f t="shared" si="288"/>
        <v>18452</v>
      </c>
      <c r="B18467" s="113">
        <v>13178443.850798894</v>
      </c>
    </row>
    <row r="18468" spans="1:2" x14ac:dyDescent="0.25">
      <c r="A18468" s="114">
        <f t="shared" si="288"/>
        <v>18453</v>
      </c>
      <c r="B18468" s="113">
        <v>23556792.837593406</v>
      </c>
    </row>
    <row r="18469" spans="1:2" x14ac:dyDescent="0.25">
      <c r="A18469" s="114">
        <f t="shared" si="288"/>
        <v>18454</v>
      </c>
      <c r="B18469" s="113">
        <v>6857324.6723689912</v>
      </c>
    </row>
    <row r="18470" spans="1:2" x14ac:dyDescent="0.25">
      <c r="A18470" s="114">
        <f t="shared" si="288"/>
        <v>18455</v>
      </c>
      <c r="B18470" s="113">
        <v>7163726.1694202311</v>
      </c>
    </row>
    <row r="18471" spans="1:2" x14ac:dyDescent="0.25">
      <c r="A18471" s="114">
        <f t="shared" si="288"/>
        <v>18456</v>
      </c>
      <c r="B18471" s="113">
        <v>14738429.622953869</v>
      </c>
    </row>
    <row r="18472" spans="1:2" x14ac:dyDescent="0.25">
      <c r="A18472" s="114">
        <f t="shared" si="288"/>
        <v>18457</v>
      </c>
      <c r="B18472" s="113">
        <v>7029385.1296003638</v>
      </c>
    </row>
    <row r="18473" spans="1:2" x14ac:dyDescent="0.25">
      <c r="A18473" s="114">
        <f t="shared" si="288"/>
        <v>18458</v>
      </c>
      <c r="B18473" s="113">
        <v>6786761.27383566</v>
      </c>
    </row>
    <row r="18474" spans="1:2" x14ac:dyDescent="0.25">
      <c r="A18474" s="114">
        <f t="shared" si="288"/>
        <v>18459</v>
      </c>
      <c r="B18474" s="113">
        <v>7371763.6017333027</v>
      </c>
    </row>
    <row r="18475" spans="1:2" x14ac:dyDescent="0.25">
      <c r="A18475" s="114">
        <f t="shared" si="288"/>
        <v>18460</v>
      </c>
      <c r="B18475" s="113">
        <v>14083335.950330224</v>
      </c>
    </row>
    <row r="18476" spans="1:2" x14ac:dyDescent="0.25">
      <c r="A18476" s="114">
        <f t="shared" si="288"/>
        <v>18461</v>
      </c>
      <c r="B18476" s="113">
        <v>11140606.639035042</v>
      </c>
    </row>
    <row r="18477" spans="1:2" x14ac:dyDescent="0.25">
      <c r="A18477" s="114">
        <f t="shared" si="288"/>
        <v>18462</v>
      </c>
      <c r="B18477" s="113">
        <v>10591539.904419631</v>
      </c>
    </row>
    <row r="18478" spans="1:2" x14ac:dyDescent="0.25">
      <c r="A18478" s="114">
        <f t="shared" si="288"/>
        <v>18463</v>
      </c>
      <c r="B18478" s="113">
        <v>13269937.049906649</v>
      </c>
    </row>
    <row r="18479" spans="1:2" x14ac:dyDescent="0.25">
      <c r="A18479" s="114">
        <f t="shared" si="288"/>
        <v>18464</v>
      </c>
      <c r="B18479" s="113">
        <v>7278901.2547246888</v>
      </c>
    </row>
    <row r="18480" spans="1:2" x14ac:dyDescent="0.25">
      <c r="A18480" s="114">
        <f t="shared" si="288"/>
        <v>18465</v>
      </c>
      <c r="B18480" s="113">
        <v>9659711.6827246025</v>
      </c>
    </row>
    <row r="18481" spans="1:2" x14ac:dyDescent="0.25">
      <c r="A18481" s="114">
        <f t="shared" si="288"/>
        <v>18466</v>
      </c>
      <c r="B18481" s="113">
        <v>14923109.469705608</v>
      </c>
    </row>
    <row r="18482" spans="1:2" x14ac:dyDescent="0.25">
      <c r="A18482" s="114">
        <f t="shared" si="288"/>
        <v>18467</v>
      </c>
      <c r="B18482" s="113">
        <v>12168091.527214557</v>
      </c>
    </row>
    <row r="18483" spans="1:2" x14ac:dyDescent="0.25">
      <c r="A18483" s="114">
        <f t="shared" si="288"/>
        <v>18468</v>
      </c>
      <c r="B18483" s="113">
        <v>20008616.664199553</v>
      </c>
    </row>
    <row r="18484" spans="1:2" x14ac:dyDescent="0.25">
      <c r="A18484" s="114">
        <f t="shared" si="288"/>
        <v>18469</v>
      </c>
      <c r="B18484" s="113">
        <v>12249644.51868438</v>
      </c>
    </row>
    <row r="18485" spans="1:2" x14ac:dyDescent="0.25">
      <c r="A18485" s="114">
        <f t="shared" si="288"/>
        <v>18470</v>
      </c>
      <c r="B18485" s="113">
        <v>17272577.364274353</v>
      </c>
    </row>
    <row r="18486" spans="1:2" x14ac:dyDescent="0.25">
      <c r="A18486" s="114">
        <f t="shared" si="288"/>
        <v>18471</v>
      </c>
      <c r="B18486" s="113">
        <v>7305141.1051654266</v>
      </c>
    </row>
    <row r="18487" spans="1:2" x14ac:dyDescent="0.25">
      <c r="A18487" s="114">
        <f t="shared" si="288"/>
        <v>18472</v>
      </c>
      <c r="B18487" s="113">
        <v>6262136.2764878739</v>
      </c>
    </row>
    <row r="18488" spans="1:2" x14ac:dyDescent="0.25">
      <c r="A18488" s="114">
        <f t="shared" si="288"/>
        <v>18473</v>
      </c>
      <c r="B18488" s="113">
        <v>11172148.354570486</v>
      </c>
    </row>
    <row r="18489" spans="1:2" x14ac:dyDescent="0.25">
      <c r="A18489" s="114">
        <f t="shared" si="288"/>
        <v>18474</v>
      </c>
      <c r="B18489" s="113">
        <v>10399254.880708504</v>
      </c>
    </row>
    <row r="18490" spans="1:2" x14ac:dyDescent="0.25">
      <c r="A18490" s="114">
        <f t="shared" si="288"/>
        <v>18475</v>
      </c>
      <c r="B18490" s="113">
        <v>19334304.540955938</v>
      </c>
    </row>
    <row r="18491" spans="1:2" x14ac:dyDescent="0.25">
      <c r="A18491" s="114">
        <f t="shared" si="288"/>
        <v>18476</v>
      </c>
      <c r="B18491" s="113">
        <v>18231349.340985917</v>
      </c>
    </row>
    <row r="18492" spans="1:2" x14ac:dyDescent="0.25">
      <c r="A18492" s="114">
        <f t="shared" si="288"/>
        <v>18477</v>
      </c>
      <c r="B18492" s="113">
        <v>13986670.151186414</v>
      </c>
    </row>
    <row r="18493" spans="1:2" x14ac:dyDescent="0.25">
      <c r="A18493" s="114">
        <f t="shared" si="288"/>
        <v>18478</v>
      </c>
      <c r="B18493" s="113">
        <v>10932549.556005649</v>
      </c>
    </row>
    <row r="18494" spans="1:2" x14ac:dyDescent="0.25">
      <c r="A18494" s="114">
        <f t="shared" si="288"/>
        <v>18479</v>
      </c>
      <c r="B18494" s="113">
        <v>12814495.264249446</v>
      </c>
    </row>
    <row r="18495" spans="1:2" x14ac:dyDescent="0.25">
      <c r="A18495" s="114">
        <f t="shared" si="288"/>
        <v>18480</v>
      </c>
      <c r="B18495" s="113">
        <v>9977394.7348120622</v>
      </c>
    </row>
    <row r="18496" spans="1:2" x14ac:dyDescent="0.25">
      <c r="A18496" s="114">
        <f t="shared" si="288"/>
        <v>18481</v>
      </c>
      <c r="B18496" s="113">
        <v>8873242.6461647749</v>
      </c>
    </row>
    <row r="18497" spans="1:2" x14ac:dyDescent="0.25">
      <c r="A18497" s="114">
        <f t="shared" si="288"/>
        <v>18482</v>
      </c>
      <c r="B18497" s="113">
        <v>17306847.781614684</v>
      </c>
    </row>
    <row r="18498" spans="1:2" x14ac:dyDescent="0.25">
      <c r="A18498" s="114">
        <f t="shared" si="288"/>
        <v>18483</v>
      </c>
      <c r="B18498" s="113">
        <v>12247832.561544977</v>
      </c>
    </row>
    <row r="18499" spans="1:2" x14ac:dyDescent="0.25">
      <c r="A18499" s="114">
        <f t="shared" si="288"/>
        <v>18484</v>
      </c>
      <c r="B18499" s="113">
        <v>14656120.247165974</v>
      </c>
    </row>
    <row r="18500" spans="1:2" x14ac:dyDescent="0.25">
      <c r="A18500" s="114">
        <f t="shared" si="288"/>
        <v>18485</v>
      </c>
      <c r="B18500" s="113">
        <v>6696047.7151222154</v>
      </c>
    </row>
    <row r="18501" spans="1:2" x14ac:dyDescent="0.25">
      <c r="A18501" s="114">
        <f t="shared" si="288"/>
        <v>18486</v>
      </c>
      <c r="B18501" s="113">
        <v>7089370.0547736799</v>
      </c>
    </row>
    <row r="18502" spans="1:2" x14ac:dyDescent="0.25">
      <c r="A18502" s="114">
        <f t="shared" si="288"/>
        <v>18487</v>
      </c>
      <c r="B18502" s="113">
        <v>29407249.244186062</v>
      </c>
    </row>
    <row r="18503" spans="1:2" x14ac:dyDescent="0.25">
      <c r="A18503" s="114">
        <f t="shared" si="288"/>
        <v>18488</v>
      </c>
      <c r="B18503" s="113">
        <v>17324092.302235253</v>
      </c>
    </row>
    <row r="18504" spans="1:2" x14ac:dyDescent="0.25">
      <c r="A18504" s="114">
        <f t="shared" si="288"/>
        <v>18489</v>
      </c>
      <c r="B18504" s="113">
        <v>24117247.500217661</v>
      </c>
    </row>
    <row r="18505" spans="1:2" x14ac:dyDescent="0.25">
      <c r="A18505" s="114">
        <f t="shared" si="288"/>
        <v>18490</v>
      </c>
      <c r="B18505" s="113">
        <v>6681514.3865714557</v>
      </c>
    </row>
    <row r="18506" spans="1:2" x14ac:dyDescent="0.25">
      <c r="A18506" s="114">
        <f t="shared" si="288"/>
        <v>18491</v>
      </c>
      <c r="B18506" s="113">
        <v>14213867.982660804</v>
      </c>
    </row>
    <row r="18507" spans="1:2" x14ac:dyDescent="0.25">
      <c r="A18507" s="114">
        <f t="shared" si="288"/>
        <v>18492</v>
      </c>
      <c r="B18507" s="113">
        <v>13122479.383768313</v>
      </c>
    </row>
    <row r="18508" spans="1:2" x14ac:dyDescent="0.25">
      <c r="A18508" s="114">
        <f t="shared" si="288"/>
        <v>18493</v>
      </c>
      <c r="B18508" s="113">
        <v>10769344.446045872</v>
      </c>
    </row>
    <row r="18509" spans="1:2" x14ac:dyDescent="0.25">
      <c r="A18509" s="114">
        <f t="shared" si="288"/>
        <v>18494</v>
      </c>
      <c r="B18509" s="113">
        <v>20810614.964383129</v>
      </c>
    </row>
    <row r="18510" spans="1:2" x14ac:dyDescent="0.25">
      <c r="A18510" s="114">
        <f t="shared" si="288"/>
        <v>18495</v>
      </c>
      <c r="B18510" s="113">
        <v>6402488.4207359534</v>
      </c>
    </row>
    <row r="18511" spans="1:2" x14ac:dyDescent="0.25">
      <c r="A18511" s="114">
        <f t="shared" si="288"/>
        <v>18496</v>
      </c>
      <c r="B18511" s="113">
        <v>11542732.084136236</v>
      </c>
    </row>
    <row r="18512" spans="1:2" x14ac:dyDescent="0.25">
      <c r="A18512" s="114">
        <f t="shared" si="288"/>
        <v>18497</v>
      </c>
      <c r="B18512" s="113">
        <v>10569382.681255715</v>
      </c>
    </row>
    <row r="18513" spans="1:2" x14ac:dyDescent="0.25">
      <c r="A18513" s="114">
        <f t="shared" si="288"/>
        <v>18498</v>
      </c>
      <c r="B18513" s="113">
        <v>10729252.661203614</v>
      </c>
    </row>
    <row r="18514" spans="1:2" x14ac:dyDescent="0.25">
      <c r="A18514" s="114">
        <f t="shared" ref="A18514:A18577" si="289">A18513+1</f>
        <v>18499</v>
      </c>
      <c r="B18514" s="113">
        <v>11638355.953119943</v>
      </c>
    </row>
    <row r="18515" spans="1:2" x14ac:dyDescent="0.25">
      <c r="A18515" s="114">
        <f t="shared" si="289"/>
        <v>18500</v>
      </c>
      <c r="B18515" s="113">
        <v>18364627.198210627</v>
      </c>
    </row>
    <row r="18516" spans="1:2" x14ac:dyDescent="0.25">
      <c r="A18516" s="114">
        <f t="shared" si="289"/>
        <v>18501</v>
      </c>
      <c r="B18516" s="113">
        <v>14058629.609301399</v>
      </c>
    </row>
    <row r="18517" spans="1:2" x14ac:dyDescent="0.25">
      <c r="A18517" s="114">
        <f t="shared" si="289"/>
        <v>18502</v>
      </c>
      <c r="B18517" s="113">
        <v>17848300.240569942</v>
      </c>
    </row>
    <row r="18518" spans="1:2" x14ac:dyDescent="0.25">
      <c r="A18518" s="114">
        <f t="shared" si="289"/>
        <v>18503</v>
      </c>
      <c r="B18518" s="113">
        <v>14396635.101778731</v>
      </c>
    </row>
    <row r="18519" spans="1:2" x14ac:dyDescent="0.25">
      <c r="A18519" s="114">
        <f t="shared" si="289"/>
        <v>18504</v>
      </c>
      <c r="B18519" s="113">
        <v>6305483.8699543728</v>
      </c>
    </row>
    <row r="18520" spans="1:2" x14ac:dyDescent="0.25">
      <c r="A18520" s="114">
        <f t="shared" si="289"/>
        <v>18505</v>
      </c>
      <c r="B18520" s="113">
        <v>21990860.936407786</v>
      </c>
    </row>
    <row r="18521" spans="1:2" x14ac:dyDescent="0.25">
      <c r="A18521" s="114">
        <f t="shared" si="289"/>
        <v>18506</v>
      </c>
      <c r="B18521" s="113">
        <v>7934486.9261490554</v>
      </c>
    </row>
    <row r="18522" spans="1:2" x14ac:dyDescent="0.25">
      <c r="A18522" s="114">
        <f t="shared" si="289"/>
        <v>18507</v>
      </c>
      <c r="B18522" s="113">
        <v>12180556.414191147</v>
      </c>
    </row>
    <row r="18523" spans="1:2" x14ac:dyDescent="0.25">
      <c r="A18523" s="114">
        <f t="shared" si="289"/>
        <v>18508</v>
      </c>
      <c r="B18523" s="113">
        <v>15519335.213118002</v>
      </c>
    </row>
    <row r="18524" spans="1:2" x14ac:dyDescent="0.25">
      <c r="A18524" s="114">
        <f t="shared" si="289"/>
        <v>18509</v>
      </c>
      <c r="B18524" s="113">
        <v>14059997.828992803</v>
      </c>
    </row>
    <row r="18525" spans="1:2" x14ac:dyDescent="0.25">
      <c r="A18525" s="114">
        <f t="shared" si="289"/>
        <v>18510</v>
      </c>
      <c r="B18525" s="113">
        <v>10190295.120629698</v>
      </c>
    </row>
    <row r="18526" spans="1:2" x14ac:dyDescent="0.25">
      <c r="A18526" s="114">
        <f t="shared" si="289"/>
        <v>18511</v>
      </c>
      <c r="B18526" s="113">
        <v>9697232.5606602468</v>
      </c>
    </row>
    <row r="18527" spans="1:2" x14ac:dyDescent="0.25">
      <c r="A18527" s="114">
        <f t="shared" si="289"/>
        <v>18512</v>
      </c>
      <c r="B18527" s="113">
        <v>17791237.99502337</v>
      </c>
    </row>
    <row r="18528" spans="1:2" x14ac:dyDescent="0.25">
      <c r="A18528" s="114">
        <f t="shared" si="289"/>
        <v>18513</v>
      </c>
      <c r="B18528" s="113">
        <v>14359145.568858616</v>
      </c>
    </row>
    <row r="18529" spans="1:2" x14ac:dyDescent="0.25">
      <c r="A18529" s="114">
        <f t="shared" si="289"/>
        <v>18514</v>
      </c>
      <c r="B18529" s="113">
        <v>21262729.013282463</v>
      </c>
    </row>
    <row r="18530" spans="1:2" x14ac:dyDescent="0.25">
      <c r="A18530" s="114">
        <f t="shared" si="289"/>
        <v>18515</v>
      </c>
      <c r="B18530" s="113">
        <v>15735999.053147942</v>
      </c>
    </row>
    <row r="18531" spans="1:2" x14ac:dyDescent="0.25">
      <c r="A18531" s="114">
        <f t="shared" si="289"/>
        <v>18516</v>
      </c>
      <c r="B18531" s="113">
        <v>10722081.370187154</v>
      </c>
    </row>
    <row r="18532" spans="1:2" x14ac:dyDescent="0.25">
      <c r="A18532" s="114">
        <f t="shared" si="289"/>
        <v>18517</v>
      </c>
      <c r="B18532" s="113">
        <v>15461859.540071566</v>
      </c>
    </row>
    <row r="18533" spans="1:2" x14ac:dyDescent="0.25">
      <c r="A18533" s="114">
        <f t="shared" si="289"/>
        <v>18518</v>
      </c>
      <c r="B18533" s="113">
        <v>19567419.988560162</v>
      </c>
    </row>
    <row r="18534" spans="1:2" x14ac:dyDescent="0.25">
      <c r="A18534" s="114">
        <f t="shared" si="289"/>
        <v>18519</v>
      </c>
      <c r="B18534" s="113">
        <v>9188294.6007410996</v>
      </c>
    </row>
    <row r="18535" spans="1:2" x14ac:dyDescent="0.25">
      <c r="A18535" s="114">
        <f t="shared" si="289"/>
        <v>18520</v>
      </c>
      <c r="B18535" s="113">
        <v>13015430.163335348</v>
      </c>
    </row>
    <row r="18536" spans="1:2" x14ac:dyDescent="0.25">
      <c r="A18536" s="114">
        <f t="shared" si="289"/>
        <v>18521</v>
      </c>
      <c r="B18536" s="113">
        <v>8898079.3455352969</v>
      </c>
    </row>
    <row r="18537" spans="1:2" x14ac:dyDescent="0.25">
      <c r="A18537" s="114">
        <f t="shared" si="289"/>
        <v>18522</v>
      </c>
      <c r="B18537" s="113">
        <v>15570372.348047398</v>
      </c>
    </row>
    <row r="18538" spans="1:2" x14ac:dyDescent="0.25">
      <c r="A18538" s="114">
        <f t="shared" si="289"/>
        <v>18523</v>
      </c>
      <c r="B18538" s="113">
        <v>10073215.773375453</v>
      </c>
    </row>
    <row r="18539" spans="1:2" x14ac:dyDescent="0.25">
      <c r="A18539" s="114">
        <f t="shared" si="289"/>
        <v>18524</v>
      </c>
      <c r="B18539" s="113">
        <v>19323870.976956666</v>
      </c>
    </row>
    <row r="18540" spans="1:2" x14ac:dyDescent="0.25">
      <c r="A18540" s="114">
        <f t="shared" si="289"/>
        <v>18525</v>
      </c>
      <c r="B18540" s="113">
        <v>11469582.32469409</v>
      </c>
    </row>
    <row r="18541" spans="1:2" x14ac:dyDescent="0.25">
      <c r="A18541" s="114">
        <f t="shared" si="289"/>
        <v>18526</v>
      </c>
      <c r="B18541" s="113">
        <v>12241804.036376692</v>
      </c>
    </row>
    <row r="18542" spans="1:2" x14ac:dyDescent="0.25">
      <c r="A18542" s="114">
        <f t="shared" si="289"/>
        <v>18527</v>
      </c>
      <c r="B18542" s="113">
        <v>7741072.9238013905</v>
      </c>
    </row>
    <row r="18543" spans="1:2" x14ac:dyDescent="0.25">
      <c r="A18543" s="114">
        <f t="shared" si="289"/>
        <v>18528</v>
      </c>
      <c r="B18543" s="113">
        <v>18598630.96247692</v>
      </c>
    </row>
    <row r="18544" spans="1:2" x14ac:dyDescent="0.25">
      <c r="A18544" s="114">
        <f t="shared" si="289"/>
        <v>18529</v>
      </c>
      <c r="B18544" s="113">
        <v>4828093.785848897</v>
      </c>
    </row>
    <row r="18545" spans="1:2" x14ac:dyDescent="0.25">
      <c r="A18545" s="114">
        <f t="shared" si="289"/>
        <v>18530</v>
      </c>
      <c r="B18545" s="113">
        <v>11519013.377448285</v>
      </c>
    </row>
    <row r="18546" spans="1:2" x14ac:dyDescent="0.25">
      <c r="A18546" s="114">
        <f t="shared" si="289"/>
        <v>18531</v>
      </c>
      <c r="B18546" s="113">
        <v>17188121.559408832</v>
      </c>
    </row>
    <row r="18547" spans="1:2" x14ac:dyDescent="0.25">
      <c r="A18547" s="114">
        <f t="shared" si="289"/>
        <v>18532</v>
      </c>
      <c r="B18547" s="113">
        <v>24601431.797148403</v>
      </c>
    </row>
    <row r="18548" spans="1:2" x14ac:dyDescent="0.25">
      <c r="A18548" s="114">
        <f t="shared" si="289"/>
        <v>18533</v>
      </c>
      <c r="B18548" s="113">
        <v>20224820.746595051</v>
      </c>
    </row>
    <row r="18549" spans="1:2" x14ac:dyDescent="0.25">
      <c r="A18549" s="114">
        <f t="shared" si="289"/>
        <v>18534</v>
      </c>
      <c r="B18549" s="113">
        <v>7719082.5791162355</v>
      </c>
    </row>
    <row r="18550" spans="1:2" x14ac:dyDescent="0.25">
      <c r="A18550" s="114">
        <f t="shared" si="289"/>
        <v>18535</v>
      </c>
      <c r="B18550" s="113">
        <v>8768845.5036895648</v>
      </c>
    </row>
    <row r="18551" spans="1:2" x14ac:dyDescent="0.25">
      <c r="A18551" s="114">
        <f t="shared" si="289"/>
        <v>18536</v>
      </c>
      <c r="B18551" s="113">
        <v>28166156.178453948</v>
      </c>
    </row>
    <row r="18552" spans="1:2" x14ac:dyDescent="0.25">
      <c r="A18552" s="114">
        <f t="shared" si="289"/>
        <v>18537</v>
      </c>
      <c r="B18552" s="113">
        <v>20773459.633667905</v>
      </c>
    </row>
    <row r="18553" spans="1:2" x14ac:dyDescent="0.25">
      <c r="A18553" s="114">
        <f t="shared" si="289"/>
        <v>18538</v>
      </c>
      <c r="B18553" s="113">
        <v>13957542.57974153</v>
      </c>
    </row>
    <row r="18554" spans="1:2" x14ac:dyDescent="0.25">
      <c r="A18554" s="114">
        <f t="shared" si="289"/>
        <v>18539</v>
      </c>
      <c r="B18554" s="113">
        <v>15810940.169189233</v>
      </c>
    </row>
    <row r="18555" spans="1:2" x14ac:dyDescent="0.25">
      <c r="A18555" s="114">
        <f t="shared" si="289"/>
        <v>18540</v>
      </c>
      <c r="B18555" s="113">
        <v>14904504.72098447</v>
      </c>
    </row>
    <row r="18556" spans="1:2" x14ac:dyDescent="0.25">
      <c r="A18556" s="114">
        <f t="shared" si="289"/>
        <v>18541</v>
      </c>
      <c r="B18556" s="113">
        <v>8505920.8935559802</v>
      </c>
    </row>
    <row r="18557" spans="1:2" x14ac:dyDescent="0.25">
      <c r="A18557" s="114">
        <f t="shared" si="289"/>
        <v>18542</v>
      </c>
      <c r="B18557" s="113">
        <v>8272287.0529601891</v>
      </c>
    </row>
    <row r="18558" spans="1:2" x14ac:dyDescent="0.25">
      <c r="A18558" s="114">
        <f t="shared" si="289"/>
        <v>18543</v>
      </c>
      <c r="B18558" s="113">
        <v>17265465.185613524</v>
      </c>
    </row>
    <row r="18559" spans="1:2" x14ac:dyDescent="0.25">
      <c r="A18559" s="114">
        <f t="shared" si="289"/>
        <v>18544</v>
      </c>
      <c r="B18559" s="113">
        <v>9808948.0949776508</v>
      </c>
    </row>
    <row r="18560" spans="1:2" x14ac:dyDescent="0.25">
      <c r="A18560" s="114">
        <f t="shared" si="289"/>
        <v>18545</v>
      </c>
      <c r="B18560" s="113">
        <v>36271055.960018083</v>
      </c>
    </row>
    <row r="18561" spans="1:2" x14ac:dyDescent="0.25">
      <c r="A18561" s="114">
        <f t="shared" si="289"/>
        <v>18546</v>
      </c>
      <c r="B18561" s="113">
        <v>7274927.5210614596</v>
      </c>
    </row>
    <row r="18562" spans="1:2" x14ac:dyDescent="0.25">
      <c r="A18562" s="114">
        <f t="shared" si="289"/>
        <v>18547</v>
      </c>
      <c r="B18562" s="113">
        <v>16921975.714366939</v>
      </c>
    </row>
    <row r="18563" spans="1:2" x14ac:dyDescent="0.25">
      <c r="A18563" s="114">
        <f t="shared" si="289"/>
        <v>18548</v>
      </c>
      <c r="B18563" s="113">
        <v>18648205.34458169</v>
      </c>
    </row>
    <row r="18564" spans="1:2" x14ac:dyDescent="0.25">
      <c r="A18564" s="114">
        <f t="shared" si="289"/>
        <v>18549</v>
      </c>
      <c r="B18564" s="113">
        <v>19554475.687713504</v>
      </c>
    </row>
    <row r="18565" spans="1:2" x14ac:dyDescent="0.25">
      <c r="A18565" s="114">
        <f t="shared" si="289"/>
        <v>18550</v>
      </c>
      <c r="B18565" s="113">
        <v>13780002.136321755</v>
      </c>
    </row>
    <row r="18566" spans="1:2" x14ac:dyDescent="0.25">
      <c r="A18566" s="114">
        <f t="shared" si="289"/>
        <v>18551</v>
      </c>
      <c r="B18566" s="113">
        <v>25272790.373489343</v>
      </c>
    </row>
    <row r="18567" spans="1:2" x14ac:dyDescent="0.25">
      <c r="A18567" s="114">
        <f t="shared" si="289"/>
        <v>18552</v>
      </c>
      <c r="B18567" s="113">
        <v>11672356.480470741</v>
      </c>
    </row>
    <row r="18568" spans="1:2" x14ac:dyDescent="0.25">
      <c r="A18568" s="114">
        <f t="shared" si="289"/>
        <v>18553</v>
      </c>
      <c r="B18568" s="113">
        <v>16695774.041837085</v>
      </c>
    </row>
    <row r="18569" spans="1:2" x14ac:dyDescent="0.25">
      <c r="A18569" s="114">
        <f t="shared" si="289"/>
        <v>18554</v>
      </c>
      <c r="B18569" s="113">
        <v>22866531.19369752</v>
      </c>
    </row>
    <row r="18570" spans="1:2" x14ac:dyDescent="0.25">
      <c r="A18570" s="114">
        <f t="shared" si="289"/>
        <v>18555</v>
      </c>
      <c r="B18570" s="113">
        <v>8409815.4513361044</v>
      </c>
    </row>
    <row r="18571" spans="1:2" x14ac:dyDescent="0.25">
      <c r="A18571" s="114">
        <f t="shared" si="289"/>
        <v>18556</v>
      </c>
      <c r="B18571" s="113">
        <v>27701777.712656453</v>
      </c>
    </row>
    <row r="18572" spans="1:2" x14ac:dyDescent="0.25">
      <c r="A18572" s="114">
        <f t="shared" si="289"/>
        <v>18557</v>
      </c>
      <c r="B18572" s="113">
        <v>15112722.655871049</v>
      </c>
    </row>
    <row r="18573" spans="1:2" x14ac:dyDescent="0.25">
      <c r="A18573" s="114">
        <f t="shared" si="289"/>
        <v>18558</v>
      </c>
      <c r="B18573" s="113">
        <v>12037138.985141892</v>
      </c>
    </row>
    <row r="18574" spans="1:2" x14ac:dyDescent="0.25">
      <c r="A18574" s="114">
        <f t="shared" si="289"/>
        <v>18559</v>
      </c>
      <c r="B18574" s="113">
        <v>12718204.617422717</v>
      </c>
    </row>
    <row r="18575" spans="1:2" x14ac:dyDescent="0.25">
      <c r="A18575" s="114">
        <f t="shared" si="289"/>
        <v>18560</v>
      </c>
      <c r="B18575" s="113">
        <v>16039650.172459545</v>
      </c>
    </row>
    <row r="18576" spans="1:2" x14ac:dyDescent="0.25">
      <c r="A18576" s="114">
        <f t="shared" si="289"/>
        <v>18561</v>
      </c>
      <c r="B18576" s="113">
        <v>13021243.58748623</v>
      </c>
    </row>
    <row r="18577" spans="1:2" x14ac:dyDescent="0.25">
      <c r="A18577" s="114">
        <f t="shared" si="289"/>
        <v>18562</v>
      </c>
      <c r="B18577" s="113">
        <v>21838491.472877428</v>
      </c>
    </row>
    <row r="18578" spans="1:2" x14ac:dyDescent="0.25">
      <c r="A18578" s="114">
        <f t="shared" ref="A18578:A18641" si="290">A18577+1</f>
        <v>18563</v>
      </c>
      <c r="B18578" s="113">
        <v>17619368.645917151</v>
      </c>
    </row>
    <row r="18579" spans="1:2" x14ac:dyDescent="0.25">
      <c r="A18579" s="114">
        <f t="shared" si="290"/>
        <v>18564</v>
      </c>
      <c r="B18579" s="113">
        <v>22607220.885233313</v>
      </c>
    </row>
    <row r="18580" spans="1:2" x14ac:dyDescent="0.25">
      <c r="A18580" s="114">
        <f t="shared" si="290"/>
        <v>18565</v>
      </c>
      <c r="B18580" s="113">
        <v>31054150.785855155</v>
      </c>
    </row>
    <row r="18581" spans="1:2" x14ac:dyDescent="0.25">
      <c r="A18581" s="114">
        <f t="shared" si="290"/>
        <v>18566</v>
      </c>
      <c r="B18581" s="113">
        <v>12612075.282443043</v>
      </c>
    </row>
    <row r="18582" spans="1:2" x14ac:dyDescent="0.25">
      <c r="A18582" s="114">
        <f t="shared" si="290"/>
        <v>18567</v>
      </c>
      <c r="B18582" s="113">
        <v>18838225.588254277</v>
      </c>
    </row>
    <row r="18583" spans="1:2" x14ac:dyDescent="0.25">
      <c r="A18583" s="114">
        <f t="shared" si="290"/>
        <v>18568</v>
      </c>
      <c r="B18583" s="113">
        <v>16392434.544671824</v>
      </c>
    </row>
    <row r="18584" spans="1:2" x14ac:dyDescent="0.25">
      <c r="A18584" s="114">
        <f t="shared" si="290"/>
        <v>18569</v>
      </c>
      <c r="B18584" s="113">
        <v>6782042.4245749507</v>
      </c>
    </row>
    <row r="18585" spans="1:2" x14ac:dyDescent="0.25">
      <c r="A18585" s="114">
        <f t="shared" si="290"/>
        <v>18570</v>
      </c>
      <c r="B18585" s="113">
        <v>23550766.985788923</v>
      </c>
    </row>
    <row r="18586" spans="1:2" x14ac:dyDescent="0.25">
      <c r="A18586" s="114">
        <f t="shared" si="290"/>
        <v>18571</v>
      </c>
      <c r="B18586" s="113">
        <v>11323149.450960735</v>
      </c>
    </row>
    <row r="18587" spans="1:2" x14ac:dyDescent="0.25">
      <c r="A18587" s="114">
        <f t="shared" si="290"/>
        <v>18572</v>
      </c>
      <c r="B18587" s="113">
        <v>10986983.421946213</v>
      </c>
    </row>
    <row r="18588" spans="1:2" x14ac:dyDescent="0.25">
      <c r="A18588" s="114">
        <f t="shared" si="290"/>
        <v>18573</v>
      </c>
      <c r="B18588" s="113">
        <v>18788929.669505004</v>
      </c>
    </row>
    <row r="18589" spans="1:2" x14ac:dyDescent="0.25">
      <c r="A18589" s="114">
        <f t="shared" si="290"/>
        <v>18574</v>
      </c>
      <c r="B18589" s="113">
        <v>8018523.8887857012</v>
      </c>
    </row>
    <row r="18590" spans="1:2" x14ac:dyDescent="0.25">
      <c r="A18590" s="114">
        <f t="shared" si="290"/>
        <v>18575</v>
      </c>
      <c r="B18590" s="113">
        <v>5993778.8142963676</v>
      </c>
    </row>
    <row r="18591" spans="1:2" x14ac:dyDescent="0.25">
      <c r="A18591" s="114">
        <f t="shared" si="290"/>
        <v>18576</v>
      </c>
      <c r="B18591" s="113">
        <v>11571922.900348745</v>
      </c>
    </row>
    <row r="18592" spans="1:2" x14ac:dyDescent="0.25">
      <c r="A18592" s="114">
        <f t="shared" si="290"/>
        <v>18577</v>
      </c>
      <c r="B18592" s="113">
        <v>20128477.7620584</v>
      </c>
    </row>
    <row r="18593" spans="1:2" x14ac:dyDescent="0.25">
      <c r="A18593" s="114">
        <f t="shared" si="290"/>
        <v>18578</v>
      </c>
      <c r="B18593" s="113">
        <v>23155993.142715566</v>
      </c>
    </row>
    <row r="18594" spans="1:2" x14ac:dyDescent="0.25">
      <c r="A18594" s="114">
        <f t="shared" si="290"/>
        <v>18579</v>
      </c>
      <c r="B18594" s="113">
        <v>20395857.719356474</v>
      </c>
    </row>
    <row r="18595" spans="1:2" x14ac:dyDescent="0.25">
      <c r="A18595" s="114">
        <f t="shared" si="290"/>
        <v>18580</v>
      </c>
      <c r="B18595" s="113">
        <v>17275244.579092145</v>
      </c>
    </row>
    <row r="18596" spans="1:2" x14ac:dyDescent="0.25">
      <c r="A18596" s="114">
        <f t="shared" si="290"/>
        <v>18581</v>
      </c>
      <c r="B18596" s="113">
        <v>24287343.582536966</v>
      </c>
    </row>
    <row r="18597" spans="1:2" x14ac:dyDescent="0.25">
      <c r="A18597" s="114">
        <f t="shared" si="290"/>
        <v>18582</v>
      </c>
      <c r="B18597" s="113">
        <v>13978509.796937257</v>
      </c>
    </row>
    <row r="18598" spans="1:2" x14ac:dyDescent="0.25">
      <c r="A18598" s="114">
        <f t="shared" si="290"/>
        <v>18583</v>
      </c>
      <c r="B18598" s="113">
        <v>19421169.057725251</v>
      </c>
    </row>
    <row r="18599" spans="1:2" x14ac:dyDescent="0.25">
      <c r="A18599" s="114">
        <f t="shared" si="290"/>
        <v>18584</v>
      </c>
      <c r="B18599" s="113">
        <v>21791353.975023106</v>
      </c>
    </row>
    <row r="18600" spans="1:2" x14ac:dyDescent="0.25">
      <c r="A18600" s="114">
        <f t="shared" si="290"/>
        <v>18585</v>
      </c>
      <c r="B18600" s="113">
        <v>18007456.118083619</v>
      </c>
    </row>
    <row r="18601" spans="1:2" x14ac:dyDescent="0.25">
      <c r="A18601" s="114">
        <f t="shared" si="290"/>
        <v>18586</v>
      </c>
      <c r="B18601" s="113">
        <v>21263764.560836591</v>
      </c>
    </row>
    <row r="18602" spans="1:2" x14ac:dyDescent="0.25">
      <c r="A18602" s="114">
        <f t="shared" si="290"/>
        <v>18587</v>
      </c>
      <c r="B18602" s="113">
        <v>19610851.126377188</v>
      </c>
    </row>
    <row r="18603" spans="1:2" x14ac:dyDescent="0.25">
      <c r="A18603" s="114">
        <f t="shared" si="290"/>
        <v>18588</v>
      </c>
      <c r="B18603" s="113">
        <v>15901113.849196207</v>
      </c>
    </row>
    <row r="18604" spans="1:2" x14ac:dyDescent="0.25">
      <c r="A18604" s="114">
        <f t="shared" si="290"/>
        <v>18589</v>
      </c>
      <c r="B18604" s="113">
        <v>12153538.534979567</v>
      </c>
    </row>
    <row r="18605" spans="1:2" x14ac:dyDescent="0.25">
      <c r="A18605" s="114">
        <f t="shared" si="290"/>
        <v>18590</v>
      </c>
      <c r="B18605" s="113">
        <v>21952572.307522342</v>
      </c>
    </row>
    <row r="18606" spans="1:2" x14ac:dyDescent="0.25">
      <c r="A18606" s="114">
        <f t="shared" si="290"/>
        <v>18591</v>
      </c>
      <c r="B18606" s="113">
        <v>16260062.141094036</v>
      </c>
    </row>
    <row r="18607" spans="1:2" x14ac:dyDescent="0.25">
      <c r="A18607" s="114">
        <f t="shared" si="290"/>
        <v>18592</v>
      </c>
      <c r="B18607" s="113">
        <v>12249867.697149649</v>
      </c>
    </row>
    <row r="18608" spans="1:2" x14ac:dyDescent="0.25">
      <c r="A18608" s="114">
        <f t="shared" si="290"/>
        <v>18593</v>
      </c>
      <c r="B18608" s="113">
        <v>14702958.062540956</v>
      </c>
    </row>
    <row r="18609" spans="1:2" x14ac:dyDescent="0.25">
      <c r="A18609" s="114">
        <f t="shared" si="290"/>
        <v>18594</v>
      </c>
      <c r="B18609" s="113">
        <v>11861106.267059121</v>
      </c>
    </row>
    <row r="18610" spans="1:2" x14ac:dyDescent="0.25">
      <c r="A18610" s="114">
        <f t="shared" si="290"/>
        <v>18595</v>
      </c>
      <c r="B18610" s="113">
        <v>14950547.97503005</v>
      </c>
    </row>
    <row r="18611" spans="1:2" x14ac:dyDescent="0.25">
      <c r="A18611" s="114">
        <f t="shared" si="290"/>
        <v>18596</v>
      </c>
      <c r="B18611" s="113">
        <v>9479060.9180905204</v>
      </c>
    </row>
    <row r="18612" spans="1:2" x14ac:dyDescent="0.25">
      <c r="A18612" s="114">
        <f t="shared" si="290"/>
        <v>18597</v>
      </c>
      <c r="B18612" s="113">
        <v>9740032.8021010626</v>
      </c>
    </row>
    <row r="18613" spans="1:2" x14ac:dyDescent="0.25">
      <c r="A18613" s="114">
        <f t="shared" si="290"/>
        <v>18598</v>
      </c>
      <c r="B18613" s="113">
        <v>14546434.528403567</v>
      </c>
    </row>
    <row r="18614" spans="1:2" x14ac:dyDescent="0.25">
      <c r="A18614" s="114">
        <f t="shared" si="290"/>
        <v>18599</v>
      </c>
      <c r="B18614" s="113">
        <v>5318874.5417705588</v>
      </c>
    </row>
    <row r="18615" spans="1:2" x14ac:dyDescent="0.25">
      <c r="A18615" s="114">
        <f t="shared" si="290"/>
        <v>18600</v>
      </c>
      <c r="B18615" s="113">
        <v>10062324.878589394</v>
      </c>
    </row>
    <row r="18616" spans="1:2" x14ac:dyDescent="0.25">
      <c r="A18616" s="114">
        <f t="shared" si="290"/>
        <v>18601</v>
      </c>
      <c r="B18616" s="113">
        <v>21058193.60992761</v>
      </c>
    </row>
    <row r="18617" spans="1:2" x14ac:dyDescent="0.25">
      <c r="A18617" s="114">
        <f t="shared" si="290"/>
        <v>18602</v>
      </c>
      <c r="B18617" s="113">
        <v>9634099.8117049187</v>
      </c>
    </row>
    <row r="18618" spans="1:2" x14ac:dyDescent="0.25">
      <c r="A18618" s="114">
        <f t="shared" si="290"/>
        <v>18603</v>
      </c>
      <c r="B18618" s="113">
        <v>3362194.327829211</v>
      </c>
    </row>
    <row r="18619" spans="1:2" x14ac:dyDescent="0.25">
      <c r="A18619" s="114">
        <f t="shared" si="290"/>
        <v>18604</v>
      </c>
      <c r="B18619" s="113">
        <v>16385043.329874557</v>
      </c>
    </row>
    <row r="18620" spans="1:2" x14ac:dyDescent="0.25">
      <c r="A18620" s="114">
        <f t="shared" si="290"/>
        <v>18605</v>
      </c>
      <c r="B18620" s="113">
        <v>12631982.298537293</v>
      </c>
    </row>
    <row r="18621" spans="1:2" x14ac:dyDescent="0.25">
      <c r="A18621" s="114">
        <f t="shared" si="290"/>
        <v>18606</v>
      </c>
      <c r="B18621" s="113">
        <v>16275386.331474537</v>
      </c>
    </row>
    <row r="18622" spans="1:2" x14ac:dyDescent="0.25">
      <c r="A18622" s="114">
        <f t="shared" si="290"/>
        <v>18607</v>
      </c>
      <c r="B18622" s="113">
        <v>10850915.939382728</v>
      </c>
    </row>
    <row r="18623" spans="1:2" x14ac:dyDescent="0.25">
      <c r="A18623" s="114">
        <f t="shared" si="290"/>
        <v>18608</v>
      </c>
      <c r="B18623" s="113">
        <v>4835194.667600804</v>
      </c>
    </row>
    <row r="18624" spans="1:2" x14ac:dyDescent="0.25">
      <c r="A18624" s="114">
        <f t="shared" si="290"/>
        <v>18609</v>
      </c>
      <c r="B18624" s="113">
        <v>15761402.113066874</v>
      </c>
    </row>
    <row r="18625" spans="1:2" x14ac:dyDescent="0.25">
      <c r="A18625" s="114">
        <f t="shared" si="290"/>
        <v>18610</v>
      </c>
      <c r="B18625" s="113">
        <v>10704594.938106846</v>
      </c>
    </row>
    <row r="18626" spans="1:2" x14ac:dyDescent="0.25">
      <c r="A18626" s="114">
        <f t="shared" si="290"/>
        <v>18611</v>
      </c>
      <c r="B18626" s="113">
        <v>12519689.238136113</v>
      </c>
    </row>
    <row r="18627" spans="1:2" x14ac:dyDescent="0.25">
      <c r="A18627" s="114">
        <f t="shared" si="290"/>
        <v>18612</v>
      </c>
      <c r="B18627" s="113">
        <v>20891829.915732652</v>
      </c>
    </row>
    <row r="18628" spans="1:2" x14ac:dyDescent="0.25">
      <c r="A18628" s="114">
        <f t="shared" si="290"/>
        <v>18613</v>
      </c>
      <c r="B18628" s="113">
        <v>10447218.521470405</v>
      </c>
    </row>
    <row r="18629" spans="1:2" x14ac:dyDescent="0.25">
      <c r="A18629" s="114">
        <f t="shared" si="290"/>
        <v>18614</v>
      </c>
      <c r="B18629" s="113">
        <v>17071302.762470946</v>
      </c>
    </row>
    <row r="18630" spans="1:2" x14ac:dyDescent="0.25">
      <c r="A18630" s="114">
        <f t="shared" si="290"/>
        <v>18615</v>
      </c>
      <c r="B18630" s="113">
        <v>9915753.6835043058</v>
      </c>
    </row>
    <row r="18631" spans="1:2" x14ac:dyDescent="0.25">
      <c r="A18631" s="114">
        <f t="shared" si="290"/>
        <v>18616</v>
      </c>
      <c r="B18631" s="113">
        <v>14217511.212773051</v>
      </c>
    </row>
    <row r="18632" spans="1:2" x14ac:dyDescent="0.25">
      <c r="A18632" s="114">
        <f t="shared" si="290"/>
        <v>18617</v>
      </c>
      <c r="B18632" s="113">
        <v>10536379.410852421</v>
      </c>
    </row>
    <row r="18633" spans="1:2" x14ac:dyDescent="0.25">
      <c r="A18633" s="114">
        <f t="shared" si="290"/>
        <v>18618</v>
      </c>
      <c r="B18633" s="113">
        <v>14680925.005149996</v>
      </c>
    </row>
    <row r="18634" spans="1:2" x14ac:dyDescent="0.25">
      <c r="A18634" s="114">
        <f t="shared" si="290"/>
        <v>18619</v>
      </c>
      <c r="B18634" s="113">
        <v>13384083.048586978</v>
      </c>
    </row>
    <row r="18635" spans="1:2" x14ac:dyDescent="0.25">
      <c r="A18635" s="114">
        <f t="shared" si="290"/>
        <v>18620</v>
      </c>
      <c r="B18635" s="113">
        <v>16115187.851445673</v>
      </c>
    </row>
    <row r="18636" spans="1:2" x14ac:dyDescent="0.25">
      <c r="A18636" s="114">
        <f t="shared" si="290"/>
        <v>18621</v>
      </c>
      <c r="B18636" s="113">
        <v>12961610.056463908</v>
      </c>
    </row>
    <row r="18637" spans="1:2" x14ac:dyDescent="0.25">
      <c r="A18637" s="114">
        <f t="shared" si="290"/>
        <v>18622</v>
      </c>
      <c r="B18637" s="113">
        <v>17076533.142160982</v>
      </c>
    </row>
    <row r="18638" spans="1:2" x14ac:dyDescent="0.25">
      <c r="A18638" s="114">
        <f t="shared" si="290"/>
        <v>18623</v>
      </c>
      <c r="B18638" s="113">
        <v>7910108.2296107868</v>
      </c>
    </row>
    <row r="18639" spans="1:2" x14ac:dyDescent="0.25">
      <c r="A18639" s="114">
        <f t="shared" si="290"/>
        <v>18624</v>
      </c>
      <c r="B18639" s="113">
        <v>14557791.704928825</v>
      </c>
    </row>
    <row r="18640" spans="1:2" x14ac:dyDescent="0.25">
      <c r="A18640" s="114">
        <f t="shared" si="290"/>
        <v>18625</v>
      </c>
      <c r="B18640" s="113">
        <v>10773071.07084658</v>
      </c>
    </row>
    <row r="18641" spans="1:2" x14ac:dyDescent="0.25">
      <c r="A18641" s="114">
        <f t="shared" si="290"/>
        <v>18626</v>
      </c>
      <c r="B18641" s="113">
        <v>16773122.898103354</v>
      </c>
    </row>
    <row r="18642" spans="1:2" x14ac:dyDescent="0.25">
      <c r="A18642" s="114">
        <f t="shared" ref="A18642:A18705" si="291">A18641+1</f>
        <v>18627</v>
      </c>
      <c r="B18642" s="113">
        <v>16604506.934659578</v>
      </c>
    </row>
    <row r="18643" spans="1:2" x14ac:dyDescent="0.25">
      <c r="A18643" s="114">
        <f t="shared" si="291"/>
        <v>18628</v>
      </c>
      <c r="B18643" s="113">
        <v>9858455.4440719597</v>
      </c>
    </row>
    <row r="18644" spans="1:2" x14ac:dyDescent="0.25">
      <c r="A18644" s="114">
        <f t="shared" si="291"/>
        <v>18629</v>
      </c>
      <c r="B18644" s="113">
        <v>8476931.7503464203</v>
      </c>
    </row>
    <row r="18645" spans="1:2" x14ac:dyDescent="0.25">
      <c r="A18645" s="114">
        <f t="shared" si="291"/>
        <v>18630</v>
      </c>
      <c r="B18645" s="113">
        <v>18212357.195591092</v>
      </c>
    </row>
    <row r="18646" spans="1:2" x14ac:dyDescent="0.25">
      <c r="A18646" s="114">
        <f t="shared" si="291"/>
        <v>18631</v>
      </c>
      <c r="B18646" s="113">
        <v>9956741.8678503744</v>
      </c>
    </row>
    <row r="18647" spans="1:2" x14ac:dyDescent="0.25">
      <c r="A18647" s="114">
        <f t="shared" si="291"/>
        <v>18632</v>
      </c>
      <c r="B18647" s="113">
        <v>10251282.349549551</v>
      </c>
    </row>
    <row r="18648" spans="1:2" x14ac:dyDescent="0.25">
      <c r="A18648" s="114">
        <f t="shared" si="291"/>
        <v>18633</v>
      </c>
      <c r="B18648" s="113">
        <v>10961971.86462887</v>
      </c>
    </row>
    <row r="18649" spans="1:2" x14ac:dyDescent="0.25">
      <c r="A18649" s="114">
        <f t="shared" si="291"/>
        <v>18634</v>
      </c>
      <c r="B18649" s="113">
        <v>8683883.3549287356</v>
      </c>
    </row>
    <row r="18650" spans="1:2" x14ac:dyDescent="0.25">
      <c r="A18650" s="114">
        <f t="shared" si="291"/>
        <v>18635</v>
      </c>
      <c r="B18650" s="113">
        <v>17143195.98935258</v>
      </c>
    </row>
    <row r="18651" spans="1:2" x14ac:dyDescent="0.25">
      <c r="A18651" s="114">
        <f t="shared" si="291"/>
        <v>18636</v>
      </c>
      <c r="B18651" s="113">
        <v>16166983.606020465</v>
      </c>
    </row>
    <row r="18652" spans="1:2" x14ac:dyDescent="0.25">
      <c r="A18652" s="114">
        <f t="shared" si="291"/>
        <v>18637</v>
      </c>
      <c r="B18652" s="113">
        <v>9742447.5974492952</v>
      </c>
    </row>
    <row r="18653" spans="1:2" x14ac:dyDescent="0.25">
      <c r="A18653" s="114">
        <f t="shared" si="291"/>
        <v>18638</v>
      </c>
      <c r="B18653" s="113">
        <v>13000908.151246481</v>
      </c>
    </row>
    <row r="18654" spans="1:2" x14ac:dyDescent="0.25">
      <c r="A18654" s="114">
        <f t="shared" si="291"/>
        <v>18639</v>
      </c>
      <c r="B18654" s="113">
        <v>9935440.934435213</v>
      </c>
    </row>
    <row r="18655" spans="1:2" x14ac:dyDescent="0.25">
      <c r="A18655" s="114">
        <f t="shared" si="291"/>
        <v>18640</v>
      </c>
      <c r="B18655" s="113">
        <v>18372287.616689697</v>
      </c>
    </row>
    <row r="18656" spans="1:2" x14ac:dyDescent="0.25">
      <c r="A18656" s="114">
        <f t="shared" si="291"/>
        <v>18641</v>
      </c>
      <c r="B18656" s="113">
        <v>8764588.4818189405</v>
      </c>
    </row>
    <row r="18657" spans="1:2" x14ac:dyDescent="0.25">
      <c r="A18657" s="114">
        <f t="shared" si="291"/>
        <v>18642</v>
      </c>
      <c r="B18657" s="113">
        <v>9303845.5722924341</v>
      </c>
    </row>
    <row r="18658" spans="1:2" x14ac:dyDescent="0.25">
      <c r="A18658" s="114">
        <f t="shared" si="291"/>
        <v>18643</v>
      </c>
      <c r="B18658" s="113">
        <v>15023085.011119803</v>
      </c>
    </row>
    <row r="18659" spans="1:2" x14ac:dyDescent="0.25">
      <c r="A18659" s="114">
        <f t="shared" si="291"/>
        <v>18644</v>
      </c>
      <c r="B18659" s="113">
        <v>13809954.692810528</v>
      </c>
    </row>
    <row r="18660" spans="1:2" x14ac:dyDescent="0.25">
      <c r="A18660" s="114">
        <f t="shared" si="291"/>
        <v>18645</v>
      </c>
      <c r="B18660" s="113">
        <v>22975697.733146936</v>
      </c>
    </row>
    <row r="18661" spans="1:2" x14ac:dyDescent="0.25">
      <c r="A18661" s="114">
        <f t="shared" si="291"/>
        <v>18646</v>
      </c>
      <c r="B18661" s="113">
        <v>10755890.621424232</v>
      </c>
    </row>
    <row r="18662" spans="1:2" x14ac:dyDescent="0.25">
      <c r="A18662" s="114">
        <f t="shared" si="291"/>
        <v>18647</v>
      </c>
      <c r="B18662" s="113">
        <v>23956814.341931179</v>
      </c>
    </row>
    <row r="18663" spans="1:2" x14ac:dyDescent="0.25">
      <c r="A18663" s="114">
        <f t="shared" si="291"/>
        <v>18648</v>
      </c>
      <c r="B18663" s="113">
        <v>24818285.449831296</v>
      </c>
    </row>
    <row r="18664" spans="1:2" x14ac:dyDescent="0.25">
      <c r="A18664" s="114">
        <f t="shared" si="291"/>
        <v>18649</v>
      </c>
      <c r="B18664" s="113">
        <v>1279177.1093687071</v>
      </c>
    </row>
    <row r="18665" spans="1:2" x14ac:dyDescent="0.25">
      <c r="A18665" s="114">
        <f t="shared" si="291"/>
        <v>18650</v>
      </c>
      <c r="B18665" s="113">
        <v>25327219.232866161</v>
      </c>
    </row>
    <row r="18666" spans="1:2" x14ac:dyDescent="0.25">
      <c r="A18666" s="114">
        <f t="shared" si="291"/>
        <v>18651</v>
      </c>
      <c r="B18666" s="113">
        <v>16688450.793706099</v>
      </c>
    </row>
    <row r="18667" spans="1:2" x14ac:dyDescent="0.25">
      <c r="A18667" s="114">
        <f t="shared" si="291"/>
        <v>18652</v>
      </c>
      <c r="B18667" s="113">
        <v>9610310.3911792189</v>
      </c>
    </row>
    <row r="18668" spans="1:2" x14ac:dyDescent="0.25">
      <c r="A18668" s="114">
        <f t="shared" si="291"/>
        <v>18653</v>
      </c>
      <c r="B18668" s="113">
        <v>14770303.802869771</v>
      </c>
    </row>
    <row r="18669" spans="1:2" x14ac:dyDescent="0.25">
      <c r="A18669" s="114">
        <f t="shared" si="291"/>
        <v>18654</v>
      </c>
      <c r="B18669" s="113">
        <v>11670059.1598772</v>
      </c>
    </row>
    <row r="18670" spans="1:2" x14ac:dyDescent="0.25">
      <c r="A18670" s="114">
        <f t="shared" si="291"/>
        <v>18655</v>
      </c>
      <c r="B18670" s="113">
        <v>12166278.223570287</v>
      </c>
    </row>
    <row r="18671" spans="1:2" x14ac:dyDescent="0.25">
      <c r="A18671" s="114">
        <f t="shared" si="291"/>
        <v>18656</v>
      </c>
      <c r="B18671" s="113">
        <v>42402201.21804782</v>
      </c>
    </row>
    <row r="18672" spans="1:2" x14ac:dyDescent="0.25">
      <c r="A18672" s="114">
        <f t="shared" si="291"/>
        <v>18657</v>
      </c>
      <c r="B18672" s="113">
        <v>14791819.711581629</v>
      </c>
    </row>
    <row r="18673" spans="1:2" x14ac:dyDescent="0.25">
      <c r="A18673" s="114">
        <f t="shared" si="291"/>
        <v>18658</v>
      </c>
      <c r="B18673" s="113">
        <v>15275294.851395003</v>
      </c>
    </row>
    <row r="18674" spans="1:2" x14ac:dyDescent="0.25">
      <c r="A18674" s="114">
        <f t="shared" si="291"/>
        <v>18659</v>
      </c>
      <c r="B18674" s="113">
        <v>11311175.180988077</v>
      </c>
    </row>
    <row r="18675" spans="1:2" x14ac:dyDescent="0.25">
      <c r="A18675" s="114">
        <f t="shared" si="291"/>
        <v>18660</v>
      </c>
      <c r="B18675" s="113">
        <v>15555802.863027271</v>
      </c>
    </row>
    <row r="18676" spans="1:2" x14ac:dyDescent="0.25">
      <c r="A18676" s="114">
        <f t="shared" si="291"/>
        <v>18661</v>
      </c>
      <c r="B18676" s="113">
        <v>6273172.2339979112</v>
      </c>
    </row>
    <row r="18677" spans="1:2" x14ac:dyDescent="0.25">
      <c r="A18677" s="114">
        <f t="shared" si="291"/>
        <v>18662</v>
      </c>
      <c r="B18677" s="113">
        <v>10119943.045694897</v>
      </c>
    </row>
    <row r="18678" spans="1:2" x14ac:dyDescent="0.25">
      <c r="A18678" s="114">
        <f t="shared" si="291"/>
        <v>18663</v>
      </c>
      <c r="B18678" s="113">
        <v>20020535.484885521</v>
      </c>
    </row>
    <row r="18679" spans="1:2" x14ac:dyDescent="0.25">
      <c r="A18679" s="114">
        <f t="shared" si="291"/>
        <v>18664</v>
      </c>
      <c r="B18679" s="113">
        <v>23802515.24518007</v>
      </c>
    </row>
    <row r="18680" spans="1:2" x14ac:dyDescent="0.25">
      <c r="A18680" s="114">
        <f t="shared" si="291"/>
        <v>18665</v>
      </c>
      <c r="B18680" s="113">
        <v>18846647.220779091</v>
      </c>
    </row>
    <row r="18681" spans="1:2" x14ac:dyDescent="0.25">
      <c r="A18681" s="114">
        <f t="shared" si="291"/>
        <v>18666</v>
      </c>
      <c r="B18681" s="113">
        <v>15123610.256997425</v>
      </c>
    </row>
    <row r="18682" spans="1:2" x14ac:dyDescent="0.25">
      <c r="A18682" s="114">
        <f t="shared" si="291"/>
        <v>18667</v>
      </c>
      <c r="B18682" s="113">
        <v>11576992.240481237</v>
      </c>
    </row>
    <row r="18683" spans="1:2" x14ac:dyDescent="0.25">
      <c r="A18683" s="114">
        <f t="shared" si="291"/>
        <v>18668</v>
      </c>
      <c r="B18683" s="113">
        <v>10074539.902954521</v>
      </c>
    </row>
    <row r="18684" spans="1:2" x14ac:dyDescent="0.25">
      <c r="A18684" s="114">
        <f t="shared" si="291"/>
        <v>18669</v>
      </c>
      <c r="B18684" s="113">
        <v>4798114.6409483217</v>
      </c>
    </row>
    <row r="18685" spans="1:2" x14ac:dyDescent="0.25">
      <c r="A18685" s="114">
        <f t="shared" si="291"/>
        <v>18670</v>
      </c>
      <c r="B18685" s="113">
        <v>12208579.009242414</v>
      </c>
    </row>
    <row r="18686" spans="1:2" x14ac:dyDescent="0.25">
      <c r="A18686" s="114">
        <f t="shared" si="291"/>
        <v>18671</v>
      </c>
      <c r="B18686" s="113">
        <v>12448020.113831393</v>
      </c>
    </row>
    <row r="18687" spans="1:2" x14ac:dyDescent="0.25">
      <c r="A18687" s="114">
        <f t="shared" si="291"/>
        <v>18672</v>
      </c>
      <c r="B18687" s="113">
        <v>15562086.409924939</v>
      </c>
    </row>
    <row r="18688" spans="1:2" x14ac:dyDescent="0.25">
      <c r="A18688" s="114">
        <f t="shared" si="291"/>
        <v>18673</v>
      </c>
      <c r="B18688" s="113">
        <v>18176595.996923096</v>
      </c>
    </row>
    <row r="18689" spans="1:2" x14ac:dyDescent="0.25">
      <c r="A18689" s="114">
        <f t="shared" si="291"/>
        <v>18674</v>
      </c>
      <c r="B18689" s="113">
        <v>16504813.570860941</v>
      </c>
    </row>
    <row r="18690" spans="1:2" x14ac:dyDescent="0.25">
      <c r="A18690" s="114">
        <f t="shared" si="291"/>
        <v>18675</v>
      </c>
      <c r="B18690" s="113">
        <v>17113457.20864214</v>
      </c>
    </row>
    <row r="18691" spans="1:2" x14ac:dyDescent="0.25">
      <c r="A18691" s="114">
        <f t="shared" si="291"/>
        <v>18676</v>
      </c>
      <c r="B18691" s="113">
        <v>8747793.682923127</v>
      </c>
    </row>
    <row r="18692" spans="1:2" x14ac:dyDescent="0.25">
      <c r="A18692" s="114">
        <f t="shared" si="291"/>
        <v>18677</v>
      </c>
      <c r="B18692" s="113">
        <v>17089629.622422401</v>
      </c>
    </row>
    <row r="18693" spans="1:2" x14ac:dyDescent="0.25">
      <c r="A18693" s="114">
        <f t="shared" si="291"/>
        <v>18678</v>
      </c>
      <c r="B18693" s="113">
        <v>16139401.688314563</v>
      </c>
    </row>
    <row r="18694" spans="1:2" x14ac:dyDescent="0.25">
      <c r="A18694" s="114">
        <f t="shared" si="291"/>
        <v>18679</v>
      </c>
      <c r="B18694" s="113">
        <v>19800930.519408666</v>
      </c>
    </row>
    <row r="18695" spans="1:2" x14ac:dyDescent="0.25">
      <c r="A18695" s="114">
        <f t="shared" si="291"/>
        <v>18680</v>
      </c>
      <c r="B18695" s="113">
        <v>8030443.1557927318</v>
      </c>
    </row>
    <row r="18696" spans="1:2" x14ac:dyDescent="0.25">
      <c r="A18696" s="114">
        <f t="shared" si="291"/>
        <v>18681</v>
      </c>
      <c r="B18696" s="113">
        <v>14629142.326640412</v>
      </c>
    </row>
    <row r="18697" spans="1:2" x14ac:dyDescent="0.25">
      <c r="A18697" s="114">
        <f t="shared" si="291"/>
        <v>18682</v>
      </c>
      <c r="B18697" s="113">
        <v>8483607.0422795136</v>
      </c>
    </row>
    <row r="18698" spans="1:2" x14ac:dyDescent="0.25">
      <c r="A18698" s="114">
        <f t="shared" si="291"/>
        <v>18683</v>
      </c>
      <c r="B18698" s="113">
        <v>12731814.83990673</v>
      </c>
    </row>
    <row r="18699" spans="1:2" x14ac:dyDescent="0.25">
      <c r="A18699" s="114">
        <f t="shared" si="291"/>
        <v>18684</v>
      </c>
      <c r="B18699" s="113">
        <v>8765194.2831683271</v>
      </c>
    </row>
    <row r="18700" spans="1:2" x14ac:dyDescent="0.25">
      <c r="A18700" s="114">
        <f t="shared" si="291"/>
        <v>18685</v>
      </c>
      <c r="B18700" s="113">
        <v>16651770.055626851</v>
      </c>
    </row>
    <row r="18701" spans="1:2" x14ac:dyDescent="0.25">
      <c r="A18701" s="114">
        <f t="shared" si="291"/>
        <v>18686</v>
      </c>
      <c r="B18701" s="113">
        <v>23468853.434274986</v>
      </c>
    </row>
    <row r="18702" spans="1:2" x14ac:dyDescent="0.25">
      <c r="A18702" s="114">
        <f t="shared" si="291"/>
        <v>18687</v>
      </c>
      <c r="B18702" s="113">
        <v>28672885.957533903</v>
      </c>
    </row>
    <row r="18703" spans="1:2" x14ac:dyDescent="0.25">
      <c r="A18703" s="114">
        <f t="shared" si="291"/>
        <v>18688</v>
      </c>
      <c r="B18703" s="113">
        <v>25545387.259790465</v>
      </c>
    </row>
    <row r="18704" spans="1:2" x14ac:dyDescent="0.25">
      <c r="A18704" s="114">
        <f t="shared" si="291"/>
        <v>18689</v>
      </c>
      <c r="B18704" s="113">
        <v>12416297.391102292</v>
      </c>
    </row>
    <row r="18705" spans="1:2" x14ac:dyDescent="0.25">
      <c r="A18705" s="114">
        <f t="shared" si="291"/>
        <v>18690</v>
      </c>
      <c r="B18705" s="113">
        <v>13633790.414037801</v>
      </c>
    </row>
    <row r="18706" spans="1:2" x14ac:dyDescent="0.25">
      <c r="A18706" s="114">
        <f t="shared" ref="A18706:A18769" si="292">A18705+1</f>
        <v>18691</v>
      </c>
      <c r="B18706" s="113">
        <v>7574171.2497704495</v>
      </c>
    </row>
    <row r="18707" spans="1:2" x14ac:dyDescent="0.25">
      <c r="A18707" s="114">
        <f t="shared" si="292"/>
        <v>18692</v>
      </c>
      <c r="B18707" s="113">
        <v>11536451.580008304</v>
      </c>
    </row>
    <row r="18708" spans="1:2" x14ac:dyDescent="0.25">
      <c r="A18708" s="114">
        <f t="shared" si="292"/>
        <v>18693</v>
      </c>
      <c r="B18708" s="113">
        <v>13146564.697926776</v>
      </c>
    </row>
    <row r="18709" spans="1:2" x14ac:dyDescent="0.25">
      <c r="A18709" s="114">
        <f t="shared" si="292"/>
        <v>18694</v>
      </c>
      <c r="B18709" s="113">
        <v>14279975.80059688</v>
      </c>
    </row>
    <row r="18710" spans="1:2" x14ac:dyDescent="0.25">
      <c r="A18710" s="114">
        <f t="shared" si="292"/>
        <v>18695</v>
      </c>
      <c r="B18710" s="113">
        <v>18846308.926657625</v>
      </c>
    </row>
    <row r="18711" spans="1:2" x14ac:dyDescent="0.25">
      <c r="A18711" s="114">
        <f t="shared" si="292"/>
        <v>18696</v>
      </c>
      <c r="B18711" s="113">
        <v>21039027.434311099</v>
      </c>
    </row>
    <row r="18712" spans="1:2" x14ac:dyDescent="0.25">
      <c r="A18712" s="114">
        <f t="shared" si="292"/>
        <v>18697</v>
      </c>
      <c r="B18712" s="113">
        <v>11126145.167886559</v>
      </c>
    </row>
    <row r="18713" spans="1:2" x14ac:dyDescent="0.25">
      <c r="A18713" s="114">
        <f t="shared" si="292"/>
        <v>18698</v>
      </c>
      <c r="B18713" s="113">
        <v>13791794.714169854</v>
      </c>
    </row>
    <row r="18714" spans="1:2" x14ac:dyDescent="0.25">
      <c r="A18714" s="114">
        <f t="shared" si="292"/>
        <v>18699</v>
      </c>
      <c r="B18714" s="113">
        <v>6131321.8320142785</v>
      </c>
    </row>
    <row r="18715" spans="1:2" x14ac:dyDescent="0.25">
      <c r="A18715" s="114">
        <f t="shared" si="292"/>
        <v>18700</v>
      </c>
      <c r="B18715" s="113">
        <v>20394924.590185191</v>
      </c>
    </row>
    <row r="18716" spans="1:2" x14ac:dyDescent="0.25">
      <c r="A18716" s="114">
        <f t="shared" si="292"/>
        <v>18701</v>
      </c>
      <c r="B18716" s="113">
        <v>17138118.597450599</v>
      </c>
    </row>
    <row r="18717" spans="1:2" x14ac:dyDescent="0.25">
      <c r="A18717" s="114">
        <f t="shared" si="292"/>
        <v>18702</v>
      </c>
      <c r="B18717" s="113">
        <v>12286754.831895417</v>
      </c>
    </row>
    <row r="18718" spans="1:2" x14ac:dyDescent="0.25">
      <c r="A18718" s="114">
        <f t="shared" si="292"/>
        <v>18703</v>
      </c>
      <c r="B18718" s="113">
        <v>14880686.619742587</v>
      </c>
    </row>
    <row r="18719" spans="1:2" x14ac:dyDescent="0.25">
      <c r="A18719" s="114">
        <f t="shared" si="292"/>
        <v>18704</v>
      </c>
      <c r="B18719" s="113">
        <v>13459808.21157727</v>
      </c>
    </row>
    <row r="18720" spans="1:2" x14ac:dyDescent="0.25">
      <c r="A18720" s="114">
        <f t="shared" si="292"/>
        <v>18705</v>
      </c>
      <c r="B18720" s="113">
        <v>29351741.53334628</v>
      </c>
    </row>
    <row r="18721" spans="1:2" x14ac:dyDescent="0.25">
      <c r="A18721" s="114">
        <f t="shared" si="292"/>
        <v>18706</v>
      </c>
      <c r="B18721" s="113">
        <v>14593417.557929387</v>
      </c>
    </row>
    <row r="18722" spans="1:2" x14ac:dyDescent="0.25">
      <c r="A18722" s="114">
        <f t="shared" si="292"/>
        <v>18707</v>
      </c>
      <c r="B18722" s="113">
        <v>8544562.0382474549</v>
      </c>
    </row>
    <row r="18723" spans="1:2" x14ac:dyDescent="0.25">
      <c r="A18723" s="114">
        <f t="shared" si="292"/>
        <v>18708</v>
      </c>
      <c r="B18723" s="113">
        <v>18775564.670664586</v>
      </c>
    </row>
    <row r="18724" spans="1:2" x14ac:dyDescent="0.25">
      <c r="A18724" s="114">
        <f t="shared" si="292"/>
        <v>18709</v>
      </c>
      <c r="B18724" s="113">
        <v>13758649.455322428</v>
      </c>
    </row>
    <row r="18725" spans="1:2" x14ac:dyDescent="0.25">
      <c r="A18725" s="114">
        <f t="shared" si="292"/>
        <v>18710</v>
      </c>
      <c r="B18725" s="113">
        <v>11530816.416598989</v>
      </c>
    </row>
    <row r="18726" spans="1:2" x14ac:dyDescent="0.25">
      <c r="A18726" s="114">
        <f t="shared" si="292"/>
        <v>18711</v>
      </c>
      <c r="B18726" s="113">
        <v>8477716.2045466024</v>
      </c>
    </row>
    <row r="18727" spans="1:2" x14ac:dyDescent="0.25">
      <c r="A18727" s="114">
        <f t="shared" si="292"/>
        <v>18712</v>
      </c>
      <c r="B18727" s="113">
        <v>19840724.054722618</v>
      </c>
    </row>
    <row r="18728" spans="1:2" x14ac:dyDescent="0.25">
      <c r="A18728" s="114">
        <f t="shared" si="292"/>
        <v>18713</v>
      </c>
      <c r="B18728" s="113">
        <v>15253741.169955116</v>
      </c>
    </row>
    <row r="18729" spans="1:2" x14ac:dyDescent="0.25">
      <c r="A18729" s="114">
        <f t="shared" si="292"/>
        <v>18714</v>
      </c>
      <c r="B18729" s="113">
        <v>17875280.534755871</v>
      </c>
    </row>
    <row r="18730" spans="1:2" x14ac:dyDescent="0.25">
      <c r="A18730" s="114">
        <f t="shared" si="292"/>
        <v>18715</v>
      </c>
      <c r="B18730" s="113">
        <v>15201913.240412526</v>
      </c>
    </row>
    <row r="18731" spans="1:2" x14ac:dyDescent="0.25">
      <c r="A18731" s="114">
        <f t="shared" si="292"/>
        <v>18716</v>
      </c>
      <c r="B18731" s="113">
        <v>7704050.5101908566</v>
      </c>
    </row>
    <row r="18732" spans="1:2" x14ac:dyDescent="0.25">
      <c r="A18732" s="114">
        <f t="shared" si="292"/>
        <v>18717</v>
      </c>
      <c r="B18732" s="113">
        <v>16142704.344145395</v>
      </c>
    </row>
    <row r="18733" spans="1:2" x14ac:dyDescent="0.25">
      <c r="A18733" s="114">
        <f t="shared" si="292"/>
        <v>18718</v>
      </c>
      <c r="B18733" s="113">
        <v>21423968.256174259</v>
      </c>
    </row>
    <row r="18734" spans="1:2" x14ac:dyDescent="0.25">
      <c r="A18734" s="114">
        <f t="shared" si="292"/>
        <v>18719</v>
      </c>
      <c r="B18734" s="113">
        <v>14100117.568744408</v>
      </c>
    </row>
    <row r="18735" spans="1:2" x14ac:dyDescent="0.25">
      <c r="A18735" s="114">
        <f t="shared" si="292"/>
        <v>18720</v>
      </c>
      <c r="B18735" s="113">
        <v>16021770.015289057</v>
      </c>
    </row>
    <row r="18736" spans="1:2" x14ac:dyDescent="0.25">
      <c r="A18736" s="114">
        <f t="shared" si="292"/>
        <v>18721</v>
      </c>
      <c r="B18736" s="113">
        <v>21461909.444200821</v>
      </c>
    </row>
    <row r="18737" spans="1:2" x14ac:dyDescent="0.25">
      <c r="A18737" s="114">
        <f t="shared" si="292"/>
        <v>18722</v>
      </c>
      <c r="B18737" s="113">
        <v>15448883.147417091</v>
      </c>
    </row>
    <row r="18738" spans="1:2" x14ac:dyDescent="0.25">
      <c r="A18738" s="114">
        <f t="shared" si="292"/>
        <v>18723</v>
      </c>
      <c r="B18738" s="113">
        <v>11775252.895454496</v>
      </c>
    </row>
    <row r="18739" spans="1:2" x14ac:dyDescent="0.25">
      <c r="A18739" s="114">
        <f t="shared" si="292"/>
        <v>18724</v>
      </c>
      <c r="B18739" s="113">
        <v>23531470.157382354</v>
      </c>
    </row>
    <row r="18740" spans="1:2" x14ac:dyDescent="0.25">
      <c r="A18740" s="114">
        <f t="shared" si="292"/>
        <v>18725</v>
      </c>
      <c r="B18740" s="113">
        <v>8653217.8935431093</v>
      </c>
    </row>
    <row r="18741" spans="1:2" x14ac:dyDescent="0.25">
      <c r="A18741" s="114">
        <f t="shared" si="292"/>
        <v>18726</v>
      </c>
      <c r="B18741" s="113">
        <v>7028965.3650340568</v>
      </c>
    </row>
    <row r="18742" spans="1:2" x14ac:dyDescent="0.25">
      <c r="A18742" s="114">
        <f t="shared" si="292"/>
        <v>18727</v>
      </c>
      <c r="B18742" s="113">
        <v>3034180.3476354359</v>
      </c>
    </row>
    <row r="18743" spans="1:2" x14ac:dyDescent="0.25">
      <c r="A18743" s="114">
        <f t="shared" si="292"/>
        <v>18728</v>
      </c>
      <c r="B18743" s="113">
        <v>8936630.9193339981</v>
      </c>
    </row>
    <row r="18744" spans="1:2" x14ac:dyDescent="0.25">
      <c r="A18744" s="114">
        <f t="shared" si="292"/>
        <v>18729</v>
      </c>
      <c r="B18744" s="113">
        <v>8248510.5240806425</v>
      </c>
    </row>
    <row r="18745" spans="1:2" x14ac:dyDescent="0.25">
      <c r="A18745" s="114">
        <f t="shared" si="292"/>
        <v>18730</v>
      </c>
      <c r="B18745" s="113">
        <v>18047181.839799602</v>
      </c>
    </row>
    <row r="18746" spans="1:2" x14ac:dyDescent="0.25">
      <c r="A18746" s="114">
        <f t="shared" si="292"/>
        <v>18731</v>
      </c>
      <c r="B18746" s="113">
        <v>10183688.442850839</v>
      </c>
    </row>
    <row r="18747" spans="1:2" x14ac:dyDescent="0.25">
      <c r="A18747" s="114">
        <f t="shared" si="292"/>
        <v>18732</v>
      </c>
      <c r="B18747" s="113">
        <v>17592580.603665065</v>
      </c>
    </row>
    <row r="18748" spans="1:2" x14ac:dyDescent="0.25">
      <c r="A18748" s="114">
        <f t="shared" si="292"/>
        <v>18733</v>
      </c>
      <c r="B18748" s="113">
        <v>18126087.816207752</v>
      </c>
    </row>
    <row r="18749" spans="1:2" x14ac:dyDescent="0.25">
      <c r="A18749" s="114">
        <f t="shared" si="292"/>
        <v>18734</v>
      </c>
      <c r="B18749" s="113">
        <v>15496176.380525209</v>
      </c>
    </row>
    <row r="18750" spans="1:2" x14ac:dyDescent="0.25">
      <c r="A18750" s="114">
        <f t="shared" si="292"/>
        <v>18735</v>
      </c>
      <c r="B18750" s="113">
        <v>11724401.112409856</v>
      </c>
    </row>
    <row r="18751" spans="1:2" x14ac:dyDescent="0.25">
      <c r="A18751" s="114">
        <f t="shared" si="292"/>
        <v>18736</v>
      </c>
      <c r="B18751" s="113">
        <v>17937956.482869834</v>
      </c>
    </row>
    <row r="18752" spans="1:2" x14ac:dyDescent="0.25">
      <c r="A18752" s="114">
        <f t="shared" si="292"/>
        <v>18737</v>
      </c>
      <c r="B18752" s="113">
        <v>8717108.2059618346</v>
      </c>
    </row>
    <row r="18753" spans="1:2" x14ac:dyDescent="0.25">
      <c r="A18753" s="114">
        <f t="shared" si="292"/>
        <v>18738</v>
      </c>
      <c r="B18753" s="113">
        <v>13260955.901487984</v>
      </c>
    </row>
    <row r="18754" spans="1:2" x14ac:dyDescent="0.25">
      <c r="A18754" s="114">
        <f t="shared" si="292"/>
        <v>18739</v>
      </c>
      <c r="B18754" s="113">
        <v>9535214.7181234844</v>
      </c>
    </row>
    <row r="18755" spans="1:2" x14ac:dyDescent="0.25">
      <c r="A18755" s="114">
        <f t="shared" si="292"/>
        <v>18740</v>
      </c>
      <c r="B18755" s="113">
        <v>22925794.404761162</v>
      </c>
    </row>
    <row r="18756" spans="1:2" x14ac:dyDescent="0.25">
      <c r="A18756" s="114">
        <f t="shared" si="292"/>
        <v>18741</v>
      </c>
      <c r="B18756" s="113">
        <v>13825528.939359508</v>
      </c>
    </row>
    <row r="18757" spans="1:2" x14ac:dyDescent="0.25">
      <c r="A18757" s="114">
        <f t="shared" si="292"/>
        <v>18742</v>
      </c>
      <c r="B18757" s="113">
        <v>21514380.46714557</v>
      </c>
    </row>
    <row r="18758" spans="1:2" x14ac:dyDescent="0.25">
      <c r="A18758" s="114">
        <f t="shared" si="292"/>
        <v>18743</v>
      </c>
      <c r="B18758" s="113">
        <v>15985923.741735652</v>
      </c>
    </row>
    <row r="18759" spans="1:2" x14ac:dyDescent="0.25">
      <c r="A18759" s="114">
        <f t="shared" si="292"/>
        <v>18744</v>
      </c>
      <c r="B18759" s="113">
        <v>10265357.503237091</v>
      </c>
    </row>
    <row r="18760" spans="1:2" x14ac:dyDescent="0.25">
      <c r="A18760" s="114">
        <f t="shared" si="292"/>
        <v>18745</v>
      </c>
      <c r="B18760" s="113">
        <v>13194315.274077386</v>
      </c>
    </row>
    <row r="18761" spans="1:2" x14ac:dyDescent="0.25">
      <c r="A18761" s="114">
        <f t="shared" si="292"/>
        <v>18746</v>
      </c>
      <c r="B18761" s="113">
        <v>10643936.404873013</v>
      </c>
    </row>
    <row r="18762" spans="1:2" x14ac:dyDescent="0.25">
      <c r="A18762" s="114">
        <f t="shared" si="292"/>
        <v>18747</v>
      </c>
      <c r="B18762" s="113">
        <v>7241167.5369366696</v>
      </c>
    </row>
    <row r="18763" spans="1:2" x14ac:dyDescent="0.25">
      <c r="A18763" s="114">
        <f t="shared" si="292"/>
        <v>18748</v>
      </c>
      <c r="B18763" s="113">
        <v>7078036.9558765702</v>
      </c>
    </row>
    <row r="18764" spans="1:2" x14ac:dyDescent="0.25">
      <c r="A18764" s="114">
        <f t="shared" si="292"/>
        <v>18749</v>
      </c>
      <c r="B18764" s="113">
        <v>10549628.067870632</v>
      </c>
    </row>
    <row r="18765" spans="1:2" x14ac:dyDescent="0.25">
      <c r="A18765" s="114">
        <f t="shared" si="292"/>
        <v>18750</v>
      </c>
      <c r="B18765" s="113">
        <v>10914640.320996972</v>
      </c>
    </row>
    <row r="18766" spans="1:2" x14ac:dyDescent="0.25">
      <c r="A18766" s="114">
        <f t="shared" si="292"/>
        <v>18751</v>
      </c>
      <c r="B18766" s="113">
        <v>11781952.23851284</v>
      </c>
    </row>
    <row r="18767" spans="1:2" x14ac:dyDescent="0.25">
      <c r="A18767" s="114">
        <f t="shared" si="292"/>
        <v>18752</v>
      </c>
      <c r="B18767" s="113">
        <v>9378064.2209600192</v>
      </c>
    </row>
    <row r="18768" spans="1:2" x14ac:dyDescent="0.25">
      <c r="A18768" s="114">
        <f t="shared" si="292"/>
        <v>18753</v>
      </c>
      <c r="B18768" s="113">
        <v>9677560.6678588297</v>
      </c>
    </row>
    <row r="18769" spans="1:2" x14ac:dyDescent="0.25">
      <c r="A18769" s="114">
        <f t="shared" si="292"/>
        <v>18754</v>
      </c>
      <c r="B18769" s="113">
        <v>9711355.9046362601</v>
      </c>
    </row>
    <row r="18770" spans="1:2" x14ac:dyDescent="0.25">
      <c r="A18770" s="114">
        <f t="shared" ref="A18770:A18833" si="293">A18769+1</f>
        <v>18755</v>
      </c>
      <c r="B18770" s="113">
        <v>10433979.283394828</v>
      </c>
    </row>
    <row r="18771" spans="1:2" x14ac:dyDescent="0.25">
      <c r="A18771" s="114">
        <f t="shared" si="293"/>
        <v>18756</v>
      </c>
      <c r="B18771" s="113">
        <v>7406052.5526877837</v>
      </c>
    </row>
    <row r="18772" spans="1:2" x14ac:dyDescent="0.25">
      <c r="A18772" s="114">
        <f t="shared" si="293"/>
        <v>18757</v>
      </c>
      <c r="B18772" s="113">
        <v>12351486.513362229</v>
      </c>
    </row>
    <row r="18773" spans="1:2" x14ac:dyDescent="0.25">
      <c r="A18773" s="114">
        <f t="shared" si="293"/>
        <v>18758</v>
      </c>
      <c r="B18773" s="113">
        <v>19819022.323916089</v>
      </c>
    </row>
    <row r="18774" spans="1:2" x14ac:dyDescent="0.25">
      <c r="A18774" s="114">
        <f t="shared" si="293"/>
        <v>18759</v>
      </c>
      <c r="B18774" s="113">
        <v>15066749.680869127</v>
      </c>
    </row>
    <row r="18775" spans="1:2" x14ac:dyDescent="0.25">
      <c r="A18775" s="114">
        <f t="shared" si="293"/>
        <v>18760</v>
      </c>
      <c r="B18775" s="113">
        <v>7088398.1576810908</v>
      </c>
    </row>
    <row r="18776" spans="1:2" x14ac:dyDescent="0.25">
      <c r="A18776" s="114">
        <f t="shared" si="293"/>
        <v>18761</v>
      </c>
      <c r="B18776" s="113">
        <v>11777645.54684002</v>
      </c>
    </row>
    <row r="18777" spans="1:2" x14ac:dyDescent="0.25">
      <c r="A18777" s="114">
        <f t="shared" si="293"/>
        <v>18762</v>
      </c>
      <c r="B18777" s="113">
        <v>12561546.485994857</v>
      </c>
    </row>
    <row r="18778" spans="1:2" x14ac:dyDescent="0.25">
      <c r="A18778" s="114">
        <f t="shared" si="293"/>
        <v>18763</v>
      </c>
      <c r="B18778" s="113">
        <v>13555878.105249101</v>
      </c>
    </row>
    <row r="18779" spans="1:2" x14ac:dyDescent="0.25">
      <c r="A18779" s="114">
        <f t="shared" si="293"/>
        <v>18764</v>
      </c>
      <c r="B18779" s="113">
        <v>9761025.3806512672</v>
      </c>
    </row>
    <row r="18780" spans="1:2" x14ac:dyDescent="0.25">
      <c r="A18780" s="114">
        <f t="shared" si="293"/>
        <v>18765</v>
      </c>
      <c r="B18780" s="113">
        <v>21189479.776353948</v>
      </c>
    </row>
    <row r="18781" spans="1:2" x14ac:dyDescent="0.25">
      <c r="A18781" s="114">
        <f t="shared" si="293"/>
        <v>18766</v>
      </c>
      <c r="B18781" s="113">
        <v>5509416.0418098327</v>
      </c>
    </row>
    <row r="18782" spans="1:2" x14ac:dyDescent="0.25">
      <c r="A18782" s="114">
        <f t="shared" si="293"/>
        <v>18767</v>
      </c>
      <c r="B18782" s="113">
        <v>7455640.3068738282</v>
      </c>
    </row>
    <row r="18783" spans="1:2" x14ac:dyDescent="0.25">
      <c r="A18783" s="114">
        <f t="shared" si="293"/>
        <v>18768</v>
      </c>
      <c r="B18783" s="113">
        <v>16431393.566025298</v>
      </c>
    </row>
    <row r="18784" spans="1:2" x14ac:dyDescent="0.25">
      <c r="A18784" s="114">
        <f t="shared" si="293"/>
        <v>18769</v>
      </c>
      <c r="B18784" s="113">
        <v>12749724.025771838</v>
      </c>
    </row>
    <row r="18785" spans="1:2" x14ac:dyDescent="0.25">
      <c r="A18785" s="114">
        <f t="shared" si="293"/>
        <v>18770</v>
      </c>
      <c r="B18785" s="113">
        <v>9965997.5127379075</v>
      </c>
    </row>
    <row r="18786" spans="1:2" x14ac:dyDescent="0.25">
      <c r="A18786" s="114">
        <f t="shared" si="293"/>
        <v>18771</v>
      </c>
      <c r="B18786" s="113">
        <v>13564661.981529349</v>
      </c>
    </row>
    <row r="18787" spans="1:2" x14ac:dyDescent="0.25">
      <c r="A18787" s="114">
        <f t="shared" si="293"/>
        <v>18772</v>
      </c>
      <c r="B18787" s="113">
        <v>11281594.046786895</v>
      </c>
    </row>
    <row r="18788" spans="1:2" x14ac:dyDescent="0.25">
      <c r="A18788" s="114">
        <f t="shared" si="293"/>
        <v>18773</v>
      </c>
      <c r="B18788" s="113">
        <v>7510903.9832825325</v>
      </c>
    </row>
    <row r="18789" spans="1:2" x14ac:dyDescent="0.25">
      <c r="A18789" s="114">
        <f t="shared" si="293"/>
        <v>18774</v>
      </c>
      <c r="B18789" s="113">
        <v>7708024.7133705402</v>
      </c>
    </row>
    <row r="18790" spans="1:2" x14ac:dyDescent="0.25">
      <c r="A18790" s="114">
        <f t="shared" si="293"/>
        <v>18775</v>
      </c>
      <c r="B18790" s="113">
        <v>18507128.575587265</v>
      </c>
    </row>
    <row r="18791" spans="1:2" x14ac:dyDescent="0.25">
      <c r="A18791" s="114">
        <f t="shared" si="293"/>
        <v>18776</v>
      </c>
      <c r="B18791" s="113">
        <v>19381000.664647996</v>
      </c>
    </row>
    <row r="18792" spans="1:2" x14ac:dyDescent="0.25">
      <c r="A18792" s="114">
        <f t="shared" si="293"/>
        <v>18777</v>
      </c>
      <c r="B18792" s="113">
        <v>8149152.0417717304</v>
      </c>
    </row>
    <row r="18793" spans="1:2" x14ac:dyDescent="0.25">
      <c r="A18793" s="114">
        <f t="shared" si="293"/>
        <v>18778</v>
      </c>
      <c r="B18793" s="113">
        <v>8317462.961944201</v>
      </c>
    </row>
    <row r="18794" spans="1:2" x14ac:dyDescent="0.25">
      <c r="A18794" s="114">
        <f t="shared" si="293"/>
        <v>18779</v>
      </c>
      <c r="B18794" s="113">
        <v>9995882.2734452877</v>
      </c>
    </row>
    <row r="18795" spans="1:2" x14ac:dyDescent="0.25">
      <c r="A18795" s="114">
        <f t="shared" si="293"/>
        <v>18780</v>
      </c>
      <c r="B18795" s="113">
        <v>15632117.014685903</v>
      </c>
    </row>
    <row r="18796" spans="1:2" x14ac:dyDescent="0.25">
      <c r="A18796" s="114">
        <f t="shared" si="293"/>
        <v>18781</v>
      </c>
      <c r="B18796" s="113">
        <v>26964619.211956456</v>
      </c>
    </row>
    <row r="18797" spans="1:2" x14ac:dyDescent="0.25">
      <c r="A18797" s="114">
        <f t="shared" si="293"/>
        <v>18782</v>
      </c>
      <c r="B18797" s="113">
        <v>16314551.364250824</v>
      </c>
    </row>
    <row r="18798" spans="1:2" x14ac:dyDescent="0.25">
      <c r="A18798" s="114">
        <f t="shared" si="293"/>
        <v>18783</v>
      </c>
      <c r="B18798" s="113">
        <v>9130293.0693753026</v>
      </c>
    </row>
    <row r="18799" spans="1:2" x14ac:dyDescent="0.25">
      <c r="A18799" s="114">
        <f t="shared" si="293"/>
        <v>18784</v>
      </c>
      <c r="B18799" s="113">
        <v>17389398.147324134</v>
      </c>
    </row>
    <row r="18800" spans="1:2" x14ac:dyDescent="0.25">
      <c r="A18800" s="114">
        <f t="shared" si="293"/>
        <v>18785</v>
      </c>
      <c r="B18800" s="113">
        <v>22008815.478049181</v>
      </c>
    </row>
    <row r="18801" spans="1:2" x14ac:dyDescent="0.25">
      <c r="A18801" s="114">
        <f t="shared" si="293"/>
        <v>18786</v>
      </c>
      <c r="B18801" s="113">
        <v>20693764.579633102</v>
      </c>
    </row>
    <row r="18802" spans="1:2" x14ac:dyDescent="0.25">
      <c r="A18802" s="114">
        <f t="shared" si="293"/>
        <v>18787</v>
      </c>
      <c r="B18802" s="113">
        <v>28858460.381304622</v>
      </c>
    </row>
    <row r="18803" spans="1:2" x14ac:dyDescent="0.25">
      <c r="A18803" s="114">
        <f t="shared" si="293"/>
        <v>18788</v>
      </c>
      <c r="B18803" s="113">
        <v>16109986.225456845</v>
      </c>
    </row>
    <row r="18804" spans="1:2" x14ac:dyDescent="0.25">
      <c r="A18804" s="114">
        <f t="shared" si="293"/>
        <v>18789</v>
      </c>
      <c r="B18804" s="113">
        <v>14152796.714363886</v>
      </c>
    </row>
    <row r="18805" spans="1:2" x14ac:dyDescent="0.25">
      <c r="A18805" s="114">
        <f t="shared" si="293"/>
        <v>18790</v>
      </c>
      <c r="B18805" s="113">
        <v>13905554.732797952</v>
      </c>
    </row>
    <row r="18806" spans="1:2" x14ac:dyDescent="0.25">
      <c r="A18806" s="114">
        <f t="shared" si="293"/>
        <v>18791</v>
      </c>
      <c r="B18806" s="113">
        <v>27950595.846981272</v>
      </c>
    </row>
    <row r="18807" spans="1:2" x14ac:dyDescent="0.25">
      <c r="A18807" s="114">
        <f t="shared" si="293"/>
        <v>18792</v>
      </c>
      <c r="B18807" s="113">
        <v>5506519.1234060973</v>
      </c>
    </row>
    <row r="18808" spans="1:2" x14ac:dyDescent="0.25">
      <c r="A18808" s="114">
        <f t="shared" si="293"/>
        <v>18793</v>
      </c>
      <c r="B18808" s="113">
        <v>11681034.862873735</v>
      </c>
    </row>
    <row r="18809" spans="1:2" x14ac:dyDescent="0.25">
      <c r="A18809" s="114">
        <f t="shared" si="293"/>
        <v>18794</v>
      </c>
      <c r="B18809" s="113">
        <v>13439355.408833606</v>
      </c>
    </row>
    <row r="18810" spans="1:2" x14ac:dyDescent="0.25">
      <c r="A18810" s="114">
        <f t="shared" si="293"/>
        <v>18795</v>
      </c>
      <c r="B18810" s="113">
        <v>22436474.4344799</v>
      </c>
    </row>
    <row r="18811" spans="1:2" x14ac:dyDescent="0.25">
      <c r="A18811" s="114">
        <f t="shared" si="293"/>
        <v>18796</v>
      </c>
      <c r="B18811" s="113">
        <v>7653675.1478077564</v>
      </c>
    </row>
    <row r="18812" spans="1:2" x14ac:dyDescent="0.25">
      <c r="A18812" s="114">
        <f t="shared" si="293"/>
        <v>18797</v>
      </c>
      <c r="B18812" s="113">
        <v>10861967.756314991</v>
      </c>
    </row>
    <row r="18813" spans="1:2" x14ac:dyDescent="0.25">
      <c r="A18813" s="114">
        <f t="shared" si="293"/>
        <v>18798</v>
      </c>
      <c r="B18813" s="113">
        <v>17866156.279701214</v>
      </c>
    </row>
    <row r="18814" spans="1:2" x14ac:dyDescent="0.25">
      <c r="A18814" s="114">
        <f t="shared" si="293"/>
        <v>18799</v>
      </c>
      <c r="B18814" s="113">
        <v>13135345.852895539</v>
      </c>
    </row>
    <row r="18815" spans="1:2" x14ac:dyDescent="0.25">
      <c r="A18815" s="114">
        <f t="shared" si="293"/>
        <v>18800</v>
      </c>
      <c r="B18815" s="113">
        <v>14996431.603051541</v>
      </c>
    </row>
    <row r="18816" spans="1:2" x14ac:dyDescent="0.25">
      <c r="A18816" s="114">
        <f t="shared" si="293"/>
        <v>18801</v>
      </c>
      <c r="B18816" s="113">
        <v>23836635.215600979</v>
      </c>
    </row>
    <row r="18817" spans="1:2" x14ac:dyDescent="0.25">
      <c r="A18817" s="114">
        <f t="shared" si="293"/>
        <v>18802</v>
      </c>
      <c r="B18817" s="113">
        <v>10654530.671582941</v>
      </c>
    </row>
    <row r="18818" spans="1:2" x14ac:dyDescent="0.25">
      <c r="A18818" s="114">
        <f t="shared" si="293"/>
        <v>18803</v>
      </c>
      <c r="B18818" s="113">
        <v>14840352.196715837</v>
      </c>
    </row>
    <row r="18819" spans="1:2" x14ac:dyDescent="0.25">
      <c r="A18819" s="114">
        <f t="shared" si="293"/>
        <v>18804</v>
      </c>
      <c r="B18819" s="113">
        <v>12351818.911937734</v>
      </c>
    </row>
    <row r="18820" spans="1:2" x14ac:dyDescent="0.25">
      <c r="A18820" s="114">
        <f t="shared" si="293"/>
        <v>18805</v>
      </c>
      <c r="B18820" s="113">
        <v>15513623.037687378</v>
      </c>
    </row>
    <row r="18821" spans="1:2" x14ac:dyDescent="0.25">
      <c r="A18821" s="114">
        <f t="shared" si="293"/>
        <v>18806</v>
      </c>
      <c r="B18821" s="113">
        <v>18771801.493088774</v>
      </c>
    </row>
    <row r="18822" spans="1:2" x14ac:dyDescent="0.25">
      <c r="A18822" s="114">
        <f t="shared" si="293"/>
        <v>18807</v>
      </c>
      <c r="B18822" s="113">
        <v>9695961.1760671809</v>
      </c>
    </row>
    <row r="18823" spans="1:2" x14ac:dyDescent="0.25">
      <c r="A18823" s="114">
        <f t="shared" si="293"/>
        <v>18808</v>
      </c>
      <c r="B18823" s="113">
        <v>12087074.28167031</v>
      </c>
    </row>
    <row r="18824" spans="1:2" x14ac:dyDescent="0.25">
      <c r="A18824" s="114">
        <f t="shared" si="293"/>
        <v>18809</v>
      </c>
      <c r="B18824" s="113">
        <v>10929698.489232315</v>
      </c>
    </row>
    <row r="18825" spans="1:2" x14ac:dyDescent="0.25">
      <c r="A18825" s="114">
        <f t="shared" si="293"/>
        <v>18810</v>
      </c>
      <c r="B18825" s="113">
        <v>12476719.387093456</v>
      </c>
    </row>
    <row r="18826" spans="1:2" x14ac:dyDescent="0.25">
      <c r="A18826" s="114">
        <f t="shared" si="293"/>
        <v>18811</v>
      </c>
      <c r="B18826" s="113">
        <v>11149754.565583535</v>
      </c>
    </row>
    <row r="18827" spans="1:2" x14ac:dyDescent="0.25">
      <c r="A18827" s="114">
        <f t="shared" si="293"/>
        <v>18812</v>
      </c>
      <c r="B18827" s="113">
        <v>15308416.103417287</v>
      </c>
    </row>
    <row r="18828" spans="1:2" x14ac:dyDescent="0.25">
      <c r="A18828" s="114">
        <f t="shared" si="293"/>
        <v>18813</v>
      </c>
      <c r="B18828" s="113">
        <v>20162761.80520656</v>
      </c>
    </row>
    <row r="18829" spans="1:2" x14ac:dyDescent="0.25">
      <c r="A18829" s="114">
        <f t="shared" si="293"/>
        <v>18814</v>
      </c>
      <c r="B18829" s="113">
        <v>6447296.0027352776</v>
      </c>
    </row>
    <row r="18830" spans="1:2" x14ac:dyDescent="0.25">
      <c r="A18830" s="114">
        <f t="shared" si="293"/>
        <v>18815</v>
      </c>
      <c r="B18830" s="113">
        <v>20314733.985603392</v>
      </c>
    </row>
    <row r="18831" spans="1:2" x14ac:dyDescent="0.25">
      <c r="A18831" s="114">
        <f t="shared" si="293"/>
        <v>18816</v>
      </c>
      <c r="B18831" s="113">
        <v>12853436.16112463</v>
      </c>
    </row>
    <row r="18832" spans="1:2" x14ac:dyDescent="0.25">
      <c r="A18832" s="114">
        <f t="shared" si="293"/>
        <v>18817</v>
      </c>
      <c r="B18832" s="113">
        <v>8993109.6419646703</v>
      </c>
    </row>
    <row r="18833" spans="1:2" x14ac:dyDescent="0.25">
      <c r="A18833" s="114">
        <f t="shared" si="293"/>
        <v>18818</v>
      </c>
      <c r="B18833" s="113">
        <v>13668688.275814742</v>
      </c>
    </row>
    <row r="18834" spans="1:2" x14ac:dyDescent="0.25">
      <c r="A18834" s="114">
        <f t="shared" ref="A18834:A18897" si="294">A18833+1</f>
        <v>18819</v>
      </c>
      <c r="B18834" s="113">
        <v>20735582.813093767</v>
      </c>
    </row>
    <row r="18835" spans="1:2" x14ac:dyDescent="0.25">
      <c r="A18835" s="114">
        <f t="shared" si="294"/>
        <v>18820</v>
      </c>
      <c r="B18835" s="113">
        <v>16836513.072183635</v>
      </c>
    </row>
    <row r="18836" spans="1:2" x14ac:dyDescent="0.25">
      <c r="A18836" s="114">
        <f t="shared" si="294"/>
        <v>18821</v>
      </c>
      <c r="B18836" s="113">
        <v>11360931.551832654</v>
      </c>
    </row>
    <row r="18837" spans="1:2" x14ac:dyDescent="0.25">
      <c r="A18837" s="114">
        <f t="shared" si="294"/>
        <v>18822</v>
      </c>
      <c r="B18837" s="113">
        <v>20423287.812169272</v>
      </c>
    </row>
    <row r="18838" spans="1:2" x14ac:dyDescent="0.25">
      <c r="A18838" s="114">
        <f t="shared" si="294"/>
        <v>18823</v>
      </c>
      <c r="B18838" s="113">
        <v>10490358.505709294</v>
      </c>
    </row>
    <row r="18839" spans="1:2" x14ac:dyDescent="0.25">
      <c r="A18839" s="114">
        <f t="shared" si="294"/>
        <v>18824</v>
      </c>
      <c r="B18839" s="113">
        <v>10687851.698294796</v>
      </c>
    </row>
    <row r="18840" spans="1:2" x14ac:dyDescent="0.25">
      <c r="A18840" s="114">
        <f t="shared" si="294"/>
        <v>18825</v>
      </c>
      <c r="B18840" s="113">
        <v>9245561.16156964</v>
      </c>
    </row>
    <row r="18841" spans="1:2" x14ac:dyDescent="0.25">
      <c r="A18841" s="114">
        <f t="shared" si="294"/>
        <v>18826</v>
      </c>
      <c r="B18841" s="113">
        <v>23146833.941710189</v>
      </c>
    </row>
    <row r="18842" spans="1:2" x14ac:dyDescent="0.25">
      <c r="A18842" s="114">
        <f t="shared" si="294"/>
        <v>18827</v>
      </c>
      <c r="B18842" s="113">
        <v>20013324.742863692</v>
      </c>
    </row>
    <row r="18843" spans="1:2" x14ac:dyDescent="0.25">
      <c r="A18843" s="114">
        <f t="shared" si="294"/>
        <v>18828</v>
      </c>
      <c r="B18843" s="113">
        <v>9733390.2527685203</v>
      </c>
    </row>
    <row r="18844" spans="1:2" x14ac:dyDescent="0.25">
      <c r="A18844" s="114">
        <f t="shared" si="294"/>
        <v>18829</v>
      </c>
      <c r="B18844" s="113">
        <v>14344438.651546115</v>
      </c>
    </row>
    <row r="18845" spans="1:2" x14ac:dyDescent="0.25">
      <c r="A18845" s="114">
        <f t="shared" si="294"/>
        <v>18830</v>
      </c>
      <c r="B18845" s="113">
        <v>15545629.888123414</v>
      </c>
    </row>
    <row r="18846" spans="1:2" x14ac:dyDescent="0.25">
      <c r="A18846" s="114">
        <f t="shared" si="294"/>
        <v>18831</v>
      </c>
      <c r="B18846" s="113">
        <v>10899575.275368782</v>
      </c>
    </row>
    <row r="18847" spans="1:2" x14ac:dyDescent="0.25">
      <c r="A18847" s="114">
        <f t="shared" si="294"/>
        <v>18832</v>
      </c>
      <c r="B18847" s="113">
        <v>13355336.388448225</v>
      </c>
    </row>
    <row r="18848" spans="1:2" x14ac:dyDescent="0.25">
      <c r="A18848" s="114">
        <f t="shared" si="294"/>
        <v>18833</v>
      </c>
      <c r="B18848" s="113">
        <v>11774710.794735394</v>
      </c>
    </row>
    <row r="18849" spans="1:2" x14ac:dyDescent="0.25">
      <c r="A18849" s="114">
        <f t="shared" si="294"/>
        <v>18834</v>
      </c>
      <c r="B18849" s="113">
        <v>16281067.521705583</v>
      </c>
    </row>
    <row r="18850" spans="1:2" x14ac:dyDescent="0.25">
      <c r="A18850" s="114">
        <f t="shared" si="294"/>
        <v>18835</v>
      </c>
      <c r="B18850" s="113">
        <v>6569169.92501547</v>
      </c>
    </row>
    <row r="18851" spans="1:2" x14ac:dyDescent="0.25">
      <c r="A18851" s="114">
        <f t="shared" si="294"/>
        <v>18836</v>
      </c>
      <c r="B18851" s="113">
        <v>14306256.34776449</v>
      </c>
    </row>
    <row r="18852" spans="1:2" x14ac:dyDescent="0.25">
      <c r="A18852" s="114">
        <f t="shared" si="294"/>
        <v>18837</v>
      </c>
      <c r="B18852" s="113">
        <v>5778777.379866872</v>
      </c>
    </row>
    <row r="18853" spans="1:2" x14ac:dyDescent="0.25">
      <c r="A18853" s="114">
        <f t="shared" si="294"/>
        <v>18838</v>
      </c>
      <c r="B18853" s="113">
        <v>13303111.055672094</v>
      </c>
    </row>
    <row r="18854" spans="1:2" x14ac:dyDescent="0.25">
      <c r="A18854" s="114">
        <f t="shared" si="294"/>
        <v>18839</v>
      </c>
      <c r="B18854" s="113">
        <v>13026341.882194556</v>
      </c>
    </row>
    <row r="18855" spans="1:2" x14ac:dyDescent="0.25">
      <c r="A18855" s="114">
        <f t="shared" si="294"/>
        <v>18840</v>
      </c>
      <c r="B18855" s="113">
        <v>14951970.801845599</v>
      </c>
    </row>
    <row r="18856" spans="1:2" x14ac:dyDescent="0.25">
      <c r="A18856" s="114">
        <f t="shared" si="294"/>
        <v>18841</v>
      </c>
      <c r="B18856" s="113">
        <v>7214733.1778721325</v>
      </c>
    </row>
    <row r="18857" spans="1:2" x14ac:dyDescent="0.25">
      <c r="A18857" s="114">
        <f t="shared" si="294"/>
        <v>18842</v>
      </c>
      <c r="B18857" s="113">
        <v>13638748.189126303</v>
      </c>
    </row>
    <row r="18858" spans="1:2" x14ac:dyDescent="0.25">
      <c r="A18858" s="114">
        <f t="shared" si="294"/>
        <v>18843</v>
      </c>
      <c r="B18858" s="113">
        <v>17690262.430039592</v>
      </c>
    </row>
    <row r="18859" spans="1:2" x14ac:dyDescent="0.25">
      <c r="A18859" s="114">
        <f t="shared" si="294"/>
        <v>18844</v>
      </c>
      <c r="B18859" s="113">
        <v>11053115.521771915</v>
      </c>
    </row>
    <row r="18860" spans="1:2" x14ac:dyDescent="0.25">
      <c r="A18860" s="114">
        <f t="shared" si="294"/>
        <v>18845</v>
      </c>
      <c r="B18860" s="113">
        <v>10825713.650447976</v>
      </c>
    </row>
    <row r="18861" spans="1:2" x14ac:dyDescent="0.25">
      <c r="A18861" s="114">
        <f t="shared" si="294"/>
        <v>18846</v>
      </c>
      <c r="B18861" s="113">
        <v>16769299.90863161</v>
      </c>
    </row>
    <row r="18862" spans="1:2" x14ac:dyDescent="0.25">
      <c r="A18862" s="114">
        <f t="shared" si="294"/>
        <v>18847</v>
      </c>
      <c r="B18862" s="113">
        <v>25199385.873599429</v>
      </c>
    </row>
    <row r="18863" spans="1:2" x14ac:dyDescent="0.25">
      <c r="A18863" s="114">
        <f t="shared" si="294"/>
        <v>18848</v>
      </c>
      <c r="B18863" s="113">
        <v>11210683.076697249</v>
      </c>
    </row>
    <row r="18864" spans="1:2" x14ac:dyDescent="0.25">
      <c r="A18864" s="114">
        <f t="shared" si="294"/>
        <v>18849</v>
      </c>
      <c r="B18864" s="113">
        <v>14193621.899573166</v>
      </c>
    </row>
    <row r="18865" spans="1:2" x14ac:dyDescent="0.25">
      <c r="A18865" s="114">
        <f t="shared" si="294"/>
        <v>18850</v>
      </c>
      <c r="B18865" s="113">
        <v>24692296.073772725</v>
      </c>
    </row>
    <row r="18866" spans="1:2" x14ac:dyDescent="0.25">
      <c r="A18866" s="114">
        <f t="shared" si="294"/>
        <v>18851</v>
      </c>
      <c r="B18866" s="113">
        <v>17307465.463428147</v>
      </c>
    </row>
    <row r="18867" spans="1:2" x14ac:dyDescent="0.25">
      <c r="A18867" s="114">
        <f t="shared" si="294"/>
        <v>18852</v>
      </c>
      <c r="B18867" s="113">
        <v>14798744.244137194</v>
      </c>
    </row>
    <row r="18868" spans="1:2" x14ac:dyDescent="0.25">
      <c r="A18868" s="114">
        <f t="shared" si="294"/>
        <v>18853</v>
      </c>
      <c r="B18868" s="113">
        <v>10699771.844533969</v>
      </c>
    </row>
    <row r="18869" spans="1:2" x14ac:dyDescent="0.25">
      <c r="A18869" s="114">
        <f t="shared" si="294"/>
        <v>18854</v>
      </c>
      <c r="B18869" s="113">
        <v>14706175.534776442</v>
      </c>
    </row>
    <row r="18870" spans="1:2" x14ac:dyDescent="0.25">
      <c r="A18870" s="114">
        <f t="shared" si="294"/>
        <v>18855</v>
      </c>
      <c r="B18870" s="113">
        <v>7295611.8848169567</v>
      </c>
    </row>
    <row r="18871" spans="1:2" x14ac:dyDescent="0.25">
      <c r="A18871" s="114">
        <f t="shared" si="294"/>
        <v>18856</v>
      </c>
      <c r="B18871" s="113">
        <v>15316937.36687414</v>
      </c>
    </row>
    <row r="18872" spans="1:2" x14ac:dyDescent="0.25">
      <c r="A18872" s="114">
        <f t="shared" si="294"/>
        <v>18857</v>
      </c>
      <c r="B18872" s="113">
        <v>22348639.385773838</v>
      </c>
    </row>
    <row r="18873" spans="1:2" x14ac:dyDescent="0.25">
      <c r="A18873" s="114">
        <f t="shared" si="294"/>
        <v>18858</v>
      </c>
      <c r="B18873" s="113">
        <v>13610054.549994843</v>
      </c>
    </row>
    <row r="18874" spans="1:2" x14ac:dyDescent="0.25">
      <c r="A18874" s="114">
        <f t="shared" si="294"/>
        <v>18859</v>
      </c>
      <c r="B18874" s="113">
        <v>18137556.53591473</v>
      </c>
    </row>
    <row r="18875" spans="1:2" x14ac:dyDescent="0.25">
      <c r="A18875" s="114">
        <f t="shared" si="294"/>
        <v>18860</v>
      </c>
      <c r="B18875" s="113">
        <v>9121764.0700845942</v>
      </c>
    </row>
    <row r="18876" spans="1:2" x14ac:dyDescent="0.25">
      <c r="A18876" s="114">
        <f t="shared" si="294"/>
        <v>18861</v>
      </c>
      <c r="B18876" s="113">
        <v>19285101.432868</v>
      </c>
    </row>
    <row r="18877" spans="1:2" x14ac:dyDescent="0.25">
      <c r="A18877" s="114">
        <f t="shared" si="294"/>
        <v>18862</v>
      </c>
      <c r="B18877" s="113">
        <v>14555288.631304469</v>
      </c>
    </row>
    <row r="18878" spans="1:2" x14ac:dyDescent="0.25">
      <c r="A18878" s="114">
        <f t="shared" si="294"/>
        <v>18863</v>
      </c>
      <c r="B18878" s="113">
        <v>9052913.7281085923</v>
      </c>
    </row>
    <row r="18879" spans="1:2" x14ac:dyDescent="0.25">
      <c r="A18879" s="114">
        <f t="shared" si="294"/>
        <v>18864</v>
      </c>
      <c r="B18879" s="113">
        <v>24238407.990632363</v>
      </c>
    </row>
    <row r="18880" spans="1:2" x14ac:dyDescent="0.25">
      <c r="A18880" s="114">
        <f t="shared" si="294"/>
        <v>18865</v>
      </c>
      <c r="B18880" s="113">
        <v>7786140.2611429533</v>
      </c>
    </row>
    <row r="18881" spans="1:2" x14ac:dyDescent="0.25">
      <c r="A18881" s="114">
        <f t="shared" si="294"/>
        <v>18866</v>
      </c>
      <c r="B18881" s="113">
        <v>4747012.5625728648</v>
      </c>
    </row>
    <row r="18882" spans="1:2" x14ac:dyDescent="0.25">
      <c r="A18882" s="114">
        <f t="shared" si="294"/>
        <v>18867</v>
      </c>
      <c r="B18882" s="113">
        <v>14572424.592281871</v>
      </c>
    </row>
    <row r="18883" spans="1:2" x14ac:dyDescent="0.25">
      <c r="A18883" s="114">
        <f t="shared" si="294"/>
        <v>18868</v>
      </c>
      <c r="B18883" s="113">
        <v>12682609.248733036</v>
      </c>
    </row>
    <row r="18884" spans="1:2" x14ac:dyDescent="0.25">
      <c r="A18884" s="114">
        <f t="shared" si="294"/>
        <v>18869</v>
      </c>
      <c r="B18884" s="113">
        <v>16536367.273037903</v>
      </c>
    </row>
    <row r="18885" spans="1:2" x14ac:dyDescent="0.25">
      <c r="A18885" s="114">
        <f t="shared" si="294"/>
        <v>18870</v>
      </c>
      <c r="B18885" s="113">
        <v>9650800.1815104075</v>
      </c>
    </row>
    <row r="18886" spans="1:2" x14ac:dyDescent="0.25">
      <c r="A18886" s="114">
        <f t="shared" si="294"/>
        <v>18871</v>
      </c>
      <c r="B18886" s="113">
        <v>6850438.2582919635</v>
      </c>
    </row>
    <row r="18887" spans="1:2" x14ac:dyDescent="0.25">
      <c r="A18887" s="114">
        <f t="shared" si="294"/>
        <v>18872</v>
      </c>
      <c r="B18887" s="113">
        <v>18370785.391988125</v>
      </c>
    </row>
    <row r="18888" spans="1:2" x14ac:dyDescent="0.25">
      <c r="A18888" s="114">
        <f t="shared" si="294"/>
        <v>18873</v>
      </c>
      <c r="B18888" s="113">
        <v>22868435.527940609</v>
      </c>
    </row>
    <row r="18889" spans="1:2" x14ac:dyDescent="0.25">
      <c r="A18889" s="114">
        <f t="shared" si="294"/>
        <v>18874</v>
      </c>
      <c r="B18889" s="113">
        <v>8521187.6897042766</v>
      </c>
    </row>
    <row r="18890" spans="1:2" x14ac:dyDescent="0.25">
      <c r="A18890" s="114">
        <f t="shared" si="294"/>
        <v>18875</v>
      </c>
      <c r="B18890" s="113">
        <v>13981924.421567122</v>
      </c>
    </row>
    <row r="18891" spans="1:2" x14ac:dyDescent="0.25">
      <c r="A18891" s="114">
        <f t="shared" si="294"/>
        <v>18876</v>
      </c>
      <c r="B18891" s="113">
        <v>22803092.44991257</v>
      </c>
    </row>
    <row r="18892" spans="1:2" x14ac:dyDescent="0.25">
      <c r="A18892" s="114">
        <f t="shared" si="294"/>
        <v>18877</v>
      </c>
      <c r="B18892" s="113">
        <v>6907388.9186959509</v>
      </c>
    </row>
    <row r="18893" spans="1:2" x14ac:dyDescent="0.25">
      <c r="A18893" s="114">
        <f t="shared" si="294"/>
        <v>18878</v>
      </c>
      <c r="B18893" s="113">
        <v>19053060.624030828</v>
      </c>
    </row>
    <row r="18894" spans="1:2" x14ac:dyDescent="0.25">
      <c r="A18894" s="114">
        <f t="shared" si="294"/>
        <v>18879</v>
      </c>
      <c r="B18894" s="113">
        <v>12288965.416620506</v>
      </c>
    </row>
    <row r="18895" spans="1:2" x14ac:dyDescent="0.25">
      <c r="A18895" s="114">
        <f t="shared" si="294"/>
        <v>18880</v>
      </c>
      <c r="B18895" s="113">
        <v>8330323.7798608886</v>
      </c>
    </row>
    <row r="18896" spans="1:2" x14ac:dyDescent="0.25">
      <c r="A18896" s="114">
        <f t="shared" si="294"/>
        <v>18881</v>
      </c>
      <c r="B18896" s="113">
        <v>17099675.377318535</v>
      </c>
    </row>
    <row r="18897" spans="1:2" x14ac:dyDescent="0.25">
      <c r="A18897" s="114">
        <f t="shared" si="294"/>
        <v>18882</v>
      </c>
      <c r="B18897" s="113">
        <v>18232283.222964808</v>
      </c>
    </row>
    <row r="18898" spans="1:2" x14ac:dyDescent="0.25">
      <c r="A18898" s="114">
        <f t="shared" ref="A18898:A18961" si="295">A18897+1</f>
        <v>18883</v>
      </c>
      <c r="B18898" s="113">
        <v>12192603.597648434</v>
      </c>
    </row>
    <row r="18899" spans="1:2" x14ac:dyDescent="0.25">
      <c r="A18899" s="114">
        <f t="shared" si="295"/>
        <v>18884</v>
      </c>
      <c r="B18899" s="113">
        <v>7757763.3169910694</v>
      </c>
    </row>
    <row r="18900" spans="1:2" x14ac:dyDescent="0.25">
      <c r="A18900" s="114">
        <f t="shared" si="295"/>
        <v>18885</v>
      </c>
      <c r="B18900" s="113">
        <v>15365327.626162156</v>
      </c>
    </row>
    <row r="18901" spans="1:2" x14ac:dyDescent="0.25">
      <c r="A18901" s="114">
        <f t="shared" si="295"/>
        <v>18886</v>
      </c>
      <c r="B18901" s="113">
        <v>23355169.618413366</v>
      </c>
    </row>
    <row r="18902" spans="1:2" x14ac:dyDescent="0.25">
      <c r="A18902" s="114">
        <f t="shared" si="295"/>
        <v>18887</v>
      </c>
      <c r="B18902" s="113">
        <v>12039846.246924113</v>
      </c>
    </row>
    <row r="18903" spans="1:2" x14ac:dyDescent="0.25">
      <c r="A18903" s="114">
        <f t="shared" si="295"/>
        <v>18888</v>
      </c>
      <c r="B18903" s="113">
        <v>8120465.7362534646</v>
      </c>
    </row>
    <row r="18904" spans="1:2" x14ac:dyDescent="0.25">
      <c r="A18904" s="114">
        <f t="shared" si="295"/>
        <v>18889</v>
      </c>
      <c r="B18904" s="113">
        <v>12547237.37870165</v>
      </c>
    </row>
    <row r="18905" spans="1:2" x14ac:dyDescent="0.25">
      <c r="A18905" s="114">
        <f t="shared" si="295"/>
        <v>18890</v>
      </c>
      <c r="B18905" s="113">
        <v>33545497.439735718</v>
      </c>
    </row>
    <row r="18906" spans="1:2" x14ac:dyDescent="0.25">
      <c r="A18906" s="114">
        <f t="shared" si="295"/>
        <v>18891</v>
      </c>
      <c r="B18906" s="113">
        <v>18079917.49728173</v>
      </c>
    </row>
    <row r="18907" spans="1:2" x14ac:dyDescent="0.25">
      <c r="A18907" s="114">
        <f t="shared" si="295"/>
        <v>18892</v>
      </c>
      <c r="B18907" s="113">
        <v>19091724.625501599</v>
      </c>
    </row>
    <row r="18908" spans="1:2" x14ac:dyDescent="0.25">
      <c r="A18908" s="114">
        <f t="shared" si="295"/>
        <v>18893</v>
      </c>
      <c r="B18908" s="113">
        <v>16522744.86794588</v>
      </c>
    </row>
    <row r="18909" spans="1:2" x14ac:dyDescent="0.25">
      <c r="A18909" s="114">
        <f t="shared" si="295"/>
        <v>18894</v>
      </c>
      <c r="B18909" s="113">
        <v>17423448.1261141</v>
      </c>
    </row>
    <row r="18910" spans="1:2" x14ac:dyDescent="0.25">
      <c r="A18910" s="114">
        <f t="shared" si="295"/>
        <v>18895</v>
      </c>
      <c r="B18910" s="113">
        <v>10077988.381357906</v>
      </c>
    </row>
    <row r="18911" spans="1:2" x14ac:dyDescent="0.25">
      <c r="A18911" s="114">
        <f t="shared" si="295"/>
        <v>18896</v>
      </c>
      <c r="B18911" s="113">
        <v>13137677.015681822</v>
      </c>
    </row>
    <row r="18912" spans="1:2" x14ac:dyDescent="0.25">
      <c r="A18912" s="114">
        <f t="shared" si="295"/>
        <v>18897</v>
      </c>
      <c r="B18912" s="113">
        <v>11772270.910523951</v>
      </c>
    </row>
    <row r="18913" spans="1:2" x14ac:dyDescent="0.25">
      <c r="A18913" s="114">
        <f t="shared" si="295"/>
        <v>18898</v>
      </c>
      <c r="B18913" s="113">
        <v>22029897.727953285</v>
      </c>
    </row>
    <row r="18914" spans="1:2" x14ac:dyDescent="0.25">
      <c r="A18914" s="114">
        <f t="shared" si="295"/>
        <v>18899</v>
      </c>
      <c r="B18914" s="113">
        <v>16257543.206760019</v>
      </c>
    </row>
    <row r="18915" spans="1:2" x14ac:dyDescent="0.25">
      <c r="A18915" s="114">
        <f t="shared" si="295"/>
        <v>18900</v>
      </c>
      <c r="B18915" s="113">
        <v>6550347.7867455948</v>
      </c>
    </row>
    <row r="18916" spans="1:2" x14ac:dyDescent="0.25">
      <c r="A18916" s="114">
        <f t="shared" si="295"/>
        <v>18901</v>
      </c>
      <c r="B18916" s="113">
        <v>13334406.444929147</v>
      </c>
    </row>
    <row r="18917" spans="1:2" x14ac:dyDescent="0.25">
      <c r="A18917" s="114">
        <f t="shared" si="295"/>
        <v>18902</v>
      </c>
      <c r="B18917" s="113">
        <v>15187841.445042854</v>
      </c>
    </row>
    <row r="18918" spans="1:2" x14ac:dyDescent="0.25">
      <c r="A18918" s="114">
        <f t="shared" si="295"/>
        <v>18903</v>
      </c>
      <c r="B18918" s="113">
        <v>9220463.096720092</v>
      </c>
    </row>
    <row r="18919" spans="1:2" x14ac:dyDescent="0.25">
      <c r="A18919" s="114">
        <f t="shared" si="295"/>
        <v>18904</v>
      </c>
      <c r="B18919" s="113">
        <v>14409523.941077758</v>
      </c>
    </row>
    <row r="18920" spans="1:2" x14ac:dyDescent="0.25">
      <c r="A18920" s="114">
        <f t="shared" si="295"/>
        <v>18905</v>
      </c>
      <c r="B18920" s="113">
        <v>10154016.759159133</v>
      </c>
    </row>
    <row r="18921" spans="1:2" x14ac:dyDescent="0.25">
      <c r="A18921" s="114">
        <f t="shared" si="295"/>
        <v>18906</v>
      </c>
      <c r="B18921" s="113">
        <v>9210122.8417503089</v>
      </c>
    </row>
    <row r="18922" spans="1:2" x14ac:dyDescent="0.25">
      <c r="A18922" s="114">
        <f t="shared" si="295"/>
        <v>18907</v>
      </c>
      <c r="B18922" s="113">
        <v>16127425.474035917</v>
      </c>
    </row>
    <row r="18923" spans="1:2" x14ac:dyDescent="0.25">
      <c r="A18923" s="114">
        <f t="shared" si="295"/>
        <v>18908</v>
      </c>
      <c r="B18923" s="113">
        <v>12581544.209079538</v>
      </c>
    </row>
    <row r="18924" spans="1:2" x14ac:dyDescent="0.25">
      <c r="A18924" s="114">
        <f t="shared" si="295"/>
        <v>18909</v>
      </c>
      <c r="B18924" s="113">
        <v>2492766.7455599057</v>
      </c>
    </row>
    <row r="18925" spans="1:2" x14ac:dyDescent="0.25">
      <c r="A18925" s="114">
        <f t="shared" si="295"/>
        <v>18910</v>
      </c>
      <c r="B18925" s="113">
        <v>16944463.902885158</v>
      </c>
    </row>
    <row r="18926" spans="1:2" x14ac:dyDescent="0.25">
      <c r="A18926" s="114">
        <f t="shared" si="295"/>
        <v>18911</v>
      </c>
      <c r="B18926" s="113">
        <v>12805646.433697619</v>
      </c>
    </row>
    <row r="18927" spans="1:2" x14ac:dyDescent="0.25">
      <c r="A18927" s="114">
        <f t="shared" si="295"/>
        <v>18912</v>
      </c>
      <c r="B18927" s="113">
        <v>13697823.812333306</v>
      </c>
    </row>
    <row r="18928" spans="1:2" x14ac:dyDescent="0.25">
      <c r="A18928" s="114">
        <f t="shared" si="295"/>
        <v>18913</v>
      </c>
      <c r="B18928" s="113">
        <v>18236928.859523933</v>
      </c>
    </row>
    <row r="18929" spans="1:2" x14ac:dyDescent="0.25">
      <c r="A18929" s="114">
        <f t="shared" si="295"/>
        <v>18914</v>
      </c>
      <c r="B18929" s="113">
        <v>13556135.585639907</v>
      </c>
    </row>
    <row r="18930" spans="1:2" x14ac:dyDescent="0.25">
      <c r="A18930" s="114">
        <f t="shared" si="295"/>
        <v>18915</v>
      </c>
      <c r="B18930" s="113">
        <v>9413855.319089599</v>
      </c>
    </row>
    <row r="18931" spans="1:2" x14ac:dyDescent="0.25">
      <c r="A18931" s="114">
        <f t="shared" si="295"/>
        <v>18916</v>
      </c>
      <c r="B18931" s="113">
        <v>12033996.742113311</v>
      </c>
    </row>
    <row r="18932" spans="1:2" x14ac:dyDescent="0.25">
      <c r="A18932" s="114">
        <f t="shared" si="295"/>
        <v>18917</v>
      </c>
      <c r="B18932" s="113">
        <v>16124990.795676077</v>
      </c>
    </row>
    <row r="18933" spans="1:2" x14ac:dyDescent="0.25">
      <c r="A18933" s="114">
        <f t="shared" si="295"/>
        <v>18918</v>
      </c>
      <c r="B18933" s="113">
        <v>18094128.979014888</v>
      </c>
    </row>
    <row r="18934" spans="1:2" x14ac:dyDescent="0.25">
      <c r="A18934" s="114">
        <f t="shared" si="295"/>
        <v>18919</v>
      </c>
      <c r="B18934" s="113">
        <v>12224873.285234701</v>
      </c>
    </row>
    <row r="18935" spans="1:2" x14ac:dyDescent="0.25">
      <c r="A18935" s="114">
        <f t="shared" si="295"/>
        <v>18920</v>
      </c>
      <c r="B18935" s="113">
        <v>14270253.795343727</v>
      </c>
    </row>
    <row r="18936" spans="1:2" x14ac:dyDescent="0.25">
      <c r="A18936" s="114">
        <f t="shared" si="295"/>
        <v>18921</v>
      </c>
      <c r="B18936" s="113">
        <v>18389931.050949395</v>
      </c>
    </row>
    <row r="18937" spans="1:2" x14ac:dyDescent="0.25">
      <c r="A18937" s="114">
        <f t="shared" si="295"/>
        <v>18922</v>
      </c>
      <c r="B18937" s="113">
        <v>21631751.466135733</v>
      </c>
    </row>
    <row r="18938" spans="1:2" x14ac:dyDescent="0.25">
      <c r="A18938" s="114">
        <f t="shared" si="295"/>
        <v>18923</v>
      </c>
      <c r="B18938" s="113">
        <v>13153742.033283632</v>
      </c>
    </row>
    <row r="18939" spans="1:2" x14ac:dyDescent="0.25">
      <c r="A18939" s="114">
        <f t="shared" si="295"/>
        <v>18924</v>
      </c>
      <c r="B18939" s="113">
        <v>15038965.707068367</v>
      </c>
    </row>
    <row r="18940" spans="1:2" x14ac:dyDescent="0.25">
      <c r="A18940" s="114">
        <f t="shared" si="295"/>
        <v>18925</v>
      </c>
      <c r="B18940" s="113">
        <v>10428526.983129691</v>
      </c>
    </row>
    <row r="18941" spans="1:2" x14ac:dyDescent="0.25">
      <c r="A18941" s="114">
        <f t="shared" si="295"/>
        <v>18926</v>
      </c>
      <c r="B18941" s="113">
        <v>5353496.5483043566</v>
      </c>
    </row>
    <row r="18942" spans="1:2" x14ac:dyDescent="0.25">
      <c r="A18942" s="114">
        <f t="shared" si="295"/>
        <v>18927</v>
      </c>
      <c r="B18942" s="113">
        <v>12796509.036061842</v>
      </c>
    </row>
    <row r="18943" spans="1:2" x14ac:dyDescent="0.25">
      <c r="A18943" s="114">
        <f t="shared" si="295"/>
        <v>18928</v>
      </c>
      <c r="B18943" s="113">
        <v>16183846.245351061</v>
      </c>
    </row>
    <row r="18944" spans="1:2" x14ac:dyDescent="0.25">
      <c r="A18944" s="114">
        <f t="shared" si="295"/>
        <v>18929</v>
      </c>
      <c r="B18944" s="113">
        <v>14178211.494363766</v>
      </c>
    </row>
    <row r="18945" spans="1:2" x14ac:dyDescent="0.25">
      <c r="A18945" s="114">
        <f t="shared" si="295"/>
        <v>18930</v>
      </c>
      <c r="B18945" s="113">
        <v>23249720.350109458</v>
      </c>
    </row>
    <row r="18946" spans="1:2" x14ac:dyDescent="0.25">
      <c r="A18946" s="114">
        <f t="shared" si="295"/>
        <v>18931</v>
      </c>
      <c r="B18946" s="113">
        <v>10385501.829504091</v>
      </c>
    </row>
    <row r="18947" spans="1:2" x14ac:dyDescent="0.25">
      <c r="A18947" s="114">
        <f t="shared" si="295"/>
        <v>18932</v>
      </c>
      <c r="B18947" s="113">
        <v>5894221.6612675823</v>
      </c>
    </row>
    <row r="18948" spans="1:2" x14ac:dyDescent="0.25">
      <c r="A18948" s="114">
        <f t="shared" si="295"/>
        <v>18933</v>
      </c>
      <c r="B18948" s="113">
        <v>14129318.283244448</v>
      </c>
    </row>
    <row r="18949" spans="1:2" x14ac:dyDescent="0.25">
      <c r="A18949" s="114">
        <f t="shared" si="295"/>
        <v>18934</v>
      </c>
      <c r="B18949" s="113">
        <v>22958693.835487306</v>
      </c>
    </row>
    <row r="18950" spans="1:2" x14ac:dyDescent="0.25">
      <c r="A18950" s="114">
        <f t="shared" si="295"/>
        <v>18935</v>
      </c>
      <c r="B18950" s="113">
        <v>14671783.253864249</v>
      </c>
    </row>
    <row r="18951" spans="1:2" x14ac:dyDescent="0.25">
      <c r="A18951" s="114">
        <f t="shared" si="295"/>
        <v>18936</v>
      </c>
      <c r="B18951" s="113">
        <v>8588096.3749289103</v>
      </c>
    </row>
    <row r="18952" spans="1:2" x14ac:dyDescent="0.25">
      <c r="A18952" s="114">
        <f t="shared" si="295"/>
        <v>18937</v>
      </c>
      <c r="B18952" s="113">
        <v>5658270.1018401626</v>
      </c>
    </row>
    <row r="18953" spans="1:2" x14ac:dyDescent="0.25">
      <c r="A18953" s="114">
        <f t="shared" si="295"/>
        <v>18938</v>
      </c>
      <c r="B18953" s="113">
        <v>17112493.181913279</v>
      </c>
    </row>
    <row r="18954" spans="1:2" x14ac:dyDescent="0.25">
      <c r="A18954" s="114">
        <f t="shared" si="295"/>
        <v>18939</v>
      </c>
      <c r="B18954" s="113">
        <v>14466625.04385457</v>
      </c>
    </row>
    <row r="18955" spans="1:2" x14ac:dyDescent="0.25">
      <c r="A18955" s="114">
        <f t="shared" si="295"/>
        <v>18940</v>
      </c>
      <c r="B18955" s="113">
        <v>17330906.83324711</v>
      </c>
    </row>
    <row r="18956" spans="1:2" x14ac:dyDescent="0.25">
      <c r="A18956" s="114">
        <f t="shared" si="295"/>
        <v>18941</v>
      </c>
      <c r="B18956" s="113">
        <v>18023828.762760065</v>
      </c>
    </row>
    <row r="18957" spans="1:2" x14ac:dyDescent="0.25">
      <c r="A18957" s="114">
        <f t="shared" si="295"/>
        <v>18942</v>
      </c>
      <c r="B18957" s="113">
        <v>10255637.61877434</v>
      </c>
    </row>
    <row r="18958" spans="1:2" x14ac:dyDescent="0.25">
      <c r="A18958" s="114">
        <f t="shared" si="295"/>
        <v>18943</v>
      </c>
      <c r="B18958" s="113">
        <v>15924135.440878022</v>
      </c>
    </row>
    <row r="18959" spans="1:2" x14ac:dyDescent="0.25">
      <c r="A18959" s="114">
        <f t="shared" si="295"/>
        <v>18944</v>
      </c>
      <c r="B18959" s="113">
        <v>12716746.09669609</v>
      </c>
    </row>
    <row r="18960" spans="1:2" x14ac:dyDescent="0.25">
      <c r="A18960" s="114">
        <f t="shared" si="295"/>
        <v>18945</v>
      </c>
      <c r="B18960" s="113">
        <v>12130219.230457909</v>
      </c>
    </row>
    <row r="18961" spans="1:2" x14ac:dyDescent="0.25">
      <c r="A18961" s="114">
        <f t="shared" si="295"/>
        <v>18946</v>
      </c>
      <c r="B18961" s="113">
        <v>19272757.11506857</v>
      </c>
    </row>
    <row r="18962" spans="1:2" x14ac:dyDescent="0.25">
      <c r="A18962" s="114">
        <f t="shared" ref="A18962:A19025" si="296">A18961+1</f>
        <v>18947</v>
      </c>
      <c r="B18962" s="113">
        <v>8287166.4343891442</v>
      </c>
    </row>
    <row r="18963" spans="1:2" x14ac:dyDescent="0.25">
      <c r="A18963" s="114">
        <f t="shared" si="296"/>
        <v>18948</v>
      </c>
      <c r="B18963" s="113">
        <v>10919225.826353349</v>
      </c>
    </row>
    <row r="18964" spans="1:2" x14ac:dyDescent="0.25">
      <c r="A18964" s="114">
        <f t="shared" si="296"/>
        <v>18949</v>
      </c>
      <c r="B18964" s="113">
        <v>10256483.354548402</v>
      </c>
    </row>
    <row r="18965" spans="1:2" x14ac:dyDescent="0.25">
      <c r="A18965" s="114">
        <f t="shared" si="296"/>
        <v>18950</v>
      </c>
      <c r="B18965" s="113">
        <v>6183313.24478136</v>
      </c>
    </row>
    <row r="18966" spans="1:2" x14ac:dyDescent="0.25">
      <c r="A18966" s="114">
        <f t="shared" si="296"/>
        <v>18951</v>
      </c>
      <c r="B18966" s="113">
        <v>23441775.747887142</v>
      </c>
    </row>
    <row r="18967" spans="1:2" x14ac:dyDescent="0.25">
      <c r="A18967" s="114">
        <f t="shared" si="296"/>
        <v>18952</v>
      </c>
      <c r="B18967" s="113">
        <v>13359575.051052306</v>
      </c>
    </row>
    <row r="18968" spans="1:2" x14ac:dyDescent="0.25">
      <c r="A18968" s="114">
        <f t="shared" si="296"/>
        <v>18953</v>
      </c>
      <c r="B18968" s="113">
        <v>16483493.344643973</v>
      </c>
    </row>
    <row r="18969" spans="1:2" x14ac:dyDescent="0.25">
      <c r="A18969" s="114">
        <f t="shared" si="296"/>
        <v>18954</v>
      </c>
      <c r="B18969" s="113">
        <v>11082872.90647798</v>
      </c>
    </row>
    <row r="18970" spans="1:2" x14ac:dyDescent="0.25">
      <c r="A18970" s="114">
        <f t="shared" si="296"/>
        <v>18955</v>
      </c>
      <c r="B18970" s="113">
        <v>11499588.253596347</v>
      </c>
    </row>
    <row r="18971" spans="1:2" x14ac:dyDescent="0.25">
      <c r="A18971" s="114">
        <f t="shared" si="296"/>
        <v>18956</v>
      </c>
      <c r="B18971" s="113">
        <v>13155958.887702648</v>
      </c>
    </row>
    <row r="18972" spans="1:2" x14ac:dyDescent="0.25">
      <c r="A18972" s="114">
        <f t="shared" si="296"/>
        <v>18957</v>
      </c>
      <c r="B18972" s="113">
        <v>18954938.359019529</v>
      </c>
    </row>
    <row r="18973" spans="1:2" x14ac:dyDescent="0.25">
      <c r="A18973" s="114">
        <f t="shared" si="296"/>
        <v>18958</v>
      </c>
      <c r="B18973" s="113">
        <v>19101405.836685572</v>
      </c>
    </row>
    <row r="18974" spans="1:2" x14ac:dyDescent="0.25">
      <c r="A18974" s="114">
        <f t="shared" si="296"/>
        <v>18959</v>
      </c>
      <c r="B18974" s="113">
        <v>15711103.319588015</v>
      </c>
    </row>
    <row r="18975" spans="1:2" x14ac:dyDescent="0.25">
      <c r="A18975" s="114">
        <f t="shared" si="296"/>
        <v>18960</v>
      </c>
      <c r="B18975" s="113">
        <v>15797304.283979919</v>
      </c>
    </row>
    <row r="18976" spans="1:2" x14ac:dyDescent="0.25">
      <c r="A18976" s="114">
        <f t="shared" si="296"/>
        <v>18961</v>
      </c>
      <c r="B18976" s="113">
        <v>8994587.3516705446</v>
      </c>
    </row>
    <row r="18977" spans="1:2" x14ac:dyDescent="0.25">
      <c r="A18977" s="114">
        <f t="shared" si="296"/>
        <v>18962</v>
      </c>
      <c r="B18977" s="113">
        <v>14198302.948902344</v>
      </c>
    </row>
    <row r="18978" spans="1:2" x14ac:dyDescent="0.25">
      <c r="A18978" s="114">
        <f t="shared" si="296"/>
        <v>18963</v>
      </c>
      <c r="B18978" s="113">
        <v>16272935.861697016</v>
      </c>
    </row>
    <row r="18979" spans="1:2" x14ac:dyDescent="0.25">
      <c r="A18979" s="114">
        <f t="shared" si="296"/>
        <v>18964</v>
      </c>
      <c r="B18979" s="113">
        <v>9241153.3548126072</v>
      </c>
    </row>
    <row r="18980" spans="1:2" x14ac:dyDescent="0.25">
      <c r="A18980" s="114">
        <f t="shared" si="296"/>
        <v>18965</v>
      </c>
      <c r="B18980" s="113">
        <v>11121100.776691694</v>
      </c>
    </row>
    <row r="18981" spans="1:2" x14ac:dyDescent="0.25">
      <c r="A18981" s="114">
        <f t="shared" si="296"/>
        <v>18966</v>
      </c>
      <c r="B18981" s="113">
        <v>7674008.6013289699</v>
      </c>
    </row>
    <row r="18982" spans="1:2" x14ac:dyDescent="0.25">
      <c r="A18982" s="114">
        <f t="shared" si="296"/>
        <v>18967</v>
      </c>
      <c r="B18982" s="113">
        <v>12692657.143476121</v>
      </c>
    </row>
    <row r="18983" spans="1:2" x14ac:dyDescent="0.25">
      <c r="A18983" s="114">
        <f t="shared" si="296"/>
        <v>18968</v>
      </c>
      <c r="B18983" s="113">
        <v>6592489.9188563563</v>
      </c>
    </row>
    <row r="18984" spans="1:2" x14ac:dyDescent="0.25">
      <c r="A18984" s="114">
        <f t="shared" si="296"/>
        <v>18969</v>
      </c>
      <c r="B18984" s="113">
        <v>19326767.661638506</v>
      </c>
    </row>
    <row r="18985" spans="1:2" x14ac:dyDescent="0.25">
      <c r="A18985" s="114">
        <f t="shared" si="296"/>
        <v>18970</v>
      </c>
      <c r="B18985" s="113">
        <v>10454839.164040791</v>
      </c>
    </row>
    <row r="18986" spans="1:2" x14ac:dyDescent="0.25">
      <c r="A18986" s="114">
        <f t="shared" si="296"/>
        <v>18971</v>
      </c>
      <c r="B18986" s="113">
        <v>12610624.318292137</v>
      </c>
    </row>
    <row r="18987" spans="1:2" x14ac:dyDescent="0.25">
      <c r="A18987" s="114">
        <f t="shared" si="296"/>
        <v>18972</v>
      </c>
      <c r="B18987" s="113">
        <v>8095679.3060629098</v>
      </c>
    </row>
    <row r="18988" spans="1:2" x14ac:dyDescent="0.25">
      <c r="A18988" s="114">
        <f t="shared" si="296"/>
        <v>18973</v>
      </c>
      <c r="B18988" s="113">
        <v>11263476.857336968</v>
      </c>
    </row>
    <row r="18989" spans="1:2" x14ac:dyDescent="0.25">
      <c r="A18989" s="114">
        <f t="shared" si="296"/>
        <v>18974</v>
      </c>
      <c r="B18989" s="113">
        <v>28520503.194351703</v>
      </c>
    </row>
    <row r="18990" spans="1:2" x14ac:dyDescent="0.25">
      <c r="A18990" s="114">
        <f t="shared" si="296"/>
        <v>18975</v>
      </c>
      <c r="B18990" s="113">
        <v>28951815.558822397</v>
      </c>
    </row>
    <row r="18991" spans="1:2" x14ac:dyDescent="0.25">
      <c r="A18991" s="114">
        <f t="shared" si="296"/>
        <v>18976</v>
      </c>
      <c r="B18991" s="113">
        <v>11392786.027880292</v>
      </c>
    </row>
    <row r="18992" spans="1:2" x14ac:dyDescent="0.25">
      <c r="A18992" s="114">
        <f t="shared" si="296"/>
        <v>18977</v>
      </c>
      <c r="B18992" s="113">
        <v>6041936.9459144976</v>
      </c>
    </row>
    <row r="18993" spans="1:2" x14ac:dyDescent="0.25">
      <c r="A18993" s="114">
        <f t="shared" si="296"/>
        <v>18978</v>
      </c>
      <c r="B18993" s="113">
        <v>18251792.300331317</v>
      </c>
    </row>
    <row r="18994" spans="1:2" x14ac:dyDescent="0.25">
      <c r="A18994" s="114">
        <f t="shared" si="296"/>
        <v>18979</v>
      </c>
      <c r="B18994" s="113">
        <v>7572956.1984224776</v>
      </c>
    </row>
    <row r="18995" spans="1:2" x14ac:dyDescent="0.25">
      <c r="A18995" s="114">
        <f t="shared" si="296"/>
        <v>18980</v>
      </c>
      <c r="B18995" s="113">
        <v>14413033.477571309</v>
      </c>
    </row>
    <row r="18996" spans="1:2" x14ac:dyDescent="0.25">
      <c r="A18996" s="114">
        <f t="shared" si="296"/>
        <v>18981</v>
      </c>
      <c r="B18996" s="113">
        <v>15596944.218547713</v>
      </c>
    </row>
    <row r="18997" spans="1:2" x14ac:dyDescent="0.25">
      <c r="A18997" s="114">
        <f t="shared" si="296"/>
        <v>18982</v>
      </c>
      <c r="B18997" s="113">
        <v>18745883.20222456</v>
      </c>
    </row>
    <row r="18998" spans="1:2" x14ac:dyDescent="0.25">
      <c r="A18998" s="114">
        <f t="shared" si="296"/>
        <v>18983</v>
      </c>
      <c r="B18998" s="113">
        <v>5565097.9006962012</v>
      </c>
    </row>
    <row r="18999" spans="1:2" x14ac:dyDescent="0.25">
      <c r="A18999" s="114">
        <f t="shared" si="296"/>
        <v>18984</v>
      </c>
      <c r="B18999" s="113">
        <v>13948110.678558949</v>
      </c>
    </row>
    <row r="19000" spans="1:2" x14ac:dyDescent="0.25">
      <c r="A19000" s="114">
        <f t="shared" si="296"/>
        <v>18985</v>
      </c>
      <c r="B19000" s="113">
        <v>12866849.527559573</v>
      </c>
    </row>
    <row r="19001" spans="1:2" x14ac:dyDescent="0.25">
      <c r="A19001" s="114">
        <f t="shared" si="296"/>
        <v>18986</v>
      </c>
      <c r="B19001" s="113">
        <v>9447287.9551886059</v>
      </c>
    </row>
    <row r="19002" spans="1:2" x14ac:dyDescent="0.25">
      <c r="A19002" s="114">
        <f t="shared" si="296"/>
        <v>18987</v>
      </c>
      <c r="B19002" s="113">
        <v>15872976.746274542</v>
      </c>
    </row>
    <row r="19003" spans="1:2" x14ac:dyDescent="0.25">
      <c r="A19003" s="114">
        <f t="shared" si="296"/>
        <v>18988</v>
      </c>
      <c r="B19003" s="113">
        <v>13087888.095267206</v>
      </c>
    </row>
    <row r="19004" spans="1:2" x14ac:dyDescent="0.25">
      <c r="A19004" s="114">
        <f t="shared" si="296"/>
        <v>18989</v>
      </c>
      <c r="B19004" s="113">
        <v>3875959.1707469062</v>
      </c>
    </row>
    <row r="19005" spans="1:2" x14ac:dyDescent="0.25">
      <c r="A19005" s="114">
        <f t="shared" si="296"/>
        <v>18990</v>
      </c>
      <c r="B19005" s="113">
        <v>10789693.373743217</v>
      </c>
    </row>
    <row r="19006" spans="1:2" x14ac:dyDescent="0.25">
      <c r="A19006" s="114">
        <f t="shared" si="296"/>
        <v>18991</v>
      </c>
      <c r="B19006" s="113">
        <v>17063743.51111177</v>
      </c>
    </row>
    <row r="19007" spans="1:2" x14ac:dyDescent="0.25">
      <c r="A19007" s="114">
        <f t="shared" si="296"/>
        <v>18992</v>
      </c>
      <c r="B19007" s="113">
        <v>13170757.091592409</v>
      </c>
    </row>
    <row r="19008" spans="1:2" x14ac:dyDescent="0.25">
      <c r="A19008" s="114">
        <f t="shared" si="296"/>
        <v>18993</v>
      </c>
      <c r="B19008" s="113">
        <v>19182976.148552638</v>
      </c>
    </row>
    <row r="19009" spans="1:2" x14ac:dyDescent="0.25">
      <c r="A19009" s="114">
        <f t="shared" si="296"/>
        <v>18994</v>
      </c>
      <c r="B19009" s="113">
        <v>18753319.258872911</v>
      </c>
    </row>
    <row r="19010" spans="1:2" x14ac:dyDescent="0.25">
      <c r="A19010" s="114">
        <f t="shared" si="296"/>
        <v>18995</v>
      </c>
      <c r="B19010" s="113">
        <v>13353551.54293856</v>
      </c>
    </row>
    <row r="19011" spans="1:2" x14ac:dyDescent="0.25">
      <c r="A19011" s="114">
        <f t="shared" si="296"/>
        <v>18996</v>
      </c>
      <c r="B19011" s="113">
        <v>14422367.125209471</v>
      </c>
    </row>
    <row r="19012" spans="1:2" x14ac:dyDescent="0.25">
      <c r="A19012" s="114">
        <f t="shared" si="296"/>
        <v>18997</v>
      </c>
      <c r="B19012" s="113">
        <v>10215208.174745945</v>
      </c>
    </row>
    <row r="19013" spans="1:2" x14ac:dyDescent="0.25">
      <c r="A19013" s="114">
        <f t="shared" si="296"/>
        <v>18998</v>
      </c>
      <c r="B19013" s="113">
        <v>14599892.213092608</v>
      </c>
    </row>
    <row r="19014" spans="1:2" x14ac:dyDescent="0.25">
      <c r="A19014" s="114">
        <f t="shared" si="296"/>
        <v>18999</v>
      </c>
      <c r="B19014" s="113">
        <v>32791043.858092904</v>
      </c>
    </row>
    <row r="19015" spans="1:2" x14ac:dyDescent="0.25">
      <c r="A19015" s="114">
        <f t="shared" si="296"/>
        <v>19000</v>
      </c>
      <c r="B19015" s="113">
        <v>17772301.590150516</v>
      </c>
    </row>
    <row r="19016" spans="1:2" x14ac:dyDescent="0.25">
      <c r="A19016" s="114">
        <f t="shared" si="296"/>
        <v>19001</v>
      </c>
      <c r="B19016" s="113">
        <v>11782157.746302156</v>
      </c>
    </row>
    <row r="19017" spans="1:2" x14ac:dyDescent="0.25">
      <c r="A19017" s="114">
        <f t="shared" si="296"/>
        <v>19002</v>
      </c>
      <c r="B19017" s="113">
        <v>9990786.4786718599</v>
      </c>
    </row>
    <row r="19018" spans="1:2" x14ac:dyDescent="0.25">
      <c r="A19018" s="114">
        <f t="shared" si="296"/>
        <v>19003</v>
      </c>
      <c r="B19018" s="113">
        <v>13636924.29694148</v>
      </c>
    </row>
    <row r="19019" spans="1:2" x14ac:dyDescent="0.25">
      <c r="A19019" s="114">
        <f t="shared" si="296"/>
        <v>19004</v>
      </c>
      <c r="B19019" s="113">
        <v>18622234.522161394</v>
      </c>
    </row>
    <row r="19020" spans="1:2" x14ac:dyDescent="0.25">
      <c r="A19020" s="114">
        <f t="shared" si="296"/>
        <v>19005</v>
      </c>
      <c r="B19020" s="113">
        <v>28339662.100981705</v>
      </c>
    </row>
    <row r="19021" spans="1:2" x14ac:dyDescent="0.25">
      <c r="A19021" s="114">
        <f t="shared" si="296"/>
        <v>19006</v>
      </c>
      <c r="B19021" s="113">
        <v>14065639.094821077</v>
      </c>
    </row>
    <row r="19022" spans="1:2" x14ac:dyDescent="0.25">
      <c r="A19022" s="114">
        <f t="shared" si="296"/>
        <v>19007</v>
      </c>
      <c r="B19022" s="113">
        <v>19373508.169948757</v>
      </c>
    </row>
    <row r="19023" spans="1:2" x14ac:dyDescent="0.25">
      <c r="A19023" s="114">
        <f t="shared" si="296"/>
        <v>19008</v>
      </c>
      <c r="B19023" s="113">
        <v>16305385.173293086</v>
      </c>
    </row>
    <row r="19024" spans="1:2" x14ac:dyDescent="0.25">
      <c r="A19024" s="114">
        <f t="shared" si="296"/>
        <v>19009</v>
      </c>
      <c r="B19024" s="113">
        <v>11442035.32055328</v>
      </c>
    </row>
    <row r="19025" spans="1:2" x14ac:dyDescent="0.25">
      <c r="A19025" s="114">
        <f t="shared" si="296"/>
        <v>19010</v>
      </c>
      <c r="B19025" s="113">
        <v>9690951.1628406495</v>
      </c>
    </row>
    <row r="19026" spans="1:2" x14ac:dyDescent="0.25">
      <c r="A19026" s="114">
        <f t="shared" ref="A19026:A19089" si="297">A19025+1</f>
        <v>19011</v>
      </c>
      <c r="B19026" s="113">
        <v>12034956.137436466</v>
      </c>
    </row>
    <row r="19027" spans="1:2" x14ac:dyDescent="0.25">
      <c r="A19027" s="114">
        <f t="shared" si="297"/>
        <v>19012</v>
      </c>
      <c r="B19027" s="113">
        <v>16163752.621125262</v>
      </c>
    </row>
    <row r="19028" spans="1:2" x14ac:dyDescent="0.25">
      <c r="A19028" s="114">
        <f t="shared" si="297"/>
        <v>19013</v>
      </c>
      <c r="B19028" s="113">
        <v>5446264.0550786229</v>
      </c>
    </row>
    <row r="19029" spans="1:2" x14ac:dyDescent="0.25">
      <c r="A19029" s="114">
        <f t="shared" si="297"/>
        <v>19014</v>
      </c>
      <c r="B19029" s="113">
        <v>7193262.3311001947</v>
      </c>
    </row>
    <row r="19030" spans="1:2" x14ac:dyDescent="0.25">
      <c r="A19030" s="114">
        <f t="shared" si="297"/>
        <v>19015</v>
      </c>
      <c r="B19030" s="113">
        <v>17884991.132919505</v>
      </c>
    </row>
    <row r="19031" spans="1:2" x14ac:dyDescent="0.25">
      <c r="A19031" s="114">
        <f t="shared" si="297"/>
        <v>19016</v>
      </c>
      <c r="B19031" s="113">
        <v>17321024.154401205</v>
      </c>
    </row>
    <row r="19032" spans="1:2" x14ac:dyDescent="0.25">
      <c r="A19032" s="114">
        <f t="shared" si="297"/>
        <v>19017</v>
      </c>
      <c r="B19032" s="113">
        <v>18271235.673607662</v>
      </c>
    </row>
    <row r="19033" spans="1:2" x14ac:dyDescent="0.25">
      <c r="A19033" s="114">
        <f t="shared" si="297"/>
        <v>19018</v>
      </c>
      <c r="B19033" s="113">
        <v>20797726.292117208</v>
      </c>
    </row>
    <row r="19034" spans="1:2" x14ac:dyDescent="0.25">
      <c r="A19034" s="114">
        <f t="shared" si="297"/>
        <v>19019</v>
      </c>
      <c r="B19034" s="113">
        <v>15921368.978265986</v>
      </c>
    </row>
    <row r="19035" spans="1:2" x14ac:dyDescent="0.25">
      <c r="A19035" s="114">
        <f t="shared" si="297"/>
        <v>19020</v>
      </c>
      <c r="B19035" s="113">
        <v>7783543.3642634507</v>
      </c>
    </row>
    <row r="19036" spans="1:2" x14ac:dyDescent="0.25">
      <c r="A19036" s="114">
        <f t="shared" si="297"/>
        <v>19021</v>
      </c>
      <c r="B19036" s="113">
        <v>13370004.772526845</v>
      </c>
    </row>
    <row r="19037" spans="1:2" x14ac:dyDescent="0.25">
      <c r="A19037" s="114">
        <f t="shared" si="297"/>
        <v>19022</v>
      </c>
      <c r="B19037" s="113">
        <v>22571268.775270276</v>
      </c>
    </row>
    <row r="19038" spans="1:2" x14ac:dyDescent="0.25">
      <c r="A19038" s="114">
        <f t="shared" si="297"/>
        <v>19023</v>
      </c>
      <c r="B19038" s="113">
        <v>5214479.2169525037</v>
      </c>
    </row>
    <row r="19039" spans="1:2" x14ac:dyDescent="0.25">
      <c r="A19039" s="114">
        <f t="shared" si="297"/>
        <v>19024</v>
      </c>
      <c r="B19039" s="113">
        <v>11999906.000193458</v>
      </c>
    </row>
    <row r="19040" spans="1:2" x14ac:dyDescent="0.25">
      <c r="A19040" s="114">
        <f t="shared" si="297"/>
        <v>19025</v>
      </c>
      <c r="B19040" s="113">
        <v>21298754.16554299</v>
      </c>
    </row>
    <row r="19041" spans="1:2" x14ac:dyDescent="0.25">
      <c r="A19041" s="114">
        <f t="shared" si="297"/>
        <v>19026</v>
      </c>
      <c r="B19041" s="113">
        <v>10336362.755594656</v>
      </c>
    </row>
    <row r="19042" spans="1:2" x14ac:dyDescent="0.25">
      <c r="A19042" s="114">
        <f t="shared" si="297"/>
        <v>19027</v>
      </c>
      <c r="B19042" s="113">
        <v>15244483.6296295</v>
      </c>
    </row>
    <row r="19043" spans="1:2" x14ac:dyDescent="0.25">
      <c r="A19043" s="114">
        <f t="shared" si="297"/>
        <v>19028</v>
      </c>
      <c r="B19043" s="113">
        <v>23128745.262125921</v>
      </c>
    </row>
    <row r="19044" spans="1:2" x14ac:dyDescent="0.25">
      <c r="A19044" s="114">
        <f t="shared" si="297"/>
        <v>19029</v>
      </c>
      <c r="B19044" s="113">
        <v>14780846.856471004</v>
      </c>
    </row>
    <row r="19045" spans="1:2" x14ac:dyDescent="0.25">
      <c r="A19045" s="114">
        <f t="shared" si="297"/>
        <v>19030</v>
      </c>
      <c r="B19045" s="113">
        <v>13534161.464847593</v>
      </c>
    </row>
    <row r="19046" spans="1:2" x14ac:dyDescent="0.25">
      <c r="A19046" s="114">
        <f t="shared" si="297"/>
        <v>19031</v>
      </c>
      <c r="B19046" s="113">
        <v>6663724.454065281</v>
      </c>
    </row>
    <row r="19047" spans="1:2" x14ac:dyDescent="0.25">
      <c r="A19047" s="114">
        <f t="shared" si="297"/>
        <v>19032</v>
      </c>
      <c r="B19047" s="113">
        <v>16665022.261374122</v>
      </c>
    </row>
    <row r="19048" spans="1:2" x14ac:dyDescent="0.25">
      <c r="A19048" s="114">
        <f t="shared" si="297"/>
        <v>19033</v>
      </c>
      <c r="B19048" s="113">
        <v>9182724.3730239365</v>
      </c>
    </row>
    <row r="19049" spans="1:2" x14ac:dyDescent="0.25">
      <c r="A19049" s="114">
        <f t="shared" si="297"/>
        <v>19034</v>
      </c>
      <c r="B19049" s="113">
        <v>9856106.5132359453</v>
      </c>
    </row>
    <row r="19050" spans="1:2" x14ac:dyDescent="0.25">
      <c r="A19050" s="114">
        <f t="shared" si="297"/>
        <v>19035</v>
      </c>
      <c r="B19050" s="113">
        <v>9889015.6817087457</v>
      </c>
    </row>
    <row r="19051" spans="1:2" x14ac:dyDescent="0.25">
      <c r="A19051" s="114">
        <f t="shared" si="297"/>
        <v>19036</v>
      </c>
      <c r="B19051" s="113">
        <v>14849993.022048023</v>
      </c>
    </row>
    <row r="19052" spans="1:2" x14ac:dyDescent="0.25">
      <c r="A19052" s="114">
        <f t="shared" si="297"/>
        <v>19037</v>
      </c>
      <c r="B19052" s="113">
        <v>11213586.59967139</v>
      </c>
    </row>
    <row r="19053" spans="1:2" x14ac:dyDescent="0.25">
      <c r="A19053" s="114">
        <f t="shared" si="297"/>
        <v>19038</v>
      </c>
      <c r="B19053" s="113">
        <v>18388215.401915245</v>
      </c>
    </row>
    <row r="19054" spans="1:2" x14ac:dyDescent="0.25">
      <c r="A19054" s="114">
        <f t="shared" si="297"/>
        <v>19039</v>
      </c>
      <c r="B19054" s="113">
        <v>10202092.795017596</v>
      </c>
    </row>
    <row r="19055" spans="1:2" x14ac:dyDescent="0.25">
      <c r="A19055" s="114">
        <f t="shared" si="297"/>
        <v>19040</v>
      </c>
      <c r="B19055" s="113">
        <v>28305057.822848171</v>
      </c>
    </row>
    <row r="19056" spans="1:2" x14ac:dyDescent="0.25">
      <c r="A19056" s="114">
        <f t="shared" si="297"/>
        <v>19041</v>
      </c>
      <c r="B19056" s="113">
        <v>20168772.488641389</v>
      </c>
    </row>
    <row r="19057" spans="1:2" x14ac:dyDescent="0.25">
      <c r="A19057" s="114">
        <f t="shared" si="297"/>
        <v>19042</v>
      </c>
      <c r="B19057" s="113">
        <v>17379653.988524027</v>
      </c>
    </row>
    <row r="19058" spans="1:2" x14ac:dyDescent="0.25">
      <c r="A19058" s="114">
        <f t="shared" si="297"/>
        <v>19043</v>
      </c>
      <c r="B19058" s="113">
        <v>13124398.249695238</v>
      </c>
    </row>
    <row r="19059" spans="1:2" x14ac:dyDescent="0.25">
      <c r="A19059" s="114">
        <f t="shared" si="297"/>
        <v>19044</v>
      </c>
      <c r="B19059" s="113">
        <v>12508232.114805479</v>
      </c>
    </row>
    <row r="19060" spans="1:2" x14ac:dyDescent="0.25">
      <c r="A19060" s="114">
        <f t="shared" si="297"/>
        <v>19045</v>
      </c>
      <c r="B19060" s="113">
        <v>8759102.9619140588</v>
      </c>
    </row>
    <row r="19061" spans="1:2" x14ac:dyDescent="0.25">
      <c r="A19061" s="114">
        <f t="shared" si="297"/>
        <v>19046</v>
      </c>
      <c r="B19061" s="113">
        <v>12890066.027410125</v>
      </c>
    </row>
    <row r="19062" spans="1:2" x14ac:dyDescent="0.25">
      <c r="A19062" s="114">
        <f t="shared" si="297"/>
        <v>19047</v>
      </c>
      <c r="B19062" s="113">
        <v>16946833.648771808</v>
      </c>
    </row>
    <row r="19063" spans="1:2" x14ac:dyDescent="0.25">
      <c r="A19063" s="114">
        <f t="shared" si="297"/>
        <v>19048</v>
      </c>
      <c r="B19063" s="113">
        <v>12715138.888720309</v>
      </c>
    </row>
    <row r="19064" spans="1:2" x14ac:dyDescent="0.25">
      <c r="A19064" s="114">
        <f t="shared" si="297"/>
        <v>19049</v>
      </c>
      <c r="B19064" s="113">
        <v>13251275.850663913</v>
      </c>
    </row>
    <row r="19065" spans="1:2" x14ac:dyDescent="0.25">
      <c r="A19065" s="114">
        <f t="shared" si="297"/>
        <v>19050</v>
      </c>
      <c r="B19065" s="113">
        <v>12960771.432355955</v>
      </c>
    </row>
    <row r="19066" spans="1:2" x14ac:dyDescent="0.25">
      <c r="A19066" s="114">
        <f t="shared" si="297"/>
        <v>19051</v>
      </c>
      <c r="B19066" s="113">
        <v>22942656.154330552</v>
      </c>
    </row>
    <row r="19067" spans="1:2" x14ac:dyDescent="0.25">
      <c r="A19067" s="114">
        <f t="shared" si="297"/>
        <v>19052</v>
      </c>
      <c r="B19067" s="113">
        <v>10326582.823608369</v>
      </c>
    </row>
    <row r="19068" spans="1:2" x14ac:dyDescent="0.25">
      <c r="A19068" s="114">
        <f t="shared" si="297"/>
        <v>19053</v>
      </c>
      <c r="B19068" s="113">
        <v>15765001.974965801</v>
      </c>
    </row>
    <row r="19069" spans="1:2" x14ac:dyDescent="0.25">
      <c r="A19069" s="114">
        <f t="shared" si="297"/>
        <v>19054</v>
      </c>
      <c r="B19069" s="113">
        <v>12868909.309297401</v>
      </c>
    </row>
    <row r="19070" spans="1:2" x14ac:dyDescent="0.25">
      <c r="A19070" s="114">
        <f t="shared" si="297"/>
        <v>19055</v>
      </c>
      <c r="B19070" s="113">
        <v>19142885.179070029</v>
      </c>
    </row>
    <row r="19071" spans="1:2" x14ac:dyDescent="0.25">
      <c r="A19071" s="114">
        <f t="shared" si="297"/>
        <v>19056</v>
      </c>
      <c r="B19071" s="113">
        <v>20998055.752571274</v>
      </c>
    </row>
    <row r="19072" spans="1:2" x14ac:dyDescent="0.25">
      <c r="A19072" s="114">
        <f t="shared" si="297"/>
        <v>19057</v>
      </c>
      <c r="B19072" s="113">
        <v>10011115.650826285</v>
      </c>
    </row>
    <row r="19073" spans="1:2" x14ac:dyDescent="0.25">
      <c r="A19073" s="114">
        <f t="shared" si="297"/>
        <v>19058</v>
      </c>
      <c r="B19073" s="113">
        <v>12522508.00776682</v>
      </c>
    </row>
    <row r="19074" spans="1:2" x14ac:dyDescent="0.25">
      <c r="A19074" s="114">
        <f t="shared" si="297"/>
        <v>19059</v>
      </c>
      <c r="B19074" s="113">
        <v>7404450.7102527227</v>
      </c>
    </row>
    <row r="19075" spans="1:2" x14ac:dyDescent="0.25">
      <c r="A19075" s="114">
        <f t="shared" si="297"/>
        <v>19060</v>
      </c>
      <c r="B19075" s="113">
        <v>10447805.900858503</v>
      </c>
    </row>
    <row r="19076" spans="1:2" x14ac:dyDescent="0.25">
      <c r="A19076" s="114">
        <f t="shared" si="297"/>
        <v>19061</v>
      </c>
      <c r="B19076" s="113">
        <v>18928571.150156938</v>
      </c>
    </row>
    <row r="19077" spans="1:2" x14ac:dyDescent="0.25">
      <c r="A19077" s="114">
        <f t="shared" si="297"/>
        <v>19062</v>
      </c>
      <c r="B19077" s="113">
        <v>10616695.920649583</v>
      </c>
    </row>
    <row r="19078" spans="1:2" x14ac:dyDescent="0.25">
      <c r="A19078" s="114">
        <f t="shared" si="297"/>
        <v>19063</v>
      </c>
      <c r="B19078" s="113">
        <v>11201517.939473145</v>
      </c>
    </row>
    <row r="19079" spans="1:2" x14ac:dyDescent="0.25">
      <c r="A19079" s="114">
        <f t="shared" si="297"/>
        <v>19064</v>
      </c>
      <c r="B19079" s="113">
        <v>16065462.104441039</v>
      </c>
    </row>
    <row r="19080" spans="1:2" x14ac:dyDescent="0.25">
      <c r="A19080" s="114">
        <f t="shared" si="297"/>
        <v>19065</v>
      </c>
      <c r="B19080" s="113">
        <v>18639662.141590867</v>
      </c>
    </row>
    <row r="19081" spans="1:2" x14ac:dyDescent="0.25">
      <c r="A19081" s="114">
        <f t="shared" si="297"/>
        <v>19066</v>
      </c>
      <c r="B19081" s="113">
        <v>15822891.724930272</v>
      </c>
    </row>
    <row r="19082" spans="1:2" x14ac:dyDescent="0.25">
      <c r="A19082" s="114">
        <f t="shared" si="297"/>
        <v>19067</v>
      </c>
      <c r="B19082" s="113">
        <v>5248922.6808016002</v>
      </c>
    </row>
    <row r="19083" spans="1:2" x14ac:dyDescent="0.25">
      <c r="A19083" s="114">
        <f t="shared" si="297"/>
        <v>19068</v>
      </c>
      <c r="B19083" s="113">
        <v>20385816.907318745</v>
      </c>
    </row>
    <row r="19084" spans="1:2" x14ac:dyDescent="0.25">
      <c r="A19084" s="114">
        <f t="shared" si="297"/>
        <v>19069</v>
      </c>
      <c r="B19084" s="113">
        <v>26059168.696262591</v>
      </c>
    </row>
    <row r="19085" spans="1:2" x14ac:dyDescent="0.25">
      <c r="A19085" s="114">
        <f t="shared" si="297"/>
        <v>19070</v>
      </c>
      <c r="B19085" s="113">
        <v>16031681.828079661</v>
      </c>
    </row>
    <row r="19086" spans="1:2" x14ac:dyDescent="0.25">
      <c r="A19086" s="114">
        <f t="shared" si="297"/>
        <v>19071</v>
      </c>
      <c r="B19086" s="113">
        <v>10923026.223639708</v>
      </c>
    </row>
    <row r="19087" spans="1:2" x14ac:dyDescent="0.25">
      <c r="A19087" s="114">
        <f t="shared" si="297"/>
        <v>19072</v>
      </c>
      <c r="B19087" s="113">
        <v>16219519.440943196</v>
      </c>
    </row>
    <row r="19088" spans="1:2" x14ac:dyDescent="0.25">
      <c r="A19088" s="114">
        <f t="shared" si="297"/>
        <v>19073</v>
      </c>
      <c r="B19088" s="113">
        <v>9841822.9464377351</v>
      </c>
    </row>
    <row r="19089" spans="1:2" x14ac:dyDescent="0.25">
      <c r="A19089" s="114">
        <f t="shared" si="297"/>
        <v>19074</v>
      </c>
      <c r="B19089" s="113">
        <v>14250833.089447398</v>
      </c>
    </row>
    <row r="19090" spans="1:2" x14ac:dyDescent="0.25">
      <c r="A19090" s="114">
        <f t="shared" ref="A19090:A19153" si="298">A19089+1</f>
        <v>19075</v>
      </c>
      <c r="B19090" s="113">
        <v>7859866.5288011599</v>
      </c>
    </row>
    <row r="19091" spans="1:2" x14ac:dyDescent="0.25">
      <c r="A19091" s="114">
        <f t="shared" si="298"/>
        <v>19076</v>
      </c>
      <c r="B19091" s="113">
        <v>12199430.825287161</v>
      </c>
    </row>
    <row r="19092" spans="1:2" x14ac:dyDescent="0.25">
      <c r="A19092" s="114">
        <f t="shared" si="298"/>
        <v>19077</v>
      </c>
      <c r="B19092" s="113">
        <v>7475254.0222545573</v>
      </c>
    </row>
    <row r="19093" spans="1:2" x14ac:dyDescent="0.25">
      <c r="A19093" s="114">
        <f t="shared" si="298"/>
        <v>19078</v>
      </c>
      <c r="B19093" s="113">
        <v>13969596.415125594</v>
      </c>
    </row>
    <row r="19094" spans="1:2" x14ac:dyDescent="0.25">
      <c r="A19094" s="114">
        <f t="shared" si="298"/>
        <v>19079</v>
      </c>
      <c r="B19094" s="113">
        <v>12972567.144881703</v>
      </c>
    </row>
    <row r="19095" spans="1:2" x14ac:dyDescent="0.25">
      <c r="A19095" s="114">
        <f t="shared" si="298"/>
        <v>19080</v>
      </c>
      <c r="B19095" s="113">
        <v>23885572.160192765</v>
      </c>
    </row>
    <row r="19096" spans="1:2" x14ac:dyDescent="0.25">
      <c r="A19096" s="114">
        <f t="shared" si="298"/>
        <v>19081</v>
      </c>
      <c r="B19096" s="113">
        <v>9503380.2691134643</v>
      </c>
    </row>
    <row r="19097" spans="1:2" x14ac:dyDescent="0.25">
      <c r="A19097" s="114">
        <f t="shared" si="298"/>
        <v>19082</v>
      </c>
      <c r="B19097" s="113">
        <v>9912866.1169088334</v>
      </c>
    </row>
    <row r="19098" spans="1:2" x14ac:dyDescent="0.25">
      <c r="A19098" s="114">
        <f t="shared" si="298"/>
        <v>19083</v>
      </c>
      <c r="B19098" s="113">
        <v>19050202.361652285</v>
      </c>
    </row>
    <row r="19099" spans="1:2" x14ac:dyDescent="0.25">
      <c r="A19099" s="114">
        <f t="shared" si="298"/>
        <v>19084</v>
      </c>
      <c r="B19099" s="113">
        <v>9290799.5824322682</v>
      </c>
    </row>
    <row r="19100" spans="1:2" x14ac:dyDescent="0.25">
      <c r="A19100" s="114">
        <f t="shared" si="298"/>
        <v>19085</v>
      </c>
      <c r="B19100" s="113">
        <v>19683604.094839588</v>
      </c>
    </row>
    <row r="19101" spans="1:2" x14ac:dyDescent="0.25">
      <c r="A19101" s="114">
        <f t="shared" si="298"/>
        <v>19086</v>
      </c>
      <c r="B19101" s="113">
        <v>12193549.678214271</v>
      </c>
    </row>
    <row r="19102" spans="1:2" x14ac:dyDescent="0.25">
      <c r="A19102" s="114">
        <f t="shared" si="298"/>
        <v>19087</v>
      </c>
      <c r="B19102" s="113">
        <v>16340869.137525585</v>
      </c>
    </row>
    <row r="19103" spans="1:2" x14ac:dyDescent="0.25">
      <c r="A19103" s="114">
        <f t="shared" si="298"/>
        <v>19088</v>
      </c>
      <c r="B19103" s="113">
        <v>13146721.742941651</v>
      </c>
    </row>
    <row r="19104" spans="1:2" x14ac:dyDescent="0.25">
      <c r="A19104" s="114">
        <f t="shared" si="298"/>
        <v>19089</v>
      </c>
      <c r="B19104" s="113">
        <v>26235923.318899341</v>
      </c>
    </row>
    <row r="19105" spans="1:2" x14ac:dyDescent="0.25">
      <c r="A19105" s="114">
        <f t="shared" si="298"/>
        <v>19090</v>
      </c>
      <c r="B19105" s="113">
        <v>17561970.85858326</v>
      </c>
    </row>
    <row r="19106" spans="1:2" x14ac:dyDescent="0.25">
      <c r="A19106" s="114">
        <f t="shared" si="298"/>
        <v>19091</v>
      </c>
      <c r="B19106" s="113">
        <v>15098488.145457238</v>
      </c>
    </row>
    <row r="19107" spans="1:2" x14ac:dyDescent="0.25">
      <c r="A19107" s="114">
        <f t="shared" si="298"/>
        <v>19092</v>
      </c>
      <c r="B19107" s="113">
        <v>28447521.278499551</v>
      </c>
    </row>
    <row r="19108" spans="1:2" x14ac:dyDescent="0.25">
      <c r="A19108" s="114">
        <f t="shared" si="298"/>
        <v>19093</v>
      </c>
      <c r="B19108" s="113">
        <v>15062258.673478868</v>
      </c>
    </row>
    <row r="19109" spans="1:2" x14ac:dyDescent="0.25">
      <c r="A19109" s="114">
        <f t="shared" si="298"/>
        <v>19094</v>
      </c>
      <c r="B19109" s="113">
        <v>13830112.169928573</v>
      </c>
    </row>
    <row r="19110" spans="1:2" x14ac:dyDescent="0.25">
      <c r="A19110" s="114">
        <f t="shared" si="298"/>
        <v>19095</v>
      </c>
      <c r="B19110" s="113">
        <v>27862774.171655048</v>
      </c>
    </row>
    <row r="19111" spans="1:2" x14ac:dyDescent="0.25">
      <c r="A19111" s="114">
        <f t="shared" si="298"/>
        <v>19096</v>
      </c>
      <c r="B19111" s="113">
        <v>15771468.517960954</v>
      </c>
    </row>
    <row r="19112" spans="1:2" x14ac:dyDescent="0.25">
      <c r="A19112" s="114">
        <f t="shared" si="298"/>
        <v>19097</v>
      </c>
      <c r="B19112" s="113">
        <v>14282842.770811796</v>
      </c>
    </row>
    <row r="19113" spans="1:2" x14ac:dyDescent="0.25">
      <c r="A19113" s="114">
        <f t="shared" si="298"/>
        <v>19098</v>
      </c>
      <c r="B19113" s="113">
        <v>21831406.971889123</v>
      </c>
    </row>
    <row r="19114" spans="1:2" x14ac:dyDescent="0.25">
      <c r="A19114" s="114">
        <f t="shared" si="298"/>
        <v>19099</v>
      </c>
      <c r="B19114" s="113">
        <v>11529063.494063754</v>
      </c>
    </row>
    <row r="19115" spans="1:2" x14ac:dyDescent="0.25">
      <c r="A19115" s="114">
        <f t="shared" si="298"/>
        <v>19100</v>
      </c>
      <c r="B19115" s="113">
        <v>5185640.6368586076</v>
      </c>
    </row>
    <row r="19116" spans="1:2" x14ac:dyDescent="0.25">
      <c r="A19116" s="114">
        <f t="shared" si="298"/>
        <v>19101</v>
      </c>
      <c r="B19116" s="113">
        <v>8331569.1197117278</v>
      </c>
    </row>
    <row r="19117" spans="1:2" x14ac:dyDescent="0.25">
      <c r="A19117" s="114">
        <f t="shared" si="298"/>
        <v>19102</v>
      </c>
      <c r="B19117" s="113">
        <v>4188488.7519264719</v>
      </c>
    </row>
    <row r="19118" spans="1:2" x14ac:dyDescent="0.25">
      <c r="A19118" s="114">
        <f t="shared" si="298"/>
        <v>19103</v>
      </c>
      <c r="B19118" s="113">
        <v>15844051.080031946</v>
      </c>
    </row>
    <row r="19119" spans="1:2" x14ac:dyDescent="0.25">
      <c r="A19119" s="114">
        <f t="shared" si="298"/>
        <v>19104</v>
      </c>
      <c r="B19119" s="113">
        <v>12733280.264317337</v>
      </c>
    </row>
    <row r="19120" spans="1:2" x14ac:dyDescent="0.25">
      <c r="A19120" s="114">
        <f t="shared" si="298"/>
        <v>19105</v>
      </c>
      <c r="B19120" s="113">
        <v>11972818.886849273</v>
      </c>
    </row>
    <row r="19121" spans="1:2" x14ac:dyDescent="0.25">
      <c r="A19121" s="114">
        <f t="shared" si="298"/>
        <v>19106</v>
      </c>
      <c r="B19121" s="113">
        <v>12734145.111386715</v>
      </c>
    </row>
    <row r="19122" spans="1:2" x14ac:dyDescent="0.25">
      <c r="A19122" s="114">
        <f t="shared" si="298"/>
        <v>19107</v>
      </c>
      <c r="B19122" s="113">
        <v>24534553.557354771</v>
      </c>
    </row>
    <row r="19123" spans="1:2" x14ac:dyDescent="0.25">
      <c r="A19123" s="114">
        <f t="shared" si="298"/>
        <v>19108</v>
      </c>
      <c r="B19123" s="113">
        <v>22471660.506999791</v>
      </c>
    </row>
    <row r="19124" spans="1:2" x14ac:dyDescent="0.25">
      <c r="A19124" s="114">
        <f t="shared" si="298"/>
        <v>19109</v>
      </c>
      <c r="B19124" s="113">
        <v>9993378.9743578918</v>
      </c>
    </row>
    <row r="19125" spans="1:2" x14ac:dyDescent="0.25">
      <c r="A19125" s="114">
        <f t="shared" si="298"/>
        <v>19110</v>
      </c>
      <c r="B19125" s="113">
        <v>7201368.0315761622</v>
      </c>
    </row>
    <row r="19126" spans="1:2" x14ac:dyDescent="0.25">
      <c r="A19126" s="114">
        <f t="shared" si="298"/>
        <v>19111</v>
      </c>
      <c r="B19126" s="113">
        <v>7421417.7810305292</v>
      </c>
    </row>
    <row r="19127" spans="1:2" x14ac:dyDescent="0.25">
      <c r="A19127" s="114">
        <f t="shared" si="298"/>
        <v>19112</v>
      </c>
      <c r="B19127" s="113">
        <v>13391222.365468025</v>
      </c>
    </row>
    <row r="19128" spans="1:2" x14ac:dyDescent="0.25">
      <c r="A19128" s="114">
        <f t="shared" si="298"/>
        <v>19113</v>
      </c>
      <c r="B19128" s="113">
        <v>19029567.301093176</v>
      </c>
    </row>
    <row r="19129" spans="1:2" x14ac:dyDescent="0.25">
      <c r="A19129" s="114">
        <f t="shared" si="298"/>
        <v>19114</v>
      </c>
      <c r="B19129" s="113">
        <v>14455913.313721284</v>
      </c>
    </row>
    <row r="19130" spans="1:2" x14ac:dyDescent="0.25">
      <c r="A19130" s="114">
        <f t="shared" si="298"/>
        <v>19115</v>
      </c>
      <c r="B19130" s="113">
        <v>8156925.5291313659</v>
      </c>
    </row>
    <row r="19131" spans="1:2" x14ac:dyDescent="0.25">
      <c r="A19131" s="114">
        <f t="shared" si="298"/>
        <v>19116</v>
      </c>
      <c r="B19131" s="113">
        <v>13436920.895321842</v>
      </c>
    </row>
    <row r="19132" spans="1:2" x14ac:dyDescent="0.25">
      <c r="A19132" s="114">
        <f t="shared" si="298"/>
        <v>19117</v>
      </c>
      <c r="B19132" s="113">
        <v>8157180.0642174017</v>
      </c>
    </row>
    <row r="19133" spans="1:2" x14ac:dyDescent="0.25">
      <c r="A19133" s="114">
        <f t="shared" si="298"/>
        <v>19118</v>
      </c>
      <c r="B19133" s="113">
        <v>14957101.167860566</v>
      </c>
    </row>
    <row r="19134" spans="1:2" x14ac:dyDescent="0.25">
      <c r="A19134" s="114">
        <f t="shared" si="298"/>
        <v>19119</v>
      </c>
      <c r="B19134" s="113">
        <v>21676950.288134199</v>
      </c>
    </row>
    <row r="19135" spans="1:2" x14ac:dyDescent="0.25">
      <c r="A19135" s="114">
        <f t="shared" si="298"/>
        <v>19120</v>
      </c>
      <c r="B19135" s="113">
        <v>13544696.61098418</v>
      </c>
    </row>
    <row r="19136" spans="1:2" x14ac:dyDescent="0.25">
      <c r="A19136" s="114">
        <f t="shared" si="298"/>
        <v>19121</v>
      </c>
      <c r="B19136" s="113">
        <v>8895418.6156026386</v>
      </c>
    </row>
    <row r="19137" spans="1:2" x14ac:dyDescent="0.25">
      <c r="A19137" s="114">
        <f t="shared" si="298"/>
        <v>19122</v>
      </c>
      <c r="B19137" s="113">
        <v>25360821.037642673</v>
      </c>
    </row>
    <row r="19138" spans="1:2" x14ac:dyDescent="0.25">
      <c r="A19138" s="114">
        <f t="shared" si="298"/>
        <v>19123</v>
      </c>
      <c r="B19138" s="113">
        <v>9736018.6245834976</v>
      </c>
    </row>
    <row r="19139" spans="1:2" x14ac:dyDescent="0.25">
      <c r="A19139" s="114">
        <f t="shared" si="298"/>
        <v>19124</v>
      </c>
      <c r="B19139" s="113">
        <v>15084221.653667437</v>
      </c>
    </row>
    <row r="19140" spans="1:2" x14ac:dyDescent="0.25">
      <c r="A19140" s="114">
        <f t="shared" si="298"/>
        <v>19125</v>
      </c>
      <c r="B19140" s="113">
        <v>23200151.092308003</v>
      </c>
    </row>
    <row r="19141" spans="1:2" x14ac:dyDescent="0.25">
      <c r="A19141" s="114">
        <f t="shared" si="298"/>
        <v>19126</v>
      </c>
      <c r="B19141" s="113">
        <v>7252653.3234161083</v>
      </c>
    </row>
    <row r="19142" spans="1:2" x14ac:dyDescent="0.25">
      <c r="A19142" s="114">
        <f t="shared" si="298"/>
        <v>19127</v>
      </c>
      <c r="B19142" s="113">
        <v>14231135.819169544</v>
      </c>
    </row>
    <row r="19143" spans="1:2" x14ac:dyDescent="0.25">
      <c r="A19143" s="114">
        <f t="shared" si="298"/>
        <v>19128</v>
      </c>
      <c r="B19143" s="113">
        <v>4684032.5641286839</v>
      </c>
    </row>
    <row r="19144" spans="1:2" x14ac:dyDescent="0.25">
      <c r="A19144" s="114">
        <f t="shared" si="298"/>
        <v>19129</v>
      </c>
      <c r="B19144" s="113">
        <v>4733833.0500375833</v>
      </c>
    </row>
    <row r="19145" spans="1:2" x14ac:dyDescent="0.25">
      <c r="A19145" s="114">
        <f t="shared" si="298"/>
        <v>19130</v>
      </c>
      <c r="B19145" s="113">
        <v>5557831.1251178049</v>
      </c>
    </row>
    <row r="19146" spans="1:2" x14ac:dyDescent="0.25">
      <c r="A19146" s="114">
        <f t="shared" si="298"/>
        <v>19131</v>
      </c>
      <c r="B19146" s="113">
        <v>10117683.698119082</v>
      </c>
    </row>
    <row r="19147" spans="1:2" x14ac:dyDescent="0.25">
      <c r="A19147" s="114">
        <f t="shared" si="298"/>
        <v>19132</v>
      </c>
      <c r="B19147" s="113">
        <v>13116585.477888249</v>
      </c>
    </row>
    <row r="19148" spans="1:2" x14ac:dyDescent="0.25">
      <c r="A19148" s="114">
        <f t="shared" si="298"/>
        <v>19133</v>
      </c>
      <c r="B19148" s="113">
        <v>22975971.96890261</v>
      </c>
    </row>
    <row r="19149" spans="1:2" x14ac:dyDescent="0.25">
      <c r="A19149" s="114">
        <f t="shared" si="298"/>
        <v>19134</v>
      </c>
      <c r="B19149" s="113">
        <v>18249575.698885322</v>
      </c>
    </row>
    <row r="19150" spans="1:2" x14ac:dyDescent="0.25">
      <c r="A19150" s="114">
        <f t="shared" si="298"/>
        <v>19135</v>
      </c>
      <c r="B19150" s="113">
        <v>28345605.426793627</v>
      </c>
    </row>
    <row r="19151" spans="1:2" x14ac:dyDescent="0.25">
      <c r="A19151" s="114">
        <f t="shared" si="298"/>
        <v>19136</v>
      </c>
      <c r="B19151" s="113">
        <v>9598185.6564064957</v>
      </c>
    </row>
    <row r="19152" spans="1:2" x14ac:dyDescent="0.25">
      <c r="A19152" s="114">
        <f t="shared" si="298"/>
        <v>19137</v>
      </c>
      <c r="B19152" s="113">
        <v>16505469.061293785</v>
      </c>
    </row>
    <row r="19153" spans="1:2" x14ac:dyDescent="0.25">
      <c r="A19153" s="114">
        <f t="shared" si="298"/>
        <v>19138</v>
      </c>
      <c r="B19153" s="113">
        <v>12940828.122690443</v>
      </c>
    </row>
    <row r="19154" spans="1:2" x14ac:dyDescent="0.25">
      <c r="A19154" s="114">
        <f t="shared" ref="A19154:A19217" si="299">A19153+1</f>
        <v>19139</v>
      </c>
      <c r="B19154" s="113">
        <v>7570941.099689615</v>
      </c>
    </row>
    <row r="19155" spans="1:2" x14ac:dyDescent="0.25">
      <c r="A19155" s="114">
        <f t="shared" si="299"/>
        <v>19140</v>
      </c>
      <c r="B19155" s="113">
        <v>11845785.703483885</v>
      </c>
    </row>
    <row r="19156" spans="1:2" x14ac:dyDescent="0.25">
      <c r="A19156" s="114">
        <f t="shared" si="299"/>
        <v>19141</v>
      </c>
      <c r="B19156" s="113">
        <v>17048331.118094213</v>
      </c>
    </row>
    <row r="19157" spans="1:2" x14ac:dyDescent="0.25">
      <c r="A19157" s="114">
        <f t="shared" si="299"/>
        <v>19142</v>
      </c>
      <c r="B19157" s="113">
        <v>7010625.7947647898</v>
      </c>
    </row>
    <row r="19158" spans="1:2" x14ac:dyDescent="0.25">
      <c r="A19158" s="114">
        <f t="shared" si="299"/>
        <v>19143</v>
      </c>
      <c r="B19158" s="113">
        <v>21223405.067924555</v>
      </c>
    </row>
    <row r="19159" spans="1:2" x14ac:dyDescent="0.25">
      <c r="A19159" s="114">
        <f t="shared" si="299"/>
        <v>19144</v>
      </c>
      <c r="B19159" s="113">
        <v>6581802.6575545073</v>
      </c>
    </row>
    <row r="19160" spans="1:2" x14ac:dyDescent="0.25">
      <c r="A19160" s="114">
        <f t="shared" si="299"/>
        <v>19145</v>
      </c>
      <c r="B19160" s="113">
        <v>8191273.5294917673</v>
      </c>
    </row>
    <row r="19161" spans="1:2" x14ac:dyDescent="0.25">
      <c r="A19161" s="114">
        <f t="shared" si="299"/>
        <v>19146</v>
      </c>
      <c r="B19161" s="113">
        <v>17080717.513207015</v>
      </c>
    </row>
    <row r="19162" spans="1:2" x14ac:dyDescent="0.25">
      <c r="A19162" s="114">
        <f t="shared" si="299"/>
        <v>19147</v>
      </c>
      <c r="B19162" s="113">
        <v>3921124.7143396353</v>
      </c>
    </row>
    <row r="19163" spans="1:2" x14ac:dyDescent="0.25">
      <c r="A19163" s="114">
        <f t="shared" si="299"/>
        <v>19148</v>
      </c>
      <c r="B19163" s="113">
        <v>12791496.818381146</v>
      </c>
    </row>
    <row r="19164" spans="1:2" x14ac:dyDescent="0.25">
      <c r="A19164" s="114">
        <f t="shared" si="299"/>
        <v>19149</v>
      </c>
      <c r="B19164" s="113">
        <v>17335899.232999265</v>
      </c>
    </row>
    <row r="19165" spans="1:2" x14ac:dyDescent="0.25">
      <c r="A19165" s="114">
        <f t="shared" si="299"/>
        <v>19150</v>
      </c>
      <c r="B19165" s="113">
        <v>15554231.596398707</v>
      </c>
    </row>
    <row r="19166" spans="1:2" x14ac:dyDescent="0.25">
      <c r="A19166" s="114">
        <f t="shared" si="299"/>
        <v>19151</v>
      </c>
      <c r="B19166" s="113">
        <v>15444207.215316962</v>
      </c>
    </row>
    <row r="19167" spans="1:2" x14ac:dyDescent="0.25">
      <c r="A19167" s="114">
        <f t="shared" si="299"/>
        <v>19152</v>
      </c>
      <c r="B19167" s="113">
        <v>13563407.608949693</v>
      </c>
    </row>
    <row r="19168" spans="1:2" x14ac:dyDescent="0.25">
      <c r="A19168" s="114">
        <f t="shared" si="299"/>
        <v>19153</v>
      </c>
      <c r="B19168" s="113">
        <v>14835740.832831502</v>
      </c>
    </row>
    <row r="19169" spans="1:2" x14ac:dyDescent="0.25">
      <c r="A19169" s="114">
        <f t="shared" si="299"/>
        <v>19154</v>
      </c>
      <c r="B19169" s="113">
        <v>17033088.52260834</v>
      </c>
    </row>
    <row r="19170" spans="1:2" x14ac:dyDescent="0.25">
      <c r="A19170" s="114">
        <f t="shared" si="299"/>
        <v>19155</v>
      </c>
      <c r="B19170" s="113">
        <v>12656321.784980962</v>
      </c>
    </row>
    <row r="19171" spans="1:2" x14ac:dyDescent="0.25">
      <c r="A19171" s="114">
        <f t="shared" si="299"/>
        <v>19156</v>
      </c>
      <c r="B19171" s="113">
        <v>12789363.116957089</v>
      </c>
    </row>
    <row r="19172" spans="1:2" x14ac:dyDescent="0.25">
      <c r="A19172" s="114">
        <f t="shared" si="299"/>
        <v>19157</v>
      </c>
      <c r="B19172" s="113">
        <v>16042028.920486335</v>
      </c>
    </row>
    <row r="19173" spans="1:2" x14ac:dyDescent="0.25">
      <c r="A19173" s="114">
        <f t="shared" si="299"/>
        <v>19158</v>
      </c>
      <c r="B19173" s="113">
        <v>16144176.97016361</v>
      </c>
    </row>
    <row r="19174" spans="1:2" x14ac:dyDescent="0.25">
      <c r="A19174" s="114">
        <f t="shared" si="299"/>
        <v>19159</v>
      </c>
      <c r="B19174" s="113">
        <v>17491910.092494994</v>
      </c>
    </row>
    <row r="19175" spans="1:2" x14ac:dyDescent="0.25">
      <c r="A19175" s="114">
        <f t="shared" si="299"/>
        <v>19160</v>
      </c>
      <c r="B19175" s="113">
        <v>8536374.3157341368</v>
      </c>
    </row>
    <row r="19176" spans="1:2" x14ac:dyDescent="0.25">
      <c r="A19176" s="114">
        <f t="shared" si="299"/>
        <v>19161</v>
      </c>
      <c r="B19176" s="113">
        <v>20997854.112339802</v>
      </c>
    </row>
    <row r="19177" spans="1:2" x14ac:dyDescent="0.25">
      <c r="A19177" s="114">
        <f t="shared" si="299"/>
        <v>19162</v>
      </c>
      <c r="B19177" s="113">
        <v>16202924.638507262</v>
      </c>
    </row>
    <row r="19178" spans="1:2" x14ac:dyDescent="0.25">
      <c r="A19178" s="114">
        <f t="shared" si="299"/>
        <v>19163</v>
      </c>
      <c r="B19178" s="113">
        <v>14787968.08618903</v>
      </c>
    </row>
    <row r="19179" spans="1:2" x14ac:dyDescent="0.25">
      <c r="A19179" s="114">
        <f t="shared" si="299"/>
        <v>19164</v>
      </c>
      <c r="B19179" s="113">
        <v>15944287.196189351</v>
      </c>
    </row>
    <row r="19180" spans="1:2" x14ac:dyDescent="0.25">
      <c r="A19180" s="114">
        <f t="shared" si="299"/>
        <v>19165</v>
      </c>
      <c r="B19180" s="113">
        <v>17963093.896065194</v>
      </c>
    </row>
    <row r="19181" spans="1:2" x14ac:dyDescent="0.25">
      <c r="A19181" s="114">
        <f t="shared" si="299"/>
        <v>19166</v>
      </c>
      <c r="B19181" s="113">
        <v>20495452.141114701</v>
      </c>
    </row>
    <row r="19182" spans="1:2" x14ac:dyDescent="0.25">
      <c r="A19182" s="114">
        <f t="shared" si="299"/>
        <v>19167</v>
      </c>
      <c r="B19182" s="113">
        <v>14144738.420181144</v>
      </c>
    </row>
    <row r="19183" spans="1:2" x14ac:dyDescent="0.25">
      <c r="A19183" s="114">
        <f t="shared" si="299"/>
        <v>19168</v>
      </c>
      <c r="B19183" s="113">
        <v>6320445.0334227923</v>
      </c>
    </row>
    <row r="19184" spans="1:2" x14ac:dyDescent="0.25">
      <c r="A19184" s="114">
        <f t="shared" si="299"/>
        <v>19169</v>
      </c>
      <c r="B19184" s="113">
        <v>10944014.236419417</v>
      </c>
    </row>
    <row r="19185" spans="1:2" x14ac:dyDescent="0.25">
      <c r="A19185" s="114">
        <f t="shared" si="299"/>
        <v>19170</v>
      </c>
      <c r="B19185" s="113">
        <v>16102690.624073368</v>
      </c>
    </row>
    <row r="19186" spans="1:2" x14ac:dyDescent="0.25">
      <c r="A19186" s="114">
        <f t="shared" si="299"/>
        <v>19171</v>
      </c>
      <c r="B19186" s="113">
        <v>14880600.977318604</v>
      </c>
    </row>
    <row r="19187" spans="1:2" x14ac:dyDescent="0.25">
      <c r="A19187" s="114">
        <f t="shared" si="299"/>
        <v>19172</v>
      </c>
      <c r="B19187" s="113">
        <v>12660315.613535475</v>
      </c>
    </row>
    <row r="19188" spans="1:2" x14ac:dyDescent="0.25">
      <c r="A19188" s="114">
        <f t="shared" si="299"/>
        <v>19173</v>
      </c>
      <c r="B19188" s="113">
        <v>12312455.198988855</v>
      </c>
    </row>
    <row r="19189" spans="1:2" x14ac:dyDescent="0.25">
      <c r="A19189" s="114">
        <f t="shared" si="299"/>
        <v>19174</v>
      </c>
      <c r="B19189" s="113">
        <v>20848801.380238172</v>
      </c>
    </row>
    <row r="19190" spans="1:2" x14ac:dyDescent="0.25">
      <c r="A19190" s="114">
        <f t="shared" si="299"/>
        <v>19175</v>
      </c>
      <c r="B19190" s="113">
        <v>10791244.643799892</v>
      </c>
    </row>
    <row r="19191" spans="1:2" x14ac:dyDescent="0.25">
      <c r="A19191" s="114">
        <f t="shared" si="299"/>
        <v>19176</v>
      </c>
      <c r="B19191" s="113">
        <v>18015181.773925547</v>
      </c>
    </row>
    <row r="19192" spans="1:2" x14ac:dyDescent="0.25">
      <c r="A19192" s="114">
        <f t="shared" si="299"/>
        <v>19177</v>
      </c>
      <c r="B19192" s="113">
        <v>14187617.520269996</v>
      </c>
    </row>
    <row r="19193" spans="1:2" x14ac:dyDescent="0.25">
      <c r="A19193" s="114">
        <f t="shared" si="299"/>
        <v>19178</v>
      </c>
      <c r="B19193" s="113">
        <v>3772024.987710502</v>
      </c>
    </row>
    <row r="19194" spans="1:2" x14ac:dyDescent="0.25">
      <c r="A19194" s="114">
        <f t="shared" si="299"/>
        <v>19179</v>
      </c>
      <c r="B19194" s="113">
        <v>19608452.657762028</v>
      </c>
    </row>
    <row r="19195" spans="1:2" x14ac:dyDescent="0.25">
      <c r="A19195" s="114">
        <f t="shared" si="299"/>
        <v>19180</v>
      </c>
      <c r="B19195" s="113">
        <v>18690325.531942405</v>
      </c>
    </row>
    <row r="19196" spans="1:2" x14ac:dyDescent="0.25">
      <c r="A19196" s="114">
        <f t="shared" si="299"/>
        <v>19181</v>
      </c>
      <c r="B19196" s="113">
        <v>13025869.588637922</v>
      </c>
    </row>
    <row r="19197" spans="1:2" x14ac:dyDescent="0.25">
      <c r="A19197" s="114">
        <f t="shared" si="299"/>
        <v>19182</v>
      </c>
      <c r="B19197" s="113">
        <v>9462358.5286463723</v>
      </c>
    </row>
    <row r="19198" spans="1:2" x14ac:dyDescent="0.25">
      <c r="A19198" s="114">
        <f t="shared" si="299"/>
        <v>19183</v>
      </c>
      <c r="B19198" s="113">
        <v>23514884.504787784</v>
      </c>
    </row>
    <row r="19199" spans="1:2" x14ac:dyDescent="0.25">
      <c r="A19199" s="114">
        <f t="shared" si="299"/>
        <v>19184</v>
      </c>
      <c r="B19199" s="113">
        <v>4760357.1240367135</v>
      </c>
    </row>
    <row r="19200" spans="1:2" x14ac:dyDescent="0.25">
      <c r="A19200" s="114">
        <f t="shared" si="299"/>
        <v>19185</v>
      </c>
      <c r="B19200" s="113">
        <v>10972355.434504233</v>
      </c>
    </row>
    <row r="19201" spans="1:2" x14ac:dyDescent="0.25">
      <c r="A19201" s="114">
        <f t="shared" si="299"/>
        <v>19186</v>
      </c>
      <c r="B19201" s="113">
        <v>15646557.408121379</v>
      </c>
    </row>
    <row r="19202" spans="1:2" x14ac:dyDescent="0.25">
      <c r="A19202" s="114">
        <f t="shared" si="299"/>
        <v>19187</v>
      </c>
      <c r="B19202" s="113">
        <v>11621128.119074492</v>
      </c>
    </row>
    <row r="19203" spans="1:2" x14ac:dyDescent="0.25">
      <c r="A19203" s="114">
        <f t="shared" si="299"/>
        <v>19188</v>
      </c>
      <c r="B19203" s="113">
        <v>16793482.529849112</v>
      </c>
    </row>
    <row r="19204" spans="1:2" x14ac:dyDescent="0.25">
      <c r="A19204" s="114">
        <f t="shared" si="299"/>
        <v>19189</v>
      </c>
      <c r="B19204" s="113">
        <v>9698634.0432739817</v>
      </c>
    </row>
    <row r="19205" spans="1:2" x14ac:dyDescent="0.25">
      <c r="A19205" s="114">
        <f t="shared" si="299"/>
        <v>19190</v>
      </c>
      <c r="B19205" s="113">
        <v>29352219.080077477</v>
      </c>
    </row>
    <row r="19206" spans="1:2" x14ac:dyDescent="0.25">
      <c r="A19206" s="114">
        <f t="shared" si="299"/>
        <v>19191</v>
      </c>
      <c r="B19206" s="113">
        <v>10279255.826714942</v>
      </c>
    </row>
    <row r="19207" spans="1:2" x14ac:dyDescent="0.25">
      <c r="A19207" s="114">
        <f t="shared" si="299"/>
        <v>19192</v>
      </c>
      <c r="B19207" s="113">
        <v>15820036.552683316</v>
      </c>
    </row>
    <row r="19208" spans="1:2" x14ac:dyDescent="0.25">
      <c r="A19208" s="114">
        <f t="shared" si="299"/>
        <v>19193</v>
      </c>
      <c r="B19208" s="113">
        <v>6383603.4394235145</v>
      </c>
    </row>
    <row r="19209" spans="1:2" x14ac:dyDescent="0.25">
      <c r="A19209" s="114">
        <f t="shared" si="299"/>
        <v>19194</v>
      </c>
      <c r="B19209" s="113">
        <v>18665760.36163754</v>
      </c>
    </row>
    <row r="19210" spans="1:2" x14ac:dyDescent="0.25">
      <c r="A19210" s="114">
        <f t="shared" si="299"/>
        <v>19195</v>
      </c>
      <c r="B19210" s="113">
        <v>12476548.085988602</v>
      </c>
    </row>
    <row r="19211" spans="1:2" x14ac:dyDescent="0.25">
      <c r="A19211" s="114">
        <f t="shared" si="299"/>
        <v>19196</v>
      </c>
      <c r="B19211" s="113">
        <v>11121589.102824003</v>
      </c>
    </row>
    <row r="19212" spans="1:2" x14ac:dyDescent="0.25">
      <c r="A19212" s="114">
        <f t="shared" si="299"/>
        <v>19197</v>
      </c>
      <c r="B19212" s="113">
        <v>15228499.053238329</v>
      </c>
    </row>
    <row r="19213" spans="1:2" x14ac:dyDescent="0.25">
      <c r="A19213" s="114">
        <f t="shared" si="299"/>
        <v>19198</v>
      </c>
      <c r="B19213" s="113">
        <v>14882774.613053344</v>
      </c>
    </row>
    <row r="19214" spans="1:2" x14ac:dyDescent="0.25">
      <c r="A19214" s="114">
        <f t="shared" si="299"/>
        <v>19199</v>
      </c>
      <c r="B19214" s="113">
        <v>5999206.1707813637</v>
      </c>
    </row>
    <row r="19215" spans="1:2" x14ac:dyDescent="0.25">
      <c r="A19215" s="114">
        <f t="shared" si="299"/>
        <v>19200</v>
      </c>
      <c r="B19215" s="113">
        <v>20679221.584389098</v>
      </c>
    </row>
    <row r="19216" spans="1:2" x14ac:dyDescent="0.25">
      <c r="A19216" s="114">
        <f t="shared" si="299"/>
        <v>19201</v>
      </c>
      <c r="B19216" s="113">
        <v>18311305.017866045</v>
      </c>
    </row>
    <row r="19217" spans="1:2" x14ac:dyDescent="0.25">
      <c r="A19217" s="114">
        <f t="shared" si="299"/>
        <v>19202</v>
      </c>
      <c r="B19217" s="113">
        <v>11582266.580571136</v>
      </c>
    </row>
    <row r="19218" spans="1:2" x14ac:dyDescent="0.25">
      <c r="A19218" s="114">
        <f t="shared" ref="A19218:A19281" si="300">A19217+1</f>
        <v>19203</v>
      </c>
      <c r="B19218" s="113">
        <v>8494697.3548946865</v>
      </c>
    </row>
    <row r="19219" spans="1:2" x14ac:dyDescent="0.25">
      <c r="A19219" s="114">
        <f t="shared" si="300"/>
        <v>19204</v>
      </c>
      <c r="B19219" s="113">
        <v>8330633.2035066225</v>
      </c>
    </row>
    <row r="19220" spans="1:2" x14ac:dyDescent="0.25">
      <c r="A19220" s="114">
        <f t="shared" si="300"/>
        <v>19205</v>
      </c>
      <c r="B19220" s="113">
        <v>13916606.271141414</v>
      </c>
    </row>
    <row r="19221" spans="1:2" x14ac:dyDescent="0.25">
      <c r="A19221" s="114">
        <f t="shared" si="300"/>
        <v>19206</v>
      </c>
      <c r="B19221" s="113">
        <v>19503532.029867098</v>
      </c>
    </row>
    <row r="19222" spans="1:2" x14ac:dyDescent="0.25">
      <c r="A19222" s="114">
        <f t="shared" si="300"/>
        <v>19207</v>
      </c>
      <c r="B19222" s="113">
        <v>16247013.322219562</v>
      </c>
    </row>
    <row r="19223" spans="1:2" x14ac:dyDescent="0.25">
      <c r="A19223" s="114">
        <f t="shared" si="300"/>
        <v>19208</v>
      </c>
      <c r="B19223" s="113">
        <v>15142414.747096352</v>
      </c>
    </row>
    <row r="19224" spans="1:2" x14ac:dyDescent="0.25">
      <c r="A19224" s="114">
        <f t="shared" si="300"/>
        <v>19209</v>
      </c>
      <c r="B19224" s="113">
        <v>19612600.977590911</v>
      </c>
    </row>
    <row r="19225" spans="1:2" x14ac:dyDescent="0.25">
      <c r="A19225" s="114">
        <f t="shared" si="300"/>
        <v>19210</v>
      </c>
      <c r="B19225" s="113">
        <v>13908051.988444656</v>
      </c>
    </row>
    <row r="19226" spans="1:2" x14ac:dyDescent="0.25">
      <c r="A19226" s="114">
        <f t="shared" si="300"/>
        <v>19211</v>
      </c>
      <c r="B19226" s="113">
        <v>11092102.252513926</v>
      </c>
    </row>
    <row r="19227" spans="1:2" x14ac:dyDescent="0.25">
      <c r="A19227" s="114">
        <f t="shared" si="300"/>
        <v>19212</v>
      </c>
      <c r="B19227" s="113">
        <v>13934478.362785354</v>
      </c>
    </row>
    <row r="19228" spans="1:2" x14ac:dyDescent="0.25">
      <c r="A19228" s="114">
        <f t="shared" si="300"/>
        <v>19213</v>
      </c>
      <c r="B19228" s="113">
        <v>18848632.65004665</v>
      </c>
    </row>
    <row r="19229" spans="1:2" x14ac:dyDescent="0.25">
      <c r="A19229" s="114">
        <f t="shared" si="300"/>
        <v>19214</v>
      </c>
      <c r="B19229" s="113">
        <v>12938165.459090896</v>
      </c>
    </row>
    <row r="19230" spans="1:2" x14ac:dyDescent="0.25">
      <c r="A19230" s="114">
        <f t="shared" si="300"/>
        <v>19215</v>
      </c>
      <c r="B19230" s="113">
        <v>11330292.184176609</v>
      </c>
    </row>
    <row r="19231" spans="1:2" x14ac:dyDescent="0.25">
      <c r="A19231" s="114">
        <f t="shared" si="300"/>
        <v>19216</v>
      </c>
      <c r="B19231" s="113">
        <v>18476792.434123084</v>
      </c>
    </row>
    <row r="19232" spans="1:2" x14ac:dyDescent="0.25">
      <c r="A19232" s="114">
        <f t="shared" si="300"/>
        <v>19217</v>
      </c>
      <c r="B19232" s="113">
        <v>12170089.599425919</v>
      </c>
    </row>
    <row r="19233" spans="1:2" x14ac:dyDescent="0.25">
      <c r="A19233" s="114">
        <f t="shared" si="300"/>
        <v>19218</v>
      </c>
      <c r="B19233" s="113">
        <v>18887020.773457218</v>
      </c>
    </row>
    <row r="19234" spans="1:2" x14ac:dyDescent="0.25">
      <c r="A19234" s="114">
        <f t="shared" si="300"/>
        <v>19219</v>
      </c>
      <c r="B19234" s="113">
        <v>19104917.073705483</v>
      </c>
    </row>
    <row r="19235" spans="1:2" x14ac:dyDescent="0.25">
      <c r="A19235" s="114">
        <f t="shared" si="300"/>
        <v>19220</v>
      </c>
      <c r="B19235" s="113">
        <v>6769386.6023247885</v>
      </c>
    </row>
    <row r="19236" spans="1:2" x14ac:dyDescent="0.25">
      <c r="A19236" s="114">
        <f t="shared" si="300"/>
        <v>19221</v>
      </c>
      <c r="B19236" s="113">
        <v>17027381.410921682</v>
      </c>
    </row>
    <row r="19237" spans="1:2" x14ac:dyDescent="0.25">
      <c r="A19237" s="114">
        <f t="shared" si="300"/>
        <v>19222</v>
      </c>
      <c r="B19237" s="113">
        <v>11230183.97441436</v>
      </c>
    </row>
    <row r="19238" spans="1:2" x14ac:dyDescent="0.25">
      <c r="A19238" s="114">
        <f t="shared" si="300"/>
        <v>19223</v>
      </c>
      <c r="B19238" s="113">
        <v>15362268.401534565</v>
      </c>
    </row>
    <row r="19239" spans="1:2" x14ac:dyDescent="0.25">
      <c r="A19239" s="114">
        <f t="shared" si="300"/>
        <v>19224</v>
      </c>
      <c r="B19239" s="113">
        <v>14227279.517510407</v>
      </c>
    </row>
    <row r="19240" spans="1:2" x14ac:dyDescent="0.25">
      <c r="A19240" s="114">
        <f t="shared" si="300"/>
        <v>19225</v>
      </c>
      <c r="B19240" s="113">
        <v>15444483.676115103</v>
      </c>
    </row>
    <row r="19241" spans="1:2" x14ac:dyDescent="0.25">
      <c r="A19241" s="114">
        <f t="shared" si="300"/>
        <v>19226</v>
      </c>
      <c r="B19241" s="113">
        <v>8535449.0803258084</v>
      </c>
    </row>
    <row r="19242" spans="1:2" x14ac:dyDescent="0.25">
      <c r="A19242" s="114">
        <f t="shared" si="300"/>
        <v>19227</v>
      </c>
      <c r="B19242" s="113">
        <v>19117330.263062783</v>
      </c>
    </row>
    <row r="19243" spans="1:2" x14ac:dyDescent="0.25">
      <c r="A19243" s="114">
        <f t="shared" si="300"/>
        <v>19228</v>
      </c>
      <c r="B19243" s="113">
        <v>20924826.189575329</v>
      </c>
    </row>
    <row r="19244" spans="1:2" x14ac:dyDescent="0.25">
      <c r="A19244" s="114">
        <f t="shared" si="300"/>
        <v>19229</v>
      </c>
      <c r="B19244" s="113">
        <v>9489435.9649949875</v>
      </c>
    </row>
    <row r="19245" spans="1:2" x14ac:dyDescent="0.25">
      <c r="A19245" s="114">
        <f t="shared" si="300"/>
        <v>19230</v>
      </c>
      <c r="B19245" s="113">
        <v>14170720.955371305</v>
      </c>
    </row>
    <row r="19246" spans="1:2" x14ac:dyDescent="0.25">
      <c r="A19246" s="114">
        <f t="shared" si="300"/>
        <v>19231</v>
      </c>
      <c r="B19246" s="113">
        <v>19040731.511291102</v>
      </c>
    </row>
    <row r="19247" spans="1:2" x14ac:dyDescent="0.25">
      <c r="A19247" s="114">
        <f t="shared" si="300"/>
        <v>19232</v>
      </c>
      <c r="B19247" s="113">
        <v>10337018.423759487</v>
      </c>
    </row>
    <row r="19248" spans="1:2" x14ac:dyDescent="0.25">
      <c r="A19248" s="114">
        <f t="shared" si="300"/>
        <v>19233</v>
      </c>
      <c r="B19248" s="113">
        <v>16113158.342093252</v>
      </c>
    </row>
    <row r="19249" spans="1:2" x14ac:dyDescent="0.25">
      <c r="A19249" s="114">
        <f t="shared" si="300"/>
        <v>19234</v>
      </c>
      <c r="B19249" s="113">
        <v>6325238.2507619141</v>
      </c>
    </row>
    <row r="19250" spans="1:2" x14ac:dyDescent="0.25">
      <c r="A19250" s="114">
        <f t="shared" si="300"/>
        <v>19235</v>
      </c>
      <c r="B19250" s="113">
        <v>28255689.565633446</v>
      </c>
    </row>
    <row r="19251" spans="1:2" x14ac:dyDescent="0.25">
      <c r="A19251" s="114">
        <f t="shared" si="300"/>
        <v>19236</v>
      </c>
      <c r="B19251" s="113">
        <v>9585419.0464025065</v>
      </c>
    </row>
    <row r="19252" spans="1:2" x14ac:dyDescent="0.25">
      <c r="A19252" s="114">
        <f t="shared" si="300"/>
        <v>19237</v>
      </c>
      <c r="B19252" s="113">
        <v>8491152.5218292214</v>
      </c>
    </row>
    <row r="19253" spans="1:2" x14ac:dyDescent="0.25">
      <c r="A19253" s="114">
        <f t="shared" si="300"/>
        <v>19238</v>
      </c>
      <c r="B19253" s="113">
        <v>7052200.4001452178</v>
      </c>
    </row>
    <row r="19254" spans="1:2" x14ac:dyDescent="0.25">
      <c r="A19254" s="114">
        <f t="shared" si="300"/>
        <v>19239</v>
      </c>
      <c r="B19254" s="113">
        <v>15098678.002641011</v>
      </c>
    </row>
    <row r="19255" spans="1:2" x14ac:dyDescent="0.25">
      <c r="A19255" s="114">
        <f t="shared" si="300"/>
        <v>19240</v>
      </c>
      <c r="B19255" s="113">
        <v>17833115.050371103</v>
      </c>
    </row>
    <row r="19256" spans="1:2" x14ac:dyDescent="0.25">
      <c r="A19256" s="114">
        <f t="shared" si="300"/>
        <v>19241</v>
      </c>
      <c r="B19256" s="113">
        <v>26037301.086960338</v>
      </c>
    </row>
    <row r="19257" spans="1:2" x14ac:dyDescent="0.25">
      <c r="A19257" s="114">
        <f t="shared" si="300"/>
        <v>19242</v>
      </c>
      <c r="B19257" s="113">
        <v>24758036.097000673</v>
      </c>
    </row>
    <row r="19258" spans="1:2" x14ac:dyDescent="0.25">
      <c r="A19258" s="114">
        <f t="shared" si="300"/>
        <v>19243</v>
      </c>
      <c r="B19258" s="113">
        <v>15130364.038309401</v>
      </c>
    </row>
    <row r="19259" spans="1:2" x14ac:dyDescent="0.25">
      <c r="A19259" s="114">
        <f t="shared" si="300"/>
        <v>19244</v>
      </c>
      <c r="B19259" s="113">
        <v>21133359.943754368</v>
      </c>
    </row>
    <row r="19260" spans="1:2" x14ac:dyDescent="0.25">
      <c r="A19260" s="114">
        <f t="shared" si="300"/>
        <v>19245</v>
      </c>
      <c r="B19260" s="113">
        <v>6706900.4600461246</v>
      </c>
    </row>
    <row r="19261" spans="1:2" x14ac:dyDescent="0.25">
      <c r="A19261" s="114">
        <f t="shared" si="300"/>
        <v>19246</v>
      </c>
      <c r="B19261" s="113">
        <v>5493357.0202012239</v>
      </c>
    </row>
    <row r="19262" spans="1:2" x14ac:dyDescent="0.25">
      <c r="A19262" s="114">
        <f t="shared" si="300"/>
        <v>19247</v>
      </c>
      <c r="B19262" s="113">
        <v>16825478.412188202</v>
      </c>
    </row>
    <row r="19263" spans="1:2" x14ac:dyDescent="0.25">
      <c r="A19263" s="114">
        <f t="shared" si="300"/>
        <v>19248</v>
      </c>
      <c r="B19263" s="113">
        <v>5742496.703208914</v>
      </c>
    </row>
    <row r="19264" spans="1:2" x14ac:dyDescent="0.25">
      <c r="A19264" s="114">
        <f t="shared" si="300"/>
        <v>19249</v>
      </c>
      <c r="B19264" s="113">
        <v>16539944.451991839</v>
      </c>
    </row>
    <row r="19265" spans="1:2" x14ac:dyDescent="0.25">
      <c r="A19265" s="114">
        <f t="shared" si="300"/>
        <v>19250</v>
      </c>
      <c r="B19265" s="113">
        <v>17867621.084106605</v>
      </c>
    </row>
    <row r="19266" spans="1:2" x14ac:dyDescent="0.25">
      <c r="A19266" s="114">
        <f t="shared" si="300"/>
        <v>19251</v>
      </c>
      <c r="B19266" s="113">
        <v>22000627.278420627</v>
      </c>
    </row>
    <row r="19267" spans="1:2" x14ac:dyDescent="0.25">
      <c r="A19267" s="114">
        <f t="shared" si="300"/>
        <v>19252</v>
      </c>
      <c r="B19267" s="113">
        <v>13515614.41447049</v>
      </c>
    </row>
    <row r="19268" spans="1:2" x14ac:dyDescent="0.25">
      <c r="A19268" s="114">
        <f t="shared" si="300"/>
        <v>19253</v>
      </c>
      <c r="B19268" s="113">
        <v>9581580.1506581064</v>
      </c>
    </row>
    <row r="19269" spans="1:2" x14ac:dyDescent="0.25">
      <c r="A19269" s="114">
        <f t="shared" si="300"/>
        <v>19254</v>
      </c>
      <c r="B19269" s="113">
        <v>6287321.9707835792</v>
      </c>
    </row>
    <row r="19270" spans="1:2" x14ac:dyDescent="0.25">
      <c r="A19270" s="114">
        <f t="shared" si="300"/>
        <v>19255</v>
      </c>
      <c r="B19270" s="113">
        <v>13583825.73830346</v>
      </c>
    </row>
    <row r="19271" spans="1:2" x14ac:dyDescent="0.25">
      <c r="A19271" s="114">
        <f t="shared" si="300"/>
        <v>19256</v>
      </c>
      <c r="B19271" s="113">
        <v>14529799.770905949</v>
      </c>
    </row>
    <row r="19272" spans="1:2" x14ac:dyDescent="0.25">
      <c r="A19272" s="114">
        <f t="shared" si="300"/>
        <v>19257</v>
      </c>
      <c r="B19272" s="113">
        <v>7948213.1684479332</v>
      </c>
    </row>
    <row r="19273" spans="1:2" x14ac:dyDescent="0.25">
      <c r="A19273" s="114">
        <f t="shared" si="300"/>
        <v>19258</v>
      </c>
      <c r="B19273" s="113">
        <v>8512420.8095214888</v>
      </c>
    </row>
    <row r="19274" spans="1:2" x14ac:dyDescent="0.25">
      <c r="A19274" s="114">
        <f t="shared" si="300"/>
        <v>19259</v>
      </c>
      <c r="B19274" s="113">
        <v>27150097.621603537</v>
      </c>
    </row>
    <row r="19275" spans="1:2" x14ac:dyDescent="0.25">
      <c r="A19275" s="114">
        <f t="shared" si="300"/>
        <v>19260</v>
      </c>
      <c r="B19275" s="113">
        <v>18291176.977085844</v>
      </c>
    </row>
    <row r="19276" spans="1:2" x14ac:dyDescent="0.25">
      <c r="A19276" s="114">
        <f t="shared" si="300"/>
        <v>19261</v>
      </c>
      <c r="B19276" s="113">
        <v>7980581.2809015932</v>
      </c>
    </row>
    <row r="19277" spans="1:2" x14ac:dyDescent="0.25">
      <c r="A19277" s="114">
        <f t="shared" si="300"/>
        <v>19262</v>
      </c>
      <c r="B19277" s="113">
        <v>8781469.869677186</v>
      </c>
    </row>
    <row r="19278" spans="1:2" x14ac:dyDescent="0.25">
      <c r="A19278" s="114">
        <f t="shared" si="300"/>
        <v>19263</v>
      </c>
      <c r="B19278" s="113">
        <v>16310374.323263073</v>
      </c>
    </row>
    <row r="19279" spans="1:2" x14ac:dyDescent="0.25">
      <c r="A19279" s="114">
        <f t="shared" si="300"/>
        <v>19264</v>
      </c>
      <c r="B19279" s="113">
        <v>24046649.766538277</v>
      </c>
    </row>
    <row r="19280" spans="1:2" x14ac:dyDescent="0.25">
      <c r="A19280" s="114">
        <f t="shared" si="300"/>
        <v>19265</v>
      </c>
      <c r="B19280" s="113">
        <v>18994778.732912615</v>
      </c>
    </row>
    <row r="19281" spans="1:2" x14ac:dyDescent="0.25">
      <c r="A19281" s="114">
        <f t="shared" si="300"/>
        <v>19266</v>
      </c>
      <c r="B19281" s="113">
        <v>18358940.900290888</v>
      </c>
    </row>
    <row r="19282" spans="1:2" x14ac:dyDescent="0.25">
      <c r="A19282" s="114">
        <f t="shared" ref="A19282:A19345" si="301">A19281+1</f>
        <v>19267</v>
      </c>
      <c r="B19282" s="113">
        <v>7344457.6034309845</v>
      </c>
    </row>
    <row r="19283" spans="1:2" x14ac:dyDescent="0.25">
      <c r="A19283" s="114">
        <f t="shared" si="301"/>
        <v>19268</v>
      </c>
      <c r="B19283" s="113">
        <v>7311864.2084684353</v>
      </c>
    </row>
    <row r="19284" spans="1:2" x14ac:dyDescent="0.25">
      <c r="A19284" s="114">
        <f t="shared" si="301"/>
        <v>19269</v>
      </c>
      <c r="B19284" s="113">
        <v>11385111.449958414</v>
      </c>
    </row>
    <row r="19285" spans="1:2" x14ac:dyDescent="0.25">
      <c r="A19285" s="114">
        <f t="shared" si="301"/>
        <v>19270</v>
      </c>
      <c r="B19285" s="113">
        <v>12918132.755971959</v>
      </c>
    </row>
    <row r="19286" spans="1:2" x14ac:dyDescent="0.25">
      <c r="A19286" s="114">
        <f t="shared" si="301"/>
        <v>19271</v>
      </c>
      <c r="B19286" s="113">
        <v>8882073.4044360612</v>
      </c>
    </row>
    <row r="19287" spans="1:2" x14ac:dyDescent="0.25">
      <c r="A19287" s="114">
        <f t="shared" si="301"/>
        <v>19272</v>
      </c>
      <c r="B19287" s="113">
        <v>7609083.2982649105</v>
      </c>
    </row>
    <row r="19288" spans="1:2" x14ac:dyDescent="0.25">
      <c r="A19288" s="114">
        <f t="shared" si="301"/>
        <v>19273</v>
      </c>
      <c r="B19288" s="113">
        <v>12863786.597041782</v>
      </c>
    </row>
    <row r="19289" spans="1:2" x14ac:dyDescent="0.25">
      <c r="A19289" s="114">
        <f t="shared" si="301"/>
        <v>19274</v>
      </c>
      <c r="B19289" s="113">
        <v>6201521.2275867099</v>
      </c>
    </row>
    <row r="19290" spans="1:2" x14ac:dyDescent="0.25">
      <c r="A19290" s="114">
        <f t="shared" si="301"/>
        <v>19275</v>
      </c>
      <c r="B19290" s="113">
        <v>8294279.8448345121</v>
      </c>
    </row>
    <row r="19291" spans="1:2" x14ac:dyDescent="0.25">
      <c r="A19291" s="114">
        <f t="shared" si="301"/>
        <v>19276</v>
      </c>
      <c r="B19291" s="113">
        <v>8645628.5933693592</v>
      </c>
    </row>
    <row r="19292" spans="1:2" x14ac:dyDescent="0.25">
      <c r="A19292" s="114">
        <f t="shared" si="301"/>
        <v>19277</v>
      </c>
      <c r="B19292" s="113">
        <v>8371956.8655675733</v>
      </c>
    </row>
    <row r="19293" spans="1:2" x14ac:dyDescent="0.25">
      <c r="A19293" s="114">
        <f t="shared" si="301"/>
        <v>19278</v>
      </c>
      <c r="B19293" s="113">
        <v>14607278.03361541</v>
      </c>
    </row>
    <row r="19294" spans="1:2" x14ac:dyDescent="0.25">
      <c r="A19294" s="114">
        <f t="shared" si="301"/>
        <v>19279</v>
      </c>
      <c r="B19294" s="113">
        <v>12819453.361798119</v>
      </c>
    </row>
    <row r="19295" spans="1:2" x14ac:dyDescent="0.25">
      <c r="A19295" s="114">
        <f t="shared" si="301"/>
        <v>19280</v>
      </c>
      <c r="B19295" s="113">
        <v>19683164.218294963</v>
      </c>
    </row>
    <row r="19296" spans="1:2" x14ac:dyDescent="0.25">
      <c r="A19296" s="114">
        <f t="shared" si="301"/>
        <v>19281</v>
      </c>
      <c r="B19296" s="113">
        <v>6988045.0940273432</v>
      </c>
    </row>
    <row r="19297" spans="1:2" x14ac:dyDescent="0.25">
      <c r="A19297" s="114">
        <f t="shared" si="301"/>
        <v>19282</v>
      </c>
      <c r="B19297" s="113">
        <v>13961707.043151382</v>
      </c>
    </row>
    <row r="19298" spans="1:2" x14ac:dyDescent="0.25">
      <c r="A19298" s="114">
        <f t="shared" si="301"/>
        <v>19283</v>
      </c>
      <c r="B19298" s="113">
        <v>13245777.473890897</v>
      </c>
    </row>
    <row r="19299" spans="1:2" x14ac:dyDescent="0.25">
      <c r="A19299" s="114">
        <f t="shared" si="301"/>
        <v>19284</v>
      </c>
      <c r="B19299" s="113">
        <v>10232929.126982884</v>
      </c>
    </row>
    <row r="19300" spans="1:2" x14ac:dyDescent="0.25">
      <c r="A19300" s="114">
        <f t="shared" si="301"/>
        <v>19285</v>
      </c>
      <c r="B19300" s="113">
        <v>35237125.973766141</v>
      </c>
    </row>
    <row r="19301" spans="1:2" x14ac:dyDescent="0.25">
      <c r="A19301" s="114">
        <f t="shared" si="301"/>
        <v>19286</v>
      </c>
      <c r="B19301" s="113">
        <v>12773554.789318178</v>
      </c>
    </row>
    <row r="19302" spans="1:2" x14ac:dyDescent="0.25">
      <c r="A19302" s="114">
        <f t="shared" si="301"/>
        <v>19287</v>
      </c>
      <c r="B19302" s="113">
        <v>12556344.894048212</v>
      </c>
    </row>
    <row r="19303" spans="1:2" x14ac:dyDescent="0.25">
      <c r="A19303" s="114">
        <f t="shared" si="301"/>
        <v>19288</v>
      </c>
      <c r="B19303" s="113">
        <v>23437095.486244544</v>
      </c>
    </row>
    <row r="19304" spans="1:2" x14ac:dyDescent="0.25">
      <c r="A19304" s="114">
        <f t="shared" si="301"/>
        <v>19289</v>
      </c>
      <c r="B19304" s="113">
        <v>11052414.347538663</v>
      </c>
    </row>
    <row r="19305" spans="1:2" x14ac:dyDescent="0.25">
      <c r="A19305" s="114">
        <f t="shared" si="301"/>
        <v>19290</v>
      </c>
      <c r="B19305" s="113">
        <v>21688163.449870564</v>
      </c>
    </row>
    <row r="19306" spans="1:2" x14ac:dyDescent="0.25">
      <c r="A19306" s="114">
        <f t="shared" si="301"/>
        <v>19291</v>
      </c>
      <c r="B19306" s="113">
        <v>11194628.582726952</v>
      </c>
    </row>
    <row r="19307" spans="1:2" x14ac:dyDescent="0.25">
      <c r="A19307" s="114">
        <f t="shared" si="301"/>
        <v>19292</v>
      </c>
      <c r="B19307" s="113">
        <v>9051622.3488976099</v>
      </c>
    </row>
    <row r="19308" spans="1:2" x14ac:dyDescent="0.25">
      <c r="A19308" s="114">
        <f t="shared" si="301"/>
        <v>19293</v>
      </c>
      <c r="B19308" s="113">
        <v>25819072.60791292</v>
      </c>
    </row>
    <row r="19309" spans="1:2" x14ac:dyDescent="0.25">
      <c r="A19309" s="114">
        <f t="shared" si="301"/>
        <v>19294</v>
      </c>
      <c r="B19309" s="113">
        <v>11288561.175675824</v>
      </c>
    </row>
    <row r="19310" spans="1:2" x14ac:dyDescent="0.25">
      <c r="A19310" s="114">
        <f t="shared" si="301"/>
        <v>19295</v>
      </c>
      <c r="B19310" s="113">
        <v>17868577.886411577</v>
      </c>
    </row>
    <row r="19311" spans="1:2" x14ac:dyDescent="0.25">
      <c r="A19311" s="114">
        <f t="shared" si="301"/>
        <v>19296</v>
      </c>
      <c r="B19311" s="113">
        <v>19997180.614283733</v>
      </c>
    </row>
    <row r="19312" spans="1:2" x14ac:dyDescent="0.25">
      <c r="A19312" s="114">
        <f t="shared" si="301"/>
        <v>19297</v>
      </c>
      <c r="B19312" s="113">
        <v>14660488.423027709</v>
      </c>
    </row>
    <row r="19313" spans="1:2" x14ac:dyDescent="0.25">
      <c r="A19313" s="114">
        <f t="shared" si="301"/>
        <v>19298</v>
      </c>
      <c r="B19313" s="113">
        <v>8025314.5624445099</v>
      </c>
    </row>
    <row r="19314" spans="1:2" x14ac:dyDescent="0.25">
      <c r="A19314" s="114">
        <f t="shared" si="301"/>
        <v>19299</v>
      </c>
      <c r="B19314" s="113">
        <v>25827137.782250047</v>
      </c>
    </row>
    <row r="19315" spans="1:2" x14ac:dyDescent="0.25">
      <c r="A19315" s="114">
        <f t="shared" si="301"/>
        <v>19300</v>
      </c>
      <c r="B19315" s="113">
        <v>9021454.9239423983</v>
      </c>
    </row>
    <row r="19316" spans="1:2" x14ac:dyDescent="0.25">
      <c r="A19316" s="114">
        <f t="shared" si="301"/>
        <v>19301</v>
      </c>
      <c r="B19316" s="113">
        <v>21894793.317275226</v>
      </c>
    </row>
    <row r="19317" spans="1:2" x14ac:dyDescent="0.25">
      <c r="A19317" s="114">
        <f t="shared" si="301"/>
        <v>19302</v>
      </c>
      <c r="B19317" s="113">
        <v>10473752.161184087</v>
      </c>
    </row>
    <row r="19318" spans="1:2" x14ac:dyDescent="0.25">
      <c r="A19318" s="114">
        <f t="shared" si="301"/>
        <v>19303</v>
      </c>
      <c r="B19318" s="113">
        <v>9364936.5826633498</v>
      </c>
    </row>
    <row r="19319" spans="1:2" x14ac:dyDescent="0.25">
      <c r="A19319" s="114">
        <f t="shared" si="301"/>
        <v>19304</v>
      </c>
      <c r="B19319" s="113">
        <v>13524629.177879306</v>
      </c>
    </row>
    <row r="19320" spans="1:2" x14ac:dyDescent="0.25">
      <c r="A19320" s="114">
        <f t="shared" si="301"/>
        <v>19305</v>
      </c>
      <c r="B19320" s="113">
        <v>18487785.564491987</v>
      </c>
    </row>
    <row r="19321" spans="1:2" x14ac:dyDescent="0.25">
      <c r="A19321" s="114">
        <f t="shared" si="301"/>
        <v>19306</v>
      </c>
      <c r="B19321" s="113">
        <v>16683047.435336359</v>
      </c>
    </row>
    <row r="19322" spans="1:2" x14ac:dyDescent="0.25">
      <c r="A19322" s="114">
        <f t="shared" si="301"/>
        <v>19307</v>
      </c>
      <c r="B19322" s="113">
        <v>23679248.063492566</v>
      </c>
    </row>
    <row r="19323" spans="1:2" x14ac:dyDescent="0.25">
      <c r="A19323" s="114">
        <f t="shared" si="301"/>
        <v>19308</v>
      </c>
      <c r="B19323" s="113">
        <v>11244758.77310775</v>
      </c>
    </row>
    <row r="19324" spans="1:2" x14ac:dyDescent="0.25">
      <c r="A19324" s="114">
        <f t="shared" si="301"/>
        <v>19309</v>
      </c>
      <c r="B19324" s="113">
        <v>5632478.8806167776</v>
      </c>
    </row>
    <row r="19325" spans="1:2" x14ac:dyDescent="0.25">
      <c r="A19325" s="114">
        <f t="shared" si="301"/>
        <v>19310</v>
      </c>
      <c r="B19325" s="113">
        <v>28845983.856403578</v>
      </c>
    </row>
    <row r="19326" spans="1:2" x14ac:dyDescent="0.25">
      <c r="A19326" s="114">
        <f t="shared" si="301"/>
        <v>19311</v>
      </c>
      <c r="B19326" s="113">
        <v>16370615.747772966</v>
      </c>
    </row>
    <row r="19327" spans="1:2" x14ac:dyDescent="0.25">
      <c r="A19327" s="114">
        <f t="shared" si="301"/>
        <v>19312</v>
      </c>
      <c r="B19327" s="113">
        <v>12283730.694295796</v>
      </c>
    </row>
    <row r="19328" spans="1:2" x14ac:dyDescent="0.25">
      <c r="A19328" s="114">
        <f t="shared" si="301"/>
        <v>19313</v>
      </c>
      <c r="B19328" s="113">
        <v>16715823.723563777</v>
      </c>
    </row>
    <row r="19329" spans="1:2" x14ac:dyDescent="0.25">
      <c r="A19329" s="114">
        <f t="shared" si="301"/>
        <v>19314</v>
      </c>
      <c r="B19329" s="113">
        <v>10955493.718542948</v>
      </c>
    </row>
    <row r="19330" spans="1:2" x14ac:dyDescent="0.25">
      <c r="A19330" s="114">
        <f t="shared" si="301"/>
        <v>19315</v>
      </c>
      <c r="B19330" s="113">
        <v>13368756.978292827</v>
      </c>
    </row>
    <row r="19331" spans="1:2" x14ac:dyDescent="0.25">
      <c r="A19331" s="114">
        <f t="shared" si="301"/>
        <v>19316</v>
      </c>
      <c r="B19331" s="113">
        <v>13342721.612319261</v>
      </c>
    </row>
    <row r="19332" spans="1:2" x14ac:dyDescent="0.25">
      <c r="A19332" s="114">
        <f t="shared" si="301"/>
        <v>19317</v>
      </c>
      <c r="B19332" s="113">
        <v>21808111.751638278</v>
      </c>
    </row>
    <row r="19333" spans="1:2" x14ac:dyDescent="0.25">
      <c r="A19333" s="114">
        <f t="shared" si="301"/>
        <v>19318</v>
      </c>
      <c r="B19333" s="113">
        <v>10867321.27611403</v>
      </c>
    </row>
    <row r="19334" spans="1:2" x14ac:dyDescent="0.25">
      <c r="A19334" s="114">
        <f t="shared" si="301"/>
        <v>19319</v>
      </c>
      <c r="B19334" s="113">
        <v>17394875.426186979</v>
      </c>
    </row>
    <row r="19335" spans="1:2" x14ac:dyDescent="0.25">
      <c r="A19335" s="114">
        <f t="shared" si="301"/>
        <v>19320</v>
      </c>
      <c r="B19335" s="113">
        <v>22616244.107839167</v>
      </c>
    </row>
    <row r="19336" spans="1:2" x14ac:dyDescent="0.25">
      <c r="A19336" s="114">
        <f t="shared" si="301"/>
        <v>19321</v>
      </c>
      <c r="B19336" s="113">
        <v>23060452.681936592</v>
      </c>
    </row>
    <row r="19337" spans="1:2" x14ac:dyDescent="0.25">
      <c r="A19337" s="114">
        <f t="shared" si="301"/>
        <v>19322</v>
      </c>
      <c r="B19337" s="113">
        <v>11100002.478652993</v>
      </c>
    </row>
    <row r="19338" spans="1:2" x14ac:dyDescent="0.25">
      <c r="A19338" s="114">
        <f t="shared" si="301"/>
        <v>19323</v>
      </c>
      <c r="B19338" s="113">
        <v>23448265.056887925</v>
      </c>
    </row>
    <row r="19339" spans="1:2" x14ac:dyDescent="0.25">
      <c r="A19339" s="114">
        <f t="shared" si="301"/>
        <v>19324</v>
      </c>
      <c r="B19339" s="113">
        <v>9506319.527006004</v>
      </c>
    </row>
    <row r="19340" spans="1:2" x14ac:dyDescent="0.25">
      <c r="A19340" s="114">
        <f t="shared" si="301"/>
        <v>19325</v>
      </c>
      <c r="B19340" s="113">
        <v>12307405.030155892</v>
      </c>
    </row>
    <row r="19341" spans="1:2" x14ac:dyDescent="0.25">
      <c r="A19341" s="114">
        <f t="shared" si="301"/>
        <v>19326</v>
      </c>
      <c r="B19341" s="113">
        <v>11507747.132694669</v>
      </c>
    </row>
    <row r="19342" spans="1:2" x14ac:dyDescent="0.25">
      <c r="A19342" s="114">
        <f t="shared" si="301"/>
        <v>19327</v>
      </c>
      <c r="B19342" s="113">
        <v>9512856.1296950728</v>
      </c>
    </row>
    <row r="19343" spans="1:2" x14ac:dyDescent="0.25">
      <c r="A19343" s="114">
        <f t="shared" si="301"/>
        <v>19328</v>
      </c>
      <c r="B19343" s="113">
        <v>13066117.246659344</v>
      </c>
    </row>
    <row r="19344" spans="1:2" x14ac:dyDescent="0.25">
      <c r="A19344" s="114">
        <f t="shared" si="301"/>
        <v>19329</v>
      </c>
      <c r="B19344" s="113">
        <v>9641755.9632370863</v>
      </c>
    </row>
    <row r="19345" spans="1:2" x14ac:dyDescent="0.25">
      <c r="A19345" s="114">
        <f t="shared" si="301"/>
        <v>19330</v>
      </c>
      <c r="B19345" s="113">
        <v>13254611.768428437</v>
      </c>
    </row>
    <row r="19346" spans="1:2" x14ac:dyDescent="0.25">
      <c r="A19346" s="114">
        <f t="shared" ref="A19346:A19409" si="302">A19345+1</f>
        <v>19331</v>
      </c>
      <c r="B19346" s="113">
        <v>11116049.597010948</v>
      </c>
    </row>
    <row r="19347" spans="1:2" x14ac:dyDescent="0.25">
      <c r="A19347" s="114">
        <f t="shared" si="302"/>
        <v>19332</v>
      </c>
      <c r="B19347" s="113">
        <v>24829883.334986847</v>
      </c>
    </row>
    <row r="19348" spans="1:2" x14ac:dyDescent="0.25">
      <c r="A19348" s="114">
        <f t="shared" si="302"/>
        <v>19333</v>
      </c>
      <c r="B19348" s="113">
        <v>10122693.640922416</v>
      </c>
    </row>
    <row r="19349" spans="1:2" x14ac:dyDescent="0.25">
      <c r="A19349" s="114">
        <f t="shared" si="302"/>
        <v>19334</v>
      </c>
      <c r="B19349" s="113">
        <v>15376681.050178228</v>
      </c>
    </row>
    <row r="19350" spans="1:2" x14ac:dyDescent="0.25">
      <c r="A19350" s="114">
        <f t="shared" si="302"/>
        <v>19335</v>
      </c>
      <c r="B19350" s="113">
        <v>26853909.373125561</v>
      </c>
    </row>
    <row r="19351" spans="1:2" x14ac:dyDescent="0.25">
      <c r="A19351" s="114">
        <f t="shared" si="302"/>
        <v>19336</v>
      </c>
      <c r="B19351" s="113">
        <v>15011183.126729311</v>
      </c>
    </row>
    <row r="19352" spans="1:2" x14ac:dyDescent="0.25">
      <c r="A19352" s="114">
        <f t="shared" si="302"/>
        <v>19337</v>
      </c>
      <c r="B19352" s="113">
        <v>7892803.6239645053</v>
      </c>
    </row>
    <row r="19353" spans="1:2" x14ac:dyDescent="0.25">
      <c r="A19353" s="114">
        <f t="shared" si="302"/>
        <v>19338</v>
      </c>
      <c r="B19353" s="113">
        <v>8667965.0086627882</v>
      </c>
    </row>
    <row r="19354" spans="1:2" x14ac:dyDescent="0.25">
      <c r="A19354" s="114">
        <f t="shared" si="302"/>
        <v>19339</v>
      </c>
      <c r="B19354" s="113">
        <v>20370936.564143293</v>
      </c>
    </row>
    <row r="19355" spans="1:2" x14ac:dyDescent="0.25">
      <c r="A19355" s="114">
        <f t="shared" si="302"/>
        <v>19340</v>
      </c>
      <c r="B19355" s="113">
        <v>32432869.52973529</v>
      </c>
    </row>
    <row r="19356" spans="1:2" x14ac:dyDescent="0.25">
      <c r="A19356" s="114">
        <f t="shared" si="302"/>
        <v>19341</v>
      </c>
      <c r="B19356" s="113">
        <v>6689127.61740709</v>
      </c>
    </row>
    <row r="19357" spans="1:2" x14ac:dyDescent="0.25">
      <c r="A19357" s="114">
        <f t="shared" si="302"/>
        <v>19342</v>
      </c>
      <c r="B19357" s="113">
        <v>23272742.367847204</v>
      </c>
    </row>
    <row r="19358" spans="1:2" x14ac:dyDescent="0.25">
      <c r="A19358" s="114">
        <f t="shared" si="302"/>
        <v>19343</v>
      </c>
      <c r="B19358" s="113">
        <v>13736976.844342105</v>
      </c>
    </row>
    <row r="19359" spans="1:2" x14ac:dyDescent="0.25">
      <c r="A19359" s="114">
        <f t="shared" si="302"/>
        <v>19344</v>
      </c>
      <c r="B19359" s="113">
        <v>10787977.826367367</v>
      </c>
    </row>
    <row r="19360" spans="1:2" x14ac:dyDescent="0.25">
      <c r="A19360" s="114">
        <f t="shared" si="302"/>
        <v>19345</v>
      </c>
      <c r="B19360" s="113">
        <v>20512772.66437088</v>
      </c>
    </row>
    <row r="19361" spans="1:2" x14ac:dyDescent="0.25">
      <c r="A19361" s="114">
        <f t="shared" si="302"/>
        <v>19346</v>
      </c>
      <c r="B19361" s="113">
        <v>20887880.398589928</v>
      </c>
    </row>
    <row r="19362" spans="1:2" x14ac:dyDescent="0.25">
      <c r="A19362" s="114">
        <f t="shared" si="302"/>
        <v>19347</v>
      </c>
      <c r="B19362" s="113">
        <v>10261834.60984089</v>
      </c>
    </row>
    <row r="19363" spans="1:2" x14ac:dyDescent="0.25">
      <c r="A19363" s="114">
        <f t="shared" si="302"/>
        <v>19348</v>
      </c>
      <c r="B19363" s="113">
        <v>12001331.045164887</v>
      </c>
    </row>
    <row r="19364" spans="1:2" x14ac:dyDescent="0.25">
      <c r="A19364" s="114">
        <f t="shared" si="302"/>
        <v>19349</v>
      </c>
      <c r="B19364" s="113">
        <v>16119690.22867376</v>
      </c>
    </row>
    <row r="19365" spans="1:2" x14ac:dyDescent="0.25">
      <c r="A19365" s="114">
        <f t="shared" si="302"/>
        <v>19350</v>
      </c>
      <c r="B19365" s="113">
        <v>10987792.879085559</v>
      </c>
    </row>
    <row r="19366" spans="1:2" x14ac:dyDescent="0.25">
      <c r="A19366" s="114">
        <f t="shared" si="302"/>
        <v>19351</v>
      </c>
      <c r="B19366" s="113">
        <v>17133832.487943955</v>
      </c>
    </row>
    <row r="19367" spans="1:2" x14ac:dyDescent="0.25">
      <c r="A19367" s="114">
        <f t="shared" si="302"/>
        <v>19352</v>
      </c>
      <c r="B19367" s="113">
        <v>14249086.818719126</v>
      </c>
    </row>
    <row r="19368" spans="1:2" x14ac:dyDescent="0.25">
      <c r="A19368" s="114">
        <f t="shared" si="302"/>
        <v>19353</v>
      </c>
      <c r="B19368" s="113">
        <v>17419499.408570051</v>
      </c>
    </row>
    <row r="19369" spans="1:2" x14ac:dyDescent="0.25">
      <c r="A19369" s="114">
        <f t="shared" si="302"/>
        <v>19354</v>
      </c>
      <c r="B19369" s="113">
        <v>20332616.77898135</v>
      </c>
    </row>
    <row r="19370" spans="1:2" x14ac:dyDescent="0.25">
      <c r="A19370" s="114">
        <f t="shared" si="302"/>
        <v>19355</v>
      </c>
      <c r="B19370" s="113">
        <v>9063646.4152108096</v>
      </c>
    </row>
    <row r="19371" spans="1:2" x14ac:dyDescent="0.25">
      <c r="A19371" s="114">
        <f t="shared" si="302"/>
        <v>19356</v>
      </c>
      <c r="B19371" s="113">
        <v>26435469.766724832</v>
      </c>
    </row>
    <row r="19372" spans="1:2" x14ac:dyDescent="0.25">
      <c r="A19372" s="114">
        <f t="shared" si="302"/>
        <v>19357</v>
      </c>
      <c r="B19372" s="113">
        <v>13513752.108294757</v>
      </c>
    </row>
    <row r="19373" spans="1:2" x14ac:dyDescent="0.25">
      <c r="A19373" s="114">
        <f t="shared" si="302"/>
        <v>19358</v>
      </c>
      <c r="B19373" s="113">
        <v>19849224.524550825</v>
      </c>
    </row>
    <row r="19374" spans="1:2" x14ac:dyDescent="0.25">
      <c r="A19374" s="114">
        <f t="shared" si="302"/>
        <v>19359</v>
      </c>
      <c r="B19374" s="113">
        <v>16086020.372182213</v>
      </c>
    </row>
    <row r="19375" spans="1:2" x14ac:dyDescent="0.25">
      <c r="A19375" s="114">
        <f t="shared" si="302"/>
        <v>19360</v>
      </c>
      <c r="B19375" s="113">
        <v>9103442.3762013502</v>
      </c>
    </row>
    <row r="19376" spans="1:2" x14ac:dyDescent="0.25">
      <c r="A19376" s="114">
        <f t="shared" si="302"/>
        <v>19361</v>
      </c>
      <c r="B19376" s="113">
        <v>11582225.541531954</v>
      </c>
    </row>
    <row r="19377" spans="1:2" x14ac:dyDescent="0.25">
      <c r="A19377" s="114">
        <f t="shared" si="302"/>
        <v>19362</v>
      </c>
      <c r="B19377" s="113">
        <v>9770129.055610802</v>
      </c>
    </row>
    <row r="19378" spans="1:2" x14ac:dyDescent="0.25">
      <c r="A19378" s="114">
        <f t="shared" si="302"/>
        <v>19363</v>
      </c>
      <c r="B19378" s="113">
        <v>13929319.022174455</v>
      </c>
    </row>
    <row r="19379" spans="1:2" x14ac:dyDescent="0.25">
      <c r="A19379" s="114">
        <f t="shared" si="302"/>
        <v>19364</v>
      </c>
      <c r="B19379" s="113">
        <v>11019608.555581026</v>
      </c>
    </row>
    <row r="19380" spans="1:2" x14ac:dyDescent="0.25">
      <c r="A19380" s="114">
        <f t="shared" si="302"/>
        <v>19365</v>
      </c>
      <c r="B19380" s="113">
        <v>25321687.188145325</v>
      </c>
    </row>
    <row r="19381" spans="1:2" x14ac:dyDescent="0.25">
      <c r="A19381" s="114">
        <f t="shared" si="302"/>
        <v>19366</v>
      </c>
      <c r="B19381" s="113">
        <v>19527948.809535202</v>
      </c>
    </row>
    <row r="19382" spans="1:2" x14ac:dyDescent="0.25">
      <c r="A19382" s="114">
        <f t="shared" si="302"/>
        <v>19367</v>
      </c>
      <c r="B19382" s="113">
        <v>20946363.348165814</v>
      </c>
    </row>
    <row r="19383" spans="1:2" x14ac:dyDescent="0.25">
      <c r="A19383" s="114">
        <f t="shared" si="302"/>
        <v>19368</v>
      </c>
      <c r="B19383" s="113">
        <v>14617980.051332001</v>
      </c>
    </row>
    <row r="19384" spans="1:2" x14ac:dyDescent="0.25">
      <c r="A19384" s="114">
        <f t="shared" si="302"/>
        <v>19369</v>
      </c>
      <c r="B19384" s="113">
        <v>3326507.6655028048</v>
      </c>
    </row>
    <row r="19385" spans="1:2" x14ac:dyDescent="0.25">
      <c r="A19385" s="114">
        <f t="shared" si="302"/>
        <v>19370</v>
      </c>
      <c r="B19385" s="113">
        <v>10989433.686071161</v>
      </c>
    </row>
    <row r="19386" spans="1:2" x14ac:dyDescent="0.25">
      <c r="A19386" s="114">
        <f t="shared" si="302"/>
        <v>19371</v>
      </c>
      <c r="B19386" s="113">
        <v>10016044.532322828</v>
      </c>
    </row>
    <row r="19387" spans="1:2" x14ac:dyDescent="0.25">
      <c r="A19387" s="114">
        <f t="shared" si="302"/>
        <v>19372</v>
      </c>
      <c r="B19387" s="113">
        <v>7341246.2147159223</v>
      </c>
    </row>
    <row r="19388" spans="1:2" x14ac:dyDescent="0.25">
      <c r="A19388" s="114">
        <f t="shared" si="302"/>
        <v>19373</v>
      </c>
      <c r="B19388" s="113">
        <v>27708038.240101364</v>
      </c>
    </row>
    <row r="19389" spans="1:2" x14ac:dyDescent="0.25">
      <c r="A19389" s="114">
        <f t="shared" si="302"/>
        <v>19374</v>
      </c>
      <c r="B19389" s="113">
        <v>13980690.442594737</v>
      </c>
    </row>
    <row r="19390" spans="1:2" x14ac:dyDescent="0.25">
      <c r="A19390" s="114">
        <f t="shared" si="302"/>
        <v>19375</v>
      </c>
      <c r="B19390" s="113">
        <v>10070211.525709886</v>
      </c>
    </row>
    <row r="19391" spans="1:2" x14ac:dyDescent="0.25">
      <c r="A19391" s="114">
        <f t="shared" si="302"/>
        <v>19376</v>
      </c>
      <c r="B19391" s="113">
        <v>12632451.54024969</v>
      </c>
    </row>
    <row r="19392" spans="1:2" x14ac:dyDescent="0.25">
      <c r="A19392" s="114">
        <f t="shared" si="302"/>
        <v>19377</v>
      </c>
      <c r="B19392" s="113">
        <v>24266867.970842969</v>
      </c>
    </row>
    <row r="19393" spans="1:2" x14ac:dyDescent="0.25">
      <c r="A19393" s="114">
        <f t="shared" si="302"/>
        <v>19378</v>
      </c>
      <c r="B19393" s="113">
        <v>22277301.927875958</v>
      </c>
    </row>
    <row r="19394" spans="1:2" x14ac:dyDescent="0.25">
      <c r="A19394" s="114">
        <f t="shared" si="302"/>
        <v>19379</v>
      </c>
      <c r="B19394" s="113">
        <v>15688780.609608602</v>
      </c>
    </row>
    <row r="19395" spans="1:2" x14ac:dyDescent="0.25">
      <c r="A19395" s="114">
        <f t="shared" si="302"/>
        <v>19380</v>
      </c>
      <c r="B19395" s="113">
        <v>13746676.104645651</v>
      </c>
    </row>
    <row r="19396" spans="1:2" x14ac:dyDescent="0.25">
      <c r="A19396" s="114">
        <f t="shared" si="302"/>
        <v>19381</v>
      </c>
      <c r="B19396" s="113">
        <v>7538796.7751113232</v>
      </c>
    </row>
    <row r="19397" spans="1:2" x14ac:dyDescent="0.25">
      <c r="A19397" s="114">
        <f t="shared" si="302"/>
        <v>19382</v>
      </c>
      <c r="B19397" s="113">
        <v>12756612.336189097</v>
      </c>
    </row>
    <row r="19398" spans="1:2" x14ac:dyDescent="0.25">
      <c r="A19398" s="114">
        <f t="shared" si="302"/>
        <v>19383</v>
      </c>
      <c r="B19398" s="113">
        <v>11775445.847286751</v>
      </c>
    </row>
    <row r="19399" spans="1:2" x14ac:dyDescent="0.25">
      <c r="A19399" s="114">
        <f t="shared" si="302"/>
        <v>19384</v>
      </c>
      <c r="B19399" s="113">
        <v>11990331.503029112</v>
      </c>
    </row>
    <row r="19400" spans="1:2" x14ac:dyDescent="0.25">
      <c r="A19400" s="114">
        <f t="shared" si="302"/>
        <v>19385</v>
      </c>
      <c r="B19400" s="113">
        <v>10759330.312784724</v>
      </c>
    </row>
    <row r="19401" spans="1:2" x14ac:dyDescent="0.25">
      <c r="A19401" s="114">
        <f t="shared" si="302"/>
        <v>19386</v>
      </c>
      <c r="B19401" s="113">
        <v>12481432.834451307</v>
      </c>
    </row>
    <row r="19402" spans="1:2" x14ac:dyDescent="0.25">
      <c r="A19402" s="114">
        <f t="shared" si="302"/>
        <v>19387</v>
      </c>
      <c r="B19402" s="113">
        <v>13779573.826296274</v>
      </c>
    </row>
    <row r="19403" spans="1:2" x14ac:dyDescent="0.25">
      <c r="A19403" s="114">
        <f t="shared" si="302"/>
        <v>19388</v>
      </c>
      <c r="B19403" s="113">
        <v>17361201.839141008</v>
      </c>
    </row>
    <row r="19404" spans="1:2" x14ac:dyDescent="0.25">
      <c r="A19404" s="114">
        <f t="shared" si="302"/>
        <v>19389</v>
      </c>
      <c r="B19404" s="113">
        <v>25650213.557746388</v>
      </c>
    </row>
    <row r="19405" spans="1:2" x14ac:dyDescent="0.25">
      <c r="A19405" s="114">
        <f t="shared" si="302"/>
        <v>19390</v>
      </c>
      <c r="B19405" s="113">
        <v>9420924.9226782732</v>
      </c>
    </row>
    <row r="19406" spans="1:2" x14ac:dyDescent="0.25">
      <c r="A19406" s="114">
        <f t="shared" si="302"/>
        <v>19391</v>
      </c>
      <c r="B19406" s="113">
        <v>13069911.932239253</v>
      </c>
    </row>
    <row r="19407" spans="1:2" x14ac:dyDescent="0.25">
      <c r="A19407" s="114">
        <f t="shared" si="302"/>
        <v>19392</v>
      </c>
      <c r="B19407" s="113">
        <v>12579590.159849502</v>
      </c>
    </row>
    <row r="19408" spans="1:2" x14ac:dyDescent="0.25">
      <c r="A19408" s="114">
        <f t="shared" si="302"/>
        <v>19393</v>
      </c>
      <c r="B19408" s="113">
        <v>11324839.538870795</v>
      </c>
    </row>
    <row r="19409" spans="1:2" x14ac:dyDescent="0.25">
      <c r="A19409" s="114">
        <f t="shared" si="302"/>
        <v>19394</v>
      </c>
      <c r="B19409" s="113">
        <v>13966768.954471732</v>
      </c>
    </row>
    <row r="19410" spans="1:2" x14ac:dyDescent="0.25">
      <c r="A19410" s="114">
        <f t="shared" ref="A19410:A19473" si="303">A19409+1</f>
        <v>19395</v>
      </c>
      <c r="B19410" s="113">
        <v>9339766.6565159019</v>
      </c>
    </row>
    <row r="19411" spans="1:2" x14ac:dyDescent="0.25">
      <c r="A19411" s="114">
        <f t="shared" si="303"/>
        <v>19396</v>
      </c>
      <c r="B19411" s="113">
        <v>16845607.080272764</v>
      </c>
    </row>
    <row r="19412" spans="1:2" x14ac:dyDescent="0.25">
      <c r="A19412" s="114">
        <f t="shared" si="303"/>
        <v>19397</v>
      </c>
      <c r="B19412" s="113">
        <v>7097107.8335608225</v>
      </c>
    </row>
    <row r="19413" spans="1:2" x14ac:dyDescent="0.25">
      <c r="A19413" s="114">
        <f t="shared" si="303"/>
        <v>19398</v>
      </c>
      <c r="B19413" s="113">
        <v>12523062.044800291</v>
      </c>
    </row>
    <row r="19414" spans="1:2" x14ac:dyDescent="0.25">
      <c r="A19414" s="114">
        <f t="shared" si="303"/>
        <v>19399</v>
      </c>
      <c r="B19414" s="113">
        <v>17683070.932259761</v>
      </c>
    </row>
    <row r="19415" spans="1:2" x14ac:dyDescent="0.25">
      <c r="A19415" s="114">
        <f t="shared" si="303"/>
        <v>19400</v>
      </c>
      <c r="B19415" s="113">
        <v>5574733.9547420619</v>
      </c>
    </row>
    <row r="19416" spans="1:2" x14ac:dyDescent="0.25">
      <c r="A19416" s="114">
        <f t="shared" si="303"/>
        <v>19401</v>
      </c>
      <c r="B19416" s="113">
        <v>30950289.096537769</v>
      </c>
    </row>
    <row r="19417" spans="1:2" x14ac:dyDescent="0.25">
      <c r="A19417" s="114">
        <f t="shared" si="303"/>
        <v>19402</v>
      </c>
      <c r="B19417" s="113">
        <v>11261225.268445548</v>
      </c>
    </row>
    <row r="19418" spans="1:2" x14ac:dyDescent="0.25">
      <c r="A19418" s="114">
        <f t="shared" si="303"/>
        <v>19403</v>
      </c>
      <c r="B19418" s="113">
        <v>17300286.862501092</v>
      </c>
    </row>
    <row r="19419" spans="1:2" x14ac:dyDescent="0.25">
      <c r="A19419" s="114">
        <f t="shared" si="303"/>
        <v>19404</v>
      </c>
      <c r="B19419" s="113">
        <v>6538128.6633299906</v>
      </c>
    </row>
    <row r="19420" spans="1:2" x14ac:dyDescent="0.25">
      <c r="A19420" s="114">
        <f t="shared" si="303"/>
        <v>19405</v>
      </c>
      <c r="B19420" s="113">
        <v>11352906.129366659</v>
      </c>
    </row>
    <row r="19421" spans="1:2" x14ac:dyDescent="0.25">
      <c r="A19421" s="114">
        <f t="shared" si="303"/>
        <v>19406</v>
      </c>
      <c r="B19421" s="113">
        <v>23798799.642107677</v>
      </c>
    </row>
    <row r="19422" spans="1:2" x14ac:dyDescent="0.25">
      <c r="A19422" s="114">
        <f t="shared" si="303"/>
        <v>19407</v>
      </c>
      <c r="B19422" s="113">
        <v>15615058.37946425</v>
      </c>
    </row>
    <row r="19423" spans="1:2" x14ac:dyDescent="0.25">
      <c r="A19423" s="114">
        <f t="shared" si="303"/>
        <v>19408</v>
      </c>
      <c r="B19423" s="113">
        <v>13894065.600358061</v>
      </c>
    </row>
    <row r="19424" spans="1:2" x14ac:dyDescent="0.25">
      <c r="A19424" s="114">
        <f t="shared" si="303"/>
        <v>19409</v>
      </c>
      <c r="B19424" s="113">
        <v>22044952.542805675</v>
      </c>
    </row>
    <row r="19425" spans="1:2" x14ac:dyDescent="0.25">
      <c r="A19425" s="114">
        <f t="shared" si="303"/>
        <v>19410</v>
      </c>
      <c r="B19425" s="113">
        <v>11869282.417711176</v>
      </c>
    </row>
    <row r="19426" spans="1:2" x14ac:dyDescent="0.25">
      <c r="A19426" s="114">
        <f t="shared" si="303"/>
        <v>19411</v>
      </c>
      <c r="B19426" s="113">
        <v>16692695.01709066</v>
      </c>
    </row>
    <row r="19427" spans="1:2" x14ac:dyDescent="0.25">
      <c r="A19427" s="114">
        <f t="shared" si="303"/>
        <v>19412</v>
      </c>
      <c r="B19427" s="113">
        <v>8882153.1381200347</v>
      </c>
    </row>
    <row r="19428" spans="1:2" x14ac:dyDescent="0.25">
      <c r="A19428" s="114">
        <f t="shared" si="303"/>
        <v>19413</v>
      </c>
      <c r="B19428" s="113">
        <v>11975739.033289336</v>
      </c>
    </row>
    <row r="19429" spans="1:2" x14ac:dyDescent="0.25">
      <c r="A19429" s="114">
        <f t="shared" si="303"/>
        <v>19414</v>
      </c>
      <c r="B19429" s="113">
        <v>17692951.694638506</v>
      </c>
    </row>
    <row r="19430" spans="1:2" x14ac:dyDescent="0.25">
      <c r="A19430" s="114">
        <f t="shared" si="303"/>
        <v>19415</v>
      </c>
      <c r="B19430" s="113">
        <v>7967276.3295079963</v>
      </c>
    </row>
    <row r="19431" spans="1:2" x14ac:dyDescent="0.25">
      <c r="A19431" s="114">
        <f t="shared" si="303"/>
        <v>19416</v>
      </c>
      <c r="B19431" s="113">
        <v>10149245.999327041</v>
      </c>
    </row>
    <row r="19432" spans="1:2" x14ac:dyDescent="0.25">
      <c r="A19432" s="114">
        <f t="shared" si="303"/>
        <v>19417</v>
      </c>
      <c r="B19432" s="113">
        <v>11307194.025270004</v>
      </c>
    </row>
    <row r="19433" spans="1:2" x14ac:dyDescent="0.25">
      <c r="A19433" s="114">
        <f t="shared" si="303"/>
        <v>19418</v>
      </c>
      <c r="B19433" s="113">
        <v>15966468.175098028</v>
      </c>
    </row>
    <row r="19434" spans="1:2" x14ac:dyDescent="0.25">
      <c r="A19434" s="114">
        <f t="shared" si="303"/>
        <v>19419</v>
      </c>
      <c r="B19434" s="113">
        <v>8574568.6027663033</v>
      </c>
    </row>
    <row r="19435" spans="1:2" x14ac:dyDescent="0.25">
      <c r="A19435" s="114">
        <f t="shared" si="303"/>
        <v>19420</v>
      </c>
      <c r="B19435" s="113">
        <v>7776674.8623103313</v>
      </c>
    </row>
    <row r="19436" spans="1:2" x14ac:dyDescent="0.25">
      <c r="A19436" s="114">
        <f t="shared" si="303"/>
        <v>19421</v>
      </c>
      <c r="B19436" s="113">
        <v>10364429.209073881</v>
      </c>
    </row>
    <row r="19437" spans="1:2" x14ac:dyDescent="0.25">
      <c r="A19437" s="114">
        <f t="shared" si="303"/>
        <v>19422</v>
      </c>
      <c r="B19437" s="113">
        <v>11695565.551082257</v>
      </c>
    </row>
    <row r="19438" spans="1:2" x14ac:dyDescent="0.25">
      <c r="A19438" s="114">
        <f t="shared" si="303"/>
        <v>19423</v>
      </c>
      <c r="B19438" s="113">
        <v>18900392.697235335</v>
      </c>
    </row>
    <row r="19439" spans="1:2" x14ac:dyDescent="0.25">
      <c r="A19439" s="114">
        <f t="shared" si="303"/>
        <v>19424</v>
      </c>
      <c r="B19439" s="113">
        <v>13164465.19307168</v>
      </c>
    </row>
    <row r="19440" spans="1:2" x14ac:dyDescent="0.25">
      <c r="A19440" s="114">
        <f t="shared" si="303"/>
        <v>19425</v>
      </c>
      <c r="B19440" s="113">
        <v>21788412.967731878</v>
      </c>
    </row>
    <row r="19441" spans="1:2" x14ac:dyDescent="0.25">
      <c r="A19441" s="114">
        <f t="shared" si="303"/>
        <v>19426</v>
      </c>
      <c r="B19441" s="113">
        <v>12702787.197081821</v>
      </c>
    </row>
    <row r="19442" spans="1:2" x14ac:dyDescent="0.25">
      <c r="A19442" s="114">
        <f t="shared" si="303"/>
        <v>19427</v>
      </c>
      <c r="B19442" s="113">
        <v>8070228.3099758774</v>
      </c>
    </row>
    <row r="19443" spans="1:2" x14ac:dyDescent="0.25">
      <c r="A19443" s="114">
        <f t="shared" si="303"/>
        <v>19428</v>
      </c>
      <c r="B19443" s="113">
        <v>15063929.816723045</v>
      </c>
    </row>
    <row r="19444" spans="1:2" x14ac:dyDescent="0.25">
      <c r="A19444" s="114">
        <f t="shared" si="303"/>
        <v>19429</v>
      </c>
      <c r="B19444" s="113">
        <v>13762744.062768651</v>
      </c>
    </row>
    <row r="19445" spans="1:2" x14ac:dyDescent="0.25">
      <c r="A19445" s="114">
        <f t="shared" si="303"/>
        <v>19430</v>
      </c>
      <c r="B19445" s="113">
        <v>19877291.553010687</v>
      </c>
    </row>
    <row r="19446" spans="1:2" x14ac:dyDescent="0.25">
      <c r="A19446" s="114">
        <f t="shared" si="303"/>
        <v>19431</v>
      </c>
      <c r="B19446" s="113">
        <v>18210604.30529277</v>
      </c>
    </row>
    <row r="19447" spans="1:2" x14ac:dyDescent="0.25">
      <c r="A19447" s="114">
        <f t="shared" si="303"/>
        <v>19432</v>
      </c>
      <c r="B19447" s="113">
        <v>12604211.602870703</v>
      </c>
    </row>
    <row r="19448" spans="1:2" x14ac:dyDescent="0.25">
      <c r="A19448" s="114">
        <f t="shared" si="303"/>
        <v>19433</v>
      </c>
      <c r="B19448" s="113">
        <v>19178368.935375087</v>
      </c>
    </row>
    <row r="19449" spans="1:2" x14ac:dyDescent="0.25">
      <c r="A19449" s="114">
        <f t="shared" si="303"/>
        <v>19434</v>
      </c>
      <c r="B19449" s="113">
        <v>14492450.34332311</v>
      </c>
    </row>
    <row r="19450" spans="1:2" x14ac:dyDescent="0.25">
      <c r="A19450" s="114">
        <f t="shared" si="303"/>
        <v>19435</v>
      </c>
      <c r="B19450" s="113">
        <v>9109063.0991690755</v>
      </c>
    </row>
    <row r="19451" spans="1:2" x14ac:dyDescent="0.25">
      <c r="A19451" s="114">
        <f t="shared" si="303"/>
        <v>19436</v>
      </c>
      <c r="B19451" s="113">
        <v>10365064.624919904</v>
      </c>
    </row>
    <row r="19452" spans="1:2" x14ac:dyDescent="0.25">
      <c r="A19452" s="114">
        <f t="shared" si="303"/>
        <v>19437</v>
      </c>
      <c r="B19452" s="113">
        <v>5684485.4286993844</v>
      </c>
    </row>
    <row r="19453" spans="1:2" x14ac:dyDescent="0.25">
      <c r="A19453" s="114">
        <f t="shared" si="303"/>
        <v>19438</v>
      </c>
      <c r="B19453" s="113">
        <v>9543348.8940335326</v>
      </c>
    </row>
    <row r="19454" spans="1:2" x14ac:dyDescent="0.25">
      <c r="A19454" s="114">
        <f t="shared" si="303"/>
        <v>19439</v>
      </c>
      <c r="B19454" s="113">
        <v>19601971.864359152</v>
      </c>
    </row>
    <row r="19455" spans="1:2" x14ac:dyDescent="0.25">
      <c r="A19455" s="114">
        <f t="shared" si="303"/>
        <v>19440</v>
      </c>
      <c r="B19455" s="113">
        <v>7278540.6196798328</v>
      </c>
    </row>
    <row r="19456" spans="1:2" x14ac:dyDescent="0.25">
      <c r="A19456" s="114">
        <f t="shared" si="303"/>
        <v>19441</v>
      </c>
      <c r="B19456" s="113">
        <v>12675212.127706306</v>
      </c>
    </row>
    <row r="19457" spans="1:2" x14ac:dyDescent="0.25">
      <c r="A19457" s="114">
        <f t="shared" si="303"/>
        <v>19442</v>
      </c>
      <c r="B19457" s="113">
        <v>17213087.608007193</v>
      </c>
    </row>
    <row r="19458" spans="1:2" x14ac:dyDescent="0.25">
      <c r="A19458" s="114">
        <f t="shared" si="303"/>
        <v>19443</v>
      </c>
      <c r="B19458" s="113">
        <v>21874954.051849239</v>
      </c>
    </row>
    <row r="19459" spans="1:2" x14ac:dyDescent="0.25">
      <c r="A19459" s="114">
        <f t="shared" si="303"/>
        <v>19444</v>
      </c>
      <c r="B19459" s="113">
        <v>27057671.837500922</v>
      </c>
    </row>
    <row r="19460" spans="1:2" x14ac:dyDescent="0.25">
      <c r="A19460" s="114">
        <f t="shared" si="303"/>
        <v>19445</v>
      </c>
      <c r="B19460" s="113">
        <v>8800402.0877560265</v>
      </c>
    </row>
    <row r="19461" spans="1:2" x14ac:dyDescent="0.25">
      <c r="A19461" s="114">
        <f t="shared" si="303"/>
        <v>19446</v>
      </c>
      <c r="B19461" s="113">
        <v>16275432.08419174</v>
      </c>
    </row>
    <row r="19462" spans="1:2" x14ac:dyDescent="0.25">
      <c r="A19462" s="114">
        <f t="shared" si="303"/>
        <v>19447</v>
      </c>
      <c r="B19462" s="113">
        <v>20172289.390647367</v>
      </c>
    </row>
    <row r="19463" spans="1:2" x14ac:dyDescent="0.25">
      <c r="A19463" s="114">
        <f t="shared" si="303"/>
        <v>19448</v>
      </c>
      <c r="B19463" s="113">
        <v>7281024.1524682725</v>
      </c>
    </row>
    <row r="19464" spans="1:2" x14ac:dyDescent="0.25">
      <c r="A19464" s="114">
        <f t="shared" si="303"/>
        <v>19449</v>
      </c>
      <c r="B19464" s="113">
        <v>8075051.7251016703</v>
      </c>
    </row>
    <row r="19465" spans="1:2" x14ac:dyDescent="0.25">
      <c r="A19465" s="114">
        <f t="shared" si="303"/>
        <v>19450</v>
      </c>
      <c r="B19465" s="113">
        <v>21824525.772065766</v>
      </c>
    </row>
    <row r="19466" spans="1:2" x14ac:dyDescent="0.25">
      <c r="A19466" s="114">
        <f t="shared" si="303"/>
        <v>19451</v>
      </c>
      <c r="B19466" s="113">
        <v>13297245.232850617</v>
      </c>
    </row>
    <row r="19467" spans="1:2" x14ac:dyDescent="0.25">
      <c r="A19467" s="114">
        <f t="shared" si="303"/>
        <v>19452</v>
      </c>
      <c r="B19467" s="113">
        <v>22542886.359420888</v>
      </c>
    </row>
    <row r="19468" spans="1:2" x14ac:dyDescent="0.25">
      <c r="A19468" s="114">
        <f t="shared" si="303"/>
        <v>19453</v>
      </c>
      <c r="B19468" s="113">
        <v>10030592.125653338</v>
      </c>
    </row>
    <row r="19469" spans="1:2" x14ac:dyDescent="0.25">
      <c r="A19469" s="114">
        <f t="shared" si="303"/>
        <v>19454</v>
      </c>
      <c r="B19469" s="113">
        <v>19977302.969987407</v>
      </c>
    </row>
    <row r="19470" spans="1:2" x14ac:dyDescent="0.25">
      <c r="A19470" s="114">
        <f t="shared" si="303"/>
        <v>19455</v>
      </c>
      <c r="B19470" s="113">
        <v>5923550.6083559226</v>
      </c>
    </row>
    <row r="19471" spans="1:2" x14ac:dyDescent="0.25">
      <c r="A19471" s="114">
        <f t="shared" si="303"/>
        <v>19456</v>
      </c>
      <c r="B19471" s="113">
        <v>6621974.1969793886</v>
      </c>
    </row>
    <row r="19472" spans="1:2" x14ac:dyDescent="0.25">
      <c r="A19472" s="114">
        <f t="shared" si="303"/>
        <v>19457</v>
      </c>
      <c r="B19472" s="113">
        <v>10177822.549178457</v>
      </c>
    </row>
    <row r="19473" spans="1:2" x14ac:dyDescent="0.25">
      <c r="A19473" s="114">
        <f t="shared" si="303"/>
        <v>19458</v>
      </c>
      <c r="B19473" s="113">
        <v>9544180.4456878416</v>
      </c>
    </row>
    <row r="19474" spans="1:2" x14ac:dyDescent="0.25">
      <c r="A19474" s="114">
        <f t="shared" ref="A19474:A19537" si="304">A19473+1</f>
        <v>19459</v>
      </c>
      <c r="B19474" s="113">
        <v>21347414.308904491</v>
      </c>
    </row>
    <row r="19475" spans="1:2" x14ac:dyDescent="0.25">
      <c r="A19475" s="114">
        <f t="shared" si="304"/>
        <v>19460</v>
      </c>
      <c r="B19475" s="113">
        <v>5720571.0670323176</v>
      </c>
    </row>
    <row r="19476" spans="1:2" x14ac:dyDescent="0.25">
      <c r="A19476" s="114">
        <f t="shared" si="304"/>
        <v>19461</v>
      </c>
      <c r="B19476" s="113">
        <v>17191415.997725472</v>
      </c>
    </row>
    <row r="19477" spans="1:2" x14ac:dyDescent="0.25">
      <c r="A19477" s="114">
        <f t="shared" si="304"/>
        <v>19462</v>
      </c>
      <c r="B19477" s="113">
        <v>14294076.465868287</v>
      </c>
    </row>
    <row r="19478" spans="1:2" x14ac:dyDescent="0.25">
      <c r="A19478" s="114">
        <f t="shared" si="304"/>
        <v>19463</v>
      </c>
      <c r="B19478" s="113">
        <v>7865761.0514421528</v>
      </c>
    </row>
    <row r="19479" spans="1:2" x14ac:dyDescent="0.25">
      <c r="A19479" s="114">
        <f t="shared" si="304"/>
        <v>19464</v>
      </c>
      <c r="B19479" s="113">
        <v>14110077.743744463</v>
      </c>
    </row>
    <row r="19480" spans="1:2" x14ac:dyDescent="0.25">
      <c r="A19480" s="114">
        <f t="shared" si="304"/>
        <v>19465</v>
      </c>
      <c r="B19480" s="113">
        <v>16965846.241697639</v>
      </c>
    </row>
    <row r="19481" spans="1:2" x14ac:dyDescent="0.25">
      <c r="A19481" s="114">
        <f t="shared" si="304"/>
        <v>19466</v>
      </c>
      <c r="B19481" s="113">
        <v>11819732.662633184</v>
      </c>
    </row>
    <row r="19482" spans="1:2" x14ac:dyDescent="0.25">
      <c r="A19482" s="114">
        <f t="shared" si="304"/>
        <v>19467</v>
      </c>
      <c r="B19482" s="113">
        <v>19414614.977587387</v>
      </c>
    </row>
    <row r="19483" spans="1:2" x14ac:dyDescent="0.25">
      <c r="A19483" s="114">
        <f t="shared" si="304"/>
        <v>19468</v>
      </c>
      <c r="B19483" s="113">
        <v>19470195.062725209</v>
      </c>
    </row>
    <row r="19484" spans="1:2" x14ac:dyDescent="0.25">
      <c r="A19484" s="114">
        <f t="shared" si="304"/>
        <v>19469</v>
      </c>
      <c r="B19484" s="113">
        <v>10345457.736801092</v>
      </c>
    </row>
    <row r="19485" spans="1:2" x14ac:dyDescent="0.25">
      <c r="A19485" s="114">
        <f t="shared" si="304"/>
        <v>19470</v>
      </c>
      <c r="B19485" s="113">
        <v>19990599.868094645</v>
      </c>
    </row>
    <row r="19486" spans="1:2" x14ac:dyDescent="0.25">
      <c r="A19486" s="114">
        <f t="shared" si="304"/>
        <v>19471</v>
      </c>
      <c r="B19486" s="113">
        <v>10594246.312803689</v>
      </c>
    </row>
    <row r="19487" spans="1:2" x14ac:dyDescent="0.25">
      <c r="A19487" s="114">
        <f t="shared" si="304"/>
        <v>19472</v>
      </c>
      <c r="B19487" s="113">
        <v>7592915.2525008675</v>
      </c>
    </row>
    <row r="19488" spans="1:2" x14ac:dyDescent="0.25">
      <c r="A19488" s="114">
        <f t="shared" si="304"/>
        <v>19473</v>
      </c>
      <c r="B19488" s="113">
        <v>33152347.620709997</v>
      </c>
    </row>
    <row r="19489" spans="1:2" x14ac:dyDescent="0.25">
      <c r="A19489" s="114">
        <f t="shared" si="304"/>
        <v>19474</v>
      </c>
      <c r="B19489" s="113">
        <v>7333885.6700351536</v>
      </c>
    </row>
    <row r="19490" spans="1:2" x14ac:dyDescent="0.25">
      <c r="A19490" s="114">
        <f t="shared" si="304"/>
        <v>19475</v>
      </c>
      <c r="B19490" s="113">
        <v>13344071.88335282</v>
      </c>
    </row>
    <row r="19491" spans="1:2" x14ac:dyDescent="0.25">
      <c r="A19491" s="114">
        <f t="shared" si="304"/>
        <v>19476</v>
      </c>
      <c r="B19491" s="113">
        <v>23936662.771171387</v>
      </c>
    </row>
    <row r="19492" spans="1:2" x14ac:dyDescent="0.25">
      <c r="A19492" s="114">
        <f t="shared" si="304"/>
        <v>19477</v>
      </c>
      <c r="B19492" s="113">
        <v>15692377.131573349</v>
      </c>
    </row>
    <row r="19493" spans="1:2" x14ac:dyDescent="0.25">
      <c r="A19493" s="114">
        <f t="shared" si="304"/>
        <v>19478</v>
      </c>
      <c r="B19493" s="113">
        <v>11245556.392854527</v>
      </c>
    </row>
    <row r="19494" spans="1:2" x14ac:dyDescent="0.25">
      <c r="A19494" s="114">
        <f t="shared" si="304"/>
        <v>19479</v>
      </c>
      <c r="B19494" s="113">
        <v>18773225.909999821</v>
      </c>
    </row>
    <row r="19495" spans="1:2" x14ac:dyDescent="0.25">
      <c r="A19495" s="114">
        <f t="shared" si="304"/>
        <v>19480</v>
      </c>
      <c r="B19495" s="113">
        <v>18145242.053302381</v>
      </c>
    </row>
    <row r="19496" spans="1:2" x14ac:dyDescent="0.25">
      <c r="A19496" s="114">
        <f t="shared" si="304"/>
        <v>19481</v>
      </c>
      <c r="B19496" s="113">
        <v>15359379.602657208</v>
      </c>
    </row>
    <row r="19497" spans="1:2" x14ac:dyDescent="0.25">
      <c r="A19497" s="114">
        <f t="shared" si="304"/>
        <v>19482</v>
      </c>
      <c r="B19497" s="113">
        <v>13544399.968116447</v>
      </c>
    </row>
    <row r="19498" spans="1:2" x14ac:dyDescent="0.25">
      <c r="A19498" s="114">
        <f t="shared" si="304"/>
        <v>19483</v>
      </c>
      <c r="B19498" s="113">
        <v>10372828.440175094</v>
      </c>
    </row>
    <row r="19499" spans="1:2" x14ac:dyDescent="0.25">
      <c r="A19499" s="114">
        <f t="shared" si="304"/>
        <v>19484</v>
      </c>
      <c r="B19499" s="113">
        <v>20894595.716817662</v>
      </c>
    </row>
    <row r="19500" spans="1:2" x14ac:dyDescent="0.25">
      <c r="A19500" s="114">
        <f t="shared" si="304"/>
        <v>19485</v>
      </c>
      <c r="B19500" s="113">
        <v>23339920.175369263</v>
      </c>
    </row>
    <row r="19501" spans="1:2" x14ac:dyDescent="0.25">
      <c r="A19501" s="114">
        <f t="shared" si="304"/>
        <v>19486</v>
      </c>
      <c r="B19501" s="113">
        <v>23872556.982493352</v>
      </c>
    </row>
    <row r="19502" spans="1:2" x14ac:dyDescent="0.25">
      <c r="A19502" s="114">
        <f t="shared" si="304"/>
        <v>19487</v>
      </c>
      <c r="B19502" s="113">
        <v>14400347.898128502</v>
      </c>
    </row>
    <row r="19503" spans="1:2" x14ac:dyDescent="0.25">
      <c r="A19503" s="114">
        <f t="shared" si="304"/>
        <v>19488</v>
      </c>
      <c r="B19503" s="113">
        <v>11498321.11676842</v>
      </c>
    </row>
    <row r="19504" spans="1:2" x14ac:dyDescent="0.25">
      <c r="A19504" s="114">
        <f t="shared" si="304"/>
        <v>19489</v>
      </c>
      <c r="B19504" s="113">
        <v>29368189.522276238</v>
      </c>
    </row>
    <row r="19505" spans="1:2" x14ac:dyDescent="0.25">
      <c r="A19505" s="114">
        <f t="shared" si="304"/>
        <v>19490</v>
      </c>
      <c r="B19505" s="113">
        <v>13038748.234693483</v>
      </c>
    </row>
    <row r="19506" spans="1:2" x14ac:dyDescent="0.25">
      <c r="A19506" s="114">
        <f t="shared" si="304"/>
        <v>19491</v>
      </c>
      <c r="B19506" s="113">
        <v>21224160.50871563</v>
      </c>
    </row>
    <row r="19507" spans="1:2" x14ac:dyDescent="0.25">
      <c r="A19507" s="114">
        <f t="shared" si="304"/>
        <v>19492</v>
      </c>
      <c r="B19507" s="113">
        <v>7084833.5809108</v>
      </c>
    </row>
    <row r="19508" spans="1:2" x14ac:dyDescent="0.25">
      <c r="A19508" s="114">
        <f t="shared" si="304"/>
        <v>19493</v>
      </c>
      <c r="B19508" s="113">
        <v>10932803.886683375</v>
      </c>
    </row>
    <row r="19509" spans="1:2" x14ac:dyDescent="0.25">
      <c r="A19509" s="114">
        <f t="shared" si="304"/>
        <v>19494</v>
      </c>
      <c r="B19509" s="113">
        <v>9184235.6894407384</v>
      </c>
    </row>
    <row r="19510" spans="1:2" x14ac:dyDescent="0.25">
      <c r="A19510" s="114">
        <f t="shared" si="304"/>
        <v>19495</v>
      </c>
      <c r="B19510" s="113">
        <v>6624965.2474176167</v>
      </c>
    </row>
    <row r="19511" spans="1:2" x14ac:dyDescent="0.25">
      <c r="A19511" s="114">
        <f t="shared" si="304"/>
        <v>19496</v>
      </c>
      <c r="B19511" s="113">
        <v>23885816.833069146</v>
      </c>
    </row>
    <row r="19512" spans="1:2" x14ac:dyDescent="0.25">
      <c r="A19512" s="114">
        <f t="shared" si="304"/>
        <v>19497</v>
      </c>
      <c r="B19512" s="113">
        <v>22683569.600038741</v>
      </c>
    </row>
    <row r="19513" spans="1:2" x14ac:dyDescent="0.25">
      <c r="A19513" s="114">
        <f t="shared" si="304"/>
        <v>19498</v>
      </c>
      <c r="B19513" s="113">
        <v>20309379.6406123</v>
      </c>
    </row>
    <row r="19514" spans="1:2" x14ac:dyDescent="0.25">
      <c r="A19514" s="114">
        <f t="shared" si="304"/>
        <v>19499</v>
      </c>
      <c r="B19514" s="113">
        <v>17972419.545886599</v>
      </c>
    </row>
    <row r="19515" spans="1:2" x14ac:dyDescent="0.25">
      <c r="A19515" s="114">
        <f t="shared" si="304"/>
        <v>19500</v>
      </c>
      <c r="B19515" s="113">
        <v>14182580.432901129</v>
      </c>
    </row>
    <row r="19516" spans="1:2" x14ac:dyDescent="0.25">
      <c r="A19516" s="114">
        <f t="shared" si="304"/>
        <v>19501</v>
      </c>
      <c r="B19516" s="113">
        <v>19080119.047235951</v>
      </c>
    </row>
    <row r="19517" spans="1:2" x14ac:dyDescent="0.25">
      <c r="A19517" s="114">
        <f t="shared" si="304"/>
        <v>19502</v>
      </c>
      <c r="B19517" s="113">
        <v>24872049.786625452</v>
      </c>
    </row>
    <row r="19518" spans="1:2" x14ac:dyDescent="0.25">
      <c r="A19518" s="114">
        <f t="shared" si="304"/>
        <v>19503</v>
      </c>
      <c r="B19518" s="113">
        <v>9054722.9701010957</v>
      </c>
    </row>
    <row r="19519" spans="1:2" x14ac:dyDescent="0.25">
      <c r="A19519" s="114">
        <f t="shared" si="304"/>
        <v>19504</v>
      </c>
      <c r="B19519" s="113">
        <v>14253814.905530538</v>
      </c>
    </row>
    <row r="19520" spans="1:2" x14ac:dyDescent="0.25">
      <c r="A19520" s="114">
        <f t="shared" si="304"/>
        <v>19505</v>
      </c>
      <c r="B19520" s="113">
        <v>12579160.610044431</v>
      </c>
    </row>
    <row r="19521" spans="1:2" x14ac:dyDescent="0.25">
      <c r="A19521" s="114">
        <f t="shared" si="304"/>
        <v>19506</v>
      </c>
      <c r="B19521" s="113">
        <v>11414306.406555517</v>
      </c>
    </row>
    <row r="19522" spans="1:2" x14ac:dyDescent="0.25">
      <c r="A19522" s="114">
        <f t="shared" si="304"/>
        <v>19507</v>
      </c>
      <c r="B19522" s="113">
        <v>18551431.8353732</v>
      </c>
    </row>
    <row r="19523" spans="1:2" x14ac:dyDescent="0.25">
      <c r="A19523" s="114">
        <f t="shared" si="304"/>
        <v>19508</v>
      </c>
      <c r="B19523" s="113">
        <v>11029701.208522061</v>
      </c>
    </row>
    <row r="19524" spans="1:2" x14ac:dyDescent="0.25">
      <c r="A19524" s="114">
        <f t="shared" si="304"/>
        <v>19509</v>
      </c>
      <c r="B19524" s="113">
        <v>23191901.549152113</v>
      </c>
    </row>
    <row r="19525" spans="1:2" x14ac:dyDescent="0.25">
      <c r="A19525" s="114">
        <f t="shared" si="304"/>
        <v>19510</v>
      </c>
      <c r="B19525" s="113">
        <v>21760032.430712692</v>
      </c>
    </row>
    <row r="19526" spans="1:2" x14ac:dyDescent="0.25">
      <c r="A19526" s="114">
        <f t="shared" si="304"/>
        <v>19511</v>
      </c>
      <c r="B19526" s="113">
        <v>13628069.91129558</v>
      </c>
    </row>
    <row r="19527" spans="1:2" x14ac:dyDescent="0.25">
      <c r="A19527" s="114">
        <f t="shared" si="304"/>
        <v>19512</v>
      </c>
      <c r="B19527" s="113">
        <v>19325808.82553592</v>
      </c>
    </row>
    <row r="19528" spans="1:2" x14ac:dyDescent="0.25">
      <c r="A19528" s="114">
        <f t="shared" si="304"/>
        <v>19513</v>
      </c>
      <c r="B19528" s="113">
        <v>13252668.640348144</v>
      </c>
    </row>
    <row r="19529" spans="1:2" x14ac:dyDescent="0.25">
      <c r="A19529" s="114">
        <f t="shared" si="304"/>
        <v>19514</v>
      </c>
      <c r="B19529" s="113">
        <v>12956497.584694861</v>
      </c>
    </row>
    <row r="19530" spans="1:2" x14ac:dyDescent="0.25">
      <c r="A19530" s="114">
        <f t="shared" si="304"/>
        <v>19515</v>
      </c>
      <c r="B19530" s="113">
        <v>17944753.574702129</v>
      </c>
    </row>
    <row r="19531" spans="1:2" x14ac:dyDescent="0.25">
      <c r="A19531" s="114">
        <f t="shared" si="304"/>
        <v>19516</v>
      </c>
      <c r="B19531" s="113">
        <v>12480712.017735127</v>
      </c>
    </row>
    <row r="19532" spans="1:2" x14ac:dyDescent="0.25">
      <c r="A19532" s="114">
        <f t="shared" si="304"/>
        <v>19517</v>
      </c>
      <c r="B19532" s="113">
        <v>4081344.6782148499</v>
      </c>
    </row>
    <row r="19533" spans="1:2" x14ac:dyDescent="0.25">
      <c r="A19533" s="114">
        <f t="shared" si="304"/>
        <v>19518</v>
      </c>
      <c r="B19533" s="113">
        <v>9723135.1537416838</v>
      </c>
    </row>
    <row r="19534" spans="1:2" x14ac:dyDescent="0.25">
      <c r="A19534" s="114">
        <f t="shared" si="304"/>
        <v>19519</v>
      </c>
      <c r="B19534" s="113">
        <v>9672709.4163765125</v>
      </c>
    </row>
    <row r="19535" spans="1:2" x14ac:dyDescent="0.25">
      <c r="A19535" s="114">
        <f t="shared" si="304"/>
        <v>19520</v>
      </c>
      <c r="B19535" s="113">
        <v>17048397.763739068</v>
      </c>
    </row>
    <row r="19536" spans="1:2" x14ac:dyDescent="0.25">
      <c r="A19536" s="114">
        <f t="shared" si="304"/>
        <v>19521</v>
      </c>
      <c r="B19536" s="113">
        <v>15348712.418744687</v>
      </c>
    </row>
    <row r="19537" spans="1:2" x14ac:dyDescent="0.25">
      <c r="A19537" s="114">
        <f t="shared" si="304"/>
        <v>19522</v>
      </c>
      <c r="B19537" s="113">
        <v>19991963.116510347</v>
      </c>
    </row>
    <row r="19538" spans="1:2" x14ac:dyDescent="0.25">
      <c r="A19538" s="114">
        <f t="shared" ref="A19538:A19601" si="305">A19537+1</f>
        <v>19523</v>
      </c>
      <c r="B19538" s="113">
        <v>18701179.816754125</v>
      </c>
    </row>
    <row r="19539" spans="1:2" x14ac:dyDescent="0.25">
      <c r="A19539" s="114">
        <f t="shared" si="305"/>
        <v>19524</v>
      </c>
      <c r="B19539" s="113">
        <v>9554429.222619174</v>
      </c>
    </row>
    <row r="19540" spans="1:2" x14ac:dyDescent="0.25">
      <c r="A19540" s="114">
        <f t="shared" si="305"/>
        <v>19525</v>
      </c>
      <c r="B19540" s="113">
        <v>7720563.946289219</v>
      </c>
    </row>
    <row r="19541" spans="1:2" x14ac:dyDescent="0.25">
      <c r="A19541" s="114">
        <f t="shared" si="305"/>
        <v>19526</v>
      </c>
      <c r="B19541" s="113">
        <v>17481943.89296554</v>
      </c>
    </row>
    <row r="19542" spans="1:2" x14ac:dyDescent="0.25">
      <c r="A19542" s="114">
        <f t="shared" si="305"/>
        <v>19527</v>
      </c>
      <c r="B19542" s="113">
        <v>11811840.68822974</v>
      </c>
    </row>
    <row r="19543" spans="1:2" x14ac:dyDescent="0.25">
      <c r="A19543" s="114">
        <f t="shared" si="305"/>
        <v>19528</v>
      </c>
      <c r="B19543" s="113">
        <v>19964869.300896049</v>
      </c>
    </row>
    <row r="19544" spans="1:2" x14ac:dyDescent="0.25">
      <c r="A19544" s="114">
        <f t="shared" si="305"/>
        <v>19529</v>
      </c>
      <c r="B19544" s="113">
        <v>13707373.965291597</v>
      </c>
    </row>
    <row r="19545" spans="1:2" x14ac:dyDescent="0.25">
      <c r="A19545" s="114">
        <f t="shared" si="305"/>
        <v>19530</v>
      </c>
      <c r="B19545" s="113">
        <v>12647859.066454217</v>
      </c>
    </row>
    <row r="19546" spans="1:2" x14ac:dyDescent="0.25">
      <c r="A19546" s="114">
        <f t="shared" si="305"/>
        <v>19531</v>
      </c>
      <c r="B19546" s="113">
        <v>12371611.031966697</v>
      </c>
    </row>
    <row r="19547" spans="1:2" x14ac:dyDescent="0.25">
      <c r="A19547" s="114">
        <f t="shared" si="305"/>
        <v>19532</v>
      </c>
      <c r="B19547" s="113">
        <v>21415843.347752001</v>
      </c>
    </row>
    <row r="19548" spans="1:2" x14ac:dyDescent="0.25">
      <c r="A19548" s="114">
        <f t="shared" si="305"/>
        <v>19533</v>
      </c>
      <c r="B19548" s="113">
        <v>24225572.235492326</v>
      </c>
    </row>
    <row r="19549" spans="1:2" x14ac:dyDescent="0.25">
      <c r="A19549" s="114">
        <f t="shared" si="305"/>
        <v>19534</v>
      </c>
      <c r="B19549" s="113">
        <v>17453941.353890724</v>
      </c>
    </row>
    <row r="19550" spans="1:2" x14ac:dyDescent="0.25">
      <c r="A19550" s="114">
        <f t="shared" si="305"/>
        <v>19535</v>
      </c>
      <c r="B19550" s="113">
        <v>22216196.754909217</v>
      </c>
    </row>
    <row r="19551" spans="1:2" x14ac:dyDescent="0.25">
      <c r="A19551" s="114">
        <f t="shared" si="305"/>
        <v>19536</v>
      </c>
      <c r="B19551" s="113">
        <v>14446229.349514106</v>
      </c>
    </row>
    <row r="19552" spans="1:2" x14ac:dyDescent="0.25">
      <c r="A19552" s="114">
        <f t="shared" si="305"/>
        <v>19537</v>
      </c>
      <c r="B19552" s="113">
        <v>8260466.9136045901</v>
      </c>
    </row>
    <row r="19553" spans="1:2" x14ac:dyDescent="0.25">
      <c r="A19553" s="114">
        <f t="shared" si="305"/>
        <v>19538</v>
      </c>
      <c r="B19553" s="113">
        <v>8901083.7281614617</v>
      </c>
    </row>
    <row r="19554" spans="1:2" x14ac:dyDescent="0.25">
      <c r="A19554" s="114">
        <f t="shared" si="305"/>
        <v>19539</v>
      </c>
      <c r="B19554" s="113">
        <v>17955073.425275385</v>
      </c>
    </row>
    <row r="19555" spans="1:2" x14ac:dyDescent="0.25">
      <c r="A19555" s="114">
        <f t="shared" si="305"/>
        <v>19540</v>
      </c>
      <c r="B19555" s="113">
        <v>6817389.7939086612</v>
      </c>
    </row>
    <row r="19556" spans="1:2" x14ac:dyDescent="0.25">
      <c r="A19556" s="114">
        <f t="shared" si="305"/>
        <v>19541</v>
      </c>
      <c r="B19556" s="113">
        <v>19289723.331727616</v>
      </c>
    </row>
    <row r="19557" spans="1:2" x14ac:dyDescent="0.25">
      <c r="A19557" s="114">
        <f t="shared" si="305"/>
        <v>19542</v>
      </c>
      <c r="B19557" s="113">
        <v>7024636.151837145</v>
      </c>
    </row>
    <row r="19558" spans="1:2" x14ac:dyDescent="0.25">
      <c r="A19558" s="114">
        <f t="shared" si="305"/>
        <v>19543</v>
      </c>
      <c r="B19558" s="113">
        <v>16498899.076444369</v>
      </c>
    </row>
    <row r="19559" spans="1:2" x14ac:dyDescent="0.25">
      <c r="A19559" s="114">
        <f t="shared" si="305"/>
        <v>19544</v>
      </c>
      <c r="B19559" s="113">
        <v>14750531.920953605</v>
      </c>
    </row>
    <row r="19560" spans="1:2" x14ac:dyDescent="0.25">
      <c r="A19560" s="114">
        <f t="shared" si="305"/>
        <v>19545</v>
      </c>
      <c r="B19560" s="113">
        <v>8346619.4657583581</v>
      </c>
    </row>
    <row r="19561" spans="1:2" x14ac:dyDescent="0.25">
      <c r="A19561" s="114">
        <f t="shared" si="305"/>
        <v>19546</v>
      </c>
      <c r="B19561" s="113">
        <v>10453602.360171353</v>
      </c>
    </row>
    <row r="19562" spans="1:2" x14ac:dyDescent="0.25">
      <c r="A19562" s="114">
        <f t="shared" si="305"/>
        <v>19547</v>
      </c>
      <c r="B19562" s="113">
        <v>14184420.178217795</v>
      </c>
    </row>
    <row r="19563" spans="1:2" x14ac:dyDescent="0.25">
      <c r="A19563" s="114">
        <f t="shared" si="305"/>
        <v>19548</v>
      </c>
      <c r="B19563" s="113">
        <v>9983611.5310947336</v>
      </c>
    </row>
    <row r="19564" spans="1:2" x14ac:dyDescent="0.25">
      <c r="A19564" s="114">
        <f t="shared" si="305"/>
        <v>19549</v>
      </c>
      <c r="B19564" s="113">
        <v>9519579.1018827781</v>
      </c>
    </row>
    <row r="19565" spans="1:2" x14ac:dyDescent="0.25">
      <c r="A19565" s="114">
        <f t="shared" si="305"/>
        <v>19550</v>
      </c>
      <c r="B19565" s="113">
        <v>12863933.583359377</v>
      </c>
    </row>
    <row r="19566" spans="1:2" x14ac:dyDescent="0.25">
      <c r="A19566" s="114">
        <f t="shared" si="305"/>
        <v>19551</v>
      </c>
      <c r="B19566" s="113">
        <v>23642786.240537435</v>
      </c>
    </row>
    <row r="19567" spans="1:2" x14ac:dyDescent="0.25">
      <c r="A19567" s="114">
        <f t="shared" si="305"/>
        <v>19552</v>
      </c>
      <c r="B19567" s="113">
        <v>25529485.687127717</v>
      </c>
    </row>
    <row r="19568" spans="1:2" x14ac:dyDescent="0.25">
      <c r="A19568" s="114">
        <f t="shared" si="305"/>
        <v>19553</v>
      </c>
      <c r="B19568" s="113">
        <v>13052980.129349886</v>
      </c>
    </row>
    <row r="19569" spans="1:2" x14ac:dyDescent="0.25">
      <c r="A19569" s="114">
        <f t="shared" si="305"/>
        <v>19554</v>
      </c>
      <c r="B19569" s="113">
        <v>17510257.112024479</v>
      </c>
    </row>
    <row r="19570" spans="1:2" x14ac:dyDescent="0.25">
      <c r="A19570" s="114">
        <f t="shared" si="305"/>
        <v>19555</v>
      </c>
      <c r="B19570" s="113">
        <v>11851879.536026726</v>
      </c>
    </row>
    <row r="19571" spans="1:2" x14ac:dyDescent="0.25">
      <c r="A19571" s="114">
        <f t="shared" si="305"/>
        <v>19556</v>
      </c>
      <c r="B19571" s="113">
        <v>8570431.0984377898</v>
      </c>
    </row>
    <row r="19572" spans="1:2" x14ac:dyDescent="0.25">
      <c r="A19572" s="114">
        <f t="shared" si="305"/>
        <v>19557</v>
      </c>
      <c r="B19572" s="113">
        <v>5707795.44653014</v>
      </c>
    </row>
    <row r="19573" spans="1:2" x14ac:dyDescent="0.25">
      <c r="A19573" s="114">
        <f t="shared" si="305"/>
        <v>19558</v>
      </c>
      <c r="B19573" s="113">
        <v>11950177.347647192</v>
      </c>
    </row>
    <row r="19574" spans="1:2" x14ac:dyDescent="0.25">
      <c r="A19574" s="114">
        <f t="shared" si="305"/>
        <v>19559</v>
      </c>
      <c r="B19574" s="113">
        <v>14500288.023354106</v>
      </c>
    </row>
    <row r="19575" spans="1:2" x14ac:dyDescent="0.25">
      <c r="A19575" s="114">
        <f t="shared" si="305"/>
        <v>19560</v>
      </c>
      <c r="B19575" s="113">
        <v>23007453.173114065</v>
      </c>
    </row>
    <row r="19576" spans="1:2" x14ac:dyDescent="0.25">
      <c r="A19576" s="114">
        <f t="shared" si="305"/>
        <v>19561</v>
      </c>
      <c r="B19576" s="113">
        <v>17594748.34609212</v>
      </c>
    </row>
    <row r="19577" spans="1:2" x14ac:dyDescent="0.25">
      <c r="A19577" s="114">
        <f t="shared" si="305"/>
        <v>19562</v>
      </c>
      <c r="B19577" s="113">
        <v>17003416.452065565</v>
      </c>
    </row>
    <row r="19578" spans="1:2" x14ac:dyDescent="0.25">
      <c r="A19578" s="114">
        <f t="shared" si="305"/>
        <v>19563</v>
      </c>
      <c r="B19578" s="113">
        <v>13072376.625140686</v>
      </c>
    </row>
    <row r="19579" spans="1:2" x14ac:dyDescent="0.25">
      <c r="A19579" s="114">
        <f t="shared" si="305"/>
        <v>19564</v>
      </c>
      <c r="B19579" s="113">
        <v>11823483.744334459</v>
      </c>
    </row>
    <row r="19580" spans="1:2" x14ac:dyDescent="0.25">
      <c r="A19580" s="114">
        <f t="shared" si="305"/>
        <v>19565</v>
      </c>
      <c r="B19580" s="113">
        <v>14939943.078388456</v>
      </c>
    </row>
    <row r="19581" spans="1:2" x14ac:dyDescent="0.25">
      <c r="A19581" s="114">
        <f t="shared" si="305"/>
        <v>19566</v>
      </c>
      <c r="B19581" s="113">
        <v>15529416.345318526</v>
      </c>
    </row>
    <row r="19582" spans="1:2" x14ac:dyDescent="0.25">
      <c r="A19582" s="114">
        <f t="shared" si="305"/>
        <v>19567</v>
      </c>
      <c r="B19582" s="113">
        <v>11278367.124079356</v>
      </c>
    </row>
    <row r="19583" spans="1:2" x14ac:dyDescent="0.25">
      <c r="A19583" s="114">
        <f t="shared" si="305"/>
        <v>19568</v>
      </c>
      <c r="B19583" s="113">
        <v>11621486.080582745</v>
      </c>
    </row>
    <row r="19584" spans="1:2" x14ac:dyDescent="0.25">
      <c r="A19584" s="114">
        <f t="shared" si="305"/>
        <v>19569</v>
      </c>
      <c r="B19584" s="113">
        <v>12758102.072561599</v>
      </c>
    </row>
    <row r="19585" spans="1:2" x14ac:dyDescent="0.25">
      <c r="A19585" s="114">
        <f t="shared" si="305"/>
        <v>19570</v>
      </c>
      <c r="B19585" s="113">
        <v>10157703.970098369</v>
      </c>
    </row>
    <row r="19586" spans="1:2" x14ac:dyDescent="0.25">
      <c r="A19586" s="114">
        <f t="shared" si="305"/>
        <v>19571</v>
      </c>
      <c r="B19586" s="113">
        <v>4902995.034328484</v>
      </c>
    </row>
    <row r="19587" spans="1:2" x14ac:dyDescent="0.25">
      <c r="A19587" s="114">
        <f t="shared" si="305"/>
        <v>19572</v>
      </c>
      <c r="B19587" s="113">
        <v>8456163.7822509967</v>
      </c>
    </row>
    <row r="19588" spans="1:2" x14ac:dyDescent="0.25">
      <c r="A19588" s="114">
        <f t="shared" si="305"/>
        <v>19573</v>
      </c>
      <c r="B19588" s="113">
        <v>13849918.187125437</v>
      </c>
    </row>
    <row r="19589" spans="1:2" x14ac:dyDescent="0.25">
      <c r="A19589" s="114">
        <f t="shared" si="305"/>
        <v>19574</v>
      </c>
      <c r="B19589" s="113">
        <v>11513155.665283885</v>
      </c>
    </row>
    <row r="19590" spans="1:2" x14ac:dyDescent="0.25">
      <c r="A19590" s="114">
        <f t="shared" si="305"/>
        <v>19575</v>
      </c>
      <c r="B19590" s="113">
        <v>10804944.261153406</v>
      </c>
    </row>
    <row r="19591" spans="1:2" x14ac:dyDescent="0.25">
      <c r="A19591" s="114">
        <f t="shared" si="305"/>
        <v>19576</v>
      </c>
      <c r="B19591" s="113">
        <v>7104774.3207016485</v>
      </c>
    </row>
    <row r="19592" spans="1:2" x14ac:dyDescent="0.25">
      <c r="A19592" s="114">
        <f t="shared" si="305"/>
        <v>19577</v>
      </c>
      <c r="B19592" s="113">
        <v>13796202.005422235</v>
      </c>
    </row>
    <row r="19593" spans="1:2" x14ac:dyDescent="0.25">
      <c r="A19593" s="114">
        <f t="shared" si="305"/>
        <v>19578</v>
      </c>
      <c r="B19593" s="113">
        <v>8168415.7012319602</v>
      </c>
    </row>
    <row r="19594" spans="1:2" x14ac:dyDescent="0.25">
      <c r="A19594" s="114">
        <f t="shared" si="305"/>
        <v>19579</v>
      </c>
      <c r="B19594" s="113">
        <v>7414203.9671157915</v>
      </c>
    </row>
    <row r="19595" spans="1:2" x14ac:dyDescent="0.25">
      <c r="A19595" s="114">
        <f t="shared" si="305"/>
        <v>19580</v>
      </c>
      <c r="B19595" s="113">
        <v>14209410.491645385</v>
      </c>
    </row>
    <row r="19596" spans="1:2" x14ac:dyDescent="0.25">
      <c r="A19596" s="114">
        <f t="shared" si="305"/>
        <v>19581</v>
      </c>
      <c r="B19596" s="113">
        <v>10723696.358910184</v>
      </c>
    </row>
    <row r="19597" spans="1:2" x14ac:dyDescent="0.25">
      <c r="A19597" s="114">
        <f t="shared" si="305"/>
        <v>19582</v>
      </c>
      <c r="B19597" s="113">
        <v>13975661.346975796</v>
      </c>
    </row>
    <row r="19598" spans="1:2" x14ac:dyDescent="0.25">
      <c r="A19598" s="114">
        <f t="shared" si="305"/>
        <v>19583</v>
      </c>
      <c r="B19598" s="113">
        <v>19914663.942410342</v>
      </c>
    </row>
    <row r="19599" spans="1:2" x14ac:dyDescent="0.25">
      <c r="A19599" s="114">
        <f t="shared" si="305"/>
        <v>19584</v>
      </c>
      <c r="B19599" s="113">
        <v>21862704.781185538</v>
      </c>
    </row>
    <row r="19600" spans="1:2" x14ac:dyDescent="0.25">
      <c r="A19600" s="114">
        <f t="shared" si="305"/>
        <v>19585</v>
      </c>
      <c r="B19600" s="113">
        <v>32429484.207655746</v>
      </c>
    </row>
    <row r="19601" spans="1:2" x14ac:dyDescent="0.25">
      <c r="A19601" s="114">
        <f t="shared" si="305"/>
        <v>19586</v>
      </c>
      <c r="B19601" s="113">
        <v>13902101.234386457</v>
      </c>
    </row>
    <row r="19602" spans="1:2" x14ac:dyDescent="0.25">
      <c r="A19602" s="114">
        <f t="shared" ref="A19602:A19665" si="306">A19601+1</f>
        <v>19587</v>
      </c>
      <c r="B19602" s="113">
        <v>11484619.689696532</v>
      </c>
    </row>
    <row r="19603" spans="1:2" x14ac:dyDescent="0.25">
      <c r="A19603" s="114">
        <f t="shared" si="306"/>
        <v>19588</v>
      </c>
      <c r="B19603" s="113">
        <v>8745505.6005361602</v>
      </c>
    </row>
    <row r="19604" spans="1:2" x14ac:dyDescent="0.25">
      <c r="A19604" s="114">
        <f t="shared" si="306"/>
        <v>19589</v>
      </c>
      <c r="B19604" s="113">
        <v>17162749.513343617</v>
      </c>
    </row>
    <row r="19605" spans="1:2" x14ac:dyDescent="0.25">
      <c r="A19605" s="114">
        <f t="shared" si="306"/>
        <v>19590</v>
      </c>
      <c r="B19605" s="113">
        <v>5656666.2310443688</v>
      </c>
    </row>
    <row r="19606" spans="1:2" x14ac:dyDescent="0.25">
      <c r="A19606" s="114">
        <f t="shared" si="306"/>
        <v>19591</v>
      </c>
      <c r="B19606" s="113">
        <v>6722467.7443084521</v>
      </c>
    </row>
    <row r="19607" spans="1:2" x14ac:dyDescent="0.25">
      <c r="A19607" s="114">
        <f t="shared" si="306"/>
        <v>19592</v>
      </c>
      <c r="B19607" s="113">
        <v>9160486.5280650631</v>
      </c>
    </row>
    <row r="19608" spans="1:2" x14ac:dyDescent="0.25">
      <c r="A19608" s="114">
        <f t="shared" si="306"/>
        <v>19593</v>
      </c>
      <c r="B19608" s="113">
        <v>14287398.855755109</v>
      </c>
    </row>
    <row r="19609" spans="1:2" x14ac:dyDescent="0.25">
      <c r="A19609" s="114">
        <f t="shared" si="306"/>
        <v>19594</v>
      </c>
      <c r="B19609" s="113">
        <v>4606004.4500239082</v>
      </c>
    </row>
    <row r="19610" spans="1:2" x14ac:dyDescent="0.25">
      <c r="A19610" s="114">
        <f t="shared" si="306"/>
        <v>19595</v>
      </c>
      <c r="B19610" s="113">
        <v>13585918.09111096</v>
      </c>
    </row>
    <row r="19611" spans="1:2" x14ac:dyDescent="0.25">
      <c r="A19611" s="114">
        <f t="shared" si="306"/>
        <v>19596</v>
      </c>
      <c r="B19611" s="113">
        <v>12202406.592669534</v>
      </c>
    </row>
    <row r="19612" spans="1:2" x14ac:dyDescent="0.25">
      <c r="A19612" s="114">
        <f t="shared" si="306"/>
        <v>19597</v>
      </c>
      <c r="B19612" s="113">
        <v>12281963.908607364</v>
      </c>
    </row>
    <row r="19613" spans="1:2" x14ac:dyDescent="0.25">
      <c r="A19613" s="114">
        <f t="shared" si="306"/>
        <v>19598</v>
      </c>
      <c r="B19613" s="113">
        <v>15474290.203316739</v>
      </c>
    </row>
    <row r="19614" spans="1:2" x14ac:dyDescent="0.25">
      <c r="A19614" s="114">
        <f t="shared" si="306"/>
        <v>19599</v>
      </c>
      <c r="B19614" s="113">
        <v>9504566.8156120442</v>
      </c>
    </row>
    <row r="19615" spans="1:2" x14ac:dyDescent="0.25">
      <c r="A19615" s="114">
        <f t="shared" si="306"/>
        <v>19600</v>
      </c>
      <c r="B19615" s="113">
        <v>16325075.898466632</v>
      </c>
    </row>
    <row r="19616" spans="1:2" x14ac:dyDescent="0.25">
      <c r="A19616" s="114">
        <f t="shared" si="306"/>
        <v>19601</v>
      </c>
      <c r="B19616" s="113">
        <v>12165856.534346659</v>
      </c>
    </row>
    <row r="19617" spans="1:2" x14ac:dyDescent="0.25">
      <c r="A19617" s="114">
        <f t="shared" si="306"/>
        <v>19602</v>
      </c>
      <c r="B19617" s="113">
        <v>9630269.9341627266</v>
      </c>
    </row>
    <row r="19618" spans="1:2" x14ac:dyDescent="0.25">
      <c r="A19618" s="114">
        <f t="shared" si="306"/>
        <v>19603</v>
      </c>
      <c r="B19618" s="113">
        <v>10874012.326366883</v>
      </c>
    </row>
    <row r="19619" spans="1:2" x14ac:dyDescent="0.25">
      <c r="A19619" s="114">
        <f t="shared" si="306"/>
        <v>19604</v>
      </c>
      <c r="B19619" s="113">
        <v>10136542.089106703</v>
      </c>
    </row>
    <row r="19620" spans="1:2" x14ac:dyDescent="0.25">
      <c r="A19620" s="114">
        <f t="shared" si="306"/>
        <v>19605</v>
      </c>
      <c r="B19620" s="113">
        <v>15210490.655478813</v>
      </c>
    </row>
    <row r="19621" spans="1:2" x14ac:dyDescent="0.25">
      <c r="A19621" s="114">
        <f t="shared" si="306"/>
        <v>19606</v>
      </c>
      <c r="B19621" s="113">
        <v>8863439.7686762046</v>
      </c>
    </row>
    <row r="19622" spans="1:2" x14ac:dyDescent="0.25">
      <c r="A19622" s="114">
        <f t="shared" si="306"/>
        <v>19607</v>
      </c>
      <c r="B19622" s="113">
        <v>11975118.305879265</v>
      </c>
    </row>
    <row r="19623" spans="1:2" x14ac:dyDescent="0.25">
      <c r="A19623" s="114">
        <f t="shared" si="306"/>
        <v>19608</v>
      </c>
      <c r="B19623" s="113">
        <v>9018883.928971231</v>
      </c>
    </row>
    <row r="19624" spans="1:2" x14ac:dyDescent="0.25">
      <c r="A19624" s="114">
        <f t="shared" si="306"/>
        <v>19609</v>
      </c>
      <c r="B19624" s="113">
        <v>17437730.65406651</v>
      </c>
    </row>
    <row r="19625" spans="1:2" x14ac:dyDescent="0.25">
      <c r="A19625" s="114">
        <f t="shared" si="306"/>
        <v>19610</v>
      </c>
      <c r="B19625" s="113">
        <v>5028383.3238727078</v>
      </c>
    </row>
    <row r="19626" spans="1:2" x14ac:dyDescent="0.25">
      <c r="A19626" s="114">
        <f t="shared" si="306"/>
        <v>19611</v>
      </c>
      <c r="B19626" s="113">
        <v>21012287.599597633</v>
      </c>
    </row>
    <row r="19627" spans="1:2" x14ac:dyDescent="0.25">
      <c r="A19627" s="114">
        <f t="shared" si="306"/>
        <v>19612</v>
      </c>
      <c r="B19627" s="113">
        <v>12607818.203149106</v>
      </c>
    </row>
    <row r="19628" spans="1:2" x14ac:dyDescent="0.25">
      <c r="A19628" s="114">
        <f t="shared" si="306"/>
        <v>19613</v>
      </c>
      <c r="B19628" s="113">
        <v>7948404.621423047</v>
      </c>
    </row>
    <row r="19629" spans="1:2" x14ac:dyDescent="0.25">
      <c r="A19629" s="114">
        <f t="shared" si="306"/>
        <v>19614</v>
      </c>
      <c r="B19629" s="113">
        <v>10779166.295411339</v>
      </c>
    </row>
    <row r="19630" spans="1:2" x14ac:dyDescent="0.25">
      <c r="A19630" s="114">
        <f t="shared" si="306"/>
        <v>19615</v>
      </c>
      <c r="B19630" s="113">
        <v>11566085.688126292</v>
      </c>
    </row>
    <row r="19631" spans="1:2" x14ac:dyDescent="0.25">
      <c r="A19631" s="114">
        <f t="shared" si="306"/>
        <v>19616</v>
      </c>
      <c r="B19631" s="113">
        <v>14321794.018254675</v>
      </c>
    </row>
    <row r="19632" spans="1:2" x14ac:dyDescent="0.25">
      <c r="A19632" s="114">
        <f t="shared" si="306"/>
        <v>19617</v>
      </c>
      <c r="B19632" s="113">
        <v>18246590.272333201</v>
      </c>
    </row>
    <row r="19633" spans="1:2" x14ac:dyDescent="0.25">
      <c r="A19633" s="114">
        <f t="shared" si="306"/>
        <v>19618</v>
      </c>
      <c r="B19633" s="113">
        <v>16015384.204077952</v>
      </c>
    </row>
    <row r="19634" spans="1:2" x14ac:dyDescent="0.25">
      <c r="A19634" s="114">
        <f t="shared" si="306"/>
        <v>19619</v>
      </c>
      <c r="B19634" s="113">
        <v>13233308.087525317</v>
      </c>
    </row>
    <row r="19635" spans="1:2" x14ac:dyDescent="0.25">
      <c r="A19635" s="114">
        <f t="shared" si="306"/>
        <v>19620</v>
      </c>
      <c r="B19635" s="113">
        <v>15548288.966717578</v>
      </c>
    </row>
    <row r="19636" spans="1:2" x14ac:dyDescent="0.25">
      <c r="A19636" s="114">
        <f t="shared" si="306"/>
        <v>19621</v>
      </c>
      <c r="B19636" s="113">
        <v>21300066.012581781</v>
      </c>
    </row>
    <row r="19637" spans="1:2" x14ac:dyDescent="0.25">
      <c r="A19637" s="114">
        <f t="shared" si="306"/>
        <v>19622</v>
      </c>
      <c r="B19637" s="113">
        <v>19385556.583872464</v>
      </c>
    </row>
    <row r="19638" spans="1:2" x14ac:dyDescent="0.25">
      <c r="A19638" s="114">
        <f t="shared" si="306"/>
        <v>19623</v>
      </c>
      <c r="B19638" s="113">
        <v>19084267.125631608</v>
      </c>
    </row>
    <row r="19639" spans="1:2" x14ac:dyDescent="0.25">
      <c r="A19639" s="114">
        <f t="shared" si="306"/>
        <v>19624</v>
      </c>
      <c r="B19639" s="113">
        <v>7913972.3179922691</v>
      </c>
    </row>
    <row r="19640" spans="1:2" x14ac:dyDescent="0.25">
      <c r="A19640" s="114">
        <f t="shared" si="306"/>
        <v>19625</v>
      </c>
      <c r="B19640" s="113">
        <v>18219679.802173078</v>
      </c>
    </row>
    <row r="19641" spans="1:2" x14ac:dyDescent="0.25">
      <c r="A19641" s="114">
        <f t="shared" si="306"/>
        <v>19626</v>
      </c>
      <c r="B19641" s="113">
        <v>10430858.878800128</v>
      </c>
    </row>
    <row r="19642" spans="1:2" x14ac:dyDescent="0.25">
      <c r="A19642" s="114">
        <f t="shared" si="306"/>
        <v>19627</v>
      </c>
      <c r="B19642" s="113">
        <v>14518733.242494443</v>
      </c>
    </row>
    <row r="19643" spans="1:2" x14ac:dyDescent="0.25">
      <c r="A19643" s="114">
        <f t="shared" si="306"/>
        <v>19628</v>
      </c>
      <c r="B19643" s="113">
        <v>11999145.623061769</v>
      </c>
    </row>
    <row r="19644" spans="1:2" x14ac:dyDescent="0.25">
      <c r="A19644" s="114">
        <f t="shared" si="306"/>
        <v>19629</v>
      </c>
      <c r="B19644" s="113">
        <v>17459872.864841145</v>
      </c>
    </row>
    <row r="19645" spans="1:2" x14ac:dyDescent="0.25">
      <c r="A19645" s="114">
        <f t="shared" si="306"/>
        <v>19630</v>
      </c>
      <c r="B19645" s="113">
        <v>13768626.097553439</v>
      </c>
    </row>
    <row r="19646" spans="1:2" x14ac:dyDescent="0.25">
      <c r="A19646" s="114">
        <f t="shared" si="306"/>
        <v>19631</v>
      </c>
      <c r="B19646" s="113">
        <v>7793654.016681632</v>
      </c>
    </row>
    <row r="19647" spans="1:2" x14ac:dyDescent="0.25">
      <c r="A19647" s="114">
        <f t="shared" si="306"/>
        <v>19632</v>
      </c>
      <c r="B19647" s="113">
        <v>20697979.912942693</v>
      </c>
    </row>
    <row r="19648" spans="1:2" x14ac:dyDescent="0.25">
      <c r="A19648" s="114">
        <f t="shared" si="306"/>
        <v>19633</v>
      </c>
      <c r="B19648" s="113">
        <v>12144512.043369407</v>
      </c>
    </row>
    <row r="19649" spans="1:2" x14ac:dyDescent="0.25">
      <c r="A19649" s="114">
        <f t="shared" si="306"/>
        <v>19634</v>
      </c>
      <c r="B19649" s="113">
        <v>13662536.196529357</v>
      </c>
    </row>
    <row r="19650" spans="1:2" x14ac:dyDescent="0.25">
      <c r="A19650" s="114">
        <f t="shared" si="306"/>
        <v>19635</v>
      </c>
      <c r="B19650" s="113">
        <v>2892314.2537452159</v>
      </c>
    </row>
    <row r="19651" spans="1:2" x14ac:dyDescent="0.25">
      <c r="A19651" s="114">
        <f t="shared" si="306"/>
        <v>19636</v>
      </c>
      <c r="B19651" s="113">
        <v>20474437.118633315</v>
      </c>
    </row>
    <row r="19652" spans="1:2" x14ac:dyDescent="0.25">
      <c r="A19652" s="114">
        <f t="shared" si="306"/>
        <v>19637</v>
      </c>
      <c r="B19652" s="113">
        <v>27688544.547349151</v>
      </c>
    </row>
    <row r="19653" spans="1:2" x14ac:dyDescent="0.25">
      <c r="A19653" s="114">
        <f t="shared" si="306"/>
        <v>19638</v>
      </c>
      <c r="B19653" s="113">
        <v>17675115.806928962</v>
      </c>
    </row>
    <row r="19654" spans="1:2" x14ac:dyDescent="0.25">
      <c r="A19654" s="114">
        <f t="shared" si="306"/>
        <v>19639</v>
      </c>
      <c r="B19654" s="113">
        <v>16358335.110930897</v>
      </c>
    </row>
    <row r="19655" spans="1:2" x14ac:dyDescent="0.25">
      <c r="A19655" s="114">
        <f t="shared" si="306"/>
        <v>19640</v>
      </c>
      <c r="B19655" s="113">
        <v>9819161.5842586327</v>
      </c>
    </row>
    <row r="19656" spans="1:2" x14ac:dyDescent="0.25">
      <c r="A19656" s="114">
        <f t="shared" si="306"/>
        <v>19641</v>
      </c>
      <c r="B19656" s="113">
        <v>14948260.298974121</v>
      </c>
    </row>
    <row r="19657" spans="1:2" x14ac:dyDescent="0.25">
      <c r="A19657" s="114">
        <f t="shared" si="306"/>
        <v>19642</v>
      </c>
      <c r="B19657" s="113">
        <v>12172494.71126439</v>
      </c>
    </row>
    <row r="19658" spans="1:2" x14ac:dyDescent="0.25">
      <c r="A19658" s="114">
        <f t="shared" si="306"/>
        <v>19643</v>
      </c>
      <c r="B19658" s="113">
        <v>17241903.808099881</v>
      </c>
    </row>
    <row r="19659" spans="1:2" x14ac:dyDescent="0.25">
      <c r="A19659" s="114">
        <f t="shared" si="306"/>
        <v>19644</v>
      </c>
      <c r="B19659" s="113">
        <v>9099261.4889229089</v>
      </c>
    </row>
    <row r="19660" spans="1:2" x14ac:dyDescent="0.25">
      <c r="A19660" s="114">
        <f t="shared" si="306"/>
        <v>19645</v>
      </c>
      <c r="B19660" s="113">
        <v>11607957.159737222</v>
      </c>
    </row>
    <row r="19661" spans="1:2" x14ac:dyDescent="0.25">
      <c r="A19661" s="114">
        <f t="shared" si="306"/>
        <v>19646</v>
      </c>
      <c r="B19661" s="113">
        <v>25008429.318426482</v>
      </c>
    </row>
    <row r="19662" spans="1:2" x14ac:dyDescent="0.25">
      <c r="A19662" s="114">
        <f t="shared" si="306"/>
        <v>19647</v>
      </c>
      <c r="B19662" s="113">
        <v>12465063.485173397</v>
      </c>
    </row>
    <row r="19663" spans="1:2" x14ac:dyDescent="0.25">
      <c r="A19663" s="114">
        <f t="shared" si="306"/>
        <v>19648</v>
      </c>
      <c r="B19663" s="113">
        <v>15948993.406910436</v>
      </c>
    </row>
    <row r="19664" spans="1:2" x14ac:dyDescent="0.25">
      <c r="A19664" s="114">
        <f t="shared" si="306"/>
        <v>19649</v>
      </c>
      <c r="B19664" s="113">
        <v>19669777.006983977</v>
      </c>
    </row>
    <row r="19665" spans="1:2" x14ac:dyDescent="0.25">
      <c r="A19665" s="114">
        <f t="shared" si="306"/>
        <v>19650</v>
      </c>
      <c r="B19665" s="113">
        <v>12643232.71643031</v>
      </c>
    </row>
    <row r="19666" spans="1:2" x14ac:dyDescent="0.25">
      <c r="A19666" s="114">
        <f t="shared" ref="A19666:A19729" si="307">A19665+1</f>
        <v>19651</v>
      </c>
      <c r="B19666" s="113">
        <v>22213505.437349625</v>
      </c>
    </row>
    <row r="19667" spans="1:2" x14ac:dyDescent="0.25">
      <c r="A19667" s="114">
        <f t="shared" si="307"/>
        <v>19652</v>
      </c>
      <c r="B19667" s="113">
        <v>21487029.144639388</v>
      </c>
    </row>
    <row r="19668" spans="1:2" x14ac:dyDescent="0.25">
      <c r="A19668" s="114">
        <f t="shared" si="307"/>
        <v>19653</v>
      </c>
      <c r="B19668" s="113">
        <v>9818515.5961659215</v>
      </c>
    </row>
    <row r="19669" spans="1:2" x14ac:dyDescent="0.25">
      <c r="A19669" s="114">
        <f t="shared" si="307"/>
        <v>19654</v>
      </c>
      <c r="B19669" s="113">
        <v>12751001.958205231</v>
      </c>
    </row>
    <row r="19670" spans="1:2" x14ac:dyDescent="0.25">
      <c r="A19670" s="114">
        <f t="shared" si="307"/>
        <v>19655</v>
      </c>
      <c r="B19670" s="113">
        <v>16819407.593717795</v>
      </c>
    </row>
    <row r="19671" spans="1:2" x14ac:dyDescent="0.25">
      <c r="A19671" s="114">
        <f t="shared" si="307"/>
        <v>19656</v>
      </c>
      <c r="B19671" s="113">
        <v>25226856.512512639</v>
      </c>
    </row>
    <row r="19672" spans="1:2" x14ac:dyDescent="0.25">
      <c r="A19672" s="114">
        <f t="shared" si="307"/>
        <v>19657</v>
      </c>
      <c r="B19672" s="113">
        <v>25497013.882190682</v>
      </c>
    </row>
    <row r="19673" spans="1:2" x14ac:dyDescent="0.25">
      <c r="A19673" s="114">
        <f t="shared" si="307"/>
        <v>19658</v>
      </c>
      <c r="B19673" s="113">
        <v>13618408.432176773</v>
      </c>
    </row>
    <row r="19674" spans="1:2" x14ac:dyDescent="0.25">
      <c r="A19674" s="114">
        <f t="shared" si="307"/>
        <v>19659</v>
      </c>
      <c r="B19674" s="113">
        <v>15939310.547107296</v>
      </c>
    </row>
    <row r="19675" spans="1:2" x14ac:dyDescent="0.25">
      <c r="A19675" s="114">
        <f t="shared" si="307"/>
        <v>19660</v>
      </c>
      <c r="B19675" s="113">
        <v>14749289.11387375</v>
      </c>
    </row>
    <row r="19676" spans="1:2" x14ac:dyDescent="0.25">
      <c r="A19676" s="114">
        <f t="shared" si="307"/>
        <v>19661</v>
      </c>
      <c r="B19676" s="113">
        <v>10380648.388196588</v>
      </c>
    </row>
    <row r="19677" spans="1:2" x14ac:dyDescent="0.25">
      <c r="A19677" s="114">
        <f t="shared" si="307"/>
        <v>19662</v>
      </c>
      <c r="B19677" s="113">
        <v>12607868.852903262</v>
      </c>
    </row>
    <row r="19678" spans="1:2" x14ac:dyDescent="0.25">
      <c r="A19678" s="114">
        <f t="shared" si="307"/>
        <v>19663</v>
      </c>
      <c r="B19678" s="113">
        <v>15349893.685574384</v>
      </c>
    </row>
    <row r="19679" spans="1:2" x14ac:dyDescent="0.25">
      <c r="A19679" s="114">
        <f t="shared" si="307"/>
        <v>19664</v>
      </c>
      <c r="B19679" s="113">
        <v>18317474.027978137</v>
      </c>
    </row>
    <row r="19680" spans="1:2" x14ac:dyDescent="0.25">
      <c r="A19680" s="114">
        <f t="shared" si="307"/>
        <v>19665</v>
      </c>
      <c r="B19680" s="113">
        <v>14712067.986788936</v>
      </c>
    </row>
    <row r="19681" spans="1:2" x14ac:dyDescent="0.25">
      <c r="A19681" s="114">
        <f t="shared" si="307"/>
        <v>19666</v>
      </c>
      <c r="B19681" s="113">
        <v>2288196.9321585302</v>
      </c>
    </row>
    <row r="19682" spans="1:2" x14ac:dyDescent="0.25">
      <c r="A19682" s="114">
        <f t="shared" si="307"/>
        <v>19667</v>
      </c>
      <c r="B19682" s="113">
        <v>12620605.4607311</v>
      </c>
    </row>
    <row r="19683" spans="1:2" x14ac:dyDescent="0.25">
      <c r="A19683" s="114">
        <f t="shared" si="307"/>
        <v>19668</v>
      </c>
      <c r="B19683" s="113">
        <v>19652968.703597613</v>
      </c>
    </row>
    <row r="19684" spans="1:2" x14ac:dyDescent="0.25">
      <c r="A19684" s="114">
        <f t="shared" si="307"/>
        <v>19669</v>
      </c>
      <c r="B19684" s="113">
        <v>14910995.751294741</v>
      </c>
    </row>
    <row r="19685" spans="1:2" x14ac:dyDescent="0.25">
      <c r="A19685" s="114">
        <f t="shared" si="307"/>
        <v>19670</v>
      </c>
      <c r="B19685" s="113">
        <v>2585286.6247434271</v>
      </c>
    </row>
    <row r="19686" spans="1:2" x14ac:dyDescent="0.25">
      <c r="A19686" s="114">
        <f t="shared" si="307"/>
        <v>19671</v>
      </c>
      <c r="B19686" s="113">
        <v>14340948.884540325</v>
      </c>
    </row>
    <row r="19687" spans="1:2" x14ac:dyDescent="0.25">
      <c r="A19687" s="114">
        <f t="shared" si="307"/>
        <v>19672</v>
      </c>
      <c r="B19687" s="113">
        <v>3624934.8995739934</v>
      </c>
    </row>
    <row r="19688" spans="1:2" x14ac:dyDescent="0.25">
      <c r="A19688" s="114">
        <f t="shared" si="307"/>
        <v>19673</v>
      </c>
      <c r="B19688" s="113">
        <v>12902589.964450616</v>
      </c>
    </row>
    <row r="19689" spans="1:2" x14ac:dyDescent="0.25">
      <c r="A19689" s="114">
        <f t="shared" si="307"/>
        <v>19674</v>
      </c>
      <c r="B19689" s="113">
        <v>13122589.410175757</v>
      </c>
    </row>
    <row r="19690" spans="1:2" x14ac:dyDescent="0.25">
      <c r="A19690" s="114">
        <f t="shared" si="307"/>
        <v>19675</v>
      </c>
      <c r="B19690" s="113">
        <v>12901538.779204614</v>
      </c>
    </row>
    <row r="19691" spans="1:2" x14ac:dyDescent="0.25">
      <c r="A19691" s="114">
        <f t="shared" si="307"/>
        <v>19676</v>
      </c>
      <c r="B19691" s="113">
        <v>9257521.4667660445</v>
      </c>
    </row>
    <row r="19692" spans="1:2" x14ac:dyDescent="0.25">
      <c r="A19692" s="114">
        <f t="shared" si="307"/>
        <v>19677</v>
      </c>
      <c r="B19692" s="113">
        <v>10442136.313807378</v>
      </c>
    </row>
    <row r="19693" spans="1:2" x14ac:dyDescent="0.25">
      <c r="A19693" s="114">
        <f t="shared" si="307"/>
        <v>19678</v>
      </c>
      <c r="B19693" s="113">
        <v>16483767.89837626</v>
      </c>
    </row>
    <row r="19694" spans="1:2" x14ac:dyDescent="0.25">
      <c r="A19694" s="114">
        <f t="shared" si="307"/>
        <v>19679</v>
      </c>
      <c r="B19694" s="113">
        <v>24180972.328984767</v>
      </c>
    </row>
    <row r="19695" spans="1:2" x14ac:dyDescent="0.25">
      <c r="A19695" s="114">
        <f t="shared" si="307"/>
        <v>19680</v>
      </c>
      <c r="B19695" s="113">
        <v>7046918.0486563612</v>
      </c>
    </row>
    <row r="19696" spans="1:2" x14ac:dyDescent="0.25">
      <c r="A19696" s="114">
        <f t="shared" si="307"/>
        <v>19681</v>
      </c>
      <c r="B19696" s="113">
        <v>19243242.98280514</v>
      </c>
    </row>
    <row r="19697" spans="1:2" x14ac:dyDescent="0.25">
      <c r="A19697" s="114">
        <f t="shared" si="307"/>
        <v>19682</v>
      </c>
      <c r="B19697" s="113">
        <v>25668310.4118573</v>
      </c>
    </row>
    <row r="19698" spans="1:2" x14ac:dyDescent="0.25">
      <c r="A19698" s="114">
        <f t="shared" si="307"/>
        <v>19683</v>
      </c>
      <c r="B19698" s="113">
        <v>13489135.328486675</v>
      </c>
    </row>
    <row r="19699" spans="1:2" x14ac:dyDescent="0.25">
      <c r="A19699" s="114">
        <f t="shared" si="307"/>
        <v>19684</v>
      </c>
      <c r="B19699" s="113">
        <v>20943027.984136857</v>
      </c>
    </row>
    <row r="19700" spans="1:2" x14ac:dyDescent="0.25">
      <c r="A19700" s="114">
        <f t="shared" si="307"/>
        <v>19685</v>
      </c>
      <c r="B19700" s="113">
        <v>13144826.458848476</v>
      </c>
    </row>
    <row r="19701" spans="1:2" x14ac:dyDescent="0.25">
      <c r="A19701" s="114">
        <f t="shared" si="307"/>
        <v>19686</v>
      </c>
      <c r="B19701" s="113">
        <v>10069974.470260527</v>
      </c>
    </row>
    <row r="19702" spans="1:2" x14ac:dyDescent="0.25">
      <c r="A19702" s="114">
        <f t="shared" si="307"/>
        <v>19687</v>
      </c>
      <c r="B19702" s="113">
        <v>13314016.890813572</v>
      </c>
    </row>
    <row r="19703" spans="1:2" x14ac:dyDescent="0.25">
      <c r="A19703" s="114">
        <f t="shared" si="307"/>
        <v>19688</v>
      </c>
      <c r="B19703" s="113">
        <v>13026880.680588733</v>
      </c>
    </row>
    <row r="19704" spans="1:2" x14ac:dyDescent="0.25">
      <c r="A19704" s="114">
        <f t="shared" si="307"/>
        <v>19689</v>
      </c>
      <c r="B19704" s="113">
        <v>16542858.320499737</v>
      </c>
    </row>
    <row r="19705" spans="1:2" x14ac:dyDescent="0.25">
      <c r="A19705" s="114">
        <f t="shared" si="307"/>
        <v>19690</v>
      </c>
      <c r="B19705" s="113">
        <v>7148066.1208681297</v>
      </c>
    </row>
    <row r="19706" spans="1:2" x14ac:dyDescent="0.25">
      <c r="A19706" s="114">
        <f t="shared" si="307"/>
        <v>19691</v>
      </c>
      <c r="B19706" s="113">
        <v>17954844.523530979</v>
      </c>
    </row>
    <row r="19707" spans="1:2" x14ac:dyDescent="0.25">
      <c r="A19707" s="114">
        <f t="shared" si="307"/>
        <v>19692</v>
      </c>
      <c r="B19707" s="113">
        <v>7327097.7918030052</v>
      </c>
    </row>
    <row r="19708" spans="1:2" x14ac:dyDescent="0.25">
      <c r="A19708" s="114">
        <f t="shared" si="307"/>
        <v>19693</v>
      </c>
      <c r="B19708" s="113">
        <v>12841807.26070437</v>
      </c>
    </row>
    <row r="19709" spans="1:2" x14ac:dyDescent="0.25">
      <c r="A19709" s="114">
        <f t="shared" si="307"/>
        <v>19694</v>
      </c>
      <c r="B19709" s="113">
        <v>27063374.045314703</v>
      </c>
    </row>
    <row r="19710" spans="1:2" x14ac:dyDescent="0.25">
      <c r="A19710" s="114">
        <f t="shared" si="307"/>
        <v>19695</v>
      </c>
      <c r="B19710" s="113">
        <v>19534108.535850774</v>
      </c>
    </row>
    <row r="19711" spans="1:2" x14ac:dyDescent="0.25">
      <c r="A19711" s="114">
        <f t="shared" si="307"/>
        <v>19696</v>
      </c>
      <c r="B19711" s="113">
        <v>11634378.102547586</v>
      </c>
    </row>
    <row r="19712" spans="1:2" x14ac:dyDescent="0.25">
      <c r="A19712" s="114">
        <f t="shared" si="307"/>
        <v>19697</v>
      </c>
      <c r="B19712" s="113">
        <v>10312214.293031372</v>
      </c>
    </row>
    <row r="19713" spans="1:2" x14ac:dyDescent="0.25">
      <c r="A19713" s="114">
        <f t="shared" si="307"/>
        <v>19698</v>
      </c>
      <c r="B19713" s="113">
        <v>17956304.156892836</v>
      </c>
    </row>
    <row r="19714" spans="1:2" x14ac:dyDescent="0.25">
      <c r="A19714" s="114">
        <f t="shared" si="307"/>
        <v>19699</v>
      </c>
      <c r="B19714" s="113">
        <v>17661658.706534233</v>
      </c>
    </row>
    <row r="19715" spans="1:2" x14ac:dyDescent="0.25">
      <c r="A19715" s="114">
        <f t="shared" si="307"/>
        <v>19700</v>
      </c>
      <c r="B19715" s="113">
        <v>18926022.763135094</v>
      </c>
    </row>
    <row r="19716" spans="1:2" x14ac:dyDescent="0.25">
      <c r="A19716" s="114">
        <f t="shared" si="307"/>
        <v>19701</v>
      </c>
      <c r="B19716" s="113">
        <v>18370192.57254754</v>
      </c>
    </row>
    <row r="19717" spans="1:2" x14ac:dyDescent="0.25">
      <c r="A19717" s="114">
        <f t="shared" si="307"/>
        <v>19702</v>
      </c>
      <c r="B19717" s="113">
        <v>12373042.7232196</v>
      </c>
    </row>
    <row r="19718" spans="1:2" x14ac:dyDescent="0.25">
      <c r="A19718" s="114">
        <f t="shared" si="307"/>
        <v>19703</v>
      </c>
      <c r="B19718" s="113">
        <v>18760949.29568198</v>
      </c>
    </row>
    <row r="19719" spans="1:2" x14ac:dyDescent="0.25">
      <c r="A19719" s="114">
        <f t="shared" si="307"/>
        <v>19704</v>
      </c>
      <c r="B19719" s="113">
        <v>17978871.596865166</v>
      </c>
    </row>
    <row r="19720" spans="1:2" x14ac:dyDescent="0.25">
      <c r="A19720" s="114">
        <f t="shared" si="307"/>
        <v>19705</v>
      </c>
      <c r="B19720" s="113">
        <v>19857868.625433408</v>
      </c>
    </row>
    <row r="19721" spans="1:2" x14ac:dyDescent="0.25">
      <c r="A19721" s="114">
        <f t="shared" si="307"/>
        <v>19706</v>
      </c>
      <c r="B19721" s="113">
        <v>15192146.779363556</v>
      </c>
    </row>
    <row r="19722" spans="1:2" x14ac:dyDescent="0.25">
      <c r="A19722" s="114">
        <f t="shared" si="307"/>
        <v>19707</v>
      </c>
      <c r="B19722" s="113">
        <v>12389930.632088963</v>
      </c>
    </row>
    <row r="19723" spans="1:2" x14ac:dyDescent="0.25">
      <c r="A19723" s="114">
        <f t="shared" si="307"/>
        <v>19708</v>
      </c>
      <c r="B19723" s="113">
        <v>8012971.7220774116</v>
      </c>
    </row>
    <row r="19724" spans="1:2" x14ac:dyDescent="0.25">
      <c r="A19724" s="114">
        <f t="shared" si="307"/>
        <v>19709</v>
      </c>
      <c r="B19724" s="113">
        <v>12063154.270468893</v>
      </c>
    </row>
    <row r="19725" spans="1:2" x14ac:dyDescent="0.25">
      <c r="A19725" s="114">
        <f t="shared" si="307"/>
        <v>19710</v>
      </c>
      <c r="B19725" s="113">
        <v>21500992.940884925</v>
      </c>
    </row>
    <row r="19726" spans="1:2" x14ac:dyDescent="0.25">
      <c r="A19726" s="114">
        <f t="shared" si="307"/>
        <v>19711</v>
      </c>
      <c r="B19726" s="113">
        <v>14801937.473533966</v>
      </c>
    </row>
    <row r="19727" spans="1:2" x14ac:dyDescent="0.25">
      <c r="A19727" s="114">
        <f t="shared" si="307"/>
        <v>19712</v>
      </c>
      <c r="B19727" s="113">
        <v>13194194.968515851</v>
      </c>
    </row>
    <row r="19728" spans="1:2" x14ac:dyDescent="0.25">
      <c r="A19728" s="114">
        <f t="shared" si="307"/>
        <v>19713</v>
      </c>
      <c r="B19728" s="113">
        <v>19727426.994816042</v>
      </c>
    </row>
    <row r="19729" spans="1:2" x14ac:dyDescent="0.25">
      <c r="A19729" s="114">
        <f t="shared" si="307"/>
        <v>19714</v>
      </c>
      <c r="B19729" s="113">
        <v>10168055.298085697</v>
      </c>
    </row>
    <row r="19730" spans="1:2" x14ac:dyDescent="0.25">
      <c r="A19730" s="114">
        <f t="shared" ref="A19730:A19793" si="308">A19729+1</f>
        <v>19715</v>
      </c>
      <c r="B19730" s="113">
        <v>15762890.744749539</v>
      </c>
    </row>
    <row r="19731" spans="1:2" x14ac:dyDescent="0.25">
      <c r="A19731" s="114">
        <f t="shared" si="308"/>
        <v>19716</v>
      </c>
      <c r="B19731" s="113">
        <v>9018511.2831358332</v>
      </c>
    </row>
    <row r="19732" spans="1:2" x14ac:dyDescent="0.25">
      <c r="A19732" s="114">
        <f t="shared" si="308"/>
        <v>19717</v>
      </c>
      <c r="B19732" s="113">
        <v>8738652.5671376176</v>
      </c>
    </row>
    <row r="19733" spans="1:2" x14ac:dyDescent="0.25">
      <c r="A19733" s="114">
        <f t="shared" si="308"/>
        <v>19718</v>
      </c>
      <c r="B19733" s="113">
        <v>11298193.123729184</v>
      </c>
    </row>
    <row r="19734" spans="1:2" x14ac:dyDescent="0.25">
      <c r="A19734" s="114">
        <f t="shared" si="308"/>
        <v>19719</v>
      </c>
      <c r="B19734" s="113">
        <v>11634449.981902439</v>
      </c>
    </row>
    <row r="19735" spans="1:2" x14ac:dyDescent="0.25">
      <c r="A19735" s="114">
        <f t="shared" si="308"/>
        <v>19720</v>
      </c>
      <c r="B19735" s="113">
        <v>13450642.255901398</v>
      </c>
    </row>
    <row r="19736" spans="1:2" x14ac:dyDescent="0.25">
      <c r="A19736" s="114">
        <f t="shared" si="308"/>
        <v>19721</v>
      </c>
      <c r="B19736" s="113">
        <v>18942463.761770617</v>
      </c>
    </row>
    <row r="19737" spans="1:2" x14ac:dyDescent="0.25">
      <c r="A19737" s="114">
        <f t="shared" si="308"/>
        <v>19722</v>
      </c>
      <c r="B19737" s="113">
        <v>19806916.522974491</v>
      </c>
    </row>
    <row r="19738" spans="1:2" x14ac:dyDescent="0.25">
      <c r="A19738" s="114">
        <f t="shared" si="308"/>
        <v>19723</v>
      </c>
      <c r="B19738" s="113">
        <v>18860535.512083292</v>
      </c>
    </row>
    <row r="19739" spans="1:2" x14ac:dyDescent="0.25">
      <c r="A19739" s="114">
        <f t="shared" si="308"/>
        <v>19724</v>
      </c>
      <c r="B19739" s="113">
        <v>15501504.584671166</v>
      </c>
    </row>
    <row r="19740" spans="1:2" x14ac:dyDescent="0.25">
      <c r="A19740" s="114">
        <f t="shared" si="308"/>
        <v>19725</v>
      </c>
      <c r="B19740" s="113">
        <v>18088118.484886646</v>
      </c>
    </row>
    <row r="19741" spans="1:2" x14ac:dyDescent="0.25">
      <c r="A19741" s="114">
        <f t="shared" si="308"/>
        <v>19726</v>
      </c>
      <c r="B19741" s="113">
        <v>10699098.416539865</v>
      </c>
    </row>
    <row r="19742" spans="1:2" x14ac:dyDescent="0.25">
      <c r="A19742" s="114">
        <f t="shared" si="308"/>
        <v>19727</v>
      </c>
      <c r="B19742" s="113">
        <v>18673105.217131939</v>
      </c>
    </row>
    <row r="19743" spans="1:2" x14ac:dyDescent="0.25">
      <c r="A19743" s="114">
        <f t="shared" si="308"/>
        <v>19728</v>
      </c>
      <c r="B19743" s="113">
        <v>14802228.16734538</v>
      </c>
    </row>
    <row r="19744" spans="1:2" x14ac:dyDescent="0.25">
      <c r="A19744" s="114">
        <f t="shared" si="308"/>
        <v>19729</v>
      </c>
      <c r="B19744" s="113">
        <v>9447844.8317950927</v>
      </c>
    </row>
    <row r="19745" spans="1:2" x14ac:dyDescent="0.25">
      <c r="A19745" s="114">
        <f t="shared" si="308"/>
        <v>19730</v>
      </c>
      <c r="B19745" s="113">
        <v>13825247.928377768</v>
      </c>
    </row>
    <row r="19746" spans="1:2" x14ac:dyDescent="0.25">
      <c r="A19746" s="114">
        <f t="shared" si="308"/>
        <v>19731</v>
      </c>
      <c r="B19746" s="113">
        <v>22381245.69967223</v>
      </c>
    </row>
    <row r="19747" spans="1:2" x14ac:dyDescent="0.25">
      <c r="A19747" s="114">
        <f t="shared" si="308"/>
        <v>19732</v>
      </c>
      <c r="B19747" s="113">
        <v>15974165.819950242</v>
      </c>
    </row>
    <row r="19748" spans="1:2" x14ac:dyDescent="0.25">
      <c r="A19748" s="114">
        <f t="shared" si="308"/>
        <v>19733</v>
      </c>
      <c r="B19748" s="113">
        <v>7061251.1415749351</v>
      </c>
    </row>
    <row r="19749" spans="1:2" x14ac:dyDescent="0.25">
      <c r="A19749" s="114">
        <f t="shared" si="308"/>
        <v>19734</v>
      </c>
      <c r="B19749" s="113">
        <v>13354350.389673553</v>
      </c>
    </row>
    <row r="19750" spans="1:2" x14ac:dyDescent="0.25">
      <c r="A19750" s="114">
        <f t="shared" si="308"/>
        <v>19735</v>
      </c>
      <c r="B19750" s="113">
        <v>16284788.566515166</v>
      </c>
    </row>
    <row r="19751" spans="1:2" x14ac:dyDescent="0.25">
      <c r="A19751" s="114">
        <f t="shared" si="308"/>
        <v>19736</v>
      </c>
      <c r="B19751" s="113">
        <v>12176344.787395179</v>
      </c>
    </row>
    <row r="19752" spans="1:2" x14ac:dyDescent="0.25">
      <c r="A19752" s="114">
        <f t="shared" si="308"/>
        <v>19737</v>
      </c>
      <c r="B19752" s="113">
        <v>13917190.197785174</v>
      </c>
    </row>
    <row r="19753" spans="1:2" x14ac:dyDescent="0.25">
      <c r="A19753" s="114">
        <f t="shared" si="308"/>
        <v>19738</v>
      </c>
      <c r="B19753" s="113">
        <v>17004765.845756363</v>
      </c>
    </row>
    <row r="19754" spans="1:2" x14ac:dyDescent="0.25">
      <c r="A19754" s="114">
        <f t="shared" si="308"/>
        <v>19739</v>
      </c>
      <c r="B19754" s="113">
        <v>18955628.360201418</v>
      </c>
    </row>
    <row r="19755" spans="1:2" x14ac:dyDescent="0.25">
      <c r="A19755" s="114">
        <f t="shared" si="308"/>
        <v>19740</v>
      </c>
      <c r="B19755" s="113">
        <v>16378813.23649068</v>
      </c>
    </row>
    <row r="19756" spans="1:2" x14ac:dyDescent="0.25">
      <c r="A19756" s="114">
        <f t="shared" si="308"/>
        <v>19741</v>
      </c>
      <c r="B19756" s="113">
        <v>14699395.752831653</v>
      </c>
    </row>
    <row r="19757" spans="1:2" x14ac:dyDescent="0.25">
      <c r="A19757" s="114">
        <f t="shared" si="308"/>
        <v>19742</v>
      </c>
      <c r="B19757" s="113">
        <v>15769294.29271711</v>
      </c>
    </row>
    <row r="19758" spans="1:2" x14ac:dyDescent="0.25">
      <c r="A19758" s="114">
        <f t="shared" si="308"/>
        <v>19743</v>
      </c>
      <c r="B19758" s="113">
        <v>15327958.474561252</v>
      </c>
    </row>
    <row r="19759" spans="1:2" x14ac:dyDescent="0.25">
      <c r="A19759" s="114">
        <f t="shared" si="308"/>
        <v>19744</v>
      </c>
      <c r="B19759" s="113">
        <v>12190628.182482019</v>
      </c>
    </row>
    <row r="19760" spans="1:2" x14ac:dyDescent="0.25">
      <c r="A19760" s="114">
        <f t="shared" si="308"/>
        <v>19745</v>
      </c>
      <c r="B19760" s="113">
        <v>19824615.601197816</v>
      </c>
    </row>
    <row r="19761" spans="1:2" x14ac:dyDescent="0.25">
      <c r="A19761" s="114">
        <f t="shared" si="308"/>
        <v>19746</v>
      </c>
      <c r="B19761" s="113">
        <v>15788075.419040175</v>
      </c>
    </row>
    <row r="19762" spans="1:2" x14ac:dyDescent="0.25">
      <c r="A19762" s="114">
        <f t="shared" si="308"/>
        <v>19747</v>
      </c>
      <c r="B19762" s="113">
        <v>15352746.77177495</v>
      </c>
    </row>
    <row r="19763" spans="1:2" x14ac:dyDescent="0.25">
      <c r="A19763" s="114">
        <f t="shared" si="308"/>
        <v>19748</v>
      </c>
      <c r="B19763" s="113">
        <v>13255518.10436935</v>
      </c>
    </row>
    <row r="19764" spans="1:2" x14ac:dyDescent="0.25">
      <c r="A19764" s="114">
        <f t="shared" si="308"/>
        <v>19749</v>
      </c>
      <c r="B19764" s="113">
        <v>14513162.778654333</v>
      </c>
    </row>
    <row r="19765" spans="1:2" x14ac:dyDescent="0.25">
      <c r="A19765" s="114">
        <f t="shared" si="308"/>
        <v>19750</v>
      </c>
      <c r="B19765" s="113">
        <v>6912229.541262391</v>
      </c>
    </row>
    <row r="19766" spans="1:2" x14ac:dyDescent="0.25">
      <c r="A19766" s="114">
        <f t="shared" si="308"/>
        <v>19751</v>
      </c>
      <c r="B19766" s="113">
        <v>9542431.7579372246</v>
      </c>
    </row>
    <row r="19767" spans="1:2" x14ac:dyDescent="0.25">
      <c r="A19767" s="114">
        <f t="shared" si="308"/>
        <v>19752</v>
      </c>
      <c r="B19767" s="113">
        <v>11256633.185015317</v>
      </c>
    </row>
    <row r="19768" spans="1:2" x14ac:dyDescent="0.25">
      <c r="A19768" s="114">
        <f t="shared" si="308"/>
        <v>19753</v>
      </c>
      <c r="B19768" s="113">
        <v>16010528.3328916</v>
      </c>
    </row>
    <row r="19769" spans="1:2" x14ac:dyDescent="0.25">
      <c r="A19769" s="114">
        <f t="shared" si="308"/>
        <v>19754</v>
      </c>
      <c r="B19769" s="113">
        <v>7459784.8408085853</v>
      </c>
    </row>
    <row r="19770" spans="1:2" x14ac:dyDescent="0.25">
      <c r="A19770" s="114">
        <f t="shared" si="308"/>
        <v>19755</v>
      </c>
      <c r="B19770" s="113">
        <v>13475248.517765582</v>
      </c>
    </row>
    <row r="19771" spans="1:2" x14ac:dyDescent="0.25">
      <c r="A19771" s="114">
        <f t="shared" si="308"/>
        <v>19756</v>
      </c>
      <c r="B19771" s="113">
        <v>8601602.4905767776</v>
      </c>
    </row>
    <row r="19772" spans="1:2" x14ac:dyDescent="0.25">
      <c r="A19772" s="114">
        <f t="shared" si="308"/>
        <v>19757</v>
      </c>
      <c r="B19772" s="113">
        <v>17644898.602539383</v>
      </c>
    </row>
    <row r="19773" spans="1:2" x14ac:dyDescent="0.25">
      <c r="A19773" s="114">
        <f t="shared" si="308"/>
        <v>19758</v>
      </c>
      <c r="B19773" s="113">
        <v>15795954.663394369</v>
      </c>
    </row>
    <row r="19774" spans="1:2" x14ac:dyDescent="0.25">
      <c r="A19774" s="114">
        <f t="shared" si="308"/>
        <v>19759</v>
      </c>
      <c r="B19774" s="113">
        <v>15638188.953032058</v>
      </c>
    </row>
    <row r="19775" spans="1:2" x14ac:dyDescent="0.25">
      <c r="A19775" s="114">
        <f t="shared" si="308"/>
        <v>19760</v>
      </c>
      <c r="B19775" s="113">
        <v>14492631.047580328</v>
      </c>
    </row>
    <row r="19776" spans="1:2" x14ac:dyDescent="0.25">
      <c r="A19776" s="114">
        <f t="shared" si="308"/>
        <v>19761</v>
      </c>
      <c r="B19776" s="113">
        <v>10382599.289761845</v>
      </c>
    </row>
    <row r="19777" spans="1:2" x14ac:dyDescent="0.25">
      <c r="A19777" s="114">
        <f t="shared" si="308"/>
        <v>19762</v>
      </c>
      <c r="B19777" s="113">
        <v>7942645.7991826236</v>
      </c>
    </row>
    <row r="19778" spans="1:2" x14ac:dyDescent="0.25">
      <c r="A19778" s="114">
        <f t="shared" si="308"/>
        <v>19763</v>
      </c>
      <c r="B19778" s="113">
        <v>12653282.542067911</v>
      </c>
    </row>
    <row r="19779" spans="1:2" x14ac:dyDescent="0.25">
      <c r="A19779" s="114">
        <f t="shared" si="308"/>
        <v>19764</v>
      </c>
      <c r="B19779" s="113">
        <v>8504999.4658038206</v>
      </c>
    </row>
    <row r="19780" spans="1:2" x14ac:dyDescent="0.25">
      <c r="A19780" s="114">
        <f t="shared" si="308"/>
        <v>19765</v>
      </c>
      <c r="B19780" s="113">
        <v>9347231.9247660339</v>
      </c>
    </row>
    <row r="19781" spans="1:2" x14ac:dyDescent="0.25">
      <c r="A19781" s="114">
        <f t="shared" si="308"/>
        <v>19766</v>
      </c>
      <c r="B19781" s="113">
        <v>10530865.595939141</v>
      </c>
    </row>
    <row r="19782" spans="1:2" x14ac:dyDescent="0.25">
      <c r="A19782" s="114">
        <f t="shared" si="308"/>
        <v>19767</v>
      </c>
      <c r="B19782" s="113">
        <v>13480746.41856603</v>
      </c>
    </row>
    <row r="19783" spans="1:2" x14ac:dyDescent="0.25">
      <c r="A19783" s="114">
        <f t="shared" si="308"/>
        <v>19768</v>
      </c>
      <c r="B19783" s="113">
        <v>16357924.10375138</v>
      </c>
    </row>
    <row r="19784" spans="1:2" x14ac:dyDescent="0.25">
      <c r="A19784" s="114">
        <f t="shared" si="308"/>
        <v>19769</v>
      </c>
      <c r="B19784" s="113">
        <v>3519375.7322059819</v>
      </c>
    </row>
    <row r="19785" spans="1:2" x14ac:dyDescent="0.25">
      <c r="A19785" s="114">
        <f t="shared" si="308"/>
        <v>19770</v>
      </c>
      <c r="B19785" s="113">
        <v>11952702.194009557</v>
      </c>
    </row>
    <row r="19786" spans="1:2" x14ac:dyDescent="0.25">
      <c r="A19786" s="114">
        <f t="shared" si="308"/>
        <v>19771</v>
      </c>
      <c r="B19786" s="113">
        <v>23154633.467692651</v>
      </c>
    </row>
    <row r="19787" spans="1:2" x14ac:dyDescent="0.25">
      <c r="A19787" s="114">
        <f t="shared" si="308"/>
        <v>19772</v>
      </c>
      <c r="B19787" s="113">
        <v>12824685.407333676</v>
      </c>
    </row>
    <row r="19788" spans="1:2" x14ac:dyDescent="0.25">
      <c r="A19788" s="114">
        <f t="shared" si="308"/>
        <v>19773</v>
      </c>
      <c r="B19788" s="113">
        <v>13828927.58832369</v>
      </c>
    </row>
    <row r="19789" spans="1:2" x14ac:dyDescent="0.25">
      <c r="A19789" s="114">
        <f t="shared" si="308"/>
        <v>19774</v>
      </c>
      <c r="B19789" s="113">
        <v>10997857.429878909</v>
      </c>
    </row>
    <row r="19790" spans="1:2" x14ac:dyDescent="0.25">
      <c r="A19790" s="114">
        <f t="shared" si="308"/>
        <v>19775</v>
      </c>
      <c r="B19790" s="113">
        <v>19189151.09552604</v>
      </c>
    </row>
    <row r="19791" spans="1:2" x14ac:dyDescent="0.25">
      <c r="A19791" s="114">
        <f t="shared" si="308"/>
        <v>19776</v>
      </c>
      <c r="B19791" s="113">
        <v>14785450.396010522</v>
      </c>
    </row>
    <row r="19792" spans="1:2" x14ac:dyDescent="0.25">
      <c r="A19792" s="114">
        <f t="shared" si="308"/>
        <v>19777</v>
      </c>
      <c r="B19792" s="113">
        <v>5475757.2135862205</v>
      </c>
    </row>
    <row r="19793" spans="1:2" x14ac:dyDescent="0.25">
      <c r="A19793" s="114">
        <f t="shared" si="308"/>
        <v>19778</v>
      </c>
      <c r="B19793" s="113">
        <v>12118594.713010158</v>
      </c>
    </row>
    <row r="19794" spans="1:2" x14ac:dyDescent="0.25">
      <c r="A19794" s="114">
        <f t="shared" ref="A19794:A19857" si="309">A19793+1</f>
        <v>19779</v>
      </c>
      <c r="B19794" s="113">
        <v>8943086.7215711214</v>
      </c>
    </row>
    <row r="19795" spans="1:2" x14ac:dyDescent="0.25">
      <c r="A19795" s="114">
        <f t="shared" si="309"/>
        <v>19780</v>
      </c>
      <c r="B19795" s="113">
        <v>11799677.347435411</v>
      </c>
    </row>
    <row r="19796" spans="1:2" x14ac:dyDescent="0.25">
      <c r="A19796" s="114">
        <f t="shared" si="309"/>
        <v>19781</v>
      </c>
      <c r="B19796" s="113">
        <v>19754782.388184033</v>
      </c>
    </row>
    <row r="19797" spans="1:2" x14ac:dyDescent="0.25">
      <c r="A19797" s="114">
        <f t="shared" si="309"/>
        <v>19782</v>
      </c>
      <c r="B19797" s="113">
        <v>16587566.891926434</v>
      </c>
    </row>
    <row r="19798" spans="1:2" x14ac:dyDescent="0.25">
      <c r="A19798" s="114">
        <f t="shared" si="309"/>
        <v>19783</v>
      </c>
      <c r="B19798" s="113">
        <v>15160385.152795639</v>
      </c>
    </row>
    <row r="19799" spans="1:2" x14ac:dyDescent="0.25">
      <c r="A19799" s="114">
        <f t="shared" si="309"/>
        <v>19784</v>
      </c>
      <c r="B19799" s="113">
        <v>21062400.970969111</v>
      </c>
    </row>
    <row r="19800" spans="1:2" x14ac:dyDescent="0.25">
      <c r="A19800" s="114">
        <f t="shared" si="309"/>
        <v>19785</v>
      </c>
      <c r="B19800" s="113">
        <v>9854587.5097528622</v>
      </c>
    </row>
    <row r="19801" spans="1:2" x14ac:dyDescent="0.25">
      <c r="A19801" s="114">
        <f t="shared" si="309"/>
        <v>19786</v>
      </c>
      <c r="B19801" s="113">
        <v>29604896.501557227</v>
      </c>
    </row>
    <row r="19802" spans="1:2" x14ac:dyDescent="0.25">
      <c r="A19802" s="114">
        <f t="shared" si="309"/>
        <v>19787</v>
      </c>
      <c r="B19802" s="113">
        <v>10028238.757526172</v>
      </c>
    </row>
    <row r="19803" spans="1:2" x14ac:dyDescent="0.25">
      <c r="A19803" s="114">
        <f t="shared" si="309"/>
        <v>19788</v>
      </c>
      <c r="B19803" s="113">
        <v>11182433.303580543</v>
      </c>
    </row>
    <row r="19804" spans="1:2" x14ac:dyDescent="0.25">
      <c r="A19804" s="114">
        <f t="shared" si="309"/>
        <v>19789</v>
      </c>
      <c r="B19804" s="113">
        <v>13312984.077835161</v>
      </c>
    </row>
    <row r="19805" spans="1:2" x14ac:dyDescent="0.25">
      <c r="A19805" s="114">
        <f t="shared" si="309"/>
        <v>19790</v>
      </c>
      <c r="B19805" s="113">
        <v>8408184.8819537424</v>
      </c>
    </row>
    <row r="19806" spans="1:2" x14ac:dyDescent="0.25">
      <c r="A19806" s="114">
        <f t="shared" si="309"/>
        <v>19791</v>
      </c>
      <c r="B19806" s="113">
        <v>12577446.527286217</v>
      </c>
    </row>
    <row r="19807" spans="1:2" x14ac:dyDescent="0.25">
      <c r="A19807" s="114">
        <f t="shared" si="309"/>
        <v>19792</v>
      </c>
      <c r="B19807" s="113">
        <v>13210813.945851464</v>
      </c>
    </row>
    <row r="19808" spans="1:2" x14ac:dyDescent="0.25">
      <c r="A19808" s="114">
        <f t="shared" si="309"/>
        <v>19793</v>
      </c>
      <c r="B19808" s="113">
        <v>17105930.084621821</v>
      </c>
    </row>
    <row r="19809" spans="1:2" x14ac:dyDescent="0.25">
      <c r="A19809" s="114">
        <f t="shared" si="309"/>
        <v>19794</v>
      </c>
      <c r="B19809" s="113">
        <v>8722883.472495256</v>
      </c>
    </row>
    <row r="19810" spans="1:2" x14ac:dyDescent="0.25">
      <c r="A19810" s="114">
        <f t="shared" si="309"/>
        <v>19795</v>
      </c>
      <c r="B19810" s="113">
        <v>11150338.853627134</v>
      </c>
    </row>
    <row r="19811" spans="1:2" x14ac:dyDescent="0.25">
      <c r="A19811" s="114">
        <f t="shared" si="309"/>
        <v>19796</v>
      </c>
      <c r="B19811" s="113">
        <v>17289471.458342329</v>
      </c>
    </row>
    <row r="19812" spans="1:2" x14ac:dyDescent="0.25">
      <c r="A19812" s="114">
        <f t="shared" si="309"/>
        <v>19797</v>
      </c>
      <c r="B19812" s="113">
        <v>20064631.157484077</v>
      </c>
    </row>
    <row r="19813" spans="1:2" x14ac:dyDescent="0.25">
      <c r="A19813" s="114">
        <f t="shared" si="309"/>
        <v>19798</v>
      </c>
      <c r="B19813" s="113">
        <v>5824319.6626508608</v>
      </c>
    </row>
    <row r="19814" spans="1:2" x14ac:dyDescent="0.25">
      <c r="A19814" s="114">
        <f t="shared" si="309"/>
        <v>19799</v>
      </c>
      <c r="B19814" s="113">
        <v>4957274.886819439</v>
      </c>
    </row>
    <row r="19815" spans="1:2" x14ac:dyDescent="0.25">
      <c r="A19815" s="114">
        <f t="shared" si="309"/>
        <v>19800</v>
      </c>
      <c r="B19815" s="113">
        <v>18550816.649202723</v>
      </c>
    </row>
    <row r="19816" spans="1:2" x14ac:dyDescent="0.25">
      <c r="A19816" s="114">
        <f t="shared" si="309"/>
        <v>19801</v>
      </c>
      <c r="B19816" s="113">
        <v>14067805.372775346</v>
      </c>
    </row>
    <row r="19817" spans="1:2" x14ac:dyDescent="0.25">
      <c r="A19817" s="114">
        <f t="shared" si="309"/>
        <v>19802</v>
      </c>
      <c r="B19817" s="113">
        <v>9284541.1181318238</v>
      </c>
    </row>
    <row r="19818" spans="1:2" x14ac:dyDescent="0.25">
      <c r="A19818" s="114">
        <f t="shared" si="309"/>
        <v>19803</v>
      </c>
      <c r="B19818" s="113">
        <v>7953690.2474243529</v>
      </c>
    </row>
    <row r="19819" spans="1:2" x14ac:dyDescent="0.25">
      <c r="A19819" s="114">
        <f t="shared" si="309"/>
        <v>19804</v>
      </c>
      <c r="B19819" s="113">
        <v>14907382.74250179</v>
      </c>
    </row>
    <row r="19820" spans="1:2" x14ac:dyDescent="0.25">
      <c r="A19820" s="114">
        <f t="shared" si="309"/>
        <v>19805</v>
      </c>
      <c r="B19820" s="113">
        <v>13411869.290500596</v>
      </c>
    </row>
    <row r="19821" spans="1:2" x14ac:dyDescent="0.25">
      <c r="A19821" s="114">
        <f t="shared" si="309"/>
        <v>19806</v>
      </c>
      <c r="B19821" s="113">
        <v>15570239.854498444</v>
      </c>
    </row>
    <row r="19822" spans="1:2" x14ac:dyDescent="0.25">
      <c r="A19822" s="114">
        <f t="shared" si="309"/>
        <v>19807</v>
      </c>
      <c r="B19822" s="113">
        <v>15287087.208119249</v>
      </c>
    </row>
    <row r="19823" spans="1:2" x14ac:dyDescent="0.25">
      <c r="A19823" s="114">
        <f t="shared" si="309"/>
        <v>19808</v>
      </c>
      <c r="B19823" s="113">
        <v>14563127.630937096</v>
      </c>
    </row>
    <row r="19824" spans="1:2" x14ac:dyDescent="0.25">
      <c r="A19824" s="114">
        <f t="shared" si="309"/>
        <v>19809</v>
      </c>
      <c r="B19824" s="113">
        <v>16707851.356372114</v>
      </c>
    </row>
    <row r="19825" spans="1:2" x14ac:dyDescent="0.25">
      <c r="A19825" s="114">
        <f t="shared" si="309"/>
        <v>19810</v>
      </c>
      <c r="B19825" s="113">
        <v>14083473.965376515</v>
      </c>
    </row>
    <row r="19826" spans="1:2" x14ac:dyDescent="0.25">
      <c r="A19826" s="114">
        <f t="shared" si="309"/>
        <v>19811</v>
      </c>
      <c r="B19826" s="113">
        <v>6423297.2436468843</v>
      </c>
    </row>
    <row r="19827" spans="1:2" x14ac:dyDescent="0.25">
      <c r="A19827" s="114">
        <f t="shared" si="309"/>
        <v>19812</v>
      </c>
      <c r="B19827" s="113">
        <v>10192312.389266092</v>
      </c>
    </row>
    <row r="19828" spans="1:2" x14ac:dyDescent="0.25">
      <c r="A19828" s="114">
        <f t="shared" si="309"/>
        <v>19813</v>
      </c>
      <c r="B19828" s="113">
        <v>12359963.904672138</v>
      </c>
    </row>
    <row r="19829" spans="1:2" x14ac:dyDescent="0.25">
      <c r="A19829" s="114">
        <f t="shared" si="309"/>
        <v>19814</v>
      </c>
      <c r="B19829" s="113">
        <v>13057869.366974499</v>
      </c>
    </row>
    <row r="19830" spans="1:2" x14ac:dyDescent="0.25">
      <c r="A19830" s="114">
        <f t="shared" si="309"/>
        <v>19815</v>
      </c>
      <c r="B19830" s="113">
        <v>18368316.144432217</v>
      </c>
    </row>
    <row r="19831" spans="1:2" x14ac:dyDescent="0.25">
      <c r="A19831" s="114">
        <f t="shared" si="309"/>
        <v>19816</v>
      </c>
      <c r="B19831" s="113">
        <v>12151738.434280504</v>
      </c>
    </row>
    <row r="19832" spans="1:2" x14ac:dyDescent="0.25">
      <c r="A19832" s="114">
        <f t="shared" si="309"/>
        <v>19817</v>
      </c>
      <c r="B19832" s="113">
        <v>19394852.499764189</v>
      </c>
    </row>
    <row r="19833" spans="1:2" x14ac:dyDescent="0.25">
      <c r="A19833" s="114">
        <f t="shared" si="309"/>
        <v>19818</v>
      </c>
      <c r="B19833" s="113">
        <v>16551776.237599202</v>
      </c>
    </row>
    <row r="19834" spans="1:2" x14ac:dyDescent="0.25">
      <c r="A19834" s="114">
        <f t="shared" si="309"/>
        <v>19819</v>
      </c>
      <c r="B19834" s="113">
        <v>17216805.550732069</v>
      </c>
    </row>
    <row r="19835" spans="1:2" x14ac:dyDescent="0.25">
      <c r="A19835" s="114">
        <f t="shared" si="309"/>
        <v>19820</v>
      </c>
      <c r="B19835" s="113">
        <v>12304146.305981385</v>
      </c>
    </row>
    <row r="19836" spans="1:2" x14ac:dyDescent="0.25">
      <c r="A19836" s="114">
        <f t="shared" si="309"/>
        <v>19821</v>
      </c>
      <c r="B19836" s="113">
        <v>11340790.499033622</v>
      </c>
    </row>
    <row r="19837" spans="1:2" x14ac:dyDescent="0.25">
      <c r="A19837" s="114">
        <f t="shared" si="309"/>
        <v>19822</v>
      </c>
      <c r="B19837" s="113">
        <v>13341849.578547735</v>
      </c>
    </row>
    <row r="19838" spans="1:2" x14ac:dyDescent="0.25">
      <c r="A19838" s="114">
        <f t="shared" si="309"/>
        <v>19823</v>
      </c>
      <c r="B19838" s="113">
        <v>8035736.6345748669</v>
      </c>
    </row>
    <row r="19839" spans="1:2" x14ac:dyDescent="0.25">
      <c r="A19839" s="114">
        <f t="shared" si="309"/>
        <v>19824</v>
      </c>
      <c r="B19839" s="113">
        <v>10759554.32892219</v>
      </c>
    </row>
    <row r="19840" spans="1:2" x14ac:dyDescent="0.25">
      <c r="A19840" s="114">
        <f t="shared" si="309"/>
        <v>19825</v>
      </c>
      <c r="B19840" s="113">
        <v>23672921.859424375</v>
      </c>
    </row>
    <row r="19841" spans="1:2" x14ac:dyDescent="0.25">
      <c r="A19841" s="114">
        <f t="shared" si="309"/>
        <v>19826</v>
      </c>
      <c r="B19841" s="113">
        <v>17797537.525080301</v>
      </c>
    </row>
    <row r="19842" spans="1:2" x14ac:dyDescent="0.25">
      <c r="A19842" s="114">
        <f t="shared" si="309"/>
        <v>19827</v>
      </c>
      <c r="B19842" s="113">
        <v>10176624.611233722</v>
      </c>
    </row>
    <row r="19843" spans="1:2" x14ac:dyDescent="0.25">
      <c r="A19843" s="114">
        <f t="shared" si="309"/>
        <v>19828</v>
      </c>
      <c r="B19843" s="113">
        <v>14103450.410487048</v>
      </c>
    </row>
    <row r="19844" spans="1:2" x14ac:dyDescent="0.25">
      <c r="A19844" s="114">
        <f t="shared" si="309"/>
        <v>19829</v>
      </c>
      <c r="B19844" s="113">
        <v>8351695.816753841</v>
      </c>
    </row>
    <row r="19845" spans="1:2" x14ac:dyDescent="0.25">
      <c r="A19845" s="114">
        <f t="shared" si="309"/>
        <v>19830</v>
      </c>
      <c r="B19845" s="113">
        <v>6279219.6004365962</v>
      </c>
    </row>
    <row r="19846" spans="1:2" x14ac:dyDescent="0.25">
      <c r="A19846" s="114">
        <f t="shared" si="309"/>
        <v>19831</v>
      </c>
      <c r="B19846" s="113">
        <v>12972371.831984231</v>
      </c>
    </row>
    <row r="19847" spans="1:2" x14ac:dyDescent="0.25">
      <c r="A19847" s="114">
        <f t="shared" si="309"/>
        <v>19832</v>
      </c>
      <c r="B19847" s="113">
        <v>21695664.636472523</v>
      </c>
    </row>
    <row r="19848" spans="1:2" x14ac:dyDescent="0.25">
      <c r="A19848" s="114">
        <f t="shared" si="309"/>
        <v>19833</v>
      </c>
      <c r="B19848" s="113">
        <v>15259669.625690607</v>
      </c>
    </row>
    <row r="19849" spans="1:2" x14ac:dyDescent="0.25">
      <c r="A19849" s="114">
        <f t="shared" si="309"/>
        <v>19834</v>
      </c>
      <c r="B19849" s="113">
        <v>19238285.455103431</v>
      </c>
    </row>
    <row r="19850" spans="1:2" x14ac:dyDescent="0.25">
      <c r="A19850" s="114">
        <f t="shared" si="309"/>
        <v>19835</v>
      </c>
      <c r="B19850" s="113">
        <v>2464942.1825143863</v>
      </c>
    </row>
    <row r="19851" spans="1:2" x14ac:dyDescent="0.25">
      <c r="A19851" s="114">
        <f t="shared" si="309"/>
        <v>19836</v>
      </c>
      <c r="B19851" s="113">
        <v>28109176.197878145</v>
      </c>
    </row>
    <row r="19852" spans="1:2" x14ac:dyDescent="0.25">
      <c r="A19852" s="114">
        <f t="shared" si="309"/>
        <v>19837</v>
      </c>
      <c r="B19852" s="113">
        <v>12840919.356066432</v>
      </c>
    </row>
    <row r="19853" spans="1:2" x14ac:dyDescent="0.25">
      <c r="A19853" s="114">
        <f t="shared" si="309"/>
        <v>19838</v>
      </c>
      <c r="B19853" s="113">
        <v>11061283.908020712</v>
      </c>
    </row>
    <row r="19854" spans="1:2" x14ac:dyDescent="0.25">
      <c r="A19854" s="114">
        <f t="shared" si="309"/>
        <v>19839</v>
      </c>
      <c r="B19854" s="113">
        <v>4789165.5097371126</v>
      </c>
    </row>
    <row r="19855" spans="1:2" x14ac:dyDescent="0.25">
      <c r="A19855" s="114">
        <f t="shared" si="309"/>
        <v>19840</v>
      </c>
      <c r="B19855" s="113">
        <v>10385953.654266929</v>
      </c>
    </row>
    <row r="19856" spans="1:2" x14ac:dyDescent="0.25">
      <c r="A19856" s="114">
        <f t="shared" si="309"/>
        <v>19841</v>
      </c>
      <c r="B19856" s="113">
        <v>20344356.776480861</v>
      </c>
    </row>
    <row r="19857" spans="1:2" x14ac:dyDescent="0.25">
      <c r="A19857" s="114">
        <f t="shared" si="309"/>
        <v>19842</v>
      </c>
      <c r="B19857" s="113">
        <v>14531899.591310199</v>
      </c>
    </row>
    <row r="19858" spans="1:2" x14ac:dyDescent="0.25">
      <c r="A19858" s="114">
        <f t="shared" ref="A19858:A19921" si="310">A19857+1</f>
        <v>19843</v>
      </c>
      <c r="B19858" s="113">
        <v>16140217.990361698</v>
      </c>
    </row>
    <row r="19859" spans="1:2" x14ac:dyDescent="0.25">
      <c r="A19859" s="114">
        <f t="shared" si="310"/>
        <v>19844</v>
      </c>
      <c r="B19859" s="113">
        <v>6705741.8184384136</v>
      </c>
    </row>
    <row r="19860" spans="1:2" x14ac:dyDescent="0.25">
      <c r="A19860" s="114">
        <f t="shared" si="310"/>
        <v>19845</v>
      </c>
      <c r="B19860" s="113">
        <v>21058065.892290816</v>
      </c>
    </row>
    <row r="19861" spans="1:2" x14ac:dyDescent="0.25">
      <c r="A19861" s="114">
        <f t="shared" si="310"/>
        <v>19846</v>
      </c>
      <c r="B19861" s="113">
        <v>7053025.1046372829</v>
      </c>
    </row>
    <row r="19862" spans="1:2" x14ac:dyDescent="0.25">
      <c r="A19862" s="114">
        <f t="shared" si="310"/>
        <v>19847</v>
      </c>
      <c r="B19862" s="113">
        <v>13336045.926199708</v>
      </c>
    </row>
    <row r="19863" spans="1:2" x14ac:dyDescent="0.25">
      <c r="A19863" s="114">
        <f t="shared" si="310"/>
        <v>19848</v>
      </c>
      <c r="B19863" s="113">
        <v>17817632.270293742</v>
      </c>
    </row>
    <row r="19864" spans="1:2" x14ac:dyDescent="0.25">
      <c r="A19864" s="114">
        <f t="shared" si="310"/>
        <v>19849</v>
      </c>
      <c r="B19864" s="113">
        <v>9591835.4427252747</v>
      </c>
    </row>
    <row r="19865" spans="1:2" x14ac:dyDescent="0.25">
      <c r="A19865" s="114">
        <f t="shared" si="310"/>
        <v>19850</v>
      </c>
      <c r="B19865" s="113">
        <v>12170363.743860602</v>
      </c>
    </row>
    <row r="19866" spans="1:2" x14ac:dyDescent="0.25">
      <c r="A19866" s="114">
        <f t="shared" si="310"/>
        <v>19851</v>
      </c>
      <c r="B19866" s="113">
        <v>22195410.49974012</v>
      </c>
    </row>
    <row r="19867" spans="1:2" x14ac:dyDescent="0.25">
      <c r="A19867" s="114">
        <f t="shared" si="310"/>
        <v>19852</v>
      </c>
      <c r="B19867" s="113">
        <v>18002501.521187443</v>
      </c>
    </row>
    <row r="19868" spans="1:2" x14ac:dyDescent="0.25">
      <c r="A19868" s="114">
        <f t="shared" si="310"/>
        <v>19853</v>
      </c>
      <c r="B19868" s="113">
        <v>12274846.895544637</v>
      </c>
    </row>
    <row r="19869" spans="1:2" x14ac:dyDescent="0.25">
      <c r="A19869" s="114">
        <f t="shared" si="310"/>
        <v>19854</v>
      </c>
      <c r="B19869" s="113">
        <v>6698693.1561930915</v>
      </c>
    </row>
    <row r="19870" spans="1:2" x14ac:dyDescent="0.25">
      <c r="A19870" s="114">
        <f t="shared" si="310"/>
        <v>19855</v>
      </c>
      <c r="B19870" s="113">
        <v>12585718.020379789</v>
      </c>
    </row>
    <row r="19871" spans="1:2" x14ac:dyDescent="0.25">
      <c r="A19871" s="114">
        <f t="shared" si="310"/>
        <v>19856</v>
      </c>
      <c r="B19871" s="113">
        <v>21356045.51130677</v>
      </c>
    </row>
    <row r="19872" spans="1:2" x14ac:dyDescent="0.25">
      <c r="A19872" s="114">
        <f t="shared" si="310"/>
        <v>19857</v>
      </c>
      <c r="B19872" s="113">
        <v>11249899.588302584</v>
      </c>
    </row>
    <row r="19873" spans="1:2" x14ac:dyDescent="0.25">
      <c r="A19873" s="114">
        <f t="shared" si="310"/>
        <v>19858</v>
      </c>
      <c r="B19873" s="113">
        <v>15821910.19041354</v>
      </c>
    </row>
    <row r="19874" spans="1:2" x14ac:dyDescent="0.25">
      <c r="A19874" s="114">
        <f t="shared" si="310"/>
        <v>19859</v>
      </c>
      <c r="B19874" s="113">
        <v>18423335.304401759</v>
      </c>
    </row>
    <row r="19875" spans="1:2" x14ac:dyDescent="0.25">
      <c r="A19875" s="114">
        <f t="shared" si="310"/>
        <v>19860</v>
      </c>
      <c r="B19875" s="113">
        <v>11418537.053931925</v>
      </c>
    </row>
    <row r="19876" spans="1:2" x14ac:dyDescent="0.25">
      <c r="A19876" s="114">
        <f t="shared" si="310"/>
        <v>19861</v>
      </c>
      <c r="B19876" s="113">
        <v>4346267.7524070907</v>
      </c>
    </row>
    <row r="19877" spans="1:2" x14ac:dyDescent="0.25">
      <c r="A19877" s="114">
        <f t="shared" si="310"/>
        <v>19862</v>
      </c>
      <c r="B19877" s="113">
        <v>11660393.81054185</v>
      </c>
    </row>
    <row r="19878" spans="1:2" x14ac:dyDescent="0.25">
      <c r="A19878" s="114">
        <f t="shared" si="310"/>
        <v>19863</v>
      </c>
      <c r="B19878" s="113">
        <v>6836090.145866612</v>
      </c>
    </row>
    <row r="19879" spans="1:2" x14ac:dyDescent="0.25">
      <c r="A19879" s="114">
        <f t="shared" si="310"/>
        <v>19864</v>
      </c>
      <c r="B19879" s="113">
        <v>8754837.7882639207</v>
      </c>
    </row>
    <row r="19880" spans="1:2" x14ac:dyDescent="0.25">
      <c r="A19880" s="114">
        <f t="shared" si="310"/>
        <v>19865</v>
      </c>
      <c r="B19880" s="113">
        <v>14103710.283861915</v>
      </c>
    </row>
    <row r="19881" spans="1:2" x14ac:dyDescent="0.25">
      <c r="A19881" s="114">
        <f t="shared" si="310"/>
        <v>19866</v>
      </c>
      <c r="B19881" s="113">
        <v>22366721.394010201</v>
      </c>
    </row>
    <row r="19882" spans="1:2" x14ac:dyDescent="0.25">
      <c r="A19882" s="114">
        <f t="shared" si="310"/>
        <v>19867</v>
      </c>
      <c r="B19882" s="113">
        <v>5772701.0290785404</v>
      </c>
    </row>
    <row r="19883" spans="1:2" x14ac:dyDescent="0.25">
      <c r="A19883" s="114">
        <f t="shared" si="310"/>
        <v>19868</v>
      </c>
      <c r="B19883" s="113">
        <v>11027579.844341649</v>
      </c>
    </row>
    <row r="19884" spans="1:2" x14ac:dyDescent="0.25">
      <c r="A19884" s="114">
        <f t="shared" si="310"/>
        <v>19869</v>
      </c>
      <c r="B19884" s="113">
        <v>5931105.5958299916</v>
      </c>
    </row>
    <row r="19885" spans="1:2" x14ac:dyDescent="0.25">
      <c r="A19885" s="114">
        <f t="shared" si="310"/>
        <v>19870</v>
      </c>
      <c r="B19885" s="113">
        <v>18434861.13817827</v>
      </c>
    </row>
    <row r="19886" spans="1:2" x14ac:dyDescent="0.25">
      <c r="A19886" s="114">
        <f t="shared" si="310"/>
        <v>19871</v>
      </c>
      <c r="B19886" s="113">
        <v>18400203.036010675</v>
      </c>
    </row>
    <row r="19887" spans="1:2" x14ac:dyDescent="0.25">
      <c r="A19887" s="114">
        <f t="shared" si="310"/>
        <v>19872</v>
      </c>
      <c r="B19887" s="113">
        <v>9626635.3946437351</v>
      </c>
    </row>
    <row r="19888" spans="1:2" x14ac:dyDescent="0.25">
      <c r="A19888" s="114">
        <f t="shared" si="310"/>
        <v>19873</v>
      </c>
      <c r="B19888" s="113">
        <v>18538265.60491173</v>
      </c>
    </row>
    <row r="19889" spans="1:2" x14ac:dyDescent="0.25">
      <c r="A19889" s="114">
        <f t="shared" si="310"/>
        <v>19874</v>
      </c>
      <c r="B19889" s="113">
        <v>24888674.847000599</v>
      </c>
    </row>
    <row r="19890" spans="1:2" x14ac:dyDescent="0.25">
      <c r="A19890" s="114">
        <f t="shared" si="310"/>
        <v>19875</v>
      </c>
      <c r="B19890" s="113">
        <v>17747571.560434531</v>
      </c>
    </row>
    <row r="19891" spans="1:2" x14ac:dyDescent="0.25">
      <c r="A19891" s="114">
        <f t="shared" si="310"/>
        <v>19876</v>
      </c>
      <c r="B19891" s="113">
        <v>12230394.571246648</v>
      </c>
    </row>
    <row r="19892" spans="1:2" x14ac:dyDescent="0.25">
      <c r="A19892" s="114">
        <f t="shared" si="310"/>
        <v>19877</v>
      </c>
      <c r="B19892" s="113">
        <v>10440409.246699126</v>
      </c>
    </row>
    <row r="19893" spans="1:2" x14ac:dyDescent="0.25">
      <c r="A19893" s="114">
        <f t="shared" si="310"/>
        <v>19878</v>
      </c>
      <c r="B19893" s="113">
        <v>6151217.7169816289</v>
      </c>
    </row>
    <row r="19894" spans="1:2" x14ac:dyDescent="0.25">
      <c r="A19894" s="114">
        <f t="shared" si="310"/>
        <v>19879</v>
      </c>
      <c r="B19894" s="113">
        <v>15636609.216156382</v>
      </c>
    </row>
    <row r="19895" spans="1:2" x14ac:dyDescent="0.25">
      <c r="A19895" s="114">
        <f t="shared" si="310"/>
        <v>19880</v>
      </c>
      <c r="B19895" s="113">
        <v>10376355.170822294</v>
      </c>
    </row>
    <row r="19896" spans="1:2" x14ac:dyDescent="0.25">
      <c r="A19896" s="114">
        <f t="shared" si="310"/>
        <v>19881</v>
      </c>
      <c r="B19896" s="113">
        <v>8362681.8491897872</v>
      </c>
    </row>
    <row r="19897" spans="1:2" x14ac:dyDescent="0.25">
      <c r="A19897" s="114">
        <f t="shared" si="310"/>
        <v>19882</v>
      </c>
      <c r="B19897" s="113">
        <v>12062467.793123608</v>
      </c>
    </row>
    <row r="19898" spans="1:2" x14ac:dyDescent="0.25">
      <c r="A19898" s="114">
        <f t="shared" si="310"/>
        <v>19883</v>
      </c>
      <c r="B19898" s="113">
        <v>7988945.242256592</v>
      </c>
    </row>
    <row r="19899" spans="1:2" x14ac:dyDescent="0.25">
      <c r="A19899" s="114">
        <f t="shared" si="310"/>
        <v>19884</v>
      </c>
      <c r="B19899" s="113">
        <v>14245911.087498682</v>
      </c>
    </row>
    <row r="19900" spans="1:2" x14ac:dyDescent="0.25">
      <c r="A19900" s="114">
        <f t="shared" si="310"/>
        <v>19885</v>
      </c>
      <c r="B19900" s="113">
        <v>14521621.459127458</v>
      </c>
    </row>
    <row r="19901" spans="1:2" x14ac:dyDescent="0.25">
      <c r="A19901" s="114">
        <f t="shared" si="310"/>
        <v>19886</v>
      </c>
      <c r="B19901" s="113">
        <v>6571620.4263923643</v>
      </c>
    </row>
    <row r="19902" spans="1:2" x14ac:dyDescent="0.25">
      <c r="A19902" s="114">
        <f t="shared" si="310"/>
        <v>19887</v>
      </c>
      <c r="B19902" s="113">
        <v>8363626.6574129835</v>
      </c>
    </row>
    <row r="19903" spans="1:2" x14ac:dyDescent="0.25">
      <c r="A19903" s="114">
        <f t="shared" si="310"/>
        <v>19888</v>
      </c>
      <c r="B19903" s="113">
        <v>17737486.53370814</v>
      </c>
    </row>
    <row r="19904" spans="1:2" x14ac:dyDescent="0.25">
      <c r="A19904" s="114">
        <f t="shared" si="310"/>
        <v>19889</v>
      </c>
      <c r="B19904" s="113">
        <v>4685929.4307881091</v>
      </c>
    </row>
    <row r="19905" spans="1:2" x14ac:dyDescent="0.25">
      <c r="A19905" s="114">
        <f t="shared" si="310"/>
        <v>19890</v>
      </c>
      <c r="B19905" s="113">
        <v>8374780.4515133407</v>
      </c>
    </row>
    <row r="19906" spans="1:2" x14ac:dyDescent="0.25">
      <c r="A19906" s="114">
        <f t="shared" si="310"/>
        <v>19891</v>
      </c>
      <c r="B19906" s="113">
        <v>7805444.614890527</v>
      </c>
    </row>
    <row r="19907" spans="1:2" x14ac:dyDescent="0.25">
      <c r="A19907" s="114">
        <f t="shared" si="310"/>
        <v>19892</v>
      </c>
      <c r="B19907" s="113">
        <v>24442624.588619187</v>
      </c>
    </row>
    <row r="19908" spans="1:2" x14ac:dyDescent="0.25">
      <c r="A19908" s="114">
        <f t="shared" si="310"/>
        <v>19893</v>
      </c>
      <c r="B19908" s="113">
        <v>17189802.808040578</v>
      </c>
    </row>
    <row r="19909" spans="1:2" x14ac:dyDescent="0.25">
      <c r="A19909" s="114">
        <f t="shared" si="310"/>
        <v>19894</v>
      </c>
      <c r="B19909" s="113">
        <v>24737244.45973862</v>
      </c>
    </row>
    <row r="19910" spans="1:2" x14ac:dyDescent="0.25">
      <c r="A19910" s="114">
        <f t="shared" si="310"/>
        <v>19895</v>
      </c>
      <c r="B19910" s="113">
        <v>16553281.553093214</v>
      </c>
    </row>
    <row r="19911" spans="1:2" x14ac:dyDescent="0.25">
      <c r="A19911" s="114">
        <f t="shared" si="310"/>
        <v>19896</v>
      </c>
      <c r="B19911" s="113">
        <v>5015549.0752852857</v>
      </c>
    </row>
    <row r="19912" spans="1:2" x14ac:dyDescent="0.25">
      <c r="A19912" s="114">
        <f t="shared" si="310"/>
        <v>19897</v>
      </c>
      <c r="B19912" s="113">
        <v>14469176.240308933</v>
      </c>
    </row>
    <row r="19913" spans="1:2" x14ac:dyDescent="0.25">
      <c r="A19913" s="114">
        <f t="shared" si="310"/>
        <v>19898</v>
      </c>
      <c r="B19913" s="113">
        <v>13225168.748358622</v>
      </c>
    </row>
    <row r="19914" spans="1:2" x14ac:dyDescent="0.25">
      <c r="A19914" s="114">
        <f t="shared" si="310"/>
        <v>19899</v>
      </c>
      <c r="B19914" s="113">
        <v>10567814.369521305</v>
      </c>
    </row>
    <row r="19915" spans="1:2" x14ac:dyDescent="0.25">
      <c r="A19915" s="114">
        <f t="shared" si="310"/>
        <v>19900</v>
      </c>
      <c r="B19915" s="113">
        <v>16380758.236005588</v>
      </c>
    </row>
    <row r="19916" spans="1:2" x14ac:dyDescent="0.25">
      <c r="A19916" s="114">
        <f t="shared" si="310"/>
        <v>19901</v>
      </c>
      <c r="B19916" s="113">
        <v>15280008.355753273</v>
      </c>
    </row>
    <row r="19917" spans="1:2" x14ac:dyDescent="0.25">
      <c r="A19917" s="114">
        <f t="shared" si="310"/>
        <v>19902</v>
      </c>
      <c r="B19917" s="113">
        <v>18999888.239749521</v>
      </c>
    </row>
    <row r="19918" spans="1:2" x14ac:dyDescent="0.25">
      <c r="A19918" s="114">
        <f t="shared" si="310"/>
        <v>19903</v>
      </c>
      <c r="B19918" s="113">
        <v>12894484.376459774</v>
      </c>
    </row>
    <row r="19919" spans="1:2" x14ac:dyDescent="0.25">
      <c r="A19919" s="114">
        <f t="shared" si="310"/>
        <v>19904</v>
      </c>
      <c r="B19919" s="113">
        <v>6708967.1147518931</v>
      </c>
    </row>
    <row r="19920" spans="1:2" x14ac:dyDescent="0.25">
      <c r="A19920" s="114">
        <f t="shared" si="310"/>
        <v>19905</v>
      </c>
      <c r="B19920" s="113">
        <v>12550765.117170433</v>
      </c>
    </row>
    <row r="19921" spans="1:2" x14ac:dyDescent="0.25">
      <c r="A19921" s="114">
        <f t="shared" si="310"/>
        <v>19906</v>
      </c>
      <c r="B19921" s="113">
        <v>11627402.79547951</v>
      </c>
    </row>
    <row r="19922" spans="1:2" x14ac:dyDescent="0.25">
      <c r="A19922" s="114">
        <f t="shared" ref="A19922:A19985" si="311">A19921+1</f>
        <v>19907</v>
      </c>
      <c r="B19922" s="113">
        <v>14140017.820724677</v>
      </c>
    </row>
    <row r="19923" spans="1:2" x14ac:dyDescent="0.25">
      <c r="A19923" s="114">
        <f t="shared" si="311"/>
        <v>19908</v>
      </c>
      <c r="B19923" s="113">
        <v>9516075.2074052449</v>
      </c>
    </row>
    <row r="19924" spans="1:2" x14ac:dyDescent="0.25">
      <c r="A19924" s="114">
        <f t="shared" si="311"/>
        <v>19909</v>
      </c>
      <c r="B19924" s="113">
        <v>15554366.670333225</v>
      </c>
    </row>
    <row r="19925" spans="1:2" x14ac:dyDescent="0.25">
      <c r="A19925" s="114">
        <f t="shared" si="311"/>
        <v>19910</v>
      </c>
      <c r="B19925" s="113">
        <v>17759204.9934301</v>
      </c>
    </row>
    <row r="19926" spans="1:2" x14ac:dyDescent="0.25">
      <c r="A19926" s="114">
        <f t="shared" si="311"/>
        <v>19911</v>
      </c>
      <c r="B19926" s="113">
        <v>14983660.481585832</v>
      </c>
    </row>
    <row r="19927" spans="1:2" x14ac:dyDescent="0.25">
      <c r="A19927" s="114">
        <f t="shared" si="311"/>
        <v>19912</v>
      </c>
      <c r="B19927" s="113">
        <v>31668364.503929306</v>
      </c>
    </row>
    <row r="19928" spans="1:2" x14ac:dyDescent="0.25">
      <c r="A19928" s="114">
        <f t="shared" si="311"/>
        <v>19913</v>
      </c>
      <c r="B19928" s="113">
        <v>11047581.105012972</v>
      </c>
    </row>
    <row r="19929" spans="1:2" x14ac:dyDescent="0.25">
      <c r="A19929" s="114">
        <f t="shared" si="311"/>
        <v>19914</v>
      </c>
      <c r="B19929" s="113">
        <v>12598480.435687091</v>
      </c>
    </row>
    <row r="19930" spans="1:2" x14ac:dyDescent="0.25">
      <c r="A19930" s="114">
        <f t="shared" si="311"/>
        <v>19915</v>
      </c>
      <c r="B19930" s="113">
        <v>7139482.6374764489</v>
      </c>
    </row>
    <row r="19931" spans="1:2" x14ac:dyDescent="0.25">
      <c r="A19931" s="114">
        <f t="shared" si="311"/>
        <v>19916</v>
      </c>
      <c r="B19931" s="113">
        <v>20396693.730652932</v>
      </c>
    </row>
    <row r="19932" spans="1:2" x14ac:dyDescent="0.25">
      <c r="A19932" s="114">
        <f t="shared" si="311"/>
        <v>19917</v>
      </c>
      <c r="B19932" s="113">
        <v>12631122.461347021</v>
      </c>
    </row>
    <row r="19933" spans="1:2" x14ac:dyDescent="0.25">
      <c r="A19933" s="114">
        <f t="shared" si="311"/>
        <v>19918</v>
      </c>
      <c r="B19933" s="113">
        <v>10596877.042599181</v>
      </c>
    </row>
    <row r="19934" spans="1:2" x14ac:dyDescent="0.25">
      <c r="A19934" s="114">
        <f t="shared" si="311"/>
        <v>19919</v>
      </c>
      <c r="B19934" s="113">
        <v>13814199.186346134</v>
      </c>
    </row>
    <row r="19935" spans="1:2" x14ac:dyDescent="0.25">
      <c r="A19935" s="114">
        <f t="shared" si="311"/>
        <v>19920</v>
      </c>
      <c r="B19935" s="113">
        <v>20121289.317783847</v>
      </c>
    </row>
    <row r="19936" spans="1:2" x14ac:dyDescent="0.25">
      <c r="A19936" s="114">
        <f t="shared" si="311"/>
        <v>19921</v>
      </c>
      <c r="B19936" s="113">
        <v>17614810.918536261</v>
      </c>
    </row>
    <row r="19937" spans="1:2" x14ac:dyDescent="0.25">
      <c r="A19937" s="114">
        <f t="shared" si="311"/>
        <v>19922</v>
      </c>
      <c r="B19937" s="113">
        <v>7117633.1136418805</v>
      </c>
    </row>
    <row r="19938" spans="1:2" x14ac:dyDescent="0.25">
      <c r="A19938" s="114">
        <f t="shared" si="311"/>
        <v>19923</v>
      </c>
      <c r="B19938" s="113">
        <v>14296196.518184165</v>
      </c>
    </row>
    <row r="19939" spans="1:2" x14ac:dyDescent="0.25">
      <c r="A19939" s="114">
        <f t="shared" si="311"/>
        <v>19924</v>
      </c>
      <c r="B19939" s="113">
        <v>12903987.543097846</v>
      </c>
    </row>
    <row r="19940" spans="1:2" x14ac:dyDescent="0.25">
      <c r="A19940" s="114">
        <f t="shared" si="311"/>
        <v>19925</v>
      </c>
      <c r="B19940" s="113">
        <v>16013338.688612429</v>
      </c>
    </row>
    <row r="19941" spans="1:2" x14ac:dyDescent="0.25">
      <c r="A19941" s="114">
        <f t="shared" si="311"/>
        <v>19926</v>
      </c>
      <c r="B19941" s="113">
        <v>15974570.469786659</v>
      </c>
    </row>
    <row r="19942" spans="1:2" x14ac:dyDescent="0.25">
      <c r="A19942" s="114">
        <f t="shared" si="311"/>
        <v>19927</v>
      </c>
      <c r="B19942" s="113">
        <v>7447103.518772617</v>
      </c>
    </row>
    <row r="19943" spans="1:2" x14ac:dyDescent="0.25">
      <c r="A19943" s="114">
        <f t="shared" si="311"/>
        <v>19928</v>
      </c>
      <c r="B19943" s="113">
        <v>15200681.140818473</v>
      </c>
    </row>
    <row r="19944" spans="1:2" x14ac:dyDescent="0.25">
      <c r="A19944" s="114">
        <f t="shared" si="311"/>
        <v>19929</v>
      </c>
      <c r="B19944" s="113">
        <v>16246095.752222212</v>
      </c>
    </row>
    <row r="19945" spans="1:2" x14ac:dyDescent="0.25">
      <c r="A19945" s="114">
        <f t="shared" si="311"/>
        <v>19930</v>
      </c>
      <c r="B19945" s="113">
        <v>16480938.722663652</v>
      </c>
    </row>
    <row r="19946" spans="1:2" x14ac:dyDescent="0.25">
      <c r="A19946" s="114">
        <f t="shared" si="311"/>
        <v>19931</v>
      </c>
      <c r="B19946" s="113">
        <v>15957896.620254394</v>
      </c>
    </row>
    <row r="19947" spans="1:2" x14ac:dyDescent="0.25">
      <c r="A19947" s="114">
        <f t="shared" si="311"/>
        <v>19932</v>
      </c>
      <c r="B19947" s="113">
        <v>14371588.122742016</v>
      </c>
    </row>
    <row r="19948" spans="1:2" x14ac:dyDescent="0.25">
      <c r="A19948" s="114">
        <f t="shared" si="311"/>
        <v>19933</v>
      </c>
      <c r="B19948" s="113">
        <v>14300216.095885409</v>
      </c>
    </row>
    <row r="19949" spans="1:2" x14ac:dyDescent="0.25">
      <c r="A19949" s="114">
        <f t="shared" si="311"/>
        <v>19934</v>
      </c>
      <c r="B19949" s="113">
        <v>10288852.824034657</v>
      </c>
    </row>
    <row r="19950" spans="1:2" x14ac:dyDescent="0.25">
      <c r="A19950" s="114">
        <f t="shared" si="311"/>
        <v>19935</v>
      </c>
      <c r="B19950" s="113">
        <v>5075409.9896504823</v>
      </c>
    </row>
    <row r="19951" spans="1:2" x14ac:dyDescent="0.25">
      <c r="A19951" s="114">
        <f t="shared" si="311"/>
        <v>19936</v>
      </c>
      <c r="B19951" s="113">
        <v>13949593.148539536</v>
      </c>
    </row>
    <row r="19952" spans="1:2" x14ac:dyDescent="0.25">
      <c r="A19952" s="114">
        <f t="shared" si="311"/>
        <v>19937</v>
      </c>
      <c r="B19952" s="113">
        <v>18218667.898270644</v>
      </c>
    </row>
    <row r="19953" spans="1:2" x14ac:dyDescent="0.25">
      <c r="A19953" s="114">
        <f t="shared" si="311"/>
        <v>19938</v>
      </c>
      <c r="B19953" s="113">
        <v>13778390.498967063</v>
      </c>
    </row>
    <row r="19954" spans="1:2" x14ac:dyDescent="0.25">
      <c r="A19954" s="114">
        <f t="shared" si="311"/>
        <v>19939</v>
      </c>
      <c r="B19954" s="113">
        <v>15957863.270092495</v>
      </c>
    </row>
    <row r="19955" spans="1:2" x14ac:dyDescent="0.25">
      <c r="A19955" s="114">
        <f t="shared" si="311"/>
        <v>19940</v>
      </c>
      <c r="B19955" s="113">
        <v>17389721.746165656</v>
      </c>
    </row>
    <row r="19956" spans="1:2" x14ac:dyDescent="0.25">
      <c r="A19956" s="114">
        <f t="shared" si="311"/>
        <v>19941</v>
      </c>
      <c r="B19956" s="113">
        <v>11331858.606604293</v>
      </c>
    </row>
    <row r="19957" spans="1:2" x14ac:dyDescent="0.25">
      <c r="A19957" s="114">
        <f t="shared" si="311"/>
        <v>19942</v>
      </c>
      <c r="B19957" s="113">
        <v>13735979.577814318</v>
      </c>
    </row>
    <row r="19958" spans="1:2" x14ac:dyDescent="0.25">
      <c r="A19958" s="114">
        <f t="shared" si="311"/>
        <v>19943</v>
      </c>
      <c r="B19958" s="113">
        <v>13771796.112971555</v>
      </c>
    </row>
    <row r="19959" spans="1:2" x14ac:dyDescent="0.25">
      <c r="A19959" s="114">
        <f t="shared" si="311"/>
        <v>19944</v>
      </c>
      <c r="B19959" s="113">
        <v>13567058.039952289</v>
      </c>
    </row>
    <row r="19960" spans="1:2" x14ac:dyDescent="0.25">
      <c r="A19960" s="114">
        <f t="shared" si="311"/>
        <v>19945</v>
      </c>
      <c r="B19960" s="113">
        <v>8559424.2355320044</v>
      </c>
    </row>
    <row r="19961" spans="1:2" x14ac:dyDescent="0.25">
      <c r="A19961" s="114">
        <f t="shared" si="311"/>
        <v>19946</v>
      </c>
      <c r="B19961" s="113">
        <v>6764612.2277009804</v>
      </c>
    </row>
    <row r="19962" spans="1:2" x14ac:dyDescent="0.25">
      <c r="A19962" s="114">
        <f t="shared" si="311"/>
        <v>19947</v>
      </c>
      <c r="B19962" s="113">
        <v>11971774.620911025</v>
      </c>
    </row>
    <row r="19963" spans="1:2" x14ac:dyDescent="0.25">
      <c r="A19963" s="114">
        <f t="shared" si="311"/>
        <v>19948</v>
      </c>
      <c r="B19963" s="113">
        <v>22569569.799418576</v>
      </c>
    </row>
    <row r="19964" spans="1:2" x14ac:dyDescent="0.25">
      <c r="A19964" s="114">
        <f t="shared" si="311"/>
        <v>19949</v>
      </c>
      <c r="B19964" s="113">
        <v>11598881.035730597</v>
      </c>
    </row>
    <row r="19965" spans="1:2" x14ac:dyDescent="0.25">
      <c r="A19965" s="114">
        <f t="shared" si="311"/>
        <v>19950</v>
      </c>
      <c r="B19965" s="113">
        <v>23961240.448111355</v>
      </c>
    </row>
    <row r="19966" spans="1:2" x14ac:dyDescent="0.25">
      <c r="A19966" s="114">
        <f t="shared" si="311"/>
        <v>19951</v>
      </c>
      <c r="B19966" s="113">
        <v>19774043.511612073</v>
      </c>
    </row>
    <row r="19967" spans="1:2" x14ac:dyDescent="0.25">
      <c r="A19967" s="114">
        <f t="shared" si="311"/>
        <v>19952</v>
      </c>
      <c r="B19967" s="113">
        <v>15956956.005692817</v>
      </c>
    </row>
    <row r="19968" spans="1:2" x14ac:dyDescent="0.25">
      <c r="A19968" s="114">
        <f t="shared" si="311"/>
        <v>19953</v>
      </c>
      <c r="B19968" s="113">
        <v>10059538.245011928</v>
      </c>
    </row>
    <row r="19969" spans="1:2" x14ac:dyDescent="0.25">
      <c r="A19969" s="114">
        <f t="shared" si="311"/>
        <v>19954</v>
      </c>
      <c r="B19969" s="113">
        <v>8406183.6891223118</v>
      </c>
    </row>
    <row r="19970" spans="1:2" x14ac:dyDescent="0.25">
      <c r="A19970" s="114">
        <f t="shared" si="311"/>
        <v>19955</v>
      </c>
      <c r="B19970" s="113">
        <v>10965550.060031956</v>
      </c>
    </row>
    <row r="19971" spans="1:2" x14ac:dyDescent="0.25">
      <c r="A19971" s="114">
        <f t="shared" si="311"/>
        <v>19956</v>
      </c>
      <c r="B19971" s="113">
        <v>8340737.1603021566</v>
      </c>
    </row>
    <row r="19972" spans="1:2" x14ac:dyDescent="0.25">
      <c r="A19972" s="114">
        <f t="shared" si="311"/>
        <v>19957</v>
      </c>
      <c r="B19972" s="113">
        <v>5281955.6915907059</v>
      </c>
    </row>
    <row r="19973" spans="1:2" x14ac:dyDescent="0.25">
      <c r="A19973" s="114">
        <f t="shared" si="311"/>
        <v>19958</v>
      </c>
      <c r="B19973" s="113">
        <v>16446583.94305142</v>
      </c>
    </row>
    <row r="19974" spans="1:2" x14ac:dyDescent="0.25">
      <c r="A19974" s="114">
        <f t="shared" si="311"/>
        <v>19959</v>
      </c>
      <c r="B19974" s="113">
        <v>13439559.494379966</v>
      </c>
    </row>
    <row r="19975" spans="1:2" x14ac:dyDescent="0.25">
      <c r="A19975" s="114">
        <f t="shared" si="311"/>
        <v>19960</v>
      </c>
      <c r="B19975" s="113">
        <v>16780920.75675315</v>
      </c>
    </row>
    <row r="19976" spans="1:2" x14ac:dyDescent="0.25">
      <c r="A19976" s="114">
        <f t="shared" si="311"/>
        <v>19961</v>
      </c>
      <c r="B19976" s="113">
        <v>8419864.0187772959</v>
      </c>
    </row>
    <row r="19977" spans="1:2" x14ac:dyDescent="0.25">
      <c r="A19977" s="114">
        <f t="shared" si="311"/>
        <v>19962</v>
      </c>
      <c r="B19977" s="113">
        <v>13369483.132976133</v>
      </c>
    </row>
    <row r="19978" spans="1:2" x14ac:dyDescent="0.25">
      <c r="A19978" s="114">
        <f t="shared" si="311"/>
        <v>19963</v>
      </c>
      <c r="B19978" s="113">
        <v>25346592.200290289</v>
      </c>
    </row>
    <row r="19979" spans="1:2" x14ac:dyDescent="0.25">
      <c r="A19979" s="114">
        <f t="shared" si="311"/>
        <v>19964</v>
      </c>
      <c r="B19979" s="113">
        <v>8005807.9311564649</v>
      </c>
    </row>
    <row r="19980" spans="1:2" x14ac:dyDescent="0.25">
      <c r="A19980" s="114">
        <f t="shared" si="311"/>
        <v>19965</v>
      </c>
      <c r="B19980" s="113">
        <v>14890077.794070123</v>
      </c>
    </row>
    <row r="19981" spans="1:2" x14ac:dyDescent="0.25">
      <c r="A19981" s="114">
        <f t="shared" si="311"/>
        <v>19966</v>
      </c>
      <c r="B19981" s="113">
        <v>6597511.1838616496</v>
      </c>
    </row>
    <row r="19982" spans="1:2" x14ac:dyDescent="0.25">
      <c r="A19982" s="114">
        <f t="shared" si="311"/>
        <v>19967</v>
      </c>
      <c r="B19982" s="113">
        <v>8223520.7187023582</v>
      </c>
    </row>
    <row r="19983" spans="1:2" x14ac:dyDescent="0.25">
      <c r="A19983" s="114">
        <f t="shared" si="311"/>
        <v>19968</v>
      </c>
      <c r="B19983" s="113">
        <v>12253905.777088895</v>
      </c>
    </row>
    <row r="19984" spans="1:2" x14ac:dyDescent="0.25">
      <c r="A19984" s="114">
        <f t="shared" si="311"/>
        <v>19969</v>
      </c>
      <c r="B19984" s="113">
        <v>15641062.105982546</v>
      </c>
    </row>
    <row r="19985" spans="1:2" x14ac:dyDescent="0.25">
      <c r="A19985" s="114">
        <f t="shared" si="311"/>
        <v>19970</v>
      </c>
      <c r="B19985" s="113">
        <v>18232544.518012613</v>
      </c>
    </row>
    <row r="19986" spans="1:2" x14ac:dyDescent="0.25">
      <c r="A19986" s="114">
        <f t="shared" ref="A19986:A20015" si="312">A19985+1</f>
        <v>19971</v>
      </c>
      <c r="B19986" s="113">
        <v>14048706.588533986</v>
      </c>
    </row>
    <row r="19987" spans="1:2" x14ac:dyDescent="0.25">
      <c r="A19987" s="114">
        <f t="shared" si="312"/>
        <v>19972</v>
      </c>
      <c r="B19987" s="113">
        <v>18262467.684199169</v>
      </c>
    </row>
    <row r="19988" spans="1:2" x14ac:dyDescent="0.25">
      <c r="A19988" s="114">
        <f t="shared" si="312"/>
        <v>19973</v>
      </c>
      <c r="B19988" s="113">
        <v>14339082.554433163</v>
      </c>
    </row>
    <row r="19989" spans="1:2" x14ac:dyDescent="0.25">
      <c r="A19989" s="114">
        <f t="shared" si="312"/>
        <v>19974</v>
      </c>
      <c r="B19989" s="113">
        <v>10386497.922123946</v>
      </c>
    </row>
    <row r="19990" spans="1:2" x14ac:dyDescent="0.25">
      <c r="A19990" s="114">
        <f t="shared" si="312"/>
        <v>19975</v>
      </c>
      <c r="B19990" s="113">
        <v>8390746.6710286569</v>
      </c>
    </row>
    <row r="19991" spans="1:2" x14ac:dyDescent="0.25">
      <c r="A19991" s="114">
        <f t="shared" si="312"/>
        <v>19976</v>
      </c>
      <c r="B19991" s="113">
        <v>12229130.490808154</v>
      </c>
    </row>
    <row r="19992" spans="1:2" x14ac:dyDescent="0.25">
      <c r="A19992" s="114">
        <f t="shared" si="312"/>
        <v>19977</v>
      </c>
      <c r="B19992" s="113">
        <v>16508756.26896723</v>
      </c>
    </row>
    <row r="19993" spans="1:2" x14ac:dyDescent="0.25">
      <c r="A19993" s="114">
        <f t="shared" si="312"/>
        <v>19978</v>
      </c>
      <c r="B19993" s="113">
        <v>24314338.909105416</v>
      </c>
    </row>
    <row r="19994" spans="1:2" x14ac:dyDescent="0.25">
      <c r="A19994" s="114">
        <f t="shared" si="312"/>
        <v>19979</v>
      </c>
      <c r="B19994" s="113">
        <v>17825655.402801886</v>
      </c>
    </row>
    <row r="19995" spans="1:2" x14ac:dyDescent="0.25">
      <c r="A19995" s="114">
        <f t="shared" si="312"/>
        <v>19980</v>
      </c>
      <c r="B19995" s="113">
        <v>7482792.6767415321</v>
      </c>
    </row>
    <row r="19996" spans="1:2" x14ac:dyDescent="0.25">
      <c r="A19996" s="114">
        <f t="shared" si="312"/>
        <v>19981</v>
      </c>
      <c r="B19996" s="113">
        <v>13071718.150044065</v>
      </c>
    </row>
    <row r="19997" spans="1:2" x14ac:dyDescent="0.25">
      <c r="A19997" s="114">
        <f t="shared" si="312"/>
        <v>19982</v>
      </c>
      <c r="B19997" s="113">
        <v>5758887.3397893291</v>
      </c>
    </row>
    <row r="19998" spans="1:2" x14ac:dyDescent="0.25">
      <c r="A19998" s="114">
        <f t="shared" si="312"/>
        <v>19983</v>
      </c>
      <c r="B19998" s="113">
        <v>27179325.868687727</v>
      </c>
    </row>
    <row r="19999" spans="1:2" x14ac:dyDescent="0.25">
      <c r="A19999" s="114">
        <f t="shared" si="312"/>
        <v>19984</v>
      </c>
      <c r="B19999" s="113">
        <v>16388851.568589106</v>
      </c>
    </row>
    <row r="20000" spans="1:2" x14ac:dyDescent="0.25">
      <c r="A20000" s="114">
        <f t="shared" si="312"/>
        <v>19985</v>
      </c>
      <c r="B20000" s="113">
        <v>13315378.740273815</v>
      </c>
    </row>
    <row r="20001" spans="1:2" x14ac:dyDescent="0.25">
      <c r="A20001" s="114">
        <f t="shared" si="312"/>
        <v>19986</v>
      </c>
      <c r="B20001" s="113">
        <v>15737467.570189796</v>
      </c>
    </row>
    <row r="20002" spans="1:2" x14ac:dyDescent="0.25">
      <c r="A20002" s="114">
        <f t="shared" si="312"/>
        <v>19987</v>
      </c>
      <c r="B20002" s="113">
        <v>8841817.8745024186</v>
      </c>
    </row>
    <row r="20003" spans="1:2" x14ac:dyDescent="0.25">
      <c r="A20003" s="114">
        <f t="shared" si="312"/>
        <v>19988</v>
      </c>
      <c r="B20003" s="113">
        <v>9962681.6459170878</v>
      </c>
    </row>
    <row r="20004" spans="1:2" x14ac:dyDescent="0.25">
      <c r="A20004" s="114">
        <f t="shared" si="312"/>
        <v>19989</v>
      </c>
      <c r="B20004" s="113">
        <v>8326626.0702881441</v>
      </c>
    </row>
    <row r="20005" spans="1:2" x14ac:dyDescent="0.25">
      <c r="A20005" s="114">
        <f t="shared" si="312"/>
        <v>19990</v>
      </c>
      <c r="B20005" s="113">
        <v>12905605.995012261</v>
      </c>
    </row>
    <row r="20006" spans="1:2" x14ac:dyDescent="0.25">
      <c r="A20006" s="114">
        <f t="shared" si="312"/>
        <v>19991</v>
      </c>
      <c r="B20006" s="113">
        <v>15421746.07775181</v>
      </c>
    </row>
    <row r="20007" spans="1:2" x14ac:dyDescent="0.25">
      <c r="A20007" s="114">
        <f t="shared" si="312"/>
        <v>19992</v>
      </c>
      <c r="B20007" s="113">
        <v>10467485.366858728</v>
      </c>
    </row>
    <row r="20008" spans="1:2" x14ac:dyDescent="0.25">
      <c r="A20008" s="114">
        <f t="shared" si="312"/>
        <v>19993</v>
      </c>
      <c r="B20008" s="113">
        <v>19285062.128447037</v>
      </c>
    </row>
    <row r="20009" spans="1:2" x14ac:dyDescent="0.25">
      <c r="A20009" s="114">
        <f t="shared" si="312"/>
        <v>19994</v>
      </c>
      <c r="B20009" s="113">
        <v>10104142.938511794</v>
      </c>
    </row>
    <row r="20010" spans="1:2" x14ac:dyDescent="0.25">
      <c r="A20010" s="114">
        <f t="shared" si="312"/>
        <v>19995</v>
      </c>
      <c r="B20010" s="113">
        <v>11724148.951953402</v>
      </c>
    </row>
    <row r="20011" spans="1:2" x14ac:dyDescent="0.25">
      <c r="A20011" s="114">
        <f t="shared" si="312"/>
        <v>19996</v>
      </c>
      <c r="B20011" s="113">
        <v>15340256.880528521</v>
      </c>
    </row>
    <row r="20012" spans="1:2" x14ac:dyDescent="0.25">
      <c r="A20012" s="114">
        <f t="shared" si="312"/>
        <v>19997</v>
      </c>
      <c r="B20012" s="113">
        <v>19321364.941754222</v>
      </c>
    </row>
    <row r="20013" spans="1:2" x14ac:dyDescent="0.25">
      <c r="A20013" s="114">
        <f t="shared" si="312"/>
        <v>19998</v>
      </c>
      <c r="B20013" s="113">
        <v>16554708.231281839</v>
      </c>
    </row>
    <row r="20014" spans="1:2" x14ac:dyDescent="0.25">
      <c r="A20014" s="114">
        <f t="shared" si="312"/>
        <v>19999</v>
      </c>
      <c r="B20014" s="113">
        <v>12107165.299618822</v>
      </c>
    </row>
    <row r="20015" spans="1:2" x14ac:dyDescent="0.25">
      <c r="A20015" s="114">
        <f t="shared" si="312"/>
        <v>20000</v>
      </c>
      <c r="B20015" s="113">
        <v>4720057.5107101249</v>
      </c>
    </row>
    <row r="20016" spans="1:2" x14ac:dyDescent="0.25">
      <c r="B20016" s="113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89147-F198-4F72-98EC-48D2E9E03875}">
  <dimension ref="A1:K20013"/>
  <sheetViews>
    <sheetView showGridLines="0" workbookViewId="0"/>
  </sheetViews>
  <sheetFormatPr defaultRowHeight="13.8" x14ac:dyDescent="0.25"/>
  <cols>
    <col min="1" max="1" width="18.33203125" style="1" bestFit="1" customWidth="1"/>
    <col min="2" max="2" width="13.88671875" style="1" bestFit="1" customWidth="1"/>
    <col min="3" max="3" width="12.88671875" style="1" bestFit="1" customWidth="1"/>
    <col min="4" max="4" width="10.77734375" style="1" customWidth="1"/>
    <col min="5" max="5" width="13" style="1" bestFit="1" customWidth="1"/>
    <col min="6" max="6" width="15.77734375" style="1" customWidth="1"/>
    <col min="7" max="7" width="12" style="1" customWidth="1"/>
    <col min="8" max="8" width="13.44140625" style="1" customWidth="1"/>
    <col min="9" max="9" width="13.88671875" style="1" customWidth="1"/>
    <col min="10" max="12" width="8.88671875" style="1"/>
    <col min="13" max="13" width="12.88671875" style="1" bestFit="1" customWidth="1"/>
    <col min="14" max="14" width="11.44140625" style="1" customWidth="1"/>
    <col min="15" max="16384" width="8.88671875" style="1"/>
  </cols>
  <sheetData>
    <row r="1" spans="1:11" ht="25.8" x14ac:dyDescent="0.5">
      <c r="A1" s="158" t="s">
        <v>64</v>
      </c>
    </row>
    <row r="2" spans="1:11" x14ac:dyDescent="0.25">
      <c r="A2" s="116" t="s">
        <v>56</v>
      </c>
      <c r="B2" s="61"/>
      <c r="C2" s="61"/>
      <c r="D2" s="61"/>
    </row>
    <row r="3" spans="1:11" customFormat="1" ht="14.4" x14ac:dyDescent="0.3"/>
    <row r="4" spans="1:11" x14ac:dyDescent="0.25">
      <c r="A4" s="130" t="s">
        <v>3</v>
      </c>
      <c r="B4" s="134">
        <f>AVERAGE(B13:B20012)</f>
        <v>5756863.8408800373</v>
      </c>
      <c r="C4" s="120"/>
      <c r="D4" s="135"/>
      <c r="E4" s="122"/>
      <c r="F4" s="136"/>
      <c r="G4" s="122"/>
      <c r="H4" s="122"/>
      <c r="I4" s="122"/>
    </row>
    <row r="5" spans="1:11" x14ac:dyDescent="0.25">
      <c r="A5" s="1" t="s">
        <v>34</v>
      </c>
      <c r="B5" s="121">
        <f>STDEV(B13:B20012)</f>
        <v>2405000.9605197371</v>
      </c>
    </row>
    <row r="6" spans="1:11" x14ac:dyDescent="0.25">
      <c r="A6" s="109" t="s">
        <v>24</v>
      </c>
      <c r="B6" s="137">
        <f>B5/B4</f>
        <v>0.41776234890976521</v>
      </c>
      <c r="D6" s="111"/>
      <c r="E6" s="111"/>
      <c r="F6" s="111"/>
      <c r="G6" s="111"/>
      <c r="H6" s="111"/>
      <c r="I6" s="111"/>
    </row>
    <row r="7" spans="1:11" x14ac:dyDescent="0.25">
      <c r="A7" s="1" t="s">
        <v>14</v>
      </c>
      <c r="B7" s="131">
        <f>B8/-2</f>
        <v>-8.0432067110302874E-2</v>
      </c>
      <c r="C7" s="111"/>
      <c r="D7" s="111"/>
      <c r="E7" s="111"/>
      <c r="F7" s="111"/>
      <c r="G7" s="111"/>
      <c r="H7" s="111"/>
      <c r="I7" s="111"/>
    </row>
    <row r="8" spans="1:11" x14ac:dyDescent="0.25">
      <c r="A8" s="109" t="s">
        <v>28</v>
      </c>
      <c r="B8" s="132">
        <f>(LN(1+$B$6^2))</f>
        <v>0.16086413422060575</v>
      </c>
      <c r="C8" s="111"/>
    </row>
    <row r="9" spans="1:11" x14ac:dyDescent="0.25">
      <c r="D9" s="110"/>
      <c r="E9" s="110"/>
      <c r="F9" s="110"/>
      <c r="G9" s="110"/>
      <c r="H9" s="110"/>
      <c r="I9" s="110"/>
    </row>
    <row r="10" spans="1:11" x14ac:dyDescent="0.25">
      <c r="A10" s="116" t="s">
        <v>57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6"/>
    </row>
    <row r="12" spans="1:11" x14ac:dyDescent="0.25">
      <c r="A12" s="126" t="s">
        <v>19</v>
      </c>
      <c r="B12" s="126" t="s">
        <v>25</v>
      </c>
      <c r="D12" s="114"/>
      <c r="E12" s="114"/>
      <c r="F12" s="114"/>
      <c r="G12" s="114"/>
      <c r="H12" s="114"/>
      <c r="I12" s="114"/>
    </row>
    <row r="13" spans="1:11" x14ac:dyDescent="0.25">
      <c r="A13" s="1">
        <v>1</v>
      </c>
      <c r="B13" s="133">
        <v>1086206.7142653605</v>
      </c>
      <c r="C13" s="114"/>
      <c r="D13" s="111"/>
      <c r="E13" s="111"/>
      <c r="F13" s="111"/>
      <c r="G13" s="111"/>
      <c r="H13" s="111"/>
      <c r="I13" s="111"/>
    </row>
    <row r="14" spans="1:11" x14ac:dyDescent="0.25">
      <c r="A14" s="1">
        <f>A13+1</f>
        <v>2</v>
      </c>
      <c r="B14" s="133">
        <v>952602.48004498798</v>
      </c>
      <c r="C14" s="111"/>
      <c r="D14" s="111"/>
      <c r="E14" s="111"/>
      <c r="F14" s="111"/>
      <c r="G14" s="111"/>
      <c r="H14" s="111"/>
      <c r="I14" s="111"/>
    </row>
    <row r="15" spans="1:11" x14ac:dyDescent="0.25">
      <c r="A15" s="1">
        <f t="shared" ref="A15:A78" si="0">A14+1</f>
        <v>3</v>
      </c>
      <c r="B15" s="133">
        <v>6899922.0359631591</v>
      </c>
      <c r="C15" s="111"/>
      <c r="D15" s="111"/>
      <c r="E15" s="111"/>
      <c r="F15" s="111"/>
      <c r="G15" s="111"/>
      <c r="H15" s="111"/>
      <c r="I15" s="111"/>
    </row>
    <row r="16" spans="1:11" x14ac:dyDescent="0.25">
      <c r="A16" s="1">
        <f t="shared" si="0"/>
        <v>4</v>
      </c>
      <c r="B16" s="133">
        <v>3307201.7331740013</v>
      </c>
      <c r="C16" s="111"/>
      <c r="D16" s="111"/>
      <c r="E16" s="111"/>
      <c r="F16" s="111"/>
      <c r="G16" s="111"/>
      <c r="H16" s="111"/>
      <c r="I16" s="111"/>
    </row>
    <row r="17" spans="1:9" x14ac:dyDescent="0.25">
      <c r="A17" s="1">
        <f t="shared" si="0"/>
        <v>5</v>
      </c>
      <c r="B17" s="133">
        <v>6707629.0384691777</v>
      </c>
      <c r="C17" s="111"/>
      <c r="D17" s="111"/>
      <c r="E17" s="111"/>
      <c r="F17" s="111"/>
      <c r="G17" s="111"/>
      <c r="H17" s="111"/>
      <c r="I17" s="111"/>
    </row>
    <row r="18" spans="1:9" x14ac:dyDescent="0.25">
      <c r="A18" s="1">
        <f t="shared" si="0"/>
        <v>6</v>
      </c>
      <c r="B18" s="133">
        <v>4547146.8908855887</v>
      </c>
      <c r="C18" s="111"/>
      <c r="D18" s="111"/>
      <c r="E18" s="111"/>
      <c r="F18" s="111"/>
      <c r="G18" s="111"/>
      <c r="H18" s="111"/>
      <c r="I18" s="111"/>
    </row>
    <row r="19" spans="1:9" x14ac:dyDescent="0.25">
      <c r="A19" s="1">
        <f t="shared" si="0"/>
        <v>7</v>
      </c>
      <c r="B19" s="133">
        <v>3468303.1326383362</v>
      </c>
      <c r="C19" s="111"/>
      <c r="D19" s="111"/>
      <c r="E19" s="111"/>
      <c r="F19" s="111"/>
      <c r="G19" s="111"/>
      <c r="H19" s="111"/>
      <c r="I19" s="111"/>
    </row>
    <row r="20" spans="1:9" x14ac:dyDescent="0.25">
      <c r="A20" s="1">
        <f t="shared" si="0"/>
        <v>8</v>
      </c>
      <c r="B20" s="133">
        <v>5682321.6205619425</v>
      </c>
      <c r="C20" s="111"/>
      <c r="D20" s="111"/>
      <c r="E20" s="111"/>
      <c r="F20" s="111"/>
      <c r="G20" s="111"/>
      <c r="H20" s="111"/>
      <c r="I20" s="111"/>
    </row>
    <row r="21" spans="1:9" x14ac:dyDescent="0.25">
      <c r="A21" s="1">
        <f t="shared" si="0"/>
        <v>9</v>
      </c>
      <c r="B21" s="133">
        <v>2206620.6458125631</v>
      </c>
      <c r="C21" s="111"/>
      <c r="D21" s="111"/>
      <c r="E21" s="111"/>
      <c r="F21" s="111"/>
      <c r="G21" s="111"/>
      <c r="H21" s="111"/>
      <c r="I21" s="111"/>
    </row>
    <row r="22" spans="1:9" x14ac:dyDescent="0.25">
      <c r="A22" s="1">
        <f t="shared" si="0"/>
        <v>10</v>
      </c>
      <c r="B22" s="133">
        <v>1708093.6068684016</v>
      </c>
      <c r="C22" s="111"/>
      <c r="D22" s="111"/>
      <c r="E22" s="111"/>
      <c r="F22" s="111"/>
      <c r="G22" s="111"/>
      <c r="H22" s="111"/>
      <c r="I22" s="111"/>
    </row>
    <row r="23" spans="1:9" x14ac:dyDescent="0.25">
      <c r="A23" s="1">
        <f t="shared" si="0"/>
        <v>11</v>
      </c>
      <c r="B23" s="133">
        <v>7899586.4534027381</v>
      </c>
      <c r="C23" s="111"/>
      <c r="D23" s="111"/>
      <c r="E23" s="111"/>
      <c r="F23" s="111"/>
      <c r="G23" s="111"/>
      <c r="H23" s="111"/>
      <c r="I23" s="111"/>
    </row>
    <row r="24" spans="1:9" x14ac:dyDescent="0.25">
      <c r="A24" s="1">
        <f t="shared" si="0"/>
        <v>12</v>
      </c>
      <c r="B24" s="133">
        <v>6535239.717065867</v>
      </c>
      <c r="C24" s="111"/>
      <c r="D24" s="111"/>
      <c r="E24" s="111"/>
      <c r="F24" s="111"/>
      <c r="G24" s="111"/>
      <c r="H24" s="111"/>
      <c r="I24" s="111"/>
    </row>
    <row r="25" spans="1:9" x14ac:dyDescent="0.25">
      <c r="A25" s="1">
        <f t="shared" si="0"/>
        <v>13</v>
      </c>
      <c r="B25" s="133">
        <v>4677956.2821289785</v>
      </c>
      <c r="C25" s="111"/>
      <c r="D25" s="111"/>
      <c r="E25" s="111"/>
      <c r="F25" s="111"/>
      <c r="G25" s="111"/>
      <c r="H25" s="111"/>
      <c r="I25" s="111"/>
    </row>
    <row r="26" spans="1:9" x14ac:dyDescent="0.25">
      <c r="A26" s="1">
        <f t="shared" si="0"/>
        <v>14</v>
      </c>
      <c r="B26" s="133">
        <v>3633955.1540674996</v>
      </c>
      <c r="C26" s="111"/>
      <c r="D26" s="111"/>
      <c r="E26" s="111"/>
      <c r="F26" s="111"/>
      <c r="G26" s="111"/>
      <c r="H26" s="111"/>
      <c r="I26" s="111"/>
    </row>
    <row r="27" spans="1:9" x14ac:dyDescent="0.25">
      <c r="A27" s="1">
        <f t="shared" si="0"/>
        <v>15</v>
      </c>
      <c r="B27" s="133">
        <v>1929519.1016192851</v>
      </c>
      <c r="C27" s="111"/>
      <c r="D27" s="111"/>
      <c r="E27" s="111"/>
      <c r="F27" s="111"/>
      <c r="G27" s="111"/>
      <c r="H27" s="111"/>
      <c r="I27" s="111"/>
    </row>
    <row r="28" spans="1:9" x14ac:dyDescent="0.25">
      <c r="A28" s="1">
        <f t="shared" si="0"/>
        <v>16</v>
      </c>
      <c r="B28" s="133">
        <v>3780267.6540156035</v>
      </c>
      <c r="C28" s="111"/>
      <c r="D28" s="111"/>
      <c r="E28" s="111"/>
      <c r="F28" s="111"/>
      <c r="G28" s="111"/>
      <c r="H28" s="111"/>
      <c r="I28" s="111"/>
    </row>
    <row r="29" spans="1:9" x14ac:dyDescent="0.25">
      <c r="A29" s="1">
        <f t="shared" si="0"/>
        <v>17</v>
      </c>
      <c r="B29" s="133">
        <v>3180748.8190375548</v>
      </c>
      <c r="C29" s="111"/>
      <c r="D29" s="111"/>
      <c r="E29" s="111"/>
      <c r="F29" s="127" t="s">
        <v>3</v>
      </c>
      <c r="G29" s="155">
        <f>B4</f>
        <v>5756863.8408800373</v>
      </c>
      <c r="H29" s="111"/>
      <c r="I29" s="111"/>
    </row>
    <row r="30" spans="1:9" x14ac:dyDescent="0.25">
      <c r="A30" s="1">
        <f t="shared" si="0"/>
        <v>18</v>
      </c>
      <c r="B30" s="133">
        <v>2234164.414445424</v>
      </c>
      <c r="C30" s="111"/>
      <c r="F30" s="127" t="s">
        <v>34</v>
      </c>
      <c r="G30" s="155">
        <f>B5</f>
        <v>2405000.9605197371</v>
      </c>
      <c r="H30" s="111"/>
      <c r="I30" s="111"/>
    </row>
    <row r="31" spans="1:9" x14ac:dyDescent="0.25">
      <c r="A31" s="1">
        <f t="shared" si="0"/>
        <v>19</v>
      </c>
      <c r="B31" s="133">
        <v>6460113.050936359</v>
      </c>
      <c r="C31" s="111"/>
      <c r="F31" s="128" t="s">
        <v>24</v>
      </c>
      <c r="G31" s="129">
        <f>B6</f>
        <v>0.41776234890976521</v>
      </c>
      <c r="H31" s="111"/>
      <c r="I31" s="111"/>
    </row>
    <row r="32" spans="1:9" x14ac:dyDescent="0.25">
      <c r="A32" s="1">
        <f t="shared" si="0"/>
        <v>20</v>
      </c>
      <c r="B32" s="133">
        <v>7554250.2732161684</v>
      </c>
      <c r="C32" s="111"/>
      <c r="H32" s="111"/>
      <c r="I32" s="111"/>
    </row>
    <row r="33" spans="1:9" x14ac:dyDescent="0.25">
      <c r="A33" s="1">
        <f t="shared" si="0"/>
        <v>21</v>
      </c>
      <c r="B33" s="133">
        <v>1864668.5632273937</v>
      </c>
      <c r="C33" s="111"/>
      <c r="D33" s="111"/>
      <c r="E33" s="111"/>
      <c r="F33" s="111"/>
      <c r="G33" s="111"/>
      <c r="H33" s="111"/>
      <c r="I33" s="111"/>
    </row>
    <row r="34" spans="1:9" x14ac:dyDescent="0.25">
      <c r="A34" s="1">
        <f t="shared" si="0"/>
        <v>22</v>
      </c>
      <c r="B34" s="133">
        <v>8857919.9653795399</v>
      </c>
      <c r="C34" s="111"/>
      <c r="D34" s="111"/>
      <c r="E34" s="111"/>
      <c r="F34" s="111"/>
      <c r="G34" s="111"/>
      <c r="H34" s="111"/>
      <c r="I34" s="111"/>
    </row>
    <row r="35" spans="1:9" x14ac:dyDescent="0.25">
      <c r="A35" s="1">
        <f t="shared" si="0"/>
        <v>23</v>
      </c>
      <c r="B35" s="133">
        <v>13257354.107459782</v>
      </c>
      <c r="C35" s="111"/>
      <c r="D35" s="111"/>
      <c r="E35" s="111"/>
      <c r="F35" s="111"/>
      <c r="G35" s="111"/>
      <c r="H35" s="111"/>
      <c r="I35" s="111"/>
    </row>
    <row r="36" spans="1:9" x14ac:dyDescent="0.25">
      <c r="A36" s="1">
        <f t="shared" si="0"/>
        <v>24</v>
      </c>
      <c r="B36" s="133">
        <v>5537064.6024861587</v>
      </c>
      <c r="C36" s="111"/>
      <c r="D36" s="111"/>
      <c r="E36" s="111"/>
      <c r="F36" s="111"/>
      <c r="G36" s="111"/>
      <c r="H36" s="111"/>
      <c r="I36" s="111"/>
    </row>
    <row r="37" spans="1:9" x14ac:dyDescent="0.25">
      <c r="A37" s="1">
        <f t="shared" si="0"/>
        <v>25</v>
      </c>
      <c r="B37" s="133">
        <v>2162223.0018584034</v>
      </c>
      <c r="C37" s="111"/>
      <c r="D37" s="111"/>
      <c r="E37" s="111"/>
      <c r="F37" s="111"/>
      <c r="G37" s="111"/>
      <c r="H37" s="111"/>
      <c r="I37" s="111"/>
    </row>
    <row r="38" spans="1:9" x14ac:dyDescent="0.25">
      <c r="A38" s="1">
        <f t="shared" si="0"/>
        <v>26</v>
      </c>
      <c r="B38" s="133">
        <v>2470313.1849052995</v>
      </c>
      <c r="C38" s="111"/>
      <c r="D38" s="111"/>
      <c r="E38" s="111"/>
      <c r="F38" s="111"/>
      <c r="G38" s="111"/>
      <c r="H38" s="111"/>
      <c r="I38" s="111"/>
    </row>
    <row r="39" spans="1:9" x14ac:dyDescent="0.25">
      <c r="A39" s="1">
        <f t="shared" si="0"/>
        <v>27</v>
      </c>
      <c r="B39" s="133">
        <v>3511143.6470056181</v>
      </c>
      <c r="C39" s="111"/>
      <c r="D39" s="111"/>
      <c r="E39" s="111"/>
      <c r="F39" s="111"/>
      <c r="G39" s="111"/>
      <c r="H39" s="111"/>
      <c r="I39" s="111"/>
    </row>
    <row r="40" spans="1:9" x14ac:dyDescent="0.25">
      <c r="A40" s="1">
        <f t="shared" si="0"/>
        <v>28</v>
      </c>
      <c r="B40" s="133">
        <v>1357452.3517850591</v>
      </c>
      <c r="C40" s="111"/>
      <c r="D40" s="111"/>
      <c r="E40" s="111"/>
      <c r="F40" s="111"/>
      <c r="G40" s="111"/>
      <c r="H40" s="111"/>
      <c r="I40" s="111"/>
    </row>
    <row r="41" spans="1:9" x14ac:dyDescent="0.25">
      <c r="A41" s="1">
        <f t="shared" si="0"/>
        <v>29</v>
      </c>
      <c r="B41" s="133">
        <v>1817841.7233097628</v>
      </c>
      <c r="C41" s="111"/>
      <c r="D41" s="111"/>
      <c r="E41" s="111"/>
      <c r="F41" s="111"/>
      <c r="G41" s="111"/>
      <c r="H41" s="111"/>
      <c r="I41" s="111"/>
    </row>
    <row r="42" spans="1:9" x14ac:dyDescent="0.25">
      <c r="A42" s="1">
        <f t="shared" si="0"/>
        <v>30</v>
      </c>
      <c r="B42" s="133">
        <v>11000358.831746906</v>
      </c>
      <c r="C42" s="111"/>
      <c r="D42" s="111"/>
      <c r="E42" s="111"/>
      <c r="F42" s="111"/>
      <c r="G42" s="111"/>
      <c r="H42" s="111"/>
      <c r="I42" s="111"/>
    </row>
    <row r="43" spans="1:9" x14ac:dyDescent="0.25">
      <c r="A43" s="1">
        <f t="shared" si="0"/>
        <v>31</v>
      </c>
      <c r="B43" s="133">
        <v>9580204.9505422972</v>
      </c>
      <c r="C43" s="111"/>
      <c r="D43" s="111"/>
      <c r="E43" s="111"/>
      <c r="F43" s="111"/>
      <c r="G43" s="111"/>
      <c r="H43" s="111"/>
      <c r="I43" s="111"/>
    </row>
    <row r="44" spans="1:9" x14ac:dyDescent="0.25">
      <c r="A44" s="1">
        <f t="shared" si="0"/>
        <v>32</v>
      </c>
      <c r="B44" s="133">
        <v>1886059.6515380926</v>
      </c>
      <c r="C44" s="111"/>
      <c r="D44" s="111"/>
      <c r="E44" s="111"/>
      <c r="F44" s="111"/>
      <c r="G44" s="111"/>
      <c r="H44" s="111"/>
      <c r="I44" s="111"/>
    </row>
    <row r="45" spans="1:9" x14ac:dyDescent="0.25">
      <c r="A45" s="1">
        <f t="shared" si="0"/>
        <v>33</v>
      </c>
      <c r="B45" s="133">
        <v>3647597.4672677801</v>
      </c>
      <c r="C45" s="111"/>
      <c r="D45" s="111"/>
      <c r="E45" s="111"/>
      <c r="F45" s="111"/>
      <c r="G45" s="111"/>
      <c r="H45" s="111"/>
      <c r="I45" s="111"/>
    </row>
    <row r="46" spans="1:9" x14ac:dyDescent="0.25">
      <c r="A46" s="1">
        <f t="shared" si="0"/>
        <v>34</v>
      </c>
      <c r="B46" s="133">
        <v>5340426.1525988402</v>
      </c>
      <c r="C46" s="111"/>
      <c r="D46" s="111"/>
      <c r="E46" s="111"/>
      <c r="F46" s="111"/>
      <c r="G46" s="111"/>
      <c r="H46" s="111"/>
      <c r="I46" s="111"/>
    </row>
    <row r="47" spans="1:9" x14ac:dyDescent="0.25">
      <c r="A47" s="1">
        <f t="shared" si="0"/>
        <v>35</v>
      </c>
      <c r="B47" s="133">
        <v>4683477.889968249</v>
      </c>
      <c r="C47" s="111"/>
      <c r="D47" s="111"/>
      <c r="E47" s="111"/>
      <c r="F47" s="111"/>
      <c r="G47" s="111"/>
      <c r="H47" s="111"/>
      <c r="I47" s="111"/>
    </row>
    <row r="48" spans="1:9" x14ac:dyDescent="0.25">
      <c r="A48" s="1">
        <f t="shared" si="0"/>
        <v>36</v>
      </c>
      <c r="B48" s="133">
        <v>6500892.0343959862</v>
      </c>
      <c r="C48" s="111"/>
      <c r="D48" s="111"/>
      <c r="E48" s="111"/>
      <c r="F48" s="111"/>
      <c r="G48" s="111"/>
      <c r="H48" s="111"/>
      <c r="I48" s="111"/>
    </row>
    <row r="49" spans="1:9" x14ac:dyDescent="0.25">
      <c r="A49" s="1">
        <f t="shared" si="0"/>
        <v>37</v>
      </c>
      <c r="B49" s="133">
        <v>7610115.5070763305</v>
      </c>
      <c r="C49" s="111"/>
      <c r="D49" s="111"/>
      <c r="E49" s="111"/>
      <c r="F49" s="111"/>
      <c r="G49" s="111"/>
      <c r="H49" s="111"/>
      <c r="I49" s="111"/>
    </row>
    <row r="50" spans="1:9" x14ac:dyDescent="0.25">
      <c r="A50" s="1">
        <f t="shared" si="0"/>
        <v>38</v>
      </c>
      <c r="B50" s="133">
        <v>10294773.984081414</v>
      </c>
      <c r="C50" s="111"/>
      <c r="D50" s="111"/>
      <c r="E50" s="111"/>
      <c r="F50" s="111"/>
      <c r="G50" s="111"/>
      <c r="H50" s="111"/>
      <c r="I50" s="111"/>
    </row>
    <row r="51" spans="1:9" x14ac:dyDescent="0.25">
      <c r="A51" s="1">
        <f t="shared" si="0"/>
        <v>39</v>
      </c>
      <c r="B51" s="133">
        <v>4418122.771882765</v>
      </c>
      <c r="C51" s="111"/>
      <c r="D51" s="111"/>
      <c r="E51" s="111"/>
      <c r="F51" s="111"/>
      <c r="G51" s="111"/>
      <c r="H51" s="111"/>
      <c r="I51" s="111"/>
    </row>
    <row r="52" spans="1:9" x14ac:dyDescent="0.25">
      <c r="A52" s="1">
        <f t="shared" si="0"/>
        <v>40</v>
      </c>
      <c r="B52" s="133">
        <v>6552335.220381368</v>
      </c>
      <c r="C52" s="111"/>
      <c r="D52" s="111"/>
      <c r="E52" s="111"/>
      <c r="F52" s="111"/>
      <c r="G52" s="111"/>
      <c r="H52" s="111"/>
      <c r="I52" s="111"/>
    </row>
    <row r="53" spans="1:9" x14ac:dyDescent="0.25">
      <c r="A53" s="1">
        <f t="shared" si="0"/>
        <v>41</v>
      </c>
      <c r="B53" s="133">
        <v>7786780.5358720478</v>
      </c>
      <c r="C53" s="111"/>
      <c r="D53" s="111"/>
      <c r="E53" s="111"/>
      <c r="F53" s="111"/>
      <c r="G53" s="111"/>
      <c r="H53" s="111"/>
      <c r="I53" s="111"/>
    </row>
    <row r="54" spans="1:9" x14ac:dyDescent="0.25">
      <c r="A54" s="1">
        <f t="shared" si="0"/>
        <v>42</v>
      </c>
      <c r="B54" s="133">
        <v>6951603.9765991317</v>
      </c>
      <c r="C54" s="111"/>
      <c r="D54" s="111"/>
      <c r="E54" s="111"/>
      <c r="F54" s="111"/>
      <c r="G54" s="111"/>
      <c r="H54" s="111"/>
      <c r="I54" s="111"/>
    </row>
    <row r="55" spans="1:9" x14ac:dyDescent="0.25">
      <c r="A55" s="1">
        <f t="shared" si="0"/>
        <v>43</v>
      </c>
      <c r="B55" s="133">
        <v>9784951.9310654104</v>
      </c>
      <c r="C55" s="111"/>
      <c r="D55" s="111"/>
      <c r="E55" s="111"/>
      <c r="F55" s="111"/>
      <c r="G55" s="111"/>
      <c r="H55" s="111"/>
      <c r="I55" s="111"/>
    </row>
    <row r="56" spans="1:9" x14ac:dyDescent="0.25">
      <c r="A56" s="1">
        <f t="shared" si="0"/>
        <v>44</v>
      </c>
      <c r="B56" s="133">
        <v>6224673.3656596271</v>
      </c>
      <c r="C56" s="111"/>
      <c r="D56" s="111"/>
      <c r="E56" s="111"/>
      <c r="F56" s="111"/>
      <c r="G56" s="111"/>
      <c r="H56" s="111"/>
      <c r="I56" s="111"/>
    </row>
    <row r="57" spans="1:9" x14ac:dyDescent="0.25">
      <c r="A57" s="1">
        <f t="shared" si="0"/>
        <v>45</v>
      </c>
      <c r="B57" s="133">
        <v>7554770.7460970497</v>
      </c>
      <c r="C57" s="111"/>
      <c r="D57" s="111"/>
      <c r="E57" s="111"/>
      <c r="F57" s="111"/>
      <c r="G57" s="111"/>
      <c r="H57" s="111"/>
      <c r="I57" s="111"/>
    </row>
    <row r="58" spans="1:9" x14ac:dyDescent="0.25">
      <c r="A58" s="1">
        <f t="shared" si="0"/>
        <v>46</v>
      </c>
      <c r="B58" s="133">
        <v>5918165.3201547246</v>
      </c>
      <c r="C58" s="111"/>
      <c r="D58" s="111"/>
      <c r="E58" s="111"/>
      <c r="F58" s="111"/>
      <c r="G58" s="111"/>
      <c r="H58" s="111"/>
      <c r="I58" s="111"/>
    </row>
    <row r="59" spans="1:9" x14ac:dyDescent="0.25">
      <c r="A59" s="1">
        <f t="shared" si="0"/>
        <v>47</v>
      </c>
      <c r="B59" s="133">
        <v>6589396.017644641</v>
      </c>
      <c r="C59" s="111"/>
      <c r="D59" s="111"/>
      <c r="E59" s="111"/>
      <c r="F59" s="111"/>
      <c r="G59" s="111"/>
      <c r="H59" s="111"/>
      <c r="I59" s="111"/>
    </row>
    <row r="60" spans="1:9" x14ac:dyDescent="0.25">
      <c r="A60" s="1">
        <f t="shared" si="0"/>
        <v>48</v>
      </c>
      <c r="B60" s="133">
        <v>5651746.60227424</v>
      </c>
      <c r="C60" s="111"/>
      <c r="D60" s="111"/>
      <c r="E60" s="111"/>
      <c r="F60" s="111"/>
      <c r="G60" s="111"/>
      <c r="H60" s="111"/>
      <c r="I60" s="111"/>
    </row>
    <row r="61" spans="1:9" x14ac:dyDescent="0.25">
      <c r="A61" s="1">
        <f t="shared" si="0"/>
        <v>49</v>
      </c>
      <c r="B61" s="133">
        <v>8936494.342169594</v>
      </c>
      <c r="C61" s="111"/>
      <c r="D61" s="111"/>
      <c r="E61" s="111"/>
      <c r="F61" s="111"/>
      <c r="G61" s="111"/>
      <c r="H61" s="111"/>
      <c r="I61" s="111"/>
    </row>
    <row r="62" spans="1:9" x14ac:dyDescent="0.25">
      <c r="A62" s="1">
        <f t="shared" si="0"/>
        <v>50</v>
      </c>
      <c r="B62" s="133">
        <v>3585615.0192054263</v>
      </c>
      <c r="C62" s="111"/>
      <c r="D62" s="111"/>
      <c r="E62" s="111"/>
      <c r="F62" s="111"/>
      <c r="G62" s="111"/>
      <c r="H62" s="111"/>
      <c r="I62" s="111"/>
    </row>
    <row r="63" spans="1:9" x14ac:dyDescent="0.25">
      <c r="A63" s="1">
        <f t="shared" si="0"/>
        <v>51</v>
      </c>
      <c r="B63" s="133">
        <v>5407164.7014508992</v>
      </c>
      <c r="C63" s="111"/>
      <c r="D63" s="111"/>
      <c r="E63" s="111"/>
      <c r="F63" s="111"/>
      <c r="G63" s="111"/>
      <c r="H63" s="111"/>
      <c r="I63" s="111"/>
    </row>
    <row r="64" spans="1:9" x14ac:dyDescent="0.25">
      <c r="A64" s="1">
        <f t="shared" si="0"/>
        <v>52</v>
      </c>
      <c r="B64" s="133">
        <v>2463847.541373848</v>
      </c>
      <c r="C64" s="111"/>
      <c r="D64" s="111"/>
      <c r="E64" s="111"/>
      <c r="F64" s="111"/>
      <c r="G64" s="111"/>
      <c r="H64" s="111"/>
      <c r="I64" s="111"/>
    </row>
    <row r="65" spans="1:9" x14ac:dyDescent="0.25">
      <c r="A65" s="1">
        <f t="shared" si="0"/>
        <v>53</v>
      </c>
      <c r="B65" s="133">
        <v>3087731.8872730592</v>
      </c>
      <c r="C65" s="111"/>
      <c r="D65" s="111"/>
      <c r="E65" s="111"/>
      <c r="F65" s="111"/>
      <c r="G65" s="111"/>
      <c r="H65" s="111"/>
      <c r="I65" s="111"/>
    </row>
    <row r="66" spans="1:9" x14ac:dyDescent="0.25">
      <c r="A66" s="1">
        <f t="shared" si="0"/>
        <v>54</v>
      </c>
      <c r="B66" s="133">
        <v>3613676.0875510676</v>
      </c>
      <c r="C66" s="111"/>
      <c r="D66" s="111"/>
      <c r="E66" s="111"/>
      <c r="F66" s="111"/>
      <c r="G66" s="111"/>
      <c r="H66" s="111"/>
      <c r="I66" s="111"/>
    </row>
    <row r="67" spans="1:9" x14ac:dyDescent="0.25">
      <c r="A67" s="1">
        <f t="shared" si="0"/>
        <v>55</v>
      </c>
      <c r="B67" s="133">
        <v>1210415.7308588652</v>
      </c>
      <c r="C67" s="111"/>
      <c r="D67" s="111"/>
      <c r="E67" s="111"/>
      <c r="F67" s="111"/>
      <c r="G67" s="111"/>
      <c r="H67" s="111"/>
      <c r="I67" s="111"/>
    </row>
    <row r="68" spans="1:9" x14ac:dyDescent="0.25">
      <c r="A68" s="1">
        <f t="shared" si="0"/>
        <v>56</v>
      </c>
      <c r="B68" s="133">
        <v>6426134.0833258117</v>
      </c>
      <c r="C68" s="111"/>
      <c r="D68" s="111"/>
      <c r="E68" s="111"/>
      <c r="F68" s="111"/>
      <c r="G68" s="111"/>
      <c r="H68" s="111"/>
      <c r="I68" s="111"/>
    </row>
    <row r="69" spans="1:9" x14ac:dyDescent="0.25">
      <c r="A69" s="1">
        <f t="shared" si="0"/>
        <v>57</v>
      </c>
      <c r="B69" s="133">
        <v>2792774.2970368853</v>
      </c>
      <c r="C69" s="111"/>
      <c r="D69" s="111"/>
      <c r="E69" s="111"/>
      <c r="F69" s="111"/>
      <c r="G69" s="111"/>
      <c r="H69" s="111"/>
      <c r="I69" s="111"/>
    </row>
    <row r="70" spans="1:9" x14ac:dyDescent="0.25">
      <c r="A70" s="1">
        <f t="shared" si="0"/>
        <v>58</v>
      </c>
      <c r="B70" s="133">
        <v>8051802.1550310515</v>
      </c>
      <c r="C70" s="111"/>
      <c r="D70" s="111"/>
      <c r="E70" s="111"/>
      <c r="F70" s="111"/>
      <c r="G70" s="111"/>
      <c r="H70" s="111"/>
      <c r="I70" s="111"/>
    </row>
    <row r="71" spans="1:9" x14ac:dyDescent="0.25">
      <c r="A71" s="1">
        <f t="shared" si="0"/>
        <v>59</v>
      </c>
      <c r="B71" s="133">
        <v>8028827.4527963037</v>
      </c>
      <c r="C71" s="111"/>
      <c r="D71" s="111"/>
      <c r="E71" s="111"/>
      <c r="F71" s="111"/>
      <c r="G71" s="111"/>
      <c r="H71" s="111"/>
      <c r="I71" s="111"/>
    </row>
    <row r="72" spans="1:9" x14ac:dyDescent="0.25">
      <c r="A72" s="1">
        <f t="shared" si="0"/>
        <v>60</v>
      </c>
      <c r="B72" s="133">
        <v>5474552.0108660571</v>
      </c>
      <c r="C72" s="111"/>
      <c r="D72" s="111"/>
      <c r="E72" s="111"/>
      <c r="F72" s="111"/>
      <c r="G72" s="111"/>
      <c r="H72" s="111"/>
      <c r="I72" s="111"/>
    </row>
    <row r="73" spans="1:9" x14ac:dyDescent="0.25">
      <c r="A73" s="1">
        <f t="shared" si="0"/>
        <v>61</v>
      </c>
      <c r="B73" s="133">
        <v>6069717.064628154</v>
      </c>
      <c r="C73" s="111"/>
      <c r="D73" s="111"/>
      <c r="E73" s="111"/>
      <c r="F73" s="111"/>
      <c r="G73" s="111"/>
      <c r="H73" s="111"/>
      <c r="I73" s="111"/>
    </row>
    <row r="74" spans="1:9" x14ac:dyDescent="0.25">
      <c r="A74" s="1">
        <f t="shared" si="0"/>
        <v>62</v>
      </c>
      <c r="B74" s="133">
        <v>7339163.1702367971</v>
      </c>
      <c r="C74" s="111"/>
      <c r="D74" s="111"/>
      <c r="E74" s="111"/>
      <c r="F74" s="111"/>
      <c r="G74" s="111"/>
      <c r="H74" s="111"/>
      <c r="I74" s="111"/>
    </row>
    <row r="75" spans="1:9" x14ac:dyDescent="0.25">
      <c r="A75" s="1">
        <f t="shared" si="0"/>
        <v>63</v>
      </c>
      <c r="B75" s="133">
        <v>2951865.3973692358</v>
      </c>
      <c r="C75" s="111"/>
      <c r="D75" s="111"/>
      <c r="E75" s="111"/>
      <c r="F75" s="111"/>
      <c r="G75" s="111"/>
      <c r="H75" s="111"/>
      <c r="I75" s="111"/>
    </row>
    <row r="76" spans="1:9" x14ac:dyDescent="0.25">
      <c r="A76" s="1">
        <f t="shared" si="0"/>
        <v>64</v>
      </c>
      <c r="B76" s="133">
        <v>7866507.6666580625</v>
      </c>
      <c r="C76" s="111"/>
      <c r="D76" s="111"/>
      <c r="E76" s="111"/>
      <c r="F76" s="111"/>
      <c r="G76" s="111"/>
      <c r="H76" s="111"/>
      <c r="I76" s="111"/>
    </row>
    <row r="77" spans="1:9" x14ac:dyDescent="0.25">
      <c r="A77" s="1">
        <f t="shared" si="0"/>
        <v>65</v>
      </c>
      <c r="B77" s="133">
        <v>5705710.3399757668</v>
      </c>
      <c r="C77" s="111"/>
      <c r="D77" s="111"/>
      <c r="E77" s="111"/>
      <c r="F77" s="111"/>
      <c r="G77" s="111"/>
      <c r="H77" s="111"/>
      <c r="I77" s="111"/>
    </row>
    <row r="78" spans="1:9" x14ac:dyDescent="0.25">
      <c r="A78" s="1">
        <f t="shared" si="0"/>
        <v>66</v>
      </c>
      <c r="B78" s="133">
        <v>9968961.4854626283</v>
      </c>
      <c r="C78" s="111"/>
      <c r="D78" s="111"/>
      <c r="E78" s="111"/>
      <c r="F78" s="111"/>
      <c r="G78" s="111"/>
      <c r="H78" s="111"/>
      <c r="I78" s="111"/>
    </row>
    <row r="79" spans="1:9" x14ac:dyDescent="0.25">
      <c r="A79" s="1">
        <f t="shared" ref="A79:A142" si="1">A78+1</f>
        <v>67</v>
      </c>
      <c r="B79" s="133">
        <v>7040538.3666165359</v>
      </c>
      <c r="C79" s="111"/>
      <c r="D79" s="111"/>
      <c r="E79" s="111"/>
      <c r="F79" s="111"/>
      <c r="G79" s="111"/>
      <c r="H79" s="111"/>
      <c r="I79" s="111"/>
    </row>
    <row r="80" spans="1:9" x14ac:dyDescent="0.25">
      <c r="A80" s="1">
        <f t="shared" si="1"/>
        <v>68</v>
      </c>
      <c r="B80" s="133">
        <v>9711603.7786047906</v>
      </c>
      <c r="C80" s="111"/>
      <c r="D80" s="111"/>
      <c r="E80" s="111"/>
      <c r="F80" s="111"/>
      <c r="G80" s="111"/>
      <c r="H80" s="111"/>
      <c r="I80" s="111"/>
    </row>
    <row r="81" spans="1:9" x14ac:dyDescent="0.25">
      <c r="A81" s="1">
        <f t="shared" si="1"/>
        <v>69</v>
      </c>
      <c r="B81" s="133">
        <v>8553664.588153569</v>
      </c>
      <c r="C81" s="111"/>
      <c r="D81" s="111"/>
      <c r="E81" s="111"/>
      <c r="F81" s="111"/>
      <c r="G81" s="111"/>
      <c r="H81" s="111"/>
      <c r="I81" s="111"/>
    </row>
    <row r="82" spans="1:9" x14ac:dyDescent="0.25">
      <c r="A82" s="1">
        <f t="shared" si="1"/>
        <v>70</v>
      </c>
      <c r="B82" s="133">
        <v>2413255.5140026663</v>
      </c>
      <c r="C82" s="111"/>
      <c r="D82" s="111"/>
      <c r="E82" s="111"/>
      <c r="F82" s="111"/>
      <c r="G82" s="111"/>
      <c r="H82" s="111"/>
      <c r="I82" s="111"/>
    </row>
    <row r="83" spans="1:9" x14ac:dyDescent="0.25">
      <c r="A83" s="1">
        <f t="shared" si="1"/>
        <v>71</v>
      </c>
      <c r="B83" s="133">
        <v>4344222.9506768715</v>
      </c>
      <c r="C83" s="111"/>
      <c r="D83" s="111"/>
      <c r="E83" s="111"/>
      <c r="F83" s="111"/>
      <c r="G83" s="111"/>
      <c r="H83" s="111"/>
      <c r="I83" s="111"/>
    </row>
    <row r="84" spans="1:9" x14ac:dyDescent="0.25">
      <c r="A84" s="1">
        <f t="shared" si="1"/>
        <v>72</v>
      </c>
      <c r="B84" s="133">
        <v>7062503.6456256974</v>
      </c>
      <c r="C84" s="111"/>
      <c r="D84" s="111"/>
      <c r="E84" s="111"/>
      <c r="F84" s="111"/>
      <c r="G84" s="111"/>
      <c r="H84" s="111"/>
      <c r="I84" s="111"/>
    </row>
    <row r="85" spans="1:9" x14ac:dyDescent="0.25">
      <c r="A85" s="1">
        <f t="shared" si="1"/>
        <v>73</v>
      </c>
      <c r="B85" s="133">
        <v>6781526.8391714552</v>
      </c>
      <c r="C85" s="111"/>
      <c r="D85" s="111"/>
      <c r="E85" s="111"/>
      <c r="F85" s="111"/>
      <c r="G85" s="111"/>
      <c r="H85" s="111"/>
      <c r="I85" s="111"/>
    </row>
    <row r="86" spans="1:9" x14ac:dyDescent="0.25">
      <c r="A86" s="1">
        <f t="shared" si="1"/>
        <v>74</v>
      </c>
      <c r="B86" s="133">
        <v>4449202.7007462187</v>
      </c>
      <c r="C86" s="111"/>
      <c r="D86" s="111"/>
      <c r="E86" s="111"/>
      <c r="F86" s="111"/>
      <c r="G86" s="111"/>
      <c r="H86" s="111"/>
      <c r="I86" s="111"/>
    </row>
    <row r="87" spans="1:9" x14ac:dyDescent="0.25">
      <c r="A87" s="1">
        <f t="shared" si="1"/>
        <v>75</v>
      </c>
      <c r="B87" s="133">
        <v>4308468.8597811162</v>
      </c>
      <c r="C87" s="111"/>
      <c r="D87" s="111"/>
      <c r="E87" s="111"/>
      <c r="F87" s="111"/>
      <c r="G87" s="111"/>
      <c r="H87" s="111"/>
      <c r="I87" s="111"/>
    </row>
    <row r="88" spans="1:9" x14ac:dyDescent="0.25">
      <c r="A88" s="1">
        <f t="shared" si="1"/>
        <v>76</v>
      </c>
      <c r="B88" s="133">
        <v>4422874.1735325307</v>
      </c>
      <c r="C88" s="111"/>
      <c r="D88" s="111"/>
      <c r="E88" s="111"/>
      <c r="F88" s="111"/>
      <c r="G88" s="111"/>
      <c r="H88" s="111"/>
      <c r="I88" s="111"/>
    </row>
    <row r="89" spans="1:9" x14ac:dyDescent="0.25">
      <c r="A89" s="1">
        <f t="shared" si="1"/>
        <v>77</v>
      </c>
      <c r="B89" s="133">
        <v>9750952.6914218292</v>
      </c>
      <c r="C89" s="111"/>
      <c r="D89" s="111"/>
      <c r="E89" s="111"/>
      <c r="F89" s="111"/>
      <c r="G89" s="111"/>
      <c r="H89" s="111"/>
      <c r="I89" s="111"/>
    </row>
    <row r="90" spans="1:9" x14ac:dyDescent="0.25">
      <c r="A90" s="1">
        <f t="shared" si="1"/>
        <v>78</v>
      </c>
      <c r="B90" s="133">
        <v>3173572.8912222222</v>
      </c>
      <c r="C90" s="111"/>
      <c r="D90" s="111"/>
      <c r="E90" s="111"/>
      <c r="F90" s="111"/>
      <c r="G90" s="111"/>
      <c r="H90" s="111"/>
      <c r="I90" s="111"/>
    </row>
    <row r="91" spans="1:9" x14ac:dyDescent="0.25">
      <c r="A91" s="1">
        <f t="shared" si="1"/>
        <v>79</v>
      </c>
      <c r="B91" s="133">
        <v>7318167.2346696956</v>
      </c>
      <c r="C91" s="111"/>
      <c r="D91" s="111"/>
      <c r="E91" s="111"/>
      <c r="F91" s="111"/>
      <c r="G91" s="111"/>
      <c r="H91" s="111"/>
      <c r="I91" s="111"/>
    </row>
    <row r="92" spans="1:9" x14ac:dyDescent="0.25">
      <c r="A92" s="1">
        <f t="shared" si="1"/>
        <v>80</v>
      </c>
      <c r="B92" s="133">
        <v>6140047.2749611028</v>
      </c>
      <c r="C92" s="111"/>
      <c r="D92" s="111"/>
      <c r="E92" s="111"/>
      <c r="F92" s="111"/>
      <c r="G92" s="111"/>
      <c r="H92" s="111"/>
      <c r="I92" s="111"/>
    </row>
    <row r="93" spans="1:9" x14ac:dyDescent="0.25">
      <c r="A93" s="1">
        <f t="shared" si="1"/>
        <v>81</v>
      </c>
      <c r="B93" s="133">
        <v>6709139.6050447226</v>
      </c>
      <c r="C93" s="111"/>
      <c r="D93" s="111"/>
      <c r="E93" s="111"/>
      <c r="F93" s="111"/>
      <c r="G93" s="111"/>
      <c r="H93" s="111"/>
      <c r="I93" s="111"/>
    </row>
    <row r="94" spans="1:9" x14ac:dyDescent="0.25">
      <c r="A94" s="1">
        <f t="shared" si="1"/>
        <v>82</v>
      </c>
      <c r="B94" s="133">
        <v>7717011.8477347093</v>
      </c>
      <c r="C94" s="111"/>
      <c r="D94" s="111"/>
      <c r="E94" s="111"/>
      <c r="F94" s="111"/>
      <c r="G94" s="111"/>
      <c r="H94" s="111"/>
      <c r="I94" s="111"/>
    </row>
    <row r="95" spans="1:9" x14ac:dyDescent="0.25">
      <c r="A95" s="1">
        <f t="shared" si="1"/>
        <v>83</v>
      </c>
      <c r="B95" s="133">
        <v>4497269.5148018012</v>
      </c>
      <c r="C95" s="111"/>
      <c r="D95" s="111"/>
      <c r="E95" s="111"/>
      <c r="F95" s="111"/>
      <c r="G95" s="111"/>
      <c r="H95" s="111"/>
      <c r="I95" s="111"/>
    </row>
    <row r="96" spans="1:9" x14ac:dyDescent="0.25">
      <c r="A96" s="1">
        <f t="shared" si="1"/>
        <v>84</v>
      </c>
      <c r="B96" s="133">
        <v>2335299.3328922973</v>
      </c>
      <c r="C96" s="111"/>
      <c r="D96" s="111"/>
      <c r="E96" s="111"/>
      <c r="F96" s="111"/>
      <c r="G96" s="111"/>
      <c r="H96" s="111"/>
      <c r="I96" s="111"/>
    </row>
    <row r="97" spans="1:9" x14ac:dyDescent="0.25">
      <c r="A97" s="1">
        <f t="shared" si="1"/>
        <v>85</v>
      </c>
      <c r="B97" s="133">
        <v>5439874.4833013378</v>
      </c>
      <c r="C97" s="111"/>
      <c r="D97" s="111"/>
      <c r="E97" s="111"/>
      <c r="F97" s="111"/>
      <c r="G97" s="111"/>
      <c r="H97" s="111"/>
      <c r="I97" s="111"/>
    </row>
    <row r="98" spans="1:9" x14ac:dyDescent="0.25">
      <c r="A98" s="1">
        <f t="shared" si="1"/>
        <v>86</v>
      </c>
      <c r="B98" s="133">
        <v>5218567.6382029019</v>
      </c>
      <c r="C98" s="111"/>
      <c r="D98" s="111"/>
      <c r="E98" s="111"/>
      <c r="F98" s="111"/>
      <c r="G98" s="111"/>
      <c r="H98" s="111"/>
      <c r="I98" s="111"/>
    </row>
    <row r="99" spans="1:9" x14ac:dyDescent="0.25">
      <c r="A99" s="1">
        <f t="shared" si="1"/>
        <v>87</v>
      </c>
      <c r="B99" s="133">
        <v>4153936.5286181169</v>
      </c>
      <c r="C99" s="111"/>
      <c r="D99" s="111"/>
      <c r="E99" s="111"/>
      <c r="F99" s="111"/>
      <c r="G99" s="111"/>
      <c r="H99" s="111"/>
      <c r="I99" s="111"/>
    </row>
    <row r="100" spans="1:9" x14ac:dyDescent="0.25">
      <c r="A100" s="1">
        <f t="shared" si="1"/>
        <v>88</v>
      </c>
      <c r="B100" s="133">
        <v>10304954.360095272</v>
      </c>
      <c r="C100" s="111"/>
      <c r="D100" s="111"/>
      <c r="E100" s="111"/>
      <c r="F100" s="111"/>
      <c r="G100" s="111"/>
      <c r="H100" s="111"/>
      <c r="I100" s="111"/>
    </row>
    <row r="101" spans="1:9" x14ac:dyDescent="0.25">
      <c r="A101" s="1">
        <f t="shared" si="1"/>
        <v>89</v>
      </c>
      <c r="B101" s="133">
        <v>6021018.9221891295</v>
      </c>
      <c r="C101" s="111"/>
      <c r="D101" s="111"/>
      <c r="E101" s="111"/>
      <c r="F101" s="111"/>
      <c r="G101" s="111"/>
      <c r="H101" s="111"/>
      <c r="I101" s="111"/>
    </row>
    <row r="102" spans="1:9" x14ac:dyDescent="0.25">
      <c r="A102" s="1">
        <f t="shared" si="1"/>
        <v>90</v>
      </c>
      <c r="B102" s="133">
        <v>6447573.4643358858</v>
      </c>
      <c r="C102" s="111"/>
      <c r="D102" s="111"/>
      <c r="E102" s="111"/>
      <c r="F102" s="111"/>
      <c r="G102" s="111"/>
      <c r="H102" s="111"/>
      <c r="I102" s="111"/>
    </row>
    <row r="103" spans="1:9" x14ac:dyDescent="0.25">
      <c r="A103" s="1">
        <f t="shared" si="1"/>
        <v>91</v>
      </c>
      <c r="B103" s="133">
        <v>788456.36149203731</v>
      </c>
      <c r="C103" s="111"/>
      <c r="D103" s="111"/>
      <c r="E103" s="111"/>
      <c r="F103" s="111"/>
      <c r="G103" s="111"/>
      <c r="H103" s="111"/>
      <c r="I103" s="111"/>
    </row>
    <row r="104" spans="1:9" x14ac:dyDescent="0.25">
      <c r="A104" s="1">
        <f t="shared" si="1"/>
        <v>92</v>
      </c>
      <c r="B104" s="133">
        <v>5374053.7230549837</v>
      </c>
      <c r="C104" s="111"/>
      <c r="D104" s="111"/>
      <c r="E104" s="111"/>
      <c r="F104" s="111"/>
      <c r="G104" s="111"/>
      <c r="H104" s="111"/>
      <c r="I104" s="111"/>
    </row>
    <row r="105" spans="1:9" x14ac:dyDescent="0.25">
      <c r="A105" s="1">
        <f t="shared" si="1"/>
        <v>93</v>
      </c>
      <c r="B105" s="133">
        <v>4006056.4352517957</v>
      </c>
      <c r="C105" s="111"/>
      <c r="D105" s="111"/>
      <c r="E105" s="111"/>
      <c r="F105" s="111"/>
      <c r="G105" s="111"/>
      <c r="H105" s="111"/>
      <c r="I105" s="111"/>
    </row>
    <row r="106" spans="1:9" x14ac:dyDescent="0.25">
      <c r="A106" s="1">
        <f t="shared" si="1"/>
        <v>94</v>
      </c>
      <c r="B106" s="133">
        <v>3266137.3781222217</v>
      </c>
      <c r="C106" s="111"/>
      <c r="D106" s="111"/>
      <c r="E106" s="111"/>
      <c r="F106" s="111"/>
      <c r="G106" s="111"/>
      <c r="H106" s="111"/>
      <c r="I106" s="111"/>
    </row>
    <row r="107" spans="1:9" x14ac:dyDescent="0.25">
      <c r="A107" s="1">
        <f t="shared" si="1"/>
        <v>95</v>
      </c>
      <c r="B107" s="133">
        <v>6490121.0409002239</v>
      </c>
      <c r="C107" s="111"/>
      <c r="D107" s="111"/>
      <c r="E107" s="111"/>
      <c r="F107" s="111"/>
      <c r="G107" s="111"/>
      <c r="H107" s="111"/>
      <c r="I107" s="111"/>
    </row>
    <row r="108" spans="1:9" x14ac:dyDescent="0.25">
      <c r="A108" s="1">
        <f t="shared" si="1"/>
        <v>96</v>
      </c>
      <c r="B108" s="133">
        <v>7110993.2102904506</v>
      </c>
      <c r="C108" s="111"/>
      <c r="D108" s="111"/>
      <c r="E108" s="111"/>
      <c r="F108" s="111"/>
      <c r="G108" s="111"/>
      <c r="H108" s="111"/>
      <c r="I108" s="111"/>
    </row>
    <row r="109" spans="1:9" x14ac:dyDescent="0.25">
      <c r="A109" s="1">
        <f t="shared" si="1"/>
        <v>97</v>
      </c>
      <c r="B109" s="133">
        <v>6332476.6274980567</v>
      </c>
      <c r="C109" s="111"/>
      <c r="D109" s="111"/>
      <c r="E109" s="111"/>
      <c r="F109" s="111"/>
      <c r="G109" s="111"/>
      <c r="H109" s="111"/>
      <c r="I109" s="111"/>
    </row>
    <row r="110" spans="1:9" x14ac:dyDescent="0.25">
      <c r="A110" s="1">
        <f t="shared" si="1"/>
        <v>98</v>
      </c>
      <c r="B110" s="133">
        <v>3597970.0267166682</v>
      </c>
      <c r="C110" s="111"/>
      <c r="D110" s="111"/>
      <c r="E110" s="111"/>
      <c r="F110" s="111"/>
      <c r="G110" s="111"/>
      <c r="H110" s="111"/>
      <c r="I110" s="111"/>
    </row>
    <row r="111" spans="1:9" x14ac:dyDescent="0.25">
      <c r="A111" s="1">
        <f t="shared" si="1"/>
        <v>99</v>
      </c>
      <c r="B111" s="133">
        <v>5254529.1923149284</v>
      </c>
      <c r="C111" s="111"/>
      <c r="D111" s="111"/>
      <c r="E111" s="111"/>
      <c r="F111" s="111"/>
      <c r="G111" s="111"/>
      <c r="H111" s="111"/>
      <c r="I111" s="111"/>
    </row>
    <row r="112" spans="1:9" x14ac:dyDescent="0.25">
      <c r="A112" s="1">
        <f t="shared" si="1"/>
        <v>100</v>
      </c>
      <c r="B112" s="133">
        <v>6862152.0154575212</v>
      </c>
      <c r="C112" s="111"/>
      <c r="D112" s="111"/>
      <c r="E112" s="111"/>
      <c r="F112" s="111"/>
      <c r="G112" s="111"/>
      <c r="H112" s="111"/>
      <c r="I112" s="111"/>
    </row>
    <row r="113" spans="1:9" x14ac:dyDescent="0.25">
      <c r="A113" s="1">
        <f t="shared" si="1"/>
        <v>101</v>
      </c>
      <c r="B113" s="133">
        <v>1360719.2572641801</v>
      </c>
      <c r="C113" s="111"/>
      <c r="D113" s="111"/>
      <c r="E113" s="111"/>
      <c r="F113" s="111"/>
      <c r="G113" s="111"/>
      <c r="H113" s="111"/>
      <c r="I113" s="111"/>
    </row>
    <row r="114" spans="1:9" x14ac:dyDescent="0.25">
      <c r="A114" s="1">
        <f t="shared" si="1"/>
        <v>102</v>
      </c>
      <c r="B114" s="133">
        <v>4939387.0423532752</v>
      </c>
      <c r="C114" s="111"/>
      <c r="D114" s="111"/>
      <c r="E114" s="111"/>
      <c r="F114" s="111"/>
      <c r="G114" s="111"/>
      <c r="H114" s="111"/>
      <c r="I114" s="111"/>
    </row>
    <row r="115" spans="1:9" x14ac:dyDescent="0.25">
      <c r="A115" s="1">
        <f t="shared" si="1"/>
        <v>103</v>
      </c>
      <c r="B115" s="133">
        <v>1677229.8055197732</v>
      </c>
      <c r="C115" s="111"/>
      <c r="D115" s="111"/>
      <c r="E115" s="111"/>
      <c r="F115" s="111"/>
      <c r="G115" s="111"/>
      <c r="H115" s="111"/>
      <c r="I115" s="111"/>
    </row>
    <row r="116" spans="1:9" x14ac:dyDescent="0.25">
      <c r="A116" s="1">
        <f t="shared" si="1"/>
        <v>104</v>
      </c>
      <c r="B116" s="133">
        <v>8231993.8351358315</v>
      </c>
      <c r="C116" s="111"/>
      <c r="D116" s="111"/>
      <c r="E116" s="111"/>
      <c r="F116" s="111"/>
      <c r="G116" s="111"/>
      <c r="H116" s="111"/>
      <c r="I116" s="111"/>
    </row>
    <row r="117" spans="1:9" x14ac:dyDescent="0.25">
      <c r="A117" s="1">
        <f t="shared" si="1"/>
        <v>105</v>
      </c>
      <c r="B117" s="133">
        <v>2998560.3215324637</v>
      </c>
      <c r="C117" s="111"/>
      <c r="D117" s="111"/>
      <c r="E117" s="111"/>
      <c r="F117" s="111"/>
      <c r="G117" s="111"/>
      <c r="H117" s="111"/>
      <c r="I117" s="111"/>
    </row>
    <row r="118" spans="1:9" x14ac:dyDescent="0.25">
      <c r="A118" s="1">
        <f t="shared" si="1"/>
        <v>106</v>
      </c>
      <c r="B118" s="133">
        <v>3421804.5958812316</v>
      </c>
      <c r="C118" s="111"/>
      <c r="D118" s="111"/>
      <c r="E118" s="111"/>
      <c r="F118" s="111"/>
      <c r="G118" s="111"/>
      <c r="H118" s="111"/>
      <c r="I118" s="111"/>
    </row>
    <row r="119" spans="1:9" x14ac:dyDescent="0.25">
      <c r="A119" s="1">
        <f t="shared" si="1"/>
        <v>107</v>
      </c>
      <c r="B119" s="133">
        <v>6618743.0811043596</v>
      </c>
      <c r="C119" s="111"/>
      <c r="D119" s="111"/>
      <c r="E119" s="111"/>
      <c r="F119" s="111"/>
      <c r="G119" s="111"/>
      <c r="H119" s="111"/>
      <c r="I119" s="111"/>
    </row>
    <row r="120" spans="1:9" x14ac:dyDescent="0.25">
      <c r="A120" s="1">
        <f t="shared" si="1"/>
        <v>108</v>
      </c>
      <c r="B120" s="133">
        <v>694451.64707085351</v>
      </c>
      <c r="C120" s="111"/>
      <c r="D120" s="111"/>
      <c r="E120" s="111"/>
      <c r="F120" s="111"/>
      <c r="G120" s="111"/>
      <c r="H120" s="111"/>
      <c r="I120" s="111"/>
    </row>
    <row r="121" spans="1:9" x14ac:dyDescent="0.25">
      <c r="A121" s="1">
        <f t="shared" si="1"/>
        <v>109</v>
      </c>
      <c r="B121" s="133">
        <v>4209367.9156850791</v>
      </c>
      <c r="C121" s="111"/>
      <c r="D121" s="111"/>
      <c r="E121" s="111"/>
      <c r="F121" s="111"/>
      <c r="G121" s="111"/>
      <c r="H121" s="111"/>
      <c r="I121" s="111"/>
    </row>
    <row r="122" spans="1:9" x14ac:dyDescent="0.25">
      <c r="A122" s="1">
        <f t="shared" si="1"/>
        <v>110</v>
      </c>
      <c r="B122" s="133">
        <v>4489534.110571743</v>
      </c>
      <c r="C122" s="111"/>
      <c r="D122" s="111"/>
      <c r="E122" s="111"/>
      <c r="F122" s="111"/>
      <c r="G122" s="111"/>
      <c r="H122" s="111"/>
      <c r="I122" s="111"/>
    </row>
    <row r="123" spans="1:9" x14ac:dyDescent="0.25">
      <c r="A123" s="1">
        <f t="shared" si="1"/>
        <v>111</v>
      </c>
      <c r="B123" s="133">
        <v>3342076.1004092321</v>
      </c>
      <c r="C123" s="111"/>
      <c r="D123" s="111"/>
      <c r="E123" s="111"/>
      <c r="F123" s="111"/>
      <c r="G123" s="111"/>
      <c r="H123" s="111"/>
      <c r="I123" s="111"/>
    </row>
    <row r="124" spans="1:9" x14ac:dyDescent="0.25">
      <c r="A124" s="1">
        <f t="shared" si="1"/>
        <v>112</v>
      </c>
      <c r="B124" s="133">
        <v>11405251.355956635</v>
      </c>
      <c r="C124" s="111"/>
      <c r="D124" s="111"/>
      <c r="E124" s="111"/>
      <c r="F124" s="111"/>
      <c r="G124" s="111"/>
      <c r="H124" s="111"/>
      <c r="I124" s="111"/>
    </row>
    <row r="125" spans="1:9" x14ac:dyDescent="0.25">
      <c r="A125" s="1">
        <f t="shared" si="1"/>
        <v>113</v>
      </c>
      <c r="B125" s="133">
        <v>5436907.6037609633</v>
      </c>
      <c r="C125" s="111"/>
      <c r="D125" s="111"/>
      <c r="E125" s="111"/>
      <c r="F125" s="111"/>
      <c r="G125" s="111"/>
      <c r="H125" s="111"/>
      <c r="I125" s="111"/>
    </row>
    <row r="126" spans="1:9" x14ac:dyDescent="0.25">
      <c r="A126" s="1">
        <f t="shared" si="1"/>
        <v>114</v>
      </c>
      <c r="B126" s="133">
        <v>8510135.0762586407</v>
      </c>
      <c r="C126" s="111"/>
      <c r="D126" s="111"/>
      <c r="E126" s="111"/>
      <c r="F126" s="111"/>
      <c r="G126" s="111"/>
      <c r="H126" s="111"/>
      <c r="I126" s="111"/>
    </row>
    <row r="127" spans="1:9" x14ac:dyDescent="0.25">
      <c r="A127" s="1">
        <f t="shared" si="1"/>
        <v>115</v>
      </c>
      <c r="B127" s="133">
        <v>3794636.4532604506</v>
      </c>
      <c r="C127" s="111"/>
      <c r="D127" s="111"/>
      <c r="E127" s="111"/>
      <c r="F127" s="111"/>
      <c r="G127" s="111"/>
      <c r="H127" s="111"/>
      <c r="I127" s="111"/>
    </row>
    <row r="128" spans="1:9" x14ac:dyDescent="0.25">
      <c r="A128" s="1">
        <f t="shared" si="1"/>
        <v>116</v>
      </c>
      <c r="B128" s="133">
        <v>5426685.4305281322</v>
      </c>
      <c r="C128" s="111"/>
      <c r="D128" s="111"/>
      <c r="E128" s="111"/>
      <c r="F128" s="111"/>
      <c r="G128" s="111"/>
      <c r="H128" s="111"/>
      <c r="I128" s="111"/>
    </row>
    <row r="129" spans="1:9" x14ac:dyDescent="0.25">
      <c r="A129" s="1">
        <f t="shared" si="1"/>
        <v>117</v>
      </c>
      <c r="B129" s="133">
        <v>5707774.5521928724</v>
      </c>
      <c r="C129" s="111"/>
      <c r="D129" s="111"/>
      <c r="E129" s="111"/>
      <c r="F129" s="111"/>
      <c r="G129" s="111"/>
      <c r="H129" s="111"/>
      <c r="I129" s="111"/>
    </row>
    <row r="130" spans="1:9" x14ac:dyDescent="0.25">
      <c r="A130" s="1">
        <f t="shared" si="1"/>
        <v>118</v>
      </c>
      <c r="B130" s="133">
        <v>1494838.5738652251</v>
      </c>
      <c r="C130" s="111"/>
      <c r="D130" s="111"/>
      <c r="E130" s="111"/>
      <c r="F130" s="111"/>
      <c r="G130" s="111"/>
      <c r="H130" s="111"/>
      <c r="I130" s="111"/>
    </row>
    <row r="131" spans="1:9" x14ac:dyDescent="0.25">
      <c r="A131" s="1">
        <f t="shared" si="1"/>
        <v>119</v>
      </c>
      <c r="B131" s="133">
        <v>5281267.0304052457</v>
      </c>
      <c r="C131" s="111"/>
      <c r="D131" s="111"/>
      <c r="E131" s="111"/>
      <c r="F131" s="111"/>
      <c r="G131" s="111"/>
      <c r="H131" s="111"/>
      <c r="I131" s="111"/>
    </row>
    <row r="132" spans="1:9" x14ac:dyDescent="0.25">
      <c r="A132" s="1">
        <f t="shared" si="1"/>
        <v>120</v>
      </c>
      <c r="B132" s="133">
        <v>4647485.0702288318</v>
      </c>
      <c r="C132" s="111"/>
      <c r="D132" s="111"/>
      <c r="E132" s="111"/>
      <c r="F132" s="111"/>
      <c r="G132" s="111"/>
      <c r="H132" s="111"/>
      <c r="I132" s="111"/>
    </row>
    <row r="133" spans="1:9" x14ac:dyDescent="0.25">
      <c r="A133" s="1">
        <f t="shared" si="1"/>
        <v>121</v>
      </c>
      <c r="B133" s="133">
        <v>11880979.43060597</v>
      </c>
      <c r="C133" s="111"/>
      <c r="D133" s="111"/>
      <c r="E133" s="111"/>
      <c r="F133" s="111"/>
      <c r="G133" s="111"/>
      <c r="H133" s="111"/>
      <c r="I133" s="111"/>
    </row>
    <row r="134" spans="1:9" x14ac:dyDescent="0.25">
      <c r="A134" s="1">
        <f t="shared" si="1"/>
        <v>122</v>
      </c>
      <c r="B134" s="133">
        <v>487284.71617689915</v>
      </c>
      <c r="C134" s="111"/>
      <c r="D134" s="111"/>
      <c r="E134" s="111"/>
      <c r="F134" s="111"/>
      <c r="G134" s="111"/>
      <c r="H134" s="111"/>
      <c r="I134" s="111"/>
    </row>
    <row r="135" spans="1:9" x14ac:dyDescent="0.25">
      <c r="A135" s="1">
        <f t="shared" si="1"/>
        <v>123</v>
      </c>
      <c r="B135" s="133">
        <v>7038079.8096474586</v>
      </c>
      <c r="C135" s="111"/>
      <c r="D135" s="111"/>
      <c r="E135" s="111"/>
      <c r="F135" s="111"/>
      <c r="G135" s="111"/>
      <c r="H135" s="111"/>
      <c r="I135" s="111"/>
    </row>
    <row r="136" spans="1:9" x14ac:dyDescent="0.25">
      <c r="A136" s="1">
        <f t="shared" si="1"/>
        <v>124</v>
      </c>
      <c r="B136" s="133">
        <v>8479880.5504077412</v>
      </c>
      <c r="C136" s="111"/>
      <c r="D136" s="111"/>
      <c r="E136" s="111"/>
      <c r="F136" s="111"/>
      <c r="G136" s="111"/>
      <c r="H136" s="111"/>
      <c r="I136" s="111"/>
    </row>
    <row r="137" spans="1:9" x14ac:dyDescent="0.25">
      <c r="A137" s="1">
        <f t="shared" si="1"/>
        <v>125</v>
      </c>
      <c r="B137" s="133">
        <v>7115523.9999544919</v>
      </c>
      <c r="C137" s="111"/>
      <c r="D137" s="111"/>
      <c r="E137" s="111"/>
      <c r="F137" s="111"/>
      <c r="G137" s="111"/>
      <c r="H137" s="111"/>
      <c r="I137" s="111"/>
    </row>
    <row r="138" spans="1:9" x14ac:dyDescent="0.25">
      <c r="A138" s="1">
        <f t="shared" si="1"/>
        <v>126</v>
      </c>
      <c r="B138" s="133">
        <v>8427786.3829686828</v>
      </c>
      <c r="C138" s="111"/>
      <c r="D138" s="111"/>
      <c r="E138" s="111"/>
      <c r="F138" s="111"/>
      <c r="G138" s="111"/>
      <c r="H138" s="111"/>
      <c r="I138" s="111"/>
    </row>
    <row r="139" spans="1:9" x14ac:dyDescent="0.25">
      <c r="A139" s="1">
        <f t="shared" si="1"/>
        <v>127</v>
      </c>
      <c r="B139" s="133">
        <v>4508851.6434204951</v>
      </c>
      <c r="C139" s="111"/>
      <c r="D139" s="111"/>
      <c r="E139" s="111"/>
      <c r="F139" s="111"/>
      <c r="G139" s="111"/>
      <c r="H139" s="111"/>
      <c r="I139" s="111"/>
    </row>
    <row r="140" spans="1:9" x14ac:dyDescent="0.25">
      <c r="A140" s="1">
        <f t="shared" si="1"/>
        <v>128</v>
      </c>
      <c r="B140" s="133">
        <v>3774455.3497422952</v>
      </c>
      <c r="C140" s="111"/>
      <c r="D140" s="111"/>
      <c r="E140" s="111"/>
      <c r="F140" s="111"/>
      <c r="G140" s="111"/>
      <c r="H140" s="111"/>
      <c r="I140" s="111"/>
    </row>
    <row r="141" spans="1:9" x14ac:dyDescent="0.25">
      <c r="A141" s="1">
        <f t="shared" si="1"/>
        <v>129</v>
      </c>
      <c r="B141" s="133">
        <v>5735789.2037913995</v>
      </c>
      <c r="C141" s="111"/>
      <c r="D141" s="111"/>
      <c r="E141" s="111"/>
      <c r="F141" s="111"/>
      <c r="G141" s="111"/>
      <c r="H141" s="111"/>
      <c r="I141" s="111"/>
    </row>
    <row r="142" spans="1:9" x14ac:dyDescent="0.25">
      <c r="A142" s="1">
        <f t="shared" si="1"/>
        <v>130</v>
      </c>
      <c r="B142" s="133">
        <v>5597356.7931730561</v>
      </c>
      <c r="C142" s="111"/>
      <c r="D142" s="111"/>
      <c r="E142" s="111"/>
      <c r="F142" s="111"/>
      <c r="G142" s="111"/>
      <c r="H142" s="111"/>
      <c r="I142" s="111"/>
    </row>
    <row r="143" spans="1:9" x14ac:dyDescent="0.25">
      <c r="A143" s="1">
        <f t="shared" ref="A143:A206" si="2">A142+1</f>
        <v>131</v>
      </c>
      <c r="B143" s="133">
        <v>4900901.3317975579</v>
      </c>
      <c r="C143" s="111"/>
      <c r="D143" s="111"/>
      <c r="E143" s="111"/>
      <c r="F143" s="111"/>
      <c r="G143" s="111"/>
      <c r="H143" s="111"/>
      <c r="I143" s="111"/>
    </row>
    <row r="144" spans="1:9" x14ac:dyDescent="0.25">
      <c r="A144" s="1">
        <f t="shared" si="2"/>
        <v>132</v>
      </c>
      <c r="B144" s="133">
        <v>5783463.3842625376</v>
      </c>
      <c r="C144" s="111"/>
      <c r="D144" s="111"/>
      <c r="E144" s="111"/>
      <c r="F144" s="111"/>
      <c r="G144" s="111"/>
      <c r="H144" s="111"/>
      <c r="I144" s="111"/>
    </row>
    <row r="145" spans="1:9" x14ac:dyDescent="0.25">
      <c r="A145" s="1">
        <f t="shared" si="2"/>
        <v>133</v>
      </c>
      <c r="B145" s="133">
        <v>6915772.6698872959</v>
      </c>
      <c r="C145" s="111"/>
      <c r="D145" s="111"/>
      <c r="E145" s="111"/>
      <c r="F145" s="111"/>
      <c r="G145" s="111"/>
      <c r="H145" s="111"/>
      <c r="I145" s="111"/>
    </row>
    <row r="146" spans="1:9" x14ac:dyDescent="0.25">
      <c r="A146" s="1">
        <f t="shared" si="2"/>
        <v>134</v>
      </c>
      <c r="B146" s="133">
        <v>6694684.8883075444</v>
      </c>
      <c r="C146" s="111"/>
      <c r="D146" s="111"/>
      <c r="E146" s="111"/>
      <c r="F146" s="111"/>
      <c r="G146" s="111"/>
      <c r="H146" s="111"/>
      <c r="I146" s="111"/>
    </row>
    <row r="147" spans="1:9" x14ac:dyDescent="0.25">
      <c r="A147" s="1">
        <f t="shared" si="2"/>
        <v>135</v>
      </c>
      <c r="B147" s="133">
        <v>8452717.9662375674</v>
      </c>
      <c r="C147" s="111"/>
      <c r="D147" s="111"/>
      <c r="E147" s="111"/>
      <c r="F147" s="111"/>
      <c r="G147" s="111"/>
      <c r="H147" s="111"/>
      <c r="I147" s="111"/>
    </row>
    <row r="148" spans="1:9" x14ac:dyDescent="0.25">
      <c r="A148" s="1">
        <f t="shared" si="2"/>
        <v>136</v>
      </c>
      <c r="B148" s="133">
        <v>5490339.5831767842</v>
      </c>
      <c r="C148" s="111"/>
      <c r="D148" s="111"/>
      <c r="E148" s="111"/>
      <c r="F148" s="111"/>
      <c r="G148" s="111"/>
      <c r="H148" s="111"/>
      <c r="I148" s="111"/>
    </row>
    <row r="149" spans="1:9" x14ac:dyDescent="0.25">
      <c r="A149" s="1">
        <f t="shared" si="2"/>
        <v>137</v>
      </c>
      <c r="B149" s="133">
        <v>1010729.2689435882</v>
      </c>
      <c r="C149" s="111"/>
      <c r="D149" s="111"/>
      <c r="E149" s="111"/>
      <c r="F149" s="111"/>
      <c r="G149" s="111"/>
      <c r="H149" s="111"/>
      <c r="I149" s="111"/>
    </row>
    <row r="150" spans="1:9" x14ac:dyDescent="0.25">
      <c r="A150" s="1">
        <f t="shared" si="2"/>
        <v>138</v>
      </c>
      <c r="B150" s="133">
        <v>4995151.6289835908</v>
      </c>
      <c r="C150" s="111"/>
      <c r="D150" s="111"/>
      <c r="E150" s="111"/>
      <c r="F150" s="111"/>
      <c r="G150" s="111"/>
      <c r="H150" s="111"/>
      <c r="I150" s="111"/>
    </row>
    <row r="151" spans="1:9" x14ac:dyDescent="0.25">
      <c r="A151" s="1">
        <f t="shared" si="2"/>
        <v>139</v>
      </c>
      <c r="B151" s="133">
        <v>8053607.3709498188</v>
      </c>
      <c r="C151" s="111"/>
      <c r="D151" s="111"/>
      <c r="E151" s="111"/>
      <c r="F151" s="111"/>
      <c r="G151" s="111"/>
      <c r="H151" s="111"/>
      <c r="I151" s="111"/>
    </row>
    <row r="152" spans="1:9" x14ac:dyDescent="0.25">
      <c r="A152" s="1">
        <f t="shared" si="2"/>
        <v>140</v>
      </c>
      <c r="B152" s="133">
        <v>10055087.812290814</v>
      </c>
      <c r="C152" s="111"/>
      <c r="D152" s="111"/>
      <c r="E152" s="111"/>
      <c r="F152" s="111"/>
      <c r="G152" s="111"/>
      <c r="H152" s="111"/>
      <c r="I152" s="111"/>
    </row>
    <row r="153" spans="1:9" x14ac:dyDescent="0.25">
      <c r="A153" s="1">
        <f t="shared" si="2"/>
        <v>141</v>
      </c>
      <c r="B153" s="133">
        <v>7475514.8431765297</v>
      </c>
      <c r="C153" s="111"/>
      <c r="D153" s="111"/>
      <c r="E153" s="111"/>
      <c r="F153" s="111"/>
      <c r="G153" s="111"/>
      <c r="H153" s="111"/>
      <c r="I153" s="111"/>
    </row>
    <row r="154" spans="1:9" x14ac:dyDescent="0.25">
      <c r="A154" s="1">
        <f t="shared" si="2"/>
        <v>142</v>
      </c>
      <c r="B154" s="133">
        <v>6054573.0511265732</v>
      </c>
      <c r="C154" s="111"/>
      <c r="D154" s="111"/>
      <c r="E154" s="111"/>
      <c r="F154" s="111"/>
      <c r="G154" s="111"/>
      <c r="H154" s="111"/>
      <c r="I154" s="111"/>
    </row>
    <row r="155" spans="1:9" x14ac:dyDescent="0.25">
      <c r="A155" s="1">
        <f t="shared" si="2"/>
        <v>143</v>
      </c>
      <c r="B155" s="133">
        <v>7538741.782308599</v>
      </c>
      <c r="C155" s="111"/>
      <c r="D155" s="111"/>
      <c r="E155" s="111"/>
      <c r="F155" s="111"/>
      <c r="G155" s="111"/>
      <c r="H155" s="111"/>
      <c r="I155" s="111"/>
    </row>
    <row r="156" spans="1:9" x14ac:dyDescent="0.25">
      <c r="A156" s="1">
        <f t="shared" si="2"/>
        <v>144</v>
      </c>
      <c r="B156" s="133">
        <v>6384269.3375417469</v>
      </c>
      <c r="C156" s="111"/>
      <c r="D156" s="111"/>
      <c r="E156" s="111"/>
      <c r="F156" s="111"/>
      <c r="G156" s="111"/>
      <c r="H156" s="111"/>
      <c r="I156" s="111"/>
    </row>
    <row r="157" spans="1:9" x14ac:dyDescent="0.25">
      <c r="A157" s="1">
        <f t="shared" si="2"/>
        <v>145</v>
      </c>
      <c r="B157" s="133">
        <v>1812412.0719348434</v>
      </c>
      <c r="C157" s="111"/>
      <c r="D157" s="111"/>
      <c r="E157" s="111"/>
      <c r="F157" s="111"/>
      <c r="G157" s="111"/>
      <c r="H157" s="111"/>
      <c r="I157" s="111"/>
    </row>
    <row r="158" spans="1:9" x14ac:dyDescent="0.25">
      <c r="A158" s="1">
        <f t="shared" si="2"/>
        <v>146</v>
      </c>
      <c r="B158" s="133">
        <v>5457966.4534710702</v>
      </c>
      <c r="C158" s="111"/>
      <c r="D158" s="111"/>
      <c r="E158" s="111"/>
      <c r="F158" s="111"/>
      <c r="G158" s="111"/>
      <c r="H158" s="111"/>
      <c r="I158" s="111"/>
    </row>
    <row r="159" spans="1:9" x14ac:dyDescent="0.25">
      <c r="A159" s="1">
        <f t="shared" si="2"/>
        <v>147</v>
      </c>
      <c r="B159" s="133">
        <v>5303615.0894736396</v>
      </c>
      <c r="C159" s="111"/>
      <c r="D159" s="111"/>
      <c r="E159" s="111"/>
      <c r="F159" s="111"/>
      <c r="G159" s="111"/>
      <c r="H159" s="111"/>
      <c r="I159" s="111"/>
    </row>
    <row r="160" spans="1:9" x14ac:dyDescent="0.25">
      <c r="A160" s="1">
        <f t="shared" si="2"/>
        <v>148</v>
      </c>
      <c r="B160" s="133">
        <v>6131063.6877382901</v>
      </c>
      <c r="C160" s="111"/>
      <c r="D160" s="111"/>
      <c r="E160" s="111"/>
      <c r="F160" s="111"/>
      <c r="G160" s="111"/>
      <c r="H160" s="111"/>
      <c r="I160" s="111"/>
    </row>
    <row r="161" spans="1:9" x14ac:dyDescent="0.25">
      <c r="A161" s="1">
        <f t="shared" si="2"/>
        <v>149</v>
      </c>
      <c r="B161" s="133">
        <v>5095559.5397741739</v>
      </c>
      <c r="C161" s="111"/>
      <c r="D161" s="111"/>
      <c r="E161" s="111"/>
      <c r="F161" s="111"/>
      <c r="G161" s="111"/>
      <c r="H161" s="111"/>
      <c r="I161" s="111"/>
    </row>
    <row r="162" spans="1:9" x14ac:dyDescent="0.25">
      <c r="A162" s="1">
        <f t="shared" si="2"/>
        <v>150</v>
      </c>
      <c r="B162" s="133">
        <v>3953109.683032346</v>
      </c>
      <c r="C162" s="111"/>
      <c r="D162" s="111"/>
      <c r="E162" s="111"/>
      <c r="F162" s="111"/>
      <c r="G162" s="111"/>
      <c r="H162" s="111"/>
      <c r="I162" s="111"/>
    </row>
    <row r="163" spans="1:9" x14ac:dyDescent="0.25">
      <c r="A163" s="1">
        <f t="shared" si="2"/>
        <v>151</v>
      </c>
      <c r="B163" s="133">
        <v>7008012.2125538122</v>
      </c>
      <c r="C163" s="111"/>
      <c r="D163" s="111"/>
      <c r="E163" s="111"/>
      <c r="F163" s="111"/>
      <c r="G163" s="111"/>
      <c r="H163" s="111"/>
      <c r="I163" s="111"/>
    </row>
    <row r="164" spans="1:9" x14ac:dyDescent="0.25">
      <c r="A164" s="1">
        <f t="shared" si="2"/>
        <v>152</v>
      </c>
      <c r="B164" s="133">
        <v>6883604.3115918394</v>
      </c>
      <c r="C164" s="111"/>
      <c r="D164" s="111"/>
      <c r="E164" s="111"/>
      <c r="F164" s="111"/>
      <c r="G164" s="111"/>
      <c r="H164" s="111"/>
      <c r="I164" s="111"/>
    </row>
    <row r="165" spans="1:9" x14ac:dyDescent="0.25">
      <c r="A165" s="1">
        <f t="shared" si="2"/>
        <v>153</v>
      </c>
      <c r="B165" s="133">
        <v>4035030.3691287199</v>
      </c>
      <c r="C165" s="111"/>
      <c r="D165" s="111"/>
      <c r="E165" s="111"/>
      <c r="F165" s="111"/>
      <c r="G165" s="111"/>
      <c r="H165" s="111"/>
      <c r="I165" s="111"/>
    </row>
    <row r="166" spans="1:9" x14ac:dyDescent="0.25">
      <c r="A166" s="1">
        <f t="shared" si="2"/>
        <v>154</v>
      </c>
      <c r="B166" s="133">
        <v>92159.101347191725</v>
      </c>
      <c r="C166" s="111"/>
      <c r="D166" s="111"/>
      <c r="E166" s="111"/>
      <c r="F166" s="111"/>
      <c r="G166" s="111"/>
      <c r="H166" s="111"/>
      <c r="I166" s="111"/>
    </row>
    <row r="167" spans="1:9" x14ac:dyDescent="0.25">
      <c r="A167" s="1">
        <f t="shared" si="2"/>
        <v>155</v>
      </c>
      <c r="B167" s="133">
        <v>4500411.1094201803</v>
      </c>
      <c r="C167" s="111"/>
      <c r="D167" s="111"/>
      <c r="E167" s="111"/>
      <c r="F167" s="111"/>
      <c r="G167" s="111"/>
      <c r="H167" s="111"/>
      <c r="I167" s="111"/>
    </row>
    <row r="168" spans="1:9" x14ac:dyDescent="0.25">
      <c r="A168" s="1">
        <f t="shared" si="2"/>
        <v>156</v>
      </c>
      <c r="B168" s="133">
        <v>3198302.0290337419</v>
      </c>
      <c r="C168" s="111"/>
      <c r="D168" s="111"/>
      <c r="E168" s="111"/>
      <c r="F168" s="111"/>
      <c r="G168" s="111"/>
      <c r="H168" s="111"/>
      <c r="I168" s="111"/>
    </row>
    <row r="169" spans="1:9" x14ac:dyDescent="0.25">
      <c r="A169" s="1">
        <f t="shared" si="2"/>
        <v>157</v>
      </c>
      <c r="B169" s="133">
        <v>6308083.6562120663</v>
      </c>
      <c r="C169" s="111"/>
      <c r="D169" s="111"/>
      <c r="E169" s="111"/>
      <c r="F169" s="111"/>
      <c r="G169" s="111"/>
      <c r="H169" s="111"/>
      <c r="I169" s="111"/>
    </row>
    <row r="170" spans="1:9" x14ac:dyDescent="0.25">
      <c r="A170" s="1">
        <f t="shared" si="2"/>
        <v>158</v>
      </c>
      <c r="B170" s="133">
        <v>4416854.5702990722</v>
      </c>
      <c r="C170" s="111"/>
      <c r="D170" s="111"/>
      <c r="E170" s="111"/>
      <c r="F170" s="111"/>
      <c r="G170" s="111"/>
      <c r="H170" s="111"/>
      <c r="I170" s="111"/>
    </row>
    <row r="171" spans="1:9" x14ac:dyDescent="0.25">
      <c r="A171" s="1">
        <f t="shared" si="2"/>
        <v>159</v>
      </c>
      <c r="B171" s="133">
        <v>6022756.7494017174</v>
      </c>
      <c r="C171" s="111"/>
      <c r="D171" s="111"/>
      <c r="E171" s="111"/>
      <c r="F171" s="111"/>
      <c r="G171" s="111"/>
      <c r="H171" s="111"/>
      <c r="I171" s="111"/>
    </row>
    <row r="172" spans="1:9" x14ac:dyDescent="0.25">
      <c r="A172" s="1">
        <f t="shared" si="2"/>
        <v>160</v>
      </c>
      <c r="B172" s="133">
        <v>5939302.5699232155</v>
      </c>
      <c r="C172" s="111"/>
      <c r="D172" s="111"/>
      <c r="E172" s="111"/>
      <c r="F172" s="111"/>
      <c r="G172" s="111"/>
      <c r="H172" s="111"/>
      <c r="I172" s="111"/>
    </row>
    <row r="173" spans="1:9" x14ac:dyDescent="0.25">
      <c r="A173" s="1">
        <f t="shared" si="2"/>
        <v>161</v>
      </c>
      <c r="B173" s="133">
        <v>7228856.5514710927</v>
      </c>
      <c r="C173" s="111"/>
      <c r="D173" s="111"/>
      <c r="E173" s="111"/>
      <c r="F173" s="111"/>
      <c r="G173" s="111"/>
      <c r="H173" s="111"/>
      <c r="I173" s="111"/>
    </row>
    <row r="174" spans="1:9" x14ac:dyDescent="0.25">
      <c r="A174" s="1">
        <f t="shared" si="2"/>
        <v>162</v>
      </c>
      <c r="B174" s="133">
        <v>7994843.0117403269</v>
      </c>
      <c r="C174" s="111"/>
      <c r="D174" s="111"/>
      <c r="E174" s="111"/>
      <c r="F174" s="111"/>
      <c r="G174" s="111"/>
      <c r="H174" s="111"/>
      <c r="I174" s="111"/>
    </row>
    <row r="175" spans="1:9" x14ac:dyDescent="0.25">
      <c r="A175" s="1">
        <f t="shared" si="2"/>
        <v>163</v>
      </c>
      <c r="B175" s="133">
        <v>2344820.526299953</v>
      </c>
      <c r="C175" s="111"/>
      <c r="D175" s="111"/>
      <c r="E175" s="111"/>
      <c r="F175" s="111"/>
      <c r="G175" s="111"/>
      <c r="H175" s="111"/>
      <c r="I175" s="111"/>
    </row>
    <row r="176" spans="1:9" x14ac:dyDescent="0.25">
      <c r="A176" s="1">
        <f t="shared" si="2"/>
        <v>164</v>
      </c>
      <c r="B176" s="133">
        <v>3348569.1573430644</v>
      </c>
      <c r="C176" s="111"/>
      <c r="D176" s="111"/>
      <c r="E176" s="111"/>
      <c r="F176" s="111"/>
      <c r="G176" s="111"/>
      <c r="H176" s="111"/>
      <c r="I176" s="111"/>
    </row>
    <row r="177" spans="1:9" x14ac:dyDescent="0.25">
      <c r="A177" s="1">
        <f t="shared" si="2"/>
        <v>165</v>
      </c>
      <c r="B177" s="133">
        <v>2215653.5579607403</v>
      </c>
      <c r="C177" s="111"/>
      <c r="D177" s="111"/>
      <c r="E177" s="111"/>
      <c r="F177" s="111"/>
      <c r="G177" s="111"/>
      <c r="H177" s="111"/>
      <c r="I177" s="111"/>
    </row>
    <row r="178" spans="1:9" x14ac:dyDescent="0.25">
      <c r="A178" s="1">
        <f t="shared" si="2"/>
        <v>166</v>
      </c>
      <c r="B178" s="133">
        <v>208749.66190086911</v>
      </c>
      <c r="C178" s="111"/>
      <c r="D178" s="111"/>
      <c r="E178" s="111"/>
      <c r="F178" s="111"/>
      <c r="G178" s="111"/>
      <c r="H178" s="111"/>
      <c r="I178" s="111"/>
    </row>
    <row r="179" spans="1:9" x14ac:dyDescent="0.25">
      <c r="A179" s="1">
        <f t="shared" si="2"/>
        <v>167</v>
      </c>
      <c r="B179" s="133">
        <v>4046467.0754716434</v>
      </c>
      <c r="C179" s="111"/>
      <c r="D179" s="111"/>
      <c r="E179" s="111"/>
      <c r="F179" s="111"/>
      <c r="G179" s="111"/>
      <c r="H179" s="111"/>
      <c r="I179" s="111"/>
    </row>
    <row r="180" spans="1:9" x14ac:dyDescent="0.25">
      <c r="A180" s="1">
        <f t="shared" si="2"/>
        <v>168</v>
      </c>
      <c r="B180" s="133">
        <v>5562313.2575073894</v>
      </c>
      <c r="C180" s="111"/>
      <c r="D180" s="111"/>
      <c r="E180" s="111"/>
      <c r="F180" s="111"/>
      <c r="G180" s="111"/>
      <c r="H180" s="111"/>
      <c r="I180" s="111"/>
    </row>
    <row r="181" spans="1:9" x14ac:dyDescent="0.25">
      <c r="A181" s="1">
        <f t="shared" si="2"/>
        <v>169</v>
      </c>
      <c r="B181" s="133">
        <v>8092848.0888240375</v>
      </c>
      <c r="C181" s="111"/>
      <c r="D181" s="111"/>
      <c r="E181" s="111"/>
      <c r="F181" s="111"/>
      <c r="G181" s="111"/>
      <c r="H181" s="111"/>
      <c r="I181" s="111"/>
    </row>
    <row r="182" spans="1:9" x14ac:dyDescent="0.25">
      <c r="A182" s="1">
        <f t="shared" si="2"/>
        <v>170</v>
      </c>
      <c r="B182" s="133">
        <v>9585297.7958066016</v>
      </c>
      <c r="C182" s="111"/>
      <c r="D182" s="111"/>
      <c r="E182" s="111"/>
      <c r="F182" s="111"/>
      <c r="G182" s="111"/>
      <c r="H182" s="111"/>
      <c r="I182" s="111"/>
    </row>
    <row r="183" spans="1:9" x14ac:dyDescent="0.25">
      <c r="A183" s="1">
        <f t="shared" si="2"/>
        <v>171</v>
      </c>
      <c r="B183" s="133">
        <v>8681483.3932283074</v>
      </c>
      <c r="C183" s="111"/>
      <c r="D183" s="111"/>
      <c r="E183" s="111"/>
      <c r="F183" s="111"/>
      <c r="G183" s="111"/>
      <c r="H183" s="111"/>
      <c r="I183" s="111"/>
    </row>
    <row r="184" spans="1:9" x14ac:dyDescent="0.25">
      <c r="A184" s="1">
        <f t="shared" si="2"/>
        <v>172</v>
      </c>
      <c r="B184" s="133">
        <v>6106335.6336752363</v>
      </c>
      <c r="C184" s="111"/>
      <c r="D184" s="111"/>
      <c r="E184" s="111"/>
      <c r="F184" s="111"/>
      <c r="G184" s="111"/>
      <c r="H184" s="111"/>
      <c r="I184" s="111"/>
    </row>
    <row r="185" spans="1:9" x14ac:dyDescent="0.25">
      <c r="A185" s="1">
        <f t="shared" si="2"/>
        <v>173</v>
      </c>
      <c r="B185" s="133">
        <v>4308501.9653914757</v>
      </c>
      <c r="C185" s="111"/>
      <c r="D185" s="111"/>
      <c r="E185" s="111"/>
      <c r="F185" s="111"/>
      <c r="G185" s="111"/>
      <c r="H185" s="111"/>
      <c r="I185" s="111"/>
    </row>
    <row r="186" spans="1:9" x14ac:dyDescent="0.25">
      <c r="A186" s="1">
        <f t="shared" si="2"/>
        <v>174</v>
      </c>
      <c r="B186" s="133">
        <v>2805512.6532550501</v>
      </c>
      <c r="C186" s="111"/>
      <c r="D186" s="111"/>
      <c r="E186" s="111"/>
      <c r="F186" s="111"/>
      <c r="G186" s="111"/>
      <c r="H186" s="111"/>
      <c r="I186" s="111"/>
    </row>
    <row r="187" spans="1:9" x14ac:dyDescent="0.25">
      <c r="A187" s="1">
        <f t="shared" si="2"/>
        <v>175</v>
      </c>
      <c r="B187" s="133">
        <v>2936395.0302401613</v>
      </c>
      <c r="C187" s="111"/>
      <c r="D187" s="111"/>
      <c r="E187" s="111"/>
      <c r="F187" s="111"/>
      <c r="G187" s="111"/>
      <c r="H187" s="111"/>
      <c r="I187" s="111"/>
    </row>
    <row r="188" spans="1:9" x14ac:dyDescent="0.25">
      <c r="A188" s="1">
        <f t="shared" si="2"/>
        <v>176</v>
      </c>
      <c r="B188" s="133">
        <v>5689534.4826571718</v>
      </c>
      <c r="C188" s="111"/>
      <c r="D188" s="111"/>
      <c r="E188" s="111"/>
      <c r="F188" s="111"/>
      <c r="G188" s="111"/>
      <c r="H188" s="111"/>
      <c r="I188" s="111"/>
    </row>
    <row r="189" spans="1:9" x14ac:dyDescent="0.25">
      <c r="A189" s="1">
        <f t="shared" si="2"/>
        <v>177</v>
      </c>
      <c r="B189" s="133">
        <v>7772376.3264424577</v>
      </c>
      <c r="C189" s="111"/>
      <c r="D189" s="111"/>
      <c r="E189" s="111"/>
      <c r="F189" s="111"/>
      <c r="G189" s="111"/>
      <c r="H189" s="111"/>
      <c r="I189" s="111"/>
    </row>
    <row r="190" spans="1:9" x14ac:dyDescent="0.25">
      <c r="A190" s="1">
        <f t="shared" si="2"/>
        <v>178</v>
      </c>
      <c r="B190" s="133">
        <v>7084211.2708658017</v>
      </c>
      <c r="C190" s="111"/>
      <c r="D190" s="111"/>
      <c r="E190" s="111"/>
      <c r="F190" s="111"/>
      <c r="G190" s="111"/>
      <c r="H190" s="111"/>
      <c r="I190" s="111"/>
    </row>
    <row r="191" spans="1:9" x14ac:dyDescent="0.25">
      <c r="A191" s="1">
        <f t="shared" si="2"/>
        <v>179</v>
      </c>
      <c r="B191" s="133">
        <v>4837800.7738063429</v>
      </c>
      <c r="C191" s="111"/>
      <c r="D191" s="111"/>
      <c r="E191" s="111"/>
      <c r="F191" s="111"/>
      <c r="G191" s="111"/>
      <c r="H191" s="111"/>
      <c r="I191" s="111"/>
    </row>
    <row r="192" spans="1:9" x14ac:dyDescent="0.25">
      <c r="A192" s="1">
        <f t="shared" si="2"/>
        <v>180</v>
      </c>
      <c r="B192" s="133">
        <v>7688782.156025908</v>
      </c>
      <c r="C192" s="111"/>
      <c r="D192" s="111"/>
      <c r="E192" s="111"/>
      <c r="F192" s="111"/>
      <c r="G192" s="111"/>
      <c r="H192" s="111"/>
      <c r="I192" s="111"/>
    </row>
    <row r="193" spans="1:9" x14ac:dyDescent="0.25">
      <c r="A193" s="1">
        <f t="shared" si="2"/>
        <v>181</v>
      </c>
      <c r="B193" s="133">
        <v>7703925.1072403984</v>
      </c>
      <c r="C193" s="111"/>
      <c r="D193" s="111"/>
      <c r="E193" s="111"/>
      <c r="F193" s="111"/>
      <c r="G193" s="111"/>
      <c r="H193" s="111"/>
      <c r="I193" s="111"/>
    </row>
    <row r="194" spans="1:9" x14ac:dyDescent="0.25">
      <c r="A194" s="1">
        <f t="shared" si="2"/>
        <v>182</v>
      </c>
      <c r="B194" s="133">
        <v>6288122.8762762407</v>
      </c>
      <c r="C194" s="111"/>
      <c r="D194" s="111"/>
      <c r="E194" s="111"/>
      <c r="F194" s="111"/>
      <c r="G194" s="111"/>
      <c r="H194" s="111"/>
      <c r="I194" s="111"/>
    </row>
    <row r="195" spans="1:9" x14ac:dyDescent="0.25">
      <c r="A195" s="1">
        <f t="shared" si="2"/>
        <v>183</v>
      </c>
      <c r="B195" s="133">
        <v>3370045.5904953405</v>
      </c>
      <c r="C195" s="111"/>
      <c r="D195" s="111"/>
      <c r="E195" s="111"/>
      <c r="F195" s="111"/>
      <c r="G195" s="111"/>
      <c r="H195" s="111"/>
      <c r="I195" s="111"/>
    </row>
    <row r="196" spans="1:9" x14ac:dyDescent="0.25">
      <c r="A196" s="1">
        <f t="shared" si="2"/>
        <v>184</v>
      </c>
      <c r="B196" s="133">
        <v>4146328.77743081</v>
      </c>
      <c r="C196" s="111"/>
      <c r="D196" s="111"/>
      <c r="E196" s="111"/>
      <c r="F196" s="111"/>
      <c r="G196" s="111"/>
      <c r="H196" s="111"/>
      <c r="I196" s="111"/>
    </row>
    <row r="197" spans="1:9" x14ac:dyDescent="0.25">
      <c r="A197" s="1">
        <f t="shared" si="2"/>
        <v>185</v>
      </c>
      <c r="B197" s="133">
        <v>9561568.3337781206</v>
      </c>
      <c r="C197" s="111"/>
      <c r="D197" s="111"/>
      <c r="E197" s="111"/>
      <c r="F197" s="111"/>
      <c r="G197" s="111"/>
      <c r="H197" s="111"/>
      <c r="I197" s="111"/>
    </row>
    <row r="198" spans="1:9" x14ac:dyDescent="0.25">
      <c r="A198" s="1">
        <f t="shared" si="2"/>
        <v>186</v>
      </c>
      <c r="B198" s="133">
        <v>4195015.9823466791</v>
      </c>
      <c r="C198" s="111"/>
      <c r="D198" s="111"/>
      <c r="E198" s="111"/>
      <c r="F198" s="111"/>
      <c r="G198" s="111"/>
      <c r="H198" s="111"/>
      <c r="I198" s="111"/>
    </row>
    <row r="199" spans="1:9" x14ac:dyDescent="0.25">
      <c r="A199" s="1">
        <f t="shared" si="2"/>
        <v>187</v>
      </c>
      <c r="B199" s="133">
        <v>6297333.0301475814</v>
      </c>
      <c r="C199" s="111"/>
      <c r="D199" s="111"/>
      <c r="E199" s="111"/>
      <c r="F199" s="111"/>
      <c r="G199" s="111"/>
      <c r="H199" s="111"/>
      <c r="I199" s="111"/>
    </row>
    <row r="200" spans="1:9" x14ac:dyDescent="0.25">
      <c r="A200" s="1">
        <f t="shared" si="2"/>
        <v>188</v>
      </c>
      <c r="B200" s="133">
        <v>6610635.117103776</v>
      </c>
      <c r="C200" s="111"/>
      <c r="D200" s="111"/>
      <c r="E200" s="111"/>
      <c r="F200" s="111"/>
      <c r="G200" s="111"/>
      <c r="H200" s="111"/>
      <c r="I200" s="111"/>
    </row>
    <row r="201" spans="1:9" x14ac:dyDescent="0.25">
      <c r="A201" s="1">
        <f t="shared" si="2"/>
        <v>189</v>
      </c>
      <c r="B201" s="133">
        <v>6362421.6422832357</v>
      </c>
      <c r="C201" s="111"/>
      <c r="D201" s="111"/>
      <c r="E201" s="111"/>
      <c r="F201" s="111"/>
      <c r="G201" s="111"/>
      <c r="H201" s="111"/>
      <c r="I201" s="111"/>
    </row>
    <row r="202" spans="1:9" x14ac:dyDescent="0.25">
      <c r="A202" s="1">
        <f t="shared" si="2"/>
        <v>190</v>
      </c>
      <c r="B202" s="133">
        <v>7954988.9255235922</v>
      </c>
      <c r="C202" s="111"/>
      <c r="D202" s="111"/>
      <c r="E202" s="111"/>
      <c r="F202" s="111"/>
      <c r="G202" s="111"/>
      <c r="H202" s="111"/>
      <c r="I202" s="111"/>
    </row>
    <row r="203" spans="1:9" x14ac:dyDescent="0.25">
      <c r="A203" s="1">
        <f t="shared" si="2"/>
        <v>191</v>
      </c>
      <c r="B203" s="133">
        <v>4984312.555291147</v>
      </c>
      <c r="C203" s="111"/>
      <c r="D203" s="111"/>
      <c r="E203" s="111"/>
      <c r="F203" s="111"/>
      <c r="G203" s="111"/>
      <c r="H203" s="111"/>
      <c r="I203" s="111"/>
    </row>
    <row r="204" spans="1:9" x14ac:dyDescent="0.25">
      <c r="A204" s="1">
        <f t="shared" si="2"/>
        <v>192</v>
      </c>
      <c r="B204" s="133">
        <v>9405193.0733557045</v>
      </c>
      <c r="C204" s="111"/>
      <c r="D204" s="111"/>
      <c r="E204" s="111"/>
      <c r="F204" s="111"/>
      <c r="G204" s="111"/>
      <c r="H204" s="111"/>
      <c r="I204" s="111"/>
    </row>
    <row r="205" spans="1:9" x14ac:dyDescent="0.25">
      <c r="A205" s="1">
        <f t="shared" si="2"/>
        <v>193</v>
      </c>
      <c r="B205" s="133">
        <v>8949317.0368604288</v>
      </c>
      <c r="C205" s="111"/>
      <c r="D205" s="111"/>
      <c r="E205" s="111"/>
      <c r="F205" s="111"/>
      <c r="G205" s="111"/>
      <c r="H205" s="111"/>
      <c r="I205" s="111"/>
    </row>
    <row r="206" spans="1:9" x14ac:dyDescent="0.25">
      <c r="A206" s="1">
        <f t="shared" si="2"/>
        <v>194</v>
      </c>
      <c r="B206" s="133">
        <v>2833541.650163094</v>
      </c>
      <c r="C206" s="111"/>
      <c r="D206" s="111"/>
      <c r="E206" s="111"/>
      <c r="F206" s="111"/>
      <c r="G206" s="111"/>
      <c r="H206" s="111"/>
      <c r="I206" s="111"/>
    </row>
    <row r="207" spans="1:9" x14ac:dyDescent="0.25">
      <c r="A207" s="1">
        <f t="shared" ref="A207:A270" si="3">A206+1</f>
        <v>195</v>
      </c>
      <c r="B207" s="133">
        <v>5810677.1691981554</v>
      </c>
      <c r="C207" s="111"/>
      <c r="D207" s="111"/>
      <c r="E207" s="111"/>
      <c r="F207" s="111"/>
      <c r="G207" s="111"/>
      <c r="H207" s="111"/>
      <c r="I207" s="111"/>
    </row>
    <row r="208" spans="1:9" x14ac:dyDescent="0.25">
      <c r="A208" s="1">
        <f t="shared" si="3"/>
        <v>196</v>
      </c>
      <c r="B208" s="133">
        <v>7429827.8890183307</v>
      </c>
      <c r="C208" s="111"/>
      <c r="D208" s="111"/>
      <c r="E208" s="111"/>
      <c r="F208" s="111"/>
      <c r="G208" s="111"/>
      <c r="H208" s="111"/>
      <c r="I208" s="111"/>
    </row>
    <row r="209" spans="1:9" x14ac:dyDescent="0.25">
      <c r="A209" s="1">
        <f t="shared" si="3"/>
        <v>197</v>
      </c>
      <c r="B209" s="133">
        <v>3054835.360600105</v>
      </c>
      <c r="C209" s="111"/>
      <c r="D209" s="111"/>
      <c r="E209" s="111"/>
      <c r="F209" s="111"/>
      <c r="G209" s="111"/>
      <c r="H209" s="111"/>
      <c r="I209" s="111"/>
    </row>
    <row r="210" spans="1:9" x14ac:dyDescent="0.25">
      <c r="A210" s="1">
        <f t="shared" si="3"/>
        <v>198</v>
      </c>
      <c r="B210" s="133">
        <v>6027967.3134751879</v>
      </c>
      <c r="C210" s="111"/>
      <c r="D210" s="111"/>
      <c r="E210" s="111"/>
      <c r="F210" s="111"/>
      <c r="G210" s="111"/>
      <c r="H210" s="111"/>
      <c r="I210" s="111"/>
    </row>
    <row r="211" spans="1:9" x14ac:dyDescent="0.25">
      <c r="A211" s="1">
        <f t="shared" si="3"/>
        <v>199</v>
      </c>
      <c r="B211" s="133">
        <v>3315253.1778867072</v>
      </c>
      <c r="C211" s="111"/>
      <c r="D211" s="111"/>
      <c r="E211" s="111"/>
      <c r="F211" s="111"/>
      <c r="G211" s="111"/>
      <c r="H211" s="111"/>
      <c r="I211" s="111"/>
    </row>
    <row r="212" spans="1:9" x14ac:dyDescent="0.25">
      <c r="A212" s="1">
        <f t="shared" si="3"/>
        <v>200</v>
      </c>
      <c r="B212" s="133">
        <v>4046067.8974392954</v>
      </c>
      <c r="C212" s="111"/>
      <c r="D212" s="111"/>
      <c r="E212" s="111"/>
      <c r="F212" s="111"/>
      <c r="G212" s="111"/>
      <c r="H212" s="111"/>
      <c r="I212" s="111"/>
    </row>
    <row r="213" spans="1:9" x14ac:dyDescent="0.25">
      <c r="A213" s="1">
        <f t="shared" si="3"/>
        <v>201</v>
      </c>
      <c r="B213" s="133">
        <v>2914491.0591440038</v>
      </c>
      <c r="C213" s="111"/>
      <c r="D213" s="111"/>
      <c r="E213" s="111"/>
      <c r="F213" s="111"/>
      <c r="G213" s="111"/>
      <c r="H213" s="111"/>
      <c r="I213" s="111"/>
    </row>
    <row r="214" spans="1:9" x14ac:dyDescent="0.25">
      <c r="A214" s="1">
        <f t="shared" si="3"/>
        <v>202</v>
      </c>
      <c r="B214" s="133">
        <v>8934545.4153854251</v>
      </c>
      <c r="C214" s="111"/>
      <c r="D214" s="111"/>
      <c r="E214" s="111"/>
      <c r="F214" s="111"/>
      <c r="G214" s="111"/>
      <c r="H214" s="111"/>
      <c r="I214" s="111"/>
    </row>
    <row r="215" spans="1:9" x14ac:dyDescent="0.25">
      <c r="A215" s="1">
        <f t="shared" si="3"/>
        <v>203</v>
      </c>
      <c r="B215" s="133">
        <v>5091762.8211898059</v>
      </c>
      <c r="C215" s="111"/>
      <c r="D215" s="111"/>
      <c r="E215" s="111"/>
      <c r="F215" s="111"/>
      <c r="G215" s="111"/>
      <c r="H215" s="111"/>
      <c r="I215" s="111"/>
    </row>
    <row r="216" spans="1:9" x14ac:dyDescent="0.25">
      <c r="A216" s="1">
        <f t="shared" si="3"/>
        <v>204</v>
      </c>
      <c r="B216" s="133">
        <v>6263522.72149962</v>
      </c>
      <c r="C216" s="111"/>
      <c r="D216" s="111"/>
      <c r="E216" s="111"/>
      <c r="F216" s="111"/>
      <c r="G216" s="111"/>
      <c r="H216" s="111"/>
      <c r="I216" s="111"/>
    </row>
    <row r="217" spans="1:9" x14ac:dyDescent="0.25">
      <c r="A217" s="1">
        <f t="shared" si="3"/>
        <v>205</v>
      </c>
      <c r="B217" s="133">
        <v>7733592.1635911381</v>
      </c>
      <c r="C217" s="111"/>
      <c r="D217" s="111"/>
      <c r="E217" s="111"/>
      <c r="F217" s="111"/>
      <c r="G217" s="111"/>
      <c r="H217" s="111"/>
      <c r="I217" s="111"/>
    </row>
    <row r="218" spans="1:9" x14ac:dyDescent="0.25">
      <c r="A218" s="1">
        <f t="shared" si="3"/>
        <v>206</v>
      </c>
      <c r="B218" s="133">
        <v>6216965.7304577082</v>
      </c>
      <c r="C218" s="111"/>
      <c r="D218" s="111"/>
      <c r="E218" s="111"/>
      <c r="F218" s="111"/>
      <c r="G218" s="111"/>
      <c r="H218" s="111"/>
      <c r="I218" s="111"/>
    </row>
    <row r="219" spans="1:9" x14ac:dyDescent="0.25">
      <c r="A219" s="1">
        <f t="shared" si="3"/>
        <v>207</v>
      </c>
      <c r="B219" s="133">
        <v>2909321.97028396</v>
      </c>
      <c r="C219" s="111"/>
      <c r="D219" s="111"/>
      <c r="E219" s="111"/>
      <c r="F219" s="111"/>
      <c r="G219" s="111"/>
      <c r="H219" s="111"/>
      <c r="I219" s="111"/>
    </row>
    <row r="220" spans="1:9" x14ac:dyDescent="0.25">
      <c r="A220" s="1">
        <f t="shared" si="3"/>
        <v>208</v>
      </c>
      <c r="B220" s="133">
        <v>5177622.5158544229</v>
      </c>
      <c r="C220" s="111"/>
      <c r="D220" s="111"/>
      <c r="E220" s="111"/>
      <c r="F220" s="111"/>
      <c r="G220" s="111"/>
      <c r="H220" s="111"/>
      <c r="I220" s="111"/>
    </row>
    <row r="221" spans="1:9" x14ac:dyDescent="0.25">
      <c r="A221" s="1">
        <f t="shared" si="3"/>
        <v>209</v>
      </c>
      <c r="B221" s="133">
        <v>5040936.8007340133</v>
      </c>
      <c r="C221" s="111"/>
      <c r="D221" s="111"/>
      <c r="E221" s="111"/>
      <c r="F221" s="111"/>
      <c r="G221" s="111"/>
      <c r="H221" s="111"/>
      <c r="I221" s="111"/>
    </row>
    <row r="222" spans="1:9" x14ac:dyDescent="0.25">
      <c r="A222" s="1">
        <f t="shared" si="3"/>
        <v>210</v>
      </c>
      <c r="B222" s="133">
        <v>8294209.2187885158</v>
      </c>
      <c r="C222" s="111"/>
      <c r="D222" s="111"/>
      <c r="E222" s="111"/>
      <c r="F222" s="111"/>
      <c r="G222" s="111"/>
      <c r="H222" s="111"/>
      <c r="I222" s="111"/>
    </row>
    <row r="223" spans="1:9" x14ac:dyDescent="0.25">
      <c r="A223" s="1">
        <f t="shared" si="3"/>
        <v>211</v>
      </c>
      <c r="B223" s="133">
        <v>6618970.8451740751</v>
      </c>
      <c r="C223" s="111"/>
      <c r="D223" s="111"/>
      <c r="E223" s="111"/>
      <c r="F223" s="111"/>
      <c r="G223" s="111"/>
      <c r="H223" s="111"/>
      <c r="I223" s="111"/>
    </row>
    <row r="224" spans="1:9" x14ac:dyDescent="0.25">
      <c r="A224" s="1">
        <f t="shared" si="3"/>
        <v>212</v>
      </c>
      <c r="B224" s="133">
        <v>6358218.5444070995</v>
      </c>
      <c r="C224" s="111"/>
      <c r="D224" s="111"/>
      <c r="E224" s="111"/>
      <c r="F224" s="111"/>
      <c r="G224" s="111"/>
      <c r="H224" s="111"/>
      <c r="I224" s="111"/>
    </row>
    <row r="225" spans="1:9" x14ac:dyDescent="0.25">
      <c r="A225" s="1">
        <f t="shared" si="3"/>
        <v>213</v>
      </c>
      <c r="B225" s="133">
        <v>2681472.3603842556</v>
      </c>
      <c r="C225" s="111"/>
      <c r="D225" s="111"/>
      <c r="E225" s="111"/>
      <c r="F225" s="111"/>
      <c r="G225" s="111"/>
      <c r="H225" s="111"/>
      <c r="I225" s="111"/>
    </row>
    <row r="226" spans="1:9" x14ac:dyDescent="0.25">
      <c r="A226" s="1">
        <f t="shared" si="3"/>
        <v>214</v>
      </c>
      <c r="B226" s="133">
        <v>5216091.7043119511</v>
      </c>
      <c r="C226" s="111"/>
      <c r="D226" s="111"/>
      <c r="E226" s="111"/>
      <c r="F226" s="111"/>
      <c r="G226" s="111"/>
      <c r="H226" s="111"/>
      <c r="I226" s="111"/>
    </row>
    <row r="227" spans="1:9" x14ac:dyDescent="0.25">
      <c r="A227" s="1">
        <f t="shared" si="3"/>
        <v>215</v>
      </c>
      <c r="B227" s="133">
        <v>8234168.4098064853</v>
      </c>
      <c r="C227" s="111"/>
      <c r="D227" s="111"/>
      <c r="E227" s="111"/>
      <c r="F227" s="111"/>
      <c r="G227" s="111"/>
      <c r="H227" s="111"/>
      <c r="I227" s="111"/>
    </row>
    <row r="228" spans="1:9" x14ac:dyDescent="0.25">
      <c r="A228" s="1">
        <f t="shared" si="3"/>
        <v>216</v>
      </c>
      <c r="B228" s="133">
        <v>4519358.9210056216</v>
      </c>
      <c r="C228" s="111"/>
      <c r="D228" s="111"/>
      <c r="E228" s="111"/>
      <c r="F228" s="111"/>
      <c r="G228" s="111"/>
      <c r="H228" s="111"/>
      <c r="I228" s="111"/>
    </row>
    <row r="229" spans="1:9" x14ac:dyDescent="0.25">
      <c r="A229" s="1">
        <f t="shared" si="3"/>
        <v>217</v>
      </c>
      <c r="B229" s="133">
        <v>5924438.9781391872</v>
      </c>
      <c r="C229" s="111"/>
      <c r="D229" s="111"/>
      <c r="E229" s="111"/>
      <c r="F229" s="111"/>
      <c r="G229" s="111"/>
      <c r="H229" s="111"/>
      <c r="I229" s="111"/>
    </row>
    <row r="230" spans="1:9" x14ac:dyDescent="0.25">
      <c r="A230" s="1">
        <f t="shared" si="3"/>
        <v>218</v>
      </c>
      <c r="B230" s="133">
        <v>2408443.5542237638</v>
      </c>
      <c r="C230" s="111"/>
      <c r="D230" s="111"/>
      <c r="E230" s="111"/>
      <c r="F230" s="111"/>
      <c r="G230" s="111"/>
      <c r="H230" s="111"/>
      <c r="I230" s="111"/>
    </row>
    <row r="231" spans="1:9" x14ac:dyDescent="0.25">
      <c r="A231" s="1">
        <f t="shared" si="3"/>
        <v>219</v>
      </c>
      <c r="B231" s="133">
        <v>9317228.0598025322</v>
      </c>
      <c r="C231" s="111"/>
      <c r="D231" s="111"/>
      <c r="E231" s="111"/>
      <c r="F231" s="111"/>
      <c r="G231" s="111"/>
      <c r="H231" s="111"/>
      <c r="I231" s="111"/>
    </row>
    <row r="232" spans="1:9" x14ac:dyDescent="0.25">
      <c r="A232" s="1">
        <f t="shared" si="3"/>
        <v>220</v>
      </c>
      <c r="B232" s="133">
        <v>4363711.0619508242</v>
      </c>
      <c r="C232" s="111"/>
      <c r="D232" s="111"/>
      <c r="E232" s="111"/>
      <c r="F232" s="111"/>
      <c r="G232" s="111"/>
      <c r="H232" s="111"/>
      <c r="I232" s="111"/>
    </row>
    <row r="233" spans="1:9" x14ac:dyDescent="0.25">
      <c r="A233" s="1">
        <f t="shared" si="3"/>
        <v>221</v>
      </c>
      <c r="B233" s="133">
        <v>2437759.5448335288</v>
      </c>
      <c r="C233" s="111"/>
      <c r="D233" s="111"/>
      <c r="E233" s="111"/>
      <c r="F233" s="111"/>
      <c r="G233" s="111"/>
      <c r="H233" s="111"/>
      <c r="I233" s="111"/>
    </row>
    <row r="234" spans="1:9" x14ac:dyDescent="0.25">
      <c r="A234" s="1">
        <f t="shared" si="3"/>
        <v>222</v>
      </c>
      <c r="B234" s="133">
        <v>2841941.5853095809</v>
      </c>
      <c r="C234" s="111"/>
      <c r="D234" s="111"/>
      <c r="E234" s="111"/>
      <c r="F234" s="111"/>
      <c r="G234" s="111"/>
      <c r="H234" s="111"/>
      <c r="I234" s="111"/>
    </row>
    <row r="235" spans="1:9" x14ac:dyDescent="0.25">
      <c r="A235" s="1">
        <f t="shared" si="3"/>
        <v>223</v>
      </c>
      <c r="B235" s="133">
        <v>3200320.4016951714</v>
      </c>
      <c r="C235" s="111"/>
      <c r="D235" s="111"/>
      <c r="E235" s="111"/>
      <c r="F235" s="111"/>
      <c r="G235" s="111"/>
      <c r="H235" s="111"/>
      <c r="I235" s="111"/>
    </row>
    <row r="236" spans="1:9" x14ac:dyDescent="0.25">
      <c r="A236" s="1">
        <f t="shared" si="3"/>
        <v>224</v>
      </c>
      <c r="B236" s="133">
        <v>6313733.2807430886</v>
      </c>
      <c r="C236" s="111"/>
      <c r="D236" s="111"/>
      <c r="E236" s="111"/>
      <c r="F236" s="111"/>
      <c r="G236" s="111"/>
      <c r="H236" s="111"/>
      <c r="I236" s="111"/>
    </row>
    <row r="237" spans="1:9" x14ac:dyDescent="0.25">
      <c r="A237" s="1">
        <f t="shared" si="3"/>
        <v>225</v>
      </c>
      <c r="B237" s="133">
        <v>8231886.7091554264</v>
      </c>
      <c r="C237" s="111"/>
      <c r="D237" s="111"/>
      <c r="E237" s="111"/>
      <c r="F237" s="111"/>
      <c r="G237" s="111"/>
      <c r="H237" s="111"/>
      <c r="I237" s="111"/>
    </row>
    <row r="238" spans="1:9" x14ac:dyDescent="0.25">
      <c r="A238" s="1">
        <f t="shared" si="3"/>
        <v>226</v>
      </c>
      <c r="B238" s="133">
        <v>5626914.6712109726</v>
      </c>
      <c r="C238" s="111"/>
      <c r="D238" s="111"/>
      <c r="E238" s="111"/>
      <c r="F238" s="111"/>
      <c r="G238" s="111"/>
      <c r="H238" s="111"/>
      <c r="I238" s="111"/>
    </row>
    <row r="239" spans="1:9" x14ac:dyDescent="0.25">
      <c r="A239" s="1">
        <f t="shared" si="3"/>
        <v>227</v>
      </c>
      <c r="B239" s="133">
        <v>2214038.3917824007</v>
      </c>
      <c r="C239" s="111"/>
      <c r="D239" s="111"/>
      <c r="E239" s="111"/>
      <c r="F239" s="111"/>
      <c r="G239" s="111"/>
      <c r="H239" s="111"/>
      <c r="I239" s="111"/>
    </row>
    <row r="240" spans="1:9" x14ac:dyDescent="0.25">
      <c r="A240" s="1">
        <f t="shared" si="3"/>
        <v>228</v>
      </c>
      <c r="B240" s="133">
        <v>3964436.5649369387</v>
      </c>
      <c r="C240" s="111"/>
      <c r="D240" s="111"/>
      <c r="E240" s="111"/>
      <c r="F240" s="111"/>
      <c r="G240" s="111"/>
      <c r="H240" s="111"/>
      <c r="I240" s="111"/>
    </row>
    <row r="241" spans="1:9" x14ac:dyDescent="0.25">
      <c r="A241" s="1">
        <f t="shared" si="3"/>
        <v>229</v>
      </c>
      <c r="B241" s="133">
        <v>7401633.3109965306</v>
      </c>
      <c r="C241" s="111"/>
      <c r="D241" s="111"/>
      <c r="E241" s="111"/>
      <c r="F241" s="111"/>
      <c r="G241" s="111"/>
      <c r="H241" s="111"/>
      <c r="I241" s="111"/>
    </row>
    <row r="242" spans="1:9" x14ac:dyDescent="0.25">
      <c r="A242" s="1">
        <f t="shared" si="3"/>
        <v>230</v>
      </c>
      <c r="B242" s="133">
        <v>1791193.3571215402</v>
      </c>
      <c r="C242" s="111"/>
      <c r="D242" s="111"/>
      <c r="E242" s="111"/>
      <c r="F242" s="111"/>
      <c r="G242" s="111"/>
      <c r="H242" s="111"/>
      <c r="I242" s="111"/>
    </row>
    <row r="243" spans="1:9" x14ac:dyDescent="0.25">
      <c r="A243" s="1">
        <f t="shared" si="3"/>
        <v>231</v>
      </c>
      <c r="B243" s="133">
        <v>6461304.0984199271</v>
      </c>
      <c r="C243" s="111"/>
      <c r="D243" s="111"/>
      <c r="E243" s="111"/>
      <c r="F243" s="111"/>
      <c r="G243" s="111"/>
      <c r="H243" s="111"/>
      <c r="I243" s="111"/>
    </row>
    <row r="244" spans="1:9" x14ac:dyDescent="0.25">
      <c r="A244" s="1">
        <f t="shared" si="3"/>
        <v>232</v>
      </c>
      <c r="B244" s="133">
        <v>5857983.573946733</v>
      </c>
      <c r="C244" s="111"/>
      <c r="D244" s="111"/>
      <c r="E244" s="111"/>
      <c r="F244" s="111"/>
      <c r="G244" s="111"/>
      <c r="H244" s="111"/>
      <c r="I244" s="111"/>
    </row>
    <row r="245" spans="1:9" x14ac:dyDescent="0.25">
      <c r="A245" s="1">
        <f t="shared" si="3"/>
        <v>233</v>
      </c>
      <c r="B245" s="133">
        <v>8062383.1385110645</v>
      </c>
      <c r="C245" s="111"/>
      <c r="D245" s="111"/>
      <c r="E245" s="111"/>
      <c r="F245" s="111"/>
      <c r="G245" s="111"/>
      <c r="H245" s="111"/>
      <c r="I245" s="111"/>
    </row>
    <row r="246" spans="1:9" x14ac:dyDescent="0.25">
      <c r="A246" s="1">
        <f t="shared" si="3"/>
        <v>234</v>
      </c>
      <c r="B246" s="133">
        <v>4753901.2357776221</v>
      </c>
      <c r="C246" s="111"/>
      <c r="D246" s="111"/>
      <c r="E246" s="111"/>
      <c r="F246" s="111"/>
      <c r="G246" s="111"/>
      <c r="H246" s="111"/>
      <c r="I246" s="111"/>
    </row>
    <row r="247" spans="1:9" x14ac:dyDescent="0.25">
      <c r="A247" s="1">
        <f t="shared" si="3"/>
        <v>235</v>
      </c>
      <c r="B247" s="133">
        <v>8879553.6560910158</v>
      </c>
      <c r="C247" s="111"/>
      <c r="D247" s="111"/>
      <c r="E247" s="111"/>
      <c r="F247" s="111"/>
      <c r="G247" s="111"/>
      <c r="H247" s="111"/>
      <c r="I247" s="111"/>
    </row>
    <row r="248" spans="1:9" x14ac:dyDescent="0.25">
      <c r="A248" s="1">
        <f t="shared" si="3"/>
        <v>236</v>
      </c>
      <c r="B248" s="133">
        <v>5198630.8771862853</v>
      </c>
      <c r="C248" s="111"/>
      <c r="D248" s="111"/>
      <c r="E248" s="111"/>
      <c r="F248" s="111"/>
      <c r="G248" s="111"/>
      <c r="H248" s="111"/>
      <c r="I248" s="111"/>
    </row>
    <row r="249" spans="1:9" x14ac:dyDescent="0.25">
      <c r="A249" s="1">
        <f t="shared" si="3"/>
        <v>237</v>
      </c>
      <c r="B249" s="133">
        <v>4470757.6581034195</v>
      </c>
      <c r="C249" s="111"/>
      <c r="D249" s="111"/>
      <c r="E249" s="111"/>
      <c r="F249" s="111"/>
      <c r="G249" s="111"/>
      <c r="H249" s="111"/>
      <c r="I249" s="111"/>
    </row>
    <row r="250" spans="1:9" x14ac:dyDescent="0.25">
      <c r="A250" s="1">
        <f t="shared" si="3"/>
        <v>238</v>
      </c>
      <c r="B250" s="133">
        <v>3152726.4875544095</v>
      </c>
      <c r="C250" s="111"/>
      <c r="D250" s="111"/>
      <c r="E250" s="111"/>
      <c r="F250" s="111"/>
      <c r="G250" s="111"/>
      <c r="H250" s="111"/>
      <c r="I250" s="111"/>
    </row>
    <row r="251" spans="1:9" x14ac:dyDescent="0.25">
      <c r="A251" s="1">
        <f t="shared" si="3"/>
        <v>239</v>
      </c>
      <c r="B251" s="133">
        <v>1419799.5807389985</v>
      </c>
      <c r="C251" s="111"/>
      <c r="D251" s="111"/>
      <c r="E251" s="111"/>
      <c r="F251" s="111"/>
      <c r="G251" s="111"/>
      <c r="H251" s="111"/>
      <c r="I251" s="111"/>
    </row>
    <row r="252" spans="1:9" x14ac:dyDescent="0.25">
      <c r="A252" s="1">
        <f t="shared" si="3"/>
        <v>240</v>
      </c>
      <c r="B252" s="133">
        <v>7621044.9387056278</v>
      </c>
      <c r="C252" s="111"/>
      <c r="D252" s="111"/>
      <c r="E252" s="111"/>
      <c r="F252" s="111"/>
      <c r="G252" s="111"/>
      <c r="H252" s="111"/>
      <c r="I252" s="111"/>
    </row>
    <row r="253" spans="1:9" x14ac:dyDescent="0.25">
      <c r="A253" s="1">
        <f t="shared" si="3"/>
        <v>241</v>
      </c>
      <c r="B253" s="133">
        <v>7664225.8174614049</v>
      </c>
      <c r="C253" s="111"/>
      <c r="D253" s="111"/>
      <c r="E253" s="111"/>
      <c r="F253" s="111"/>
      <c r="G253" s="111"/>
      <c r="H253" s="111"/>
      <c r="I253" s="111"/>
    </row>
    <row r="254" spans="1:9" x14ac:dyDescent="0.25">
      <c r="A254" s="1">
        <f t="shared" si="3"/>
        <v>242</v>
      </c>
      <c r="B254" s="133">
        <v>5681953.7416253965</v>
      </c>
      <c r="C254" s="111"/>
      <c r="D254" s="111"/>
      <c r="E254" s="111"/>
      <c r="F254" s="111"/>
      <c r="G254" s="111"/>
      <c r="H254" s="111"/>
      <c r="I254" s="111"/>
    </row>
    <row r="255" spans="1:9" x14ac:dyDescent="0.25">
      <c r="A255" s="1">
        <f t="shared" si="3"/>
        <v>243</v>
      </c>
      <c r="B255" s="133">
        <v>8822942.5685572624</v>
      </c>
      <c r="C255" s="111"/>
      <c r="D255" s="111"/>
      <c r="E255" s="111"/>
      <c r="F255" s="111"/>
      <c r="G255" s="111"/>
      <c r="H255" s="111"/>
      <c r="I255" s="111"/>
    </row>
    <row r="256" spans="1:9" x14ac:dyDescent="0.25">
      <c r="A256" s="1">
        <f t="shared" si="3"/>
        <v>244</v>
      </c>
      <c r="B256" s="133">
        <v>8704452.003218241</v>
      </c>
      <c r="C256" s="111"/>
      <c r="D256" s="111"/>
      <c r="E256" s="111"/>
      <c r="F256" s="111"/>
      <c r="G256" s="111"/>
      <c r="H256" s="111"/>
      <c r="I256" s="111"/>
    </row>
    <row r="257" spans="1:9" x14ac:dyDescent="0.25">
      <c r="A257" s="1">
        <f t="shared" si="3"/>
        <v>245</v>
      </c>
      <c r="B257" s="133">
        <v>9835871.8898567855</v>
      </c>
      <c r="C257" s="111"/>
      <c r="D257" s="111"/>
      <c r="E257" s="111"/>
      <c r="F257" s="111"/>
      <c r="G257" s="111"/>
      <c r="H257" s="111"/>
      <c r="I257" s="111"/>
    </row>
    <row r="258" spans="1:9" x14ac:dyDescent="0.25">
      <c r="A258" s="1">
        <f t="shared" si="3"/>
        <v>246</v>
      </c>
      <c r="B258" s="133">
        <v>4519520.7382587455</v>
      </c>
      <c r="C258" s="111"/>
      <c r="D258" s="111"/>
      <c r="E258" s="111"/>
      <c r="F258" s="111"/>
      <c r="G258" s="111"/>
      <c r="H258" s="111"/>
      <c r="I258" s="111"/>
    </row>
    <row r="259" spans="1:9" x14ac:dyDescent="0.25">
      <c r="A259" s="1">
        <f t="shared" si="3"/>
        <v>247</v>
      </c>
      <c r="B259" s="133">
        <v>5001838.6100635845</v>
      </c>
      <c r="C259" s="111"/>
      <c r="D259" s="111"/>
      <c r="E259" s="111"/>
      <c r="F259" s="111"/>
      <c r="G259" s="111"/>
      <c r="H259" s="111"/>
      <c r="I259" s="111"/>
    </row>
    <row r="260" spans="1:9" x14ac:dyDescent="0.25">
      <c r="A260" s="1">
        <f t="shared" si="3"/>
        <v>248</v>
      </c>
      <c r="B260" s="133">
        <v>4295368.1800649911</v>
      </c>
      <c r="C260" s="111"/>
      <c r="D260" s="111"/>
      <c r="E260" s="111"/>
      <c r="F260" s="111"/>
      <c r="G260" s="111"/>
      <c r="H260" s="111"/>
      <c r="I260" s="111"/>
    </row>
    <row r="261" spans="1:9" x14ac:dyDescent="0.25">
      <c r="A261" s="1">
        <f t="shared" si="3"/>
        <v>249</v>
      </c>
      <c r="B261" s="133">
        <v>5366253.4801019169</v>
      </c>
      <c r="C261" s="111"/>
      <c r="D261" s="111"/>
      <c r="E261" s="111"/>
      <c r="F261" s="111"/>
      <c r="G261" s="111"/>
      <c r="H261" s="111"/>
      <c r="I261" s="111"/>
    </row>
    <row r="262" spans="1:9" x14ac:dyDescent="0.25">
      <c r="A262" s="1">
        <f t="shared" si="3"/>
        <v>250</v>
      </c>
      <c r="B262" s="133">
        <v>7920879.6387143983</v>
      </c>
      <c r="C262" s="111"/>
      <c r="D262" s="111"/>
      <c r="E262" s="111"/>
      <c r="F262" s="111"/>
      <c r="G262" s="111"/>
      <c r="H262" s="111"/>
      <c r="I262" s="111"/>
    </row>
    <row r="263" spans="1:9" x14ac:dyDescent="0.25">
      <c r="A263" s="1">
        <f t="shared" si="3"/>
        <v>251</v>
      </c>
      <c r="B263" s="133">
        <v>1979090.916813496</v>
      </c>
      <c r="C263" s="111"/>
      <c r="D263" s="111"/>
      <c r="E263" s="111"/>
      <c r="F263" s="111"/>
      <c r="G263" s="111"/>
      <c r="H263" s="111"/>
      <c r="I263" s="111"/>
    </row>
    <row r="264" spans="1:9" x14ac:dyDescent="0.25">
      <c r="A264" s="1">
        <f t="shared" si="3"/>
        <v>252</v>
      </c>
      <c r="B264" s="133">
        <v>4358239.9116229247</v>
      </c>
      <c r="C264" s="111"/>
      <c r="D264" s="111"/>
      <c r="E264" s="111"/>
      <c r="F264" s="111"/>
      <c r="G264" s="111"/>
      <c r="H264" s="111"/>
      <c r="I264" s="111"/>
    </row>
    <row r="265" spans="1:9" x14ac:dyDescent="0.25">
      <c r="A265" s="1">
        <f t="shared" si="3"/>
        <v>253</v>
      </c>
      <c r="B265" s="133">
        <v>3412392.7238484677</v>
      </c>
      <c r="C265" s="111"/>
      <c r="D265" s="111"/>
      <c r="E265" s="111"/>
      <c r="F265" s="111"/>
      <c r="G265" s="111"/>
      <c r="H265" s="111"/>
      <c r="I265" s="111"/>
    </row>
    <row r="266" spans="1:9" x14ac:dyDescent="0.25">
      <c r="A266" s="1">
        <f t="shared" si="3"/>
        <v>254</v>
      </c>
      <c r="B266" s="133">
        <v>5486360.4359644623</v>
      </c>
      <c r="C266" s="111"/>
      <c r="D266" s="111"/>
      <c r="E266" s="111"/>
      <c r="F266" s="111"/>
      <c r="G266" s="111"/>
      <c r="H266" s="111"/>
      <c r="I266" s="111"/>
    </row>
    <row r="267" spans="1:9" x14ac:dyDescent="0.25">
      <c r="A267" s="1">
        <f t="shared" si="3"/>
        <v>255</v>
      </c>
      <c r="B267" s="133">
        <v>3947140.3243402615</v>
      </c>
      <c r="C267" s="111"/>
      <c r="D267" s="111"/>
      <c r="E267" s="111"/>
      <c r="F267" s="111"/>
      <c r="G267" s="111"/>
      <c r="H267" s="111"/>
      <c r="I267" s="111"/>
    </row>
    <row r="268" spans="1:9" x14ac:dyDescent="0.25">
      <c r="A268" s="1">
        <f t="shared" si="3"/>
        <v>256</v>
      </c>
      <c r="B268" s="133">
        <v>10817948.672901696</v>
      </c>
      <c r="C268" s="111"/>
      <c r="D268" s="111"/>
      <c r="E268" s="111"/>
      <c r="F268" s="111"/>
      <c r="G268" s="111"/>
      <c r="H268" s="111"/>
      <c r="I268" s="111"/>
    </row>
    <row r="269" spans="1:9" x14ac:dyDescent="0.25">
      <c r="A269" s="1">
        <f t="shared" si="3"/>
        <v>257</v>
      </c>
      <c r="B269" s="133">
        <v>4225370.0121083874</v>
      </c>
      <c r="C269" s="111"/>
      <c r="D269" s="111"/>
      <c r="E269" s="111"/>
      <c r="F269" s="111"/>
      <c r="G269" s="111"/>
      <c r="H269" s="111"/>
      <c r="I269" s="111"/>
    </row>
    <row r="270" spans="1:9" x14ac:dyDescent="0.25">
      <c r="A270" s="1">
        <f t="shared" si="3"/>
        <v>258</v>
      </c>
      <c r="B270" s="133">
        <v>6237986.9403929515</v>
      </c>
      <c r="C270" s="111"/>
      <c r="D270" s="111"/>
      <c r="E270" s="111"/>
      <c r="F270" s="111"/>
      <c r="G270" s="111"/>
      <c r="H270" s="111"/>
      <c r="I270" s="111"/>
    </row>
    <row r="271" spans="1:9" x14ac:dyDescent="0.25">
      <c r="A271" s="1">
        <f t="shared" ref="A271:A334" si="4">A270+1</f>
        <v>259</v>
      </c>
      <c r="B271" s="133">
        <v>3592176.6056052223</v>
      </c>
      <c r="C271" s="111"/>
      <c r="D271" s="111"/>
      <c r="E271" s="111"/>
      <c r="F271" s="111"/>
      <c r="G271" s="111"/>
      <c r="H271" s="111"/>
      <c r="I271" s="111"/>
    </row>
    <row r="272" spans="1:9" x14ac:dyDescent="0.25">
      <c r="A272" s="1">
        <f t="shared" si="4"/>
        <v>260</v>
      </c>
      <c r="B272" s="133">
        <v>5222670.8346150359</v>
      </c>
      <c r="C272" s="111"/>
      <c r="D272" s="111"/>
      <c r="E272" s="111"/>
      <c r="F272" s="111"/>
      <c r="G272" s="111"/>
      <c r="H272" s="111"/>
      <c r="I272" s="111"/>
    </row>
    <row r="273" spans="1:9" x14ac:dyDescent="0.25">
      <c r="A273" s="1">
        <f t="shared" si="4"/>
        <v>261</v>
      </c>
      <c r="B273" s="133">
        <v>3266643.3419243</v>
      </c>
      <c r="C273" s="111"/>
      <c r="D273" s="111"/>
      <c r="E273" s="111"/>
      <c r="F273" s="111"/>
      <c r="G273" s="111"/>
      <c r="H273" s="111"/>
      <c r="I273" s="111"/>
    </row>
    <row r="274" spans="1:9" x14ac:dyDescent="0.25">
      <c r="A274" s="1">
        <f t="shared" si="4"/>
        <v>262</v>
      </c>
      <c r="B274" s="133">
        <v>747812.15646503819</v>
      </c>
      <c r="C274" s="111"/>
      <c r="D274" s="111"/>
      <c r="E274" s="111"/>
      <c r="F274" s="111"/>
      <c r="G274" s="111"/>
      <c r="H274" s="111"/>
      <c r="I274" s="111"/>
    </row>
    <row r="275" spans="1:9" x14ac:dyDescent="0.25">
      <c r="A275" s="1">
        <f t="shared" si="4"/>
        <v>263</v>
      </c>
      <c r="B275" s="133">
        <v>4888844.5919289179</v>
      </c>
      <c r="C275" s="111"/>
      <c r="D275" s="111"/>
      <c r="E275" s="111"/>
      <c r="F275" s="111"/>
      <c r="G275" s="111"/>
      <c r="H275" s="111"/>
      <c r="I275" s="111"/>
    </row>
    <row r="276" spans="1:9" x14ac:dyDescent="0.25">
      <c r="A276" s="1">
        <f t="shared" si="4"/>
        <v>264</v>
      </c>
      <c r="B276" s="133">
        <v>6988733.01453966</v>
      </c>
      <c r="C276" s="111"/>
      <c r="D276" s="111"/>
      <c r="E276" s="111"/>
      <c r="F276" s="111"/>
      <c r="G276" s="111"/>
      <c r="H276" s="111"/>
      <c r="I276" s="111"/>
    </row>
    <row r="277" spans="1:9" x14ac:dyDescent="0.25">
      <c r="A277" s="1">
        <f t="shared" si="4"/>
        <v>265</v>
      </c>
      <c r="B277" s="133">
        <v>3752898.3481468805</v>
      </c>
      <c r="C277" s="111"/>
      <c r="D277" s="111"/>
      <c r="E277" s="111"/>
      <c r="F277" s="111"/>
      <c r="G277" s="111"/>
      <c r="H277" s="111"/>
      <c r="I277" s="111"/>
    </row>
    <row r="278" spans="1:9" x14ac:dyDescent="0.25">
      <c r="A278" s="1">
        <f t="shared" si="4"/>
        <v>266</v>
      </c>
      <c r="B278" s="133">
        <v>5330575.9088338856</v>
      </c>
      <c r="C278" s="111"/>
      <c r="D278" s="111"/>
      <c r="E278" s="111"/>
      <c r="F278" s="111"/>
      <c r="G278" s="111"/>
      <c r="H278" s="111"/>
      <c r="I278" s="111"/>
    </row>
    <row r="279" spans="1:9" x14ac:dyDescent="0.25">
      <c r="A279" s="1">
        <f t="shared" si="4"/>
        <v>267</v>
      </c>
      <c r="B279" s="133">
        <v>8828760.8774501942</v>
      </c>
      <c r="C279" s="111"/>
      <c r="D279" s="111"/>
      <c r="E279" s="111"/>
      <c r="F279" s="111"/>
      <c r="G279" s="111"/>
      <c r="H279" s="111"/>
      <c r="I279" s="111"/>
    </row>
    <row r="280" spans="1:9" x14ac:dyDescent="0.25">
      <c r="A280" s="1">
        <f t="shared" si="4"/>
        <v>268</v>
      </c>
      <c r="B280" s="133">
        <v>3185139.2476012385</v>
      </c>
      <c r="C280" s="111"/>
      <c r="D280" s="111"/>
      <c r="E280" s="111"/>
      <c r="F280" s="111"/>
      <c r="G280" s="111"/>
      <c r="H280" s="111"/>
      <c r="I280" s="111"/>
    </row>
    <row r="281" spans="1:9" x14ac:dyDescent="0.25">
      <c r="A281" s="1">
        <f t="shared" si="4"/>
        <v>269</v>
      </c>
      <c r="B281" s="133">
        <v>6630976.7922776109</v>
      </c>
      <c r="C281" s="111"/>
      <c r="D281" s="111"/>
      <c r="E281" s="111"/>
      <c r="F281" s="111"/>
      <c r="G281" s="111"/>
      <c r="H281" s="111"/>
      <c r="I281" s="111"/>
    </row>
    <row r="282" spans="1:9" x14ac:dyDescent="0.25">
      <c r="A282" s="1">
        <f t="shared" si="4"/>
        <v>270</v>
      </c>
      <c r="B282" s="133">
        <v>2792347.2301735603</v>
      </c>
      <c r="C282" s="111"/>
      <c r="D282" s="111"/>
      <c r="E282" s="111"/>
      <c r="F282" s="111"/>
      <c r="G282" s="111"/>
      <c r="H282" s="111"/>
      <c r="I282" s="111"/>
    </row>
    <row r="283" spans="1:9" x14ac:dyDescent="0.25">
      <c r="A283" s="1">
        <f t="shared" si="4"/>
        <v>271</v>
      </c>
      <c r="B283" s="133">
        <v>4811069.0068706255</v>
      </c>
      <c r="C283" s="111"/>
      <c r="D283" s="111"/>
      <c r="E283" s="111"/>
      <c r="F283" s="111"/>
      <c r="G283" s="111"/>
      <c r="H283" s="111"/>
      <c r="I283" s="111"/>
    </row>
    <row r="284" spans="1:9" x14ac:dyDescent="0.25">
      <c r="A284" s="1">
        <f t="shared" si="4"/>
        <v>272</v>
      </c>
      <c r="B284" s="133">
        <v>4373169.820177611</v>
      </c>
      <c r="C284" s="111"/>
      <c r="D284" s="111"/>
      <c r="E284" s="111"/>
      <c r="F284" s="111"/>
      <c r="G284" s="111"/>
      <c r="H284" s="111"/>
      <c r="I284" s="111"/>
    </row>
    <row r="285" spans="1:9" x14ac:dyDescent="0.25">
      <c r="A285" s="1">
        <f t="shared" si="4"/>
        <v>273</v>
      </c>
      <c r="B285" s="133">
        <v>8335714.3864673879</v>
      </c>
      <c r="C285" s="111"/>
      <c r="D285" s="111"/>
      <c r="E285" s="111"/>
      <c r="F285" s="111"/>
      <c r="G285" s="111"/>
      <c r="H285" s="111"/>
      <c r="I285" s="111"/>
    </row>
    <row r="286" spans="1:9" x14ac:dyDescent="0.25">
      <c r="A286" s="1">
        <f t="shared" si="4"/>
        <v>274</v>
      </c>
      <c r="B286" s="133">
        <v>3204982.9793062201</v>
      </c>
      <c r="C286" s="111"/>
      <c r="D286" s="111"/>
      <c r="E286" s="111"/>
      <c r="F286" s="111"/>
      <c r="G286" s="111"/>
      <c r="H286" s="111"/>
      <c r="I286" s="111"/>
    </row>
    <row r="287" spans="1:9" x14ac:dyDescent="0.25">
      <c r="A287" s="1">
        <f t="shared" si="4"/>
        <v>275</v>
      </c>
      <c r="B287" s="133">
        <v>6112932.3674431583</v>
      </c>
      <c r="C287" s="111"/>
      <c r="D287" s="111"/>
      <c r="E287" s="111"/>
      <c r="F287" s="111"/>
      <c r="G287" s="111"/>
      <c r="H287" s="111"/>
      <c r="I287" s="111"/>
    </row>
    <row r="288" spans="1:9" x14ac:dyDescent="0.25">
      <c r="A288" s="1">
        <f t="shared" si="4"/>
        <v>276</v>
      </c>
      <c r="B288" s="133">
        <v>8552617.6012183223</v>
      </c>
      <c r="C288" s="111"/>
      <c r="D288" s="111"/>
      <c r="E288" s="111"/>
      <c r="F288" s="111"/>
      <c r="G288" s="111"/>
      <c r="H288" s="111"/>
      <c r="I288" s="111"/>
    </row>
    <row r="289" spans="1:9" x14ac:dyDescent="0.25">
      <c r="A289" s="1">
        <f t="shared" si="4"/>
        <v>277</v>
      </c>
      <c r="B289" s="133">
        <v>8388045.9044254385</v>
      </c>
      <c r="C289" s="111"/>
      <c r="D289" s="111"/>
      <c r="E289" s="111"/>
      <c r="F289" s="111"/>
      <c r="G289" s="111"/>
      <c r="H289" s="111"/>
      <c r="I289" s="111"/>
    </row>
    <row r="290" spans="1:9" x14ac:dyDescent="0.25">
      <c r="A290" s="1">
        <f t="shared" si="4"/>
        <v>278</v>
      </c>
      <c r="B290" s="133">
        <v>3861178.2003738084</v>
      </c>
      <c r="C290" s="111"/>
      <c r="D290" s="111"/>
      <c r="E290" s="111"/>
      <c r="F290" s="111"/>
      <c r="G290" s="111"/>
      <c r="H290" s="111"/>
      <c r="I290" s="111"/>
    </row>
    <row r="291" spans="1:9" x14ac:dyDescent="0.25">
      <c r="A291" s="1">
        <f t="shared" si="4"/>
        <v>279</v>
      </c>
      <c r="B291" s="133">
        <v>2079262.9780672397</v>
      </c>
      <c r="C291" s="111"/>
      <c r="D291" s="111"/>
      <c r="E291" s="111"/>
      <c r="F291" s="111"/>
      <c r="G291" s="111"/>
      <c r="H291" s="111"/>
      <c r="I291" s="111"/>
    </row>
    <row r="292" spans="1:9" x14ac:dyDescent="0.25">
      <c r="A292" s="1">
        <f t="shared" si="4"/>
        <v>280</v>
      </c>
      <c r="B292" s="133">
        <v>3191744.8776860181</v>
      </c>
      <c r="C292" s="111"/>
      <c r="D292" s="111"/>
      <c r="E292" s="111"/>
      <c r="F292" s="111"/>
      <c r="G292" s="111"/>
      <c r="H292" s="111"/>
      <c r="I292" s="111"/>
    </row>
    <row r="293" spans="1:9" x14ac:dyDescent="0.25">
      <c r="A293" s="1">
        <f t="shared" si="4"/>
        <v>281</v>
      </c>
      <c r="B293" s="133">
        <v>2252130.897097575</v>
      </c>
      <c r="C293" s="111"/>
      <c r="D293" s="111"/>
      <c r="E293" s="111"/>
      <c r="F293" s="111"/>
      <c r="G293" s="111"/>
      <c r="H293" s="111"/>
      <c r="I293" s="111"/>
    </row>
    <row r="294" spans="1:9" x14ac:dyDescent="0.25">
      <c r="A294" s="1">
        <f t="shared" si="4"/>
        <v>282</v>
      </c>
      <c r="B294" s="133">
        <v>4970453.6530144978</v>
      </c>
      <c r="C294" s="111"/>
      <c r="D294" s="111"/>
      <c r="E294" s="111"/>
      <c r="F294" s="111"/>
      <c r="G294" s="111"/>
      <c r="H294" s="111"/>
      <c r="I294" s="111"/>
    </row>
    <row r="295" spans="1:9" x14ac:dyDescent="0.25">
      <c r="A295" s="1">
        <f t="shared" si="4"/>
        <v>283</v>
      </c>
      <c r="B295" s="133">
        <v>3704025.8033674504</v>
      </c>
      <c r="C295" s="111"/>
      <c r="D295" s="111"/>
      <c r="E295" s="111"/>
      <c r="F295" s="111"/>
      <c r="G295" s="111"/>
      <c r="H295" s="111"/>
      <c r="I295" s="111"/>
    </row>
    <row r="296" spans="1:9" x14ac:dyDescent="0.25">
      <c r="A296" s="1">
        <f t="shared" si="4"/>
        <v>284</v>
      </c>
      <c r="B296" s="133">
        <v>7557731.2651722636</v>
      </c>
      <c r="C296" s="111"/>
      <c r="D296" s="111"/>
      <c r="E296" s="111"/>
      <c r="F296" s="111"/>
      <c r="G296" s="111"/>
      <c r="H296" s="111"/>
      <c r="I296" s="111"/>
    </row>
    <row r="297" spans="1:9" x14ac:dyDescent="0.25">
      <c r="A297" s="1">
        <f t="shared" si="4"/>
        <v>285</v>
      </c>
      <c r="B297" s="133">
        <v>7807332.4389704959</v>
      </c>
      <c r="C297" s="111"/>
      <c r="D297" s="111"/>
      <c r="E297" s="111"/>
      <c r="F297" s="111"/>
      <c r="G297" s="111"/>
      <c r="H297" s="111"/>
      <c r="I297" s="111"/>
    </row>
    <row r="298" spans="1:9" x14ac:dyDescent="0.25">
      <c r="A298" s="1">
        <f t="shared" si="4"/>
        <v>286</v>
      </c>
      <c r="B298" s="133">
        <v>4996486.4151748596</v>
      </c>
      <c r="C298" s="111"/>
      <c r="D298" s="111"/>
      <c r="E298" s="111"/>
      <c r="F298" s="111"/>
      <c r="G298" s="111"/>
      <c r="H298" s="111"/>
      <c r="I298" s="111"/>
    </row>
    <row r="299" spans="1:9" x14ac:dyDescent="0.25">
      <c r="A299" s="1">
        <f t="shared" si="4"/>
        <v>287</v>
      </c>
      <c r="B299" s="133">
        <v>2953650.0227090633</v>
      </c>
      <c r="C299" s="111"/>
      <c r="D299" s="111"/>
      <c r="E299" s="111"/>
      <c r="F299" s="111"/>
      <c r="G299" s="111"/>
      <c r="H299" s="111"/>
      <c r="I299" s="111"/>
    </row>
    <row r="300" spans="1:9" x14ac:dyDescent="0.25">
      <c r="A300" s="1">
        <f t="shared" si="4"/>
        <v>288</v>
      </c>
      <c r="B300" s="133">
        <v>9232246.5023449771</v>
      </c>
      <c r="C300" s="111"/>
      <c r="D300" s="111"/>
      <c r="E300" s="111"/>
      <c r="F300" s="111"/>
      <c r="G300" s="111"/>
      <c r="H300" s="111"/>
      <c r="I300" s="111"/>
    </row>
    <row r="301" spans="1:9" x14ac:dyDescent="0.25">
      <c r="A301" s="1">
        <f t="shared" si="4"/>
        <v>289</v>
      </c>
      <c r="B301" s="133">
        <v>1858085.175360865</v>
      </c>
      <c r="C301" s="111"/>
      <c r="D301" s="111"/>
      <c r="E301" s="111"/>
      <c r="F301" s="111"/>
      <c r="G301" s="111"/>
      <c r="H301" s="111"/>
      <c r="I301" s="111"/>
    </row>
    <row r="302" spans="1:9" x14ac:dyDescent="0.25">
      <c r="A302" s="1">
        <f t="shared" si="4"/>
        <v>290</v>
      </c>
      <c r="B302" s="133">
        <v>7670656.1563272737</v>
      </c>
      <c r="C302" s="111"/>
      <c r="D302" s="111"/>
      <c r="E302" s="111"/>
      <c r="F302" s="111"/>
      <c r="G302" s="111"/>
      <c r="H302" s="111"/>
      <c r="I302" s="111"/>
    </row>
    <row r="303" spans="1:9" x14ac:dyDescent="0.25">
      <c r="A303" s="1">
        <f t="shared" si="4"/>
        <v>291</v>
      </c>
      <c r="B303" s="133">
        <v>6517437.6074663866</v>
      </c>
      <c r="C303" s="111"/>
      <c r="D303" s="111"/>
      <c r="E303" s="111"/>
      <c r="F303" s="111"/>
      <c r="G303" s="111"/>
      <c r="H303" s="111"/>
      <c r="I303" s="111"/>
    </row>
    <row r="304" spans="1:9" x14ac:dyDescent="0.25">
      <c r="A304" s="1">
        <f t="shared" si="4"/>
        <v>292</v>
      </c>
      <c r="B304" s="133">
        <v>8244499.7944273036</v>
      </c>
      <c r="C304" s="111"/>
      <c r="D304" s="111"/>
      <c r="E304" s="111"/>
      <c r="F304" s="111"/>
      <c r="G304" s="111"/>
      <c r="H304" s="111"/>
      <c r="I304" s="111"/>
    </row>
    <row r="305" spans="1:9" x14ac:dyDescent="0.25">
      <c r="A305" s="1">
        <f t="shared" si="4"/>
        <v>293</v>
      </c>
      <c r="B305" s="133">
        <v>6166482.278520871</v>
      </c>
      <c r="C305" s="111"/>
      <c r="D305" s="111"/>
      <c r="E305" s="111"/>
      <c r="F305" s="111"/>
      <c r="G305" s="111"/>
      <c r="H305" s="111"/>
      <c r="I305" s="111"/>
    </row>
    <row r="306" spans="1:9" x14ac:dyDescent="0.25">
      <c r="A306" s="1">
        <f t="shared" si="4"/>
        <v>294</v>
      </c>
      <c r="B306" s="133">
        <v>2016825.9673748133</v>
      </c>
      <c r="C306" s="111"/>
      <c r="D306" s="111"/>
      <c r="E306" s="111"/>
      <c r="F306" s="111"/>
      <c r="G306" s="111"/>
      <c r="H306" s="111"/>
      <c r="I306" s="111"/>
    </row>
    <row r="307" spans="1:9" x14ac:dyDescent="0.25">
      <c r="A307" s="1">
        <f t="shared" si="4"/>
        <v>295</v>
      </c>
      <c r="B307" s="133">
        <v>5820755.7687417809</v>
      </c>
      <c r="C307" s="111"/>
      <c r="D307" s="111"/>
      <c r="E307" s="111"/>
      <c r="F307" s="111"/>
      <c r="G307" s="111"/>
      <c r="H307" s="111"/>
      <c r="I307" s="111"/>
    </row>
    <row r="308" spans="1:9" x14ac:dyDescent="0.25">
      <c r="A308" s="1">
        <f t="shared" si="4"/>
        <v>296</v>
      </c>
      <c r="B308" s="133">
        <v>4192590.2202537083</v>
      </c>
      <c r="C308" s="111"/>
      <c r="D308" s="111"/>
      <c r="E308" s="111"/>
      <c r="F308" s="111"/>
      <c r="G308" s="111"/>
      <c r="H308" s="111"/>
      <c r="I308" s="111"/>
    </row>
    <row r="309" spans="1:9" x14ac:dyDescent="0.25">
      <c r="A309" s="1">
        <f t="shared" si="4"/>
        <v>297</v>
      </c>
      <c r="B309" s="133">
        <v>9340080.3032373525</v>
      </c>
      <c r="C309" s="111"/>
      <c r="D309" s="111"/>
      <c r="E309" s="111"/>
      <c r="F309" s="111"/>
      <c r="G309" s="111"/>
      <c r="H309" s="111"/>
      <c r="I309" s="111"/>
    </row>
    <row r="310" spans="1:9" x14ac:dyDescent="0.25">
      <c r="A310" s="1">
        <f t="shared" si="4"/>
        <v>298</v>
      </c>
      <c r="B310" s="133">
        <v>5883270.6227256013</v>
      </c>
      <c r="C310" s="111"/>
      <c r="D310" s="111"/>
      <c r="E310" s="111"/>
      <c r="F310" s="111"/>
      <c r="G310" s="111"/>
      <c r="H310" s="111"/>
      <c r="I310" s="111"/>
    </row>
    <row r="311" spans="1:9" x14ac:dyDescent="0.25">
      <c r="A311" s="1">
        <f t="shared" si="4"/>
        <v>299</v>
      </c>
      <c r="B311" s="133">
        <v>7491743.7941283919</v>
      </c>
      <c r="C311" s="111"/>
      <c r="D311" s="111"/>
      <c r="E311" s="111"/>
      <c r="F311" s="111"/>
      <c r="G311" s="111"/>
      <c r="H311" s="111"/>
      <c r="I311" s="111"/>
    </row>
    <row r="312" spans="1:9" x14ac:dyDescent="0.25">
      <c r="A312" s="1">
        <f t="shared" si="4"/>
        <v>300</v>
      </c>
      <c r="B312" s="133">
        <v>4802563.6374356551</v>
      </c>
      <c r="C312" s="111"/>
      <c r="D312" s="111"/>
      <c r="E312" s="111"/>
      <c r="F312" s="111"/>
      <c r="G312" s="111"/>
      <c r="H312" s="111"/>
      <c r="I312" s="111"/>
    </row>
    <row r="313" spans="1:9" x14ac:dyDescent="0.25">
      <c r="A313" s="1">
        <f t="shared" si="4"/>
        <v>301</v>
      </c>
      <c r="B313" s="133">
        <v>8684039.4591669887</v>
      </c>
      <c r="C313" s="111"/>
      <c r="D313" s="111"/>
      <c r="E313" s="111"/>
      <c r="F313" s="111"/>
      <c r="G313" s="111"/>
      <c r="H313" s="111"/>
      <c r="I313" s="111"/>
    </row>
    <row r="314" spans="1:9" x14ac:dyDescent="0.25">
      <c r="A314" s="1">
        <f t="shared" si="4"/>
        <v>302</v>
      </c>
      <c r="B314" s="133">
        <v>4768347.2605574988</v>
      </c>
      <c r="C314" s="111"/>
      <c r="D314" s="111"/>
      <c r="E314" s="111"/>
      <c r="F314" s="111"/>
      <c r="G314" s="111"/>
      <c r="H314" s="111"/>
      <c r="I314" s="111"/>
    </row>
    <row r="315" spans="1:9" x14ac:dyDescent="0.25">
      <c r="A315" s="1">
        <f t="shared" si="4"/>
        <v>303</v>
      </c>
      <c r="B315" s="133">
        <v>3388302.3479488008</v>
      </c>
      <c r="C315" s="111"/>
      <c r="D315" s="111"/>
      <c r="E315" s="111"/>
      <c r="F315" s="111"/>
      <c r="G315" s="111"/>
      <c r="H315" s="111"/>
      <c r="I315" s="111"/>
    </row>
    <row r="316" spans="1:9" x14ac:dyDescent="0.25">
      <c r="A316" s="1">
        <f t="shared" si="4"/>
        <v>304</v>
      </c>
      <c r="B316" s="133">
        <v>6364898.145464249</v>
      </c>
      <c r="C316" s="111"/>
      <c r="D316" s="111"/>
      <c r="E316" s="111"/>
      <c r="F316" s="111"/>
      <c r="G316" s="111"/>
      <c r="H316" s="111"/>
      <c r="I316" s="111"/>
    </row>
    <row r="317" spans="1:9" x14ac:dyDescent="0.25">
      <c r="A317" s="1">
        <f t="shared" si="4"/>
        <v>305</v>
      </c>
      <c r="B317" s="133">
        <v>5673885.3445675345</v>
      </c>
      <c r="C317" s="111"/>
      <c r="D317" s="111"/>
      <c r="E317" s="111"/>
      <c r="F317" s="111"/>
      <c r="G317" s="111"/>
      <c r="H317" s="111"/>
      <c r="I317" s="111"/>
    </row>
    <row r="318" spans="1:9" x14ac:dyDescent="0.25">
      <c r="A318" s="1">
        <f t="shared" si="4"/>
        <v>306</v>
      </c>
      <c r="B318" s="133">
        <v>3483054.0008727494</v>
      </c>
      <c r="C318" s="111"/>
      <c r="D318" s="111"/>
      <c r="E318" s="111"/>
      <c r="F318" s="111"/>
      <c r="G318" s="111"/>
      <c r="H318" s="111"/>
      <c r="I318" s="111"/>
    </row>
    <row r="319" spans="1:9" x14ac:dyDescent="0.25">
      <c r="A319" s="1">
        <f t="shared" si="4"/>
        <v>307</v>
      </c>
      <c r="B319" s="133">
        <v>1359032.1685202573</v>
      </c>
      <c r="C319" s="111"/>
      <c r="D319" s="111"/>
      <c r="E319" s="111"/>
      <c r="F319" s="111"/>
      <c r="G319" s="111"/>
      <c r="H319" s="111"/>
      <c r="I319" s="111"/>
    </row>
    <row r="320" spans="1:9" x14ac:dyDescent="0.25">
      <c r="A320" s="1">
        <f t="shared" si="4"/>
        <v>308</v>
      </c>
      <c r="B320" s="133">
        <v>3968952.3776580067</v>
      </c>
      <c r="C320" s="111"/>
      <c r="D320" s="111"/>
      <c r="E320" s="111"/>
      <c r="F320" s="111"/>
      <c r="G320" s="111"/>
      <c r="H320" s="111"/>
      <c r="I320" s="111"/>
    </row>
    <row r="321" spans="1:9" x14ac:dyDescent="0.25">
      <c r="A321" s="1">
        <f t="shared" si="4"/>
        <v>309</v>
      </c>
      <c r="B321" s="133">
        <v>3824329.457188183</v>
      </c>
      <c r="C321" s="111"/>
      <c r="D321" s="111"/>
      <c r="E321" s="111"/>
      <c r="F321" s="111"/>
      <c r="G321" s="111"/>
      <c r="H321" s="111"/>
      <c r="I321" s="111"/>
    </row>
    <row r="322" spans="1:9" x14ac:dyDescent="0.25">
      <c r="A322" s="1">
        <f t="shared" si="4"/>
        <v>310</v>
      </c>
      <c r="B322" s="133">
        <v>3787832.4040239928</v>
      </c>
      <c r="C322" s="111"/>
      <c r="D322" s="111"/>
      <c r="E322" s="111"/>
      <c r="F322" s="111"/>
      <c r="G322" s="111"/>
      <c r="H322" s="111"/>
      <c r="I322" s="111"/>
    </row>
    <row r="323" spans="1:9" x14ac:dyDescent="0.25">
      <c r="A323" s="1">
        <f t="shared" si="4"/>
        <v>311</v>
      </c>
      <c r="B323" s="133">
        <v>6992943.9997802041</v>
      </c>
      <c r="C323" s="111"/>
      <c r="D323" s="111"/>
      <c r="E323" s="111"/>
      <c r="F323" s="111"/>
      <c r="G323" s="111"/>
      <c r="H323" s="111"/>
      <c r="I323" s="111"/>
    </row>
    <row r="324" spans="1:9" x14ac:dyDescent="0.25">
      <c r="A324" s="1">
        <f t="shared" si="4"/>
        <v>312</v>
      </c>
      <c r="B324" s="133">
        <v>4295784.2089063656</v>
      </c>
      <c r="C324" s="111"/>
      <c r="D324" s="111"/>
      <c r="E324" s="111"/>
      <c r="F324" s="111"/>
      <c r="G324" s="111"/>
      <c r="H324" s="111"/>
      <c r="I324" s="111"/>
    </row>
    <row r="325" spans="1:9" x14ac:dyDescent="0.25">
      <c r="A325" s="1">
        <f t="shared" si="4"/>
        <v>313</v>
      </c>
      <c r="B325" s="133">
        <v>3431331.6865639091</v>
      </c>
      <c r="C325" s="111"/>
      <c r="D325" s="111"/>
      <c r="E325" s="111"/>
      <c r="F325" s="111"/>
      <c r="G325" s="111"/>
      <c r="H325" s="111"/>
      <c r="I325" s="111"/>
    </row>
    <row r="326" spans="1:9" x14ac:dyDescent="0.25">
      <c r="A326" s="1">
        <f t="shared" si="4"/>
        <v>314</v>
      </c>
      <c r="B326" s="133">
        <v>5156812.8977713343</v>
      </c>
      <c r="C326" s="111"/>
      <c r="D326" s="111"/>
      <c r="E326" s="111"/>
      <c r="F326" s="111"/>
      <c r="G326" s="111"/>
      <c r="H326" s="111"/>
      <c r="I326" s="111"/>
    </row>
    <row r="327" spans="1:9" x14ac:dyDescent="0.25">
      <c r="A327" s="1">
        <f t="shared" si="4"/>
        <v>315</v>
      </c>
      <c r="B327" s="133">
        <v>3155911.365801163</v>
      </c>
      <c r="C327" s="111"/>
      <c r="D327" s="111"/>
      <c r="E327" s="111"/>
      <c r="F327" s="111"/>
      <c r="G327" s="111"/>
      <c r="H327" s="111"/>
      <c r="I327" s="111"/>
    </row>
    <row r="328" spans="1:9" x14ac:dyDescent="0.25">
      <c r="A328" s="1">
        <f t="shared" si="4"/>
        <v>316</v>
      </c>
      <c r="B328" s="133">
        <v>6138226.9484979007</v>
      </c>
      <c r="C328" s="111"/>
      <c r="D328" s="111"/>
      <c r="E328" s="111"/>
      <c r="F328" s="111"/>
      <c r="G328" s="111"/>
      <c r="H328" s="111"/>
      <c r="I328" s="111"/>
    </row>
    <row r="329" spans="1:9" x14ac:dyDescent="0.25">
      <c r="A329" s="1">
        <f t="shared" si="4"/>
        <v>317</v>
      </c>
      <c r="B329" s="133">
        <v>6464324.3032705113</v>
      </c>
      <c r="C329" s="111"/>
      <c r="D329" s="111"/>
      <c r="E329" s="111"/>
      <c r="F329" s="111"/>
      <c r="G329" s="111"/>
      <c r="H329" s="111"/>
      <c r="I329" s="111"/>
    </row>
    <row r="330" spans="1:9" x14ac:dyDescent="0.25">
      <c r="A330" s="1">
        <f t="shared" si="4"/>
        <v>318</v>
      </c>
      <c r="B330" s="133">
        <v>8065447.6893879743</v>
      </c>
      <c r="C330" s="111"/>
      <c r="D330" s="111"/>
      <c r="E330" s="111"/>
      <c r="F330" s="111"/>
      <c r="G330" s="111"/>
      <c r="H330" s="111"/>
      <c r="I330" s="111"/>
    </row>
    <row r="331" spans="1:9" x14ac:dyDescent="0.25">
      <c r="A331" s="1">
        <f t="shared" si="4"/>
        <v>319</v>
      </c>
      <c r="B331" s="133">
        <v>4636091.9137874506</v>
      </c>
      <c r="C331" s="111"/>
      <c r="D331" s="111"/>
      <c r="E331" s="111"/>
      <c r="F331" s="111"/>
      <c r="G331" s="111"/>
      <c r="H331" s="111"/>
      <c r="I331" s="111"/>
    </row>
    <row r="332" spans="1:9" x14ac:dyDescent="0.25">
      <c r="A332" s="1">
        <f t="shared" si="4"/>
        <v>320</v>
      </c>
      <c r="B332" s="133">
        <v>4711134.4939703699</v>
      </c>
      <c r="C332" s="111"/>
      <c r="D332" s="111"/>
      <c r="E332" s="111"/>
      <c r="F332" s="111"/>
      <c r="G332" s="111"/>
      <c r="H332" s="111"/>
      <c r="I332" s="111"/>
    </row>
    <row r="333" spans="1:9" x14ac:dyDescent="0.25">
      <c r="A333" s="1">
        <f t="shared" si="4"/>
        <v>321</v>
      </c>
      <c r="B333" s="133">
        <v>1447755.5118029108</v>
      </c>
      <c r="C333" s="111"/>
      <c r="D333" s="111"/>
      <c r="E333" s="111"/>
      <c r="F333" s="111"/>
      <c r="G333" s="111"/>
      <c r="H333" s="111"/>
      <c r="I333" s="111"/>
    </row>
    <row r="334" spans="1:9" x14ac:dyDescent="0.25">
      <c r="A334" s="1">
        <f t="shared" si="4"/>
        <v>322</v>
      </c>
      <c r="B334" s="133">
        <v>3742240.1748533407</v>
      </c>
      <c r="C334" s="111"/>
      <c r="D334" s="111"/>
      <c r="E334" s="111"/>
      <c r="F334" s="111"/>
      <c r="G334" s="111"/>
      <c r="H334" s="111"/>
      <c r="I334" s="111"/>
    </row>
    <row r="335" spans="1:9" x14ac:dyDescent="0.25">
      <c r="A335" s="1">
        <f t="shared" ref="A335:A398" si="5">A334+1</f>
        <v>323</v>
      </c>
      <c r="B335" s="133">
        <v>6684136.9694236359</v>
      </c>
      <c r="C335" s="111"/>
      <c r="D335" s="111"/>
      <c r="E335" s="111"/>
      <c r="F335" s="111"/>
      <c r="G335" s="111"/>
      <c r="H335" s="111"/>
      <c r="I335" s="111"/>
    </row>
    <row r="336" spans="1:9" x14ac:dyDescent="0.25">
      <c r="A336" s="1">
        <f t="shared" si="5"/>
        <v>324</v>
      </c>
      <c r="B336" s="133">
        <v>5119755.1241657818</v>
      </c>
      <c r="C336" s="111"/>
      <c r="D336" s="111"/>
      <c r="E336" s="111"/>
      <c r="F336" s="111"/>
      <c r="G336" s="111"/>
      <c r="H336" s="111"/>
      <c r="I336" s="111"/>
    </row>
    <row r="337" spans="1:9" x14ac:dyDescent="0.25">
      <c r="A337" s="1">
        <f t="shared" si="5"/>
        <v>325</v>
      </c>
      <c r="B337" s="133">
        <v>7619519.4018967263</v>
      </c>
      <c r="C337" s="111"/>
      <c r="D337" s="111"/>
      <c r="E337" s="111"/>
      <c r="F337" s="111"/>
      <c r="G337" s="111"/>
      <c r="H337" s="111"/>
      <c r="I337" s="111"/>
    </row>
    <row r="338" spans="1:9" x14ac:dyDescent="0.25">
      <c r="A338" s="1">
        <f t="shared" si="5"/>
        <v>326</v>
      </c>
      <c r="B338" s="133">
        <v>6659981.5295111928</v>
      </c>
      <c r="C338" s="111"/>
      <c r="D338" s="111"/>
      <c r="E338" s="111"/>
      <c r="F338" s="111"/>
      <c r="G338" s="111"/>
      <c r="H338" s="111"/>
      <c r="I338" s="111"/>
    </row>
    <row r="339" spans="1:9" x14ac:dyDescent="0.25">
      <c r="A339" s="1">
        <f t="shared" si="5"/>
        <v>327</v>
      </c>
      <c r="B339" s="133">
        <v>5414579.3570813872</v>
      </c>
      <c r="C339" s="111"/>
      <c r="D339" s="111"/>
      <c r="E339" s="111"/>
      <c r="F339" s="111"/>
      <c r="G339" s="111"/>
      <c r="H339" s="111"/>
      <c r="I339" s="111"/>
    </row>
    <row r="340" spans="1:9" x14ac:dyDescent="0.25">
      <c r="A340" s="1">
        <f t="shared" si="5"/>
        <v>328</v>
      </c>
      <c r="B340" s="133">
        <v>3564565.8270012261</v>
      </c>
      <c r="C340" s="111"/>
      <c r="D340" s="111"/>
      <c r="E340" s="111"/>
      <c r="F340" s="111"/>
      <c r="G340" s="111"/>
      <c r="H340" s="111"/>
      <c r="I340" s="111"/>
    </row>
    <row r="341" spans="1:9" x14ac:dyDescent="0.25">
      <c r="A341" s="1">
        <f t="shared" si="5"/>
        <v>329</v>
      </c>
      <c r="B341" s="133">
        <v>7232000.5409446005</v>
      </c>
      <c r="C341" s="111"/>
      <c r="D341" s="111"/>
      <c r="E341" s="111"/>
      <c r="F341" s="111"/>
      <c r="G341" s="111"/>
      <c r="H341" s="111"/>
      <c r="I341" s="111"/>
    </row>
    <row r="342" spans="1:9" x14ac:dyDescent="0.25">
      <c r="A342" s="1">
        <f t="shared" si="5"/>
        <v>330</v>
      </c>
      <c r="B342" s="133">
        <v>3921313.3331298144</v>
      </c>
      <c r="C342" s="111"/>
      <c r="D342" s="111"/>
      <c r="E342" s="111"/>
      <c r="F342" s="111"/>
      <c r="G342" s="111"/>
      <c r="H342" s="111"/>
      <c r="I342" s="111"/>
    </row>
    <row r="343" spans="1:9" x14ac:dyDescent="0.25">
      <c r="A343" s="1">
        <f t="shared" si="5"/>
        <v>331</v>
      </c>
      <c r="B343" s="133">
        <v>8302563.0626528012</v>
      </c>
      <c r="C343" s="111"/>
      <c r="D343" s="111"/>
      <c r="E343" s="111"/>
      <c r="F343" s="111"/>
      <c r="G343" s="111"/>
      <c r="H343" s="111"/>
      <c r="I343" s="111"/>
    </row>
    <row r="344" spans="1:9" x14ac:dyDescent="0.25">
      <c r="A344" s="1">
        <f t="shared" si="5"/>
        <v>332</v>
      </c>
      <c r="B344" s="133">
        <v>9763606.1543570645</v>
      </c>
      <c r="C344" s="111"/>
      <c r="D344" s="111"/>
      <c r="E344" s="111"/>
      <c r="F344" s="111"/>
      <c r="G344" s="111"/>
      <c r="H344" s="111"/>
      <c r="I344" s="111"/>
    </row>
    <row r="345" spans="1:9" x14ac:dyDescent="0.25">
      <c r="A345" s="1">
        <f t="shared" si="5"/>
        <v>333</v>
      </c>
      <c r="B345" s="133">
        <v>7466906.5693088304</v>
      </c>
      <c r="C345" s="111"/>
      <c r="D345" s="111"/>
      <c r="E345" s="111"/>
      <c r="F345" s="111"/>
      <c r="G345" s="111"/>
      <c r="H345" s="111"/>
      <c r="I345" s="111"/>
    </row>
    <row r="346" spans="1:9" x14ac:dyDescent="0.25">
      <c r="A346" s="1">
        <f t="shared" si="5"/>
        <v>334</v>
      </c>
      <c r="B346" s="133">
        <v>9914440.3829810135</v>
      </c>
      <c r="C346" s="111"/>
      <c r="D346" s="111"/>
      <c r="E346" s="111"/>
      <c r="F346" s="111"/>
      <c r="G346" s="111"/>
      <c r="H346" s="111"/>
      <c r="I346" s="111"/>
    </row>
    <row r="347" spans="1:9" x14ac:dyDescent="0.25">
      <c r="A347" s="1">
        <f t="shared" si="5"/>
        <v>335</v>
      </c>
      <c r="B347" s="133">
        <v>8315000.4268222637</v>
      </c>
      <c r="C347" s="111"/>
      <c r="D347" s="111"/>
      <c r="E347" s="111"/>
      <c r="F347" s="111"/>
      <c r="G347" s="111"/>
      <c r="H347" s="111"/>
      <c r="I347" s="111"/>
    </row>
    <row r="348" spans="1:9" x14ac:dyDescent="0.25">
      <c r="A348" s="1">
        <f t="shared" si="5"/>
        <v>336</v>
      </c>
      <c r="B348" s="133">
        <v>5735546.7364479201</v>
      </c>
      <c r="C348" s="111"/>
      <c r="D348" s="111"/>
      <c r="E348" s="111"/>
      <c r="F348" s="111"/>
      <c r="G348" s="111"/>
      <c r="H348" s="111"/>
      <c r="I348" s="111"/>
    </row>
    <row r="349" spans="1:9" x14ac:dyDescent="0.25">
      <c r="A349" s="1">
        <f t="shared" si="5"/>
        <v>337</v>
      </c>
      <c r="B349" s="133">
        <v>5391451.5580831319</v>
      </c>
      <c r="C349" s="111"/>
      <c r="D349" s="111"/>
      <c r="E349" s="111"/>
      <c r="F349" s="111"/>
      <c r="G349" s="111"/>
      <c r="H349" s="111"/>
      <c r="I349" s="111"/>
    </row>
    <row r="350" spans="1:9" x14ac:dyDescent="0.25">
      <c r="A350" s="1">
        <f t="shared" si="5"/>
        <v>338</v>
      </c>
      <c r="B350" s="133">
        <v>7585103.6850720393</v>
      </c>
      <c r="C350" s="111"/>
      <c r="D350" s="111"/>
      <c r="E350" s="111"/>
      <c r="F350" s="111"/>
      <c r="G350" s="111"/>
      <c r="H350" s="111"/>
      <c r="I350" s="111"/>
    </row>
    <row r="351" spans="1:9" x14ac:dyDescent="0.25">
      <c r="A351" s="1">
        <f t="shared" si="5"/>
        <v>339</v>
      </c>
      <c r="B351" s="133">
        <v>8287762.4717509905</v>
      </c>
      <c r="C351" s="111"/>
      <c r="D351" s="111"/>
      <c r="E351" s="111"/>
      <c r="F351" s="111"/>
      <c r="G351" s="111"/>
      <c r="H351" s="111"/>
      <c r="I351" s="111"/>
    </row>
    <row r="352" spans="1:9" x14ac:dyDescent="0.25">
      <c r="A352" s="1">
        <f t="shared" si="5"/>
        <v>340</v>
      </c>
      <c r="B352" s="133">
        <v>1583922.0370695032</v>
      </c>
      <c r="C352" s="111"/>
      <c r="D352" s="111"/>
      <c r="E352" s="111"/>
      <c r="F352" s="111"/>
      <c r="G352" s="111"/>
      <c r="H352" s="111"/>
      <c r="I352" s="111"/>
    </row>
    <row r="353" spans="1:9" x14ac:dyDescent="0.25">
      <c r="A353" s="1">
        <f t="shared" si="5"/>
        <v>341</v>
      </c>
      <c r="B353" s="133">
        <v>7743976.3188536949</v>
      </c>
      <c r="C353" s="111"/>
      <c r="D353" s="111"/>
      <c r="E353" s="111"/>
      <c r="F353" s="111"/>
      <c r="G353" s="111"/>
      <c r="H353" s="111"/>
      <c r="I353" s="111"/>
    </row>
    <row r="354" spans="1:9" x14ac:dyDescent="0.25">
      <c r="A354" s="1">
        <f t="shared" si="5"/>
        <v>342</v>
      </c>
      <c r="B354" s="133">
        <v>9745917.403773278</v>
      </c>
      <c r="C354" s="111"/>
      <c r="D354" s="111"/>
      <c r="E354" s="111"/>
      <c r="F354" s="111"/>
      <c r="G354" s="111"/>
      <c r="H354" s="111"/>
      <c r="I354" s="111"/>
    </row>
    <row r="355" spans="1:9" x14ac:dyDescent="0.25">
      <c r="A355" s="1">
        <f t="shared" si="5"/>
        <v>343</v>
      </c>
      <c r="B355" s="133">
        <v>5000186.9764072634</v>
      </c>
      <c r="C355" s="111"/>
      <c r="D355" s="111"/>
      <c r="E355" s="111"/>
      <c r="F355" s="111"/>
      <c r="G355" s="111"/>
      <c r="H355" s="111"/>
      <c r="I355" s="111"/>
    </row>
    <row r="356" spans="1:9" x14ac:dyDescent="0.25">
      <c r="A356" s="1">
        <f t="shared" si="5"/>
        <v>344</v>
      </c>
      <c r="B356" s="133">
        <v>4714568.2529771607</v>
      </c>
      <c r="C356" s="111"/>
      <c r="D356" s="111"/>
      <c r="E356" s="111"/>
      <c r="F356" s="111"/>
      <c r="G356" s="111"/>
      <c r="H356" s="111"/>
      <c r="I356" s="111"/>
    </row>
    <row r="357" spans="1:9" x14ac:dyDescent="0.25">
      <c r="A357" s="1">
        <f t="shared" si="5"/>
        <v>345</v>
      </c>
      <c r="B357" s="133">
        <v>2833882.1907693548</v>
      </c>
      <c r="C357" s="111"/>
      <c r="D357" s="111"/>
      <c r="E357" s="111"/>
      <c r="F357" s="111"/>
      <c r="G357" s="111"/>
      <c r="H357" s="111"/>
      <c r="I357" s="111"/>
    </row>
    <row r="358" spans="1:9" x14ac:dyDescent="0.25">
      <c r="A358" s="1">
        <f t="shared" si="5"/>
        <v>346</v>
      </c>
      <c r="B358" s="133">
        <v>10439522.400189966</v>
      </c>
      <c r="C358" s="111"/>
      <c r="D358" s="111"/>
      <c r="E358" s="111"/>
      <c r="F358" s="111"/>
      <c r="G358" s="111"/>
      <c r="H358" s="111"/>
      <c r="I358" s="111"/>
    </row>
    <row r="359" spans="1:9" x14ac:dyDescent="0.25">
      <c r="A359" s="1">
        <f t="shared" si="5"/>
        <v>347</v>
      </c>
      <c r="B359" s="133">
        <v>5503001.4483332159</v>
      </c>
      <c r="C359" s="111"/>
      <c r="D359" s="111"/>
      <c r="E359" s="111"/>
      <c r="F359" s="111"/>
      <c r="G359" s="111"/>
      <c r="H359" s="111"/>
      <c r="I359" s="111"/>
    </row>
    <row r="360" spans="1:9" x14ac:dyDescent="0.25">
      <c r="A360" s="1">
        <f t="shared" si="5"/>
        <v>348</v>
      </c>
      <c r="B360" s="133">
        <v>10028518.018500617</v>
      </c>
      <c r="C360" s="111"/>
      <c r="D360" s="111"/>
      <c r="E360" s="111"/>
      <c r="F360" s="111"/>
      <c r="G360" s="111"/>
      <c r="H360" s="111"/>
      <c r="I360" s="111"/>
    </row>
    <row r="361" spans="1:9" x14ac:dyDescent="0.25">
      <c r="A361" s="1">
        <f t="shared" si="5"/>
        <v>349</v>
      </c>
      <c r="B361" s="133">
        <v>2960191.2264601393</v>
      </c>
      <c r="C361" s="111"/>
      <c r="D361" s="111"/>
      <c r="E361" s="111"/>
      <c r="F361" s="111"/>
      <c r="G361" s="111"/>
      <c r="H361" s="111"/>
      <c r="I361" s="111"/>
    </row>
    <row r="362" spans="1:9" x14ac:dyDescent="0.25">
      <c r="A362" s="1">
        <f t="shared" si="5"/>
        <v>350</v>
      </c>
      <c r="B362" s="133">
        <v>5306304.3599054702</v>
      </c>
      <c r="C362" s="111"/>
      <c r="D362" s="111"/>
      <c r="E362" s="111"/>
      <c r="F362" s="111"/>
      <c r="G362" s="111"/>
      <c r="H362" s="111"/>
      <c r="I362" s="111"/>
    </row>
    <row r="363" spans="1:9" x14ac:dyDescent="0.25">
      <c r="A363" s="1">
        <f t="shared" si="5"/>
        <v>351</v>
      </c>
      <c r="B363" s="133">
        <v>6882664.3101831246</v>
      </c>
      <c r="C363" s="111"/>
      <c r="D363" s="111"/>
      <c r="E363" s="111"/>
      <c r="F363" s="111"/>
      <c r="G363" s="111"/>
      <c r="H363" s="111"/>
      <c r="I363" s="111"/>
    </row>
    <row r="364" spans="1:9" x14ac:dyDescent="0.25">
      <c r="A364" s="1">
        <f t="shared" si="5"/>
        <v>352</v>
      </c>
      <c r="B364" s="133">
        <v>3521906.6117614619</v>
      </c>
      <c r="C364" s="111"/>
      <c r="D364" s="111"/>
      <c r="E364" s="111"/>
      <c r="F364" s="111"/>
      <c r="G364" s="111"/>
      <c r="H364" s="111"/>
      <c r="I364" s="111"/>
    </row>
    <row r="365" spans="1:9" x14ac:dyDescent="0.25">
      <c r="A365" s="1">
        <f t="shared" si="5"/>
        <v>353</v>
      </c>
      <c r="B365" s="133">
        <v>6057396.1556133563</v>
      </c>
      <c r="C365" s="111"/>
      <c r="D365" s="111"/>
      <c r="E365" s="111"/>
      <c r="F365" s="111"/>
      <c r="G365" s="111"/>
      <c r="H365" s="111"/>
      <c r="I365" s="111"/>
    </row>
    <row r="366" spans="1:9" x14ac:dyDescent="0.25">
      <c r="A366" s="1">
        <f t="shared" si="5"/>
        <v>354</v>
      </c>
      <c r="B366" s="133">
        <v>9233792.2662869692</v>
      </c>
      <c r="C366" s="111"/>
      <c r="D366" s="111"/>
      <c r="E366" s="111"/>
      <c r="F366" s="111"/>
      <c r="G366" s="111"/>
      <c r="H366" s="111"/>
      <c r="I366" s="111"/>
    </row>
    <row r="367" spans="1:9" x14ac:dyDescent="0.25">
      <c r="A367" s="1">
        <f t="shared" si="5"/>
        <v>355</v>
      </c>
      <c r="B367" s="133">
        <v>4180596.5367292054</v>
      </c>
      <c r="C367" s="111"/>
      <c r="D367" s="111"/>
      <c r="E367" s="111"/>
      <c r="F367" s="111"/>
      <c r="G367" s="111"/>
      <c r="H367" s="111"/>
      <c r="I367" s="111"/>
    </row>
    <row r="368" spans="1:9" x14ac:dyDescent="0.25">
      <c r="A368" s="1">
        <f t="shared" si="5"/>
        <v>356</v>
      </c>
      <c r="B368" s="133">
        <v>3722952.95837106</v>
      </c>
      <c r="C368" s="111"/>
      <c r="D368" s="111"/>
      <c r="E368" s="111"/>
      <c r="F368" s="111"/>
      <c r="G368" s="111"/>
      <c r="H368" s="111"/>
      <c r="I368" s="111"/>
    </row>
    <row r="369" spans="1:9" x14ac:dyDescent="0.25">
      <c r="A369" s="1">
        <f t="shared" si="5"/>
        <v>357</v>
      </c>
      <c r="B369" s="133">
        <v>7275645.4611830339</v>
      </c>
      <c r="C369" s="111"/>
      <c r="D369" s="111"/>
      <c r="E369" s="111"/>
      <c r="F369" s="111"/>
      <c r="G369" s="111"/>
      <c r="H369" s="111"/>
      <c r="I369" s="111"/>
    </row>
    <row r="370" spans="1:9" x14ac:dyDescent="0.25">
      <c r="A370" s="1">
        <f t="shared" si="5"/>
        <v>358</v>
      </c>
      <c r="B370" s="133">
        <v>2309943.5308926562</v>
      </c>
      <c r="C370" s="111"/>
      <c r="D370" s="111"/>
      <c r="E370" s="111"/>
      <c r="F370" s="111"/>
      <c r="G370" s="111"/>
      <c r="H370" s="111"/>
      <c r="I370" s="111"/>
    </row>
    <row r="371" spans="1:9" x14ac:dyDescent="0.25">
      <c r="A371" s="1">
        <f t="shared" si="5"/>
        <v>359</v>
      </c>
      <c r="B371" s="133">
        <v>11181475.836836707</v>
      </c>
      <c r="C371" s="111"/>
      <c r="D371" s="111"/>
      <c r="E371" s="111"/>
      <c r="F371" s="111"/>
      <c r="G371" s="111"/>
      <c r="H371" s="111"/>
      <c r="I371" s="111"/>
    </row>
    <row r="372" spans="1:9" x14ac:dyDescent="0.25">
      <c r="A372" s="1">
        <f t="shared" si="5"/>
        <v>360</v>
      </c>
      <c r="B372" s="133">
        <v>5216075.6516422285</v>
      </c>
      <c r="C372" s="111"/>
      <c r="D372" s="111"/>
      <c r="E372" s="111"/>
      <c r="F372" s="111"/>
      <c r="G372" s="111"/>
      <c r="H372" s="111"/>
      <c r="I372" s="111"/>
    </row>
    <row r="373" spans="1:9" x14ac:dyDescent="0.25">
      <c r="A373" s="1">
        <f t="shared" si="5"/>
        <v>361</v>
      </c>
      <c r="B373" s="133">
        <v>6231251.4653895721</v>
      </c>
      <c r="C373" s="111"/>
      <c r="D373" s="111"/>
      <c r="E373" s="111"/>
      <c r="F373" s="111"/>
      <c r="G373" s="111"/>
      <c r="H373" s="111"/>
      <c r="I373" s="111"/>
    </row>
    <row r="374" spans="1:9" x14ac:dyDescent="0.25">
      <c r="A374" s="1">
        <f t="shared" si="5"/>
        <v>362</v>
      </c>
      <c r="B374" s="133">
        <v>9079262.3906980231</v>
      </c>
      <c r="C374" s="111"/>
      <c r="D374" s="111"/>
      <c r="E374" s="111"/>
      <c r="F374" s="111"/>
      <c r="G374" s="111"/>
      <c r="H374" s="111"/>
      <c r="I374" s="111"/>
    </row>
    <row r="375" spans="1:9" x14ac:dyDescent="0.25">
      <c r="A375" s="1">
        <f t="shared" si="5"/>
        <v>363</v>
      </c>
      <c r="B375" s="133">
        <v>7007986.4921721267</v>
      </c>
      <c r="C375" s="111"/>
      <c r="D375" s="111"/>
      <c r="E375" s="111"/>
      <c r="F375" s="111"/>
      <c r="G375" s="111"/>
      <c r="H375" s="111"/>
      <c r="I375" s="111"/>
    </row>
    <row r="376" spans="1:9" x14ac:dyDescent="0.25">
      <c r="A376" s="1">
        <f t="shared" si="5"/>
        <v>364</v>
      </c>
      <c r="B376" s="133">
        <v>4634062.3105052756</v>
      </c>
      <c r="C376" s="111"/>
      <c r="D376" s="111"/>
      <c r="E376" s="111"/>
      <c r="F376" s="111"/>
      <c r="G376" s="111"/>
      <c r="H376" s="111"/>
      <c r="I376" s="111"/>
    </row>
    <row r="377" spans="1:9" x14ac:dyDescent="0.25">
      <c r="A377" s="1">
        <f t="shared" si="5"/>
        <v>365</v>
      </c>
      <c r="B377" s="133">
        <v>7622979.5204153443</v>
      </c>
      <c r="C377" s="111"/>
      <c r="D377" s="111"/>
      <c r="E377" s="111"/>
      <c r="F377" s="111"/>
      <c r="G377" s="111"/>
      <c r="H377" s="111"/>
      <c r="I377" s="111"/>
    </row>
    <row r="378" spans="1:9" x14ac:dyDescent="0.25">
      <c r="A378" s="1">
        <f t="shared" si="5"/>
        <v>366</v>
      </c>
      <c r="B378" s="133">
        <v>2091928.6329878722</v>
      </c>
      <c r="C378" s="111"/>
      <c r="D378" s="111"/>
      <c r="E378" s="111"/>
      <c r="F378" s="111"/>
      <c r="G378" s="111"/>
      <c r="H378" s="111"/>
      <c r="I378" s="111"/>
    </row>
    <row r="379" spans="1:9" x14ac:dyDescent="0.25">
      <c r="A379" s="1">
        <f t="shared" si="5"/>
        <v>367</v>
      </c>
      <c r="B379" s="133">
        <v>8737503.4979221411</v>
      </c>
      <c r="C379" s="111"/>
      <c r="D379" s="111"/>
      <c r="E379" s="111"/>
      <c r="F379" s="111"/>
      <c r="G379" s="111"/>
      <c r="H379" s="111"/>
      <c r="I379" s="111"/>
    </row>
    <row r="380" spans="1:9" x14ac:dyDescent="0.25">
      <c r="A380" s="1">
        <f t="shared" si="5"/>
        <v>368</v>
      </c>
      <c r="B380" s="133">
        <v>4179632.9003265435</v>
      </c>
      <c r="C380" s="111"/>
      <c r="D380" s="111"/>
      <c r="E380" s="111"/>
      <c r="F380" s="111"/>
      <c r="G380" s="111"/>
      <c r="H380" s="111"/>
      <c r="I380" s="111"/>
    </row>
    <row r="381" spans="1:9" x14ac:dyDescent="0.25">
      <c r="A381" s="1">
        <f t="shared" si="5"/>
        <v>369</v>
      </c>
      <c r="B381" s="133">
        <v>7048452.5249866769</v>
      </c>
      <c r="C381" s="111"/>
      <c r="D381" s="111"/>
      <c r="E381" s="111"/>
      <c r="F381" s="111"/>
      <c r="G381" s="111"/>
      <c r="H381" s="111"/>
      <c r="I381" s="111"/>
    </row>
    <row r="382" spans="1:9" x14ac:dyDescent="0.25">
      <c r="A382" s="1">
        <f t="shared" si="5"/>
        <v>370</v>
      </c>
      <c r="B382" s="133">
        <v>4035806.865215403</v>
      </c>
      <c r="C382" s="111"/>
      <c r="D382" s="111"/>
      <c r="E382" s="111"/>
      <c r="F382" s="111"/>
      <c r="G382" s="111"/>
      <c r="H382" s="111"/>
      <c r="I382" s="111"/>
    </row>
    <row r="383" spans="1:9" x14ac:dyDescent="0.25">
      <c r="A383" s="1">
        <f t="shared" si="5"/>
        <v>371</v>
      </c>
      <c r="B383" s="133">
        <v>6159568.191185724</v>
      </c>
      <c r="C383" s="111"/>
      <c r="D383" s="111"/>
      <c r="E383" s="111"/>
      <c r="F383" s="111"/>
      <c r="G383" s="111"/>
      <c r="H383" s="111"/>
      <c r="I383" s="111"/>
    </row>
    <row r="384" spans="1:9" x14ac:dyDescent="0.25">
      <c r="A384" s="1">
        <f t="shared" si="5"/>
        <v>372</v>
      </c>
      <c r="B384" s="133">
        <v>7257340.4384986982</v>
      </c>
      <c r="C384" s="111"/>
      <c r="D384" s="111"/>
      <c r="E384" s="111"/>
      <c r="F384" s="111"/>
      <c r="G384" s="111"/>
      <c r="H384" s="111"/>
      <c r="I384" s="111"/>
    </row>
    <row r="385" spans="1:9" x14ac:dyDescent="0.25">
      <c r="A385" s="1">
        <f t="shared" si="5"/>
        <v>373</v>
      </c>
      <c r="B385" s="133">
        <v>3268225.1055733915</v>
      </c>
      <c r="C385" s="111"/>
      <c r="D385" s="111"/>
      <c r="E385" s="111"/>
      <c r="F385" s="111"/>
      <c r="G385" s="111"/>
      <c r="H385" s="111"/>
      <c r="I385" s="111"/>
    </row>
    <row r="386" spans="1:9" x14ac:dyDescent="0.25">
      <c r="A386" s="1">
        <f t="shared" si="5"/>
        <v>374</v>
      </c>
      <c r="B386" s="133">
        <v>-12380.773343088571</v>
      </c>
      <c r="C386" s="111"/>
      <c r="D386" s="111"/>
      <c r="E386" s="111"/>
      <c r="F386" s="111"/>
      <c r="G386" s="111"/>
      <c r="H386" s="111"/>
      <c r="I386" s="111"/>
    </row>
    <row r="387" spans="1:9" x14ac:dyDescent="0.25">
      <c r="A387" s="1">
        <f t="shared" si="5"/>
        <v>375</v>
      </c>
      <c r="B387" s="133">
        <v>5371189.3173954468</v>
      </c>
      <c r="C387" s="111"/>
      <c r="D387" s="111"/>
      <c r="E387" s="111"/>
      <c r="F387" s="111"/>
      <c r="G387" s="111"/>
      <c r="H387" s="111"/>
      <c r="I387" s="111"/>
    </row>
    <row r="388" spans="1:9" x14ac:dyDescent="0.25">
      <c r="A388" s="1">
        <f t="shared" si="5"/>
        <v>376</v>
      </c>
      <c r="B388" s="133">
        <v>6529177.2562456196</v>
      </c>
      <c r="C388" s="111"/>
      <c r="D388" s="111"/>
      <c r="E388" s="111"/>
      <c r="F388" s="111"/>
      <c r="G388" s="111"/>
      <c r="H388" s="111"/>
      <c r="I388" s="111"/>
    </row>
    <row r="389" spans="1:9" x14ac:dyDescent="0.25">
      <c r="A389" s="1">
        <f t="shared" si="5"/>
        <v>377</v>
      </c>
      <c r="B389" s="133">
        <v>6094204.4684965927</v>
      </c>
      <c r="C389" s="111"/>
      <c r="D389" s="111"/>
      <c r="E389" s="111"/>
      <c r="F389" s="111"/>
      <c r="G389" s="111"/>
      <c r="H389" s="111"/>
      <c r="I389" s="111"/>
    </row>
    <row r="390" spans="1:9" x14ac:dyDescent="0.25">
      <c r="A390" s="1">
        <f t="shared" si="5"/>
        <v>378</v>
      </c>
      <c r="B390" s="133">
        <v>6156560.0020928644</v>
      </c>
      <c r="C390" s="111"/>
      <c r="D390" s="111"/>
      <c r="E390" s="111"/>
      <c r="F390" s="111"/>
      <c r="G390" s="111"/>
      <c r="H390" s="111"/>
      <c r="I390" s="111"/>
    </row>
    <row r="391" spans="1:9" x14ac:dyDescent="0.25">
      <c r="A391" s="1">
        <f t="shared" si="5"/>
        <v>379</v>
      </c>
      <c r="B391" s="133">
        <v>5124095.7970693856</v>
      </c>
      <c r="C391" s="111"/>
      <c r="D391" s="111"/>
      <c r="E391" s="111"/>
      <c r="F391" s="111"/>
      <c r="G391" s="111"/>
      <c r="H391" s="111"/>
      <c r="I391" s="111"/>
    </row>
    <row r="392" spans="1:9" x14ac:dyDescent="0.25">
      <c r="A392" s="1">
        <f t="shared" si="5"/>
        <v>380</v>
      </c>
      <c r="B392" s="133">
        <v>4340158.48306539</v>
      </c>
      <c r="C392" s="111"/>
      <c r="D392" s="111"/>
      <c r="E392" s="111"/>
      <c r="F392" s="111"/>
      <c r="G392" s="111"/>
      <c r="H392" s="111"/>
      <c r="I392" s="111"/>
    </row>
    <row r="393" spans="1:9" x14ac:dyDescent="0.25">
      <c r="A393" s="1">
        <f t="shared" si="5"/>
        <v>381</v>
      </c>
      <c r="B393" s="133">
        <v>1953243.5935614672</v>
      </c>
      <c r="C393" s="111"/>
      <c r="D393" s="111"/>
      <c r="E393" s="111"/>
      <c r="F393" s="111"/>
      <c r="G393" s="111"/>
      <c r="H393" s="111"/>
      <c r="I393" s="111"/>
    </row>
    <row r="394" spans="1:9" x14ac:dyDescent="0.25">
      <c r="A394" s="1">
        <f t="shared" si="5"/>
        <v>382</v>
      </c>
      <c r="B394" s="133">
        <v>9221572.4903037995</v>
      </c>
      <c r="C394" s="111"/>
      <c r="D394" s="111"/>
      <c r="E394" s="111"/>
      <c r="F394" s="111"/>
      <c r="G394" s="111"/>
      <c r="H394" s="111"/>
      <c r="I394" s="111"/>
    </row>
    <row r="395" spans="1:9" x14ac:dyDescent="0.25">
      <c r="A395" s="1">
        <f t="shared" si="5"/>
        <v>383</v>
      </c>
      <c r="B395" s="133">
        <v>8826722.1693675127</v>
      </c>
      <c r="C395" s="111"/>
      <c r="D395" s="111"/>
      <c r="E395" s="111"/>
      <c r="F395" s="111"/>
      <c r="G395" s="111"/>
      <c r="H395" s="111"/>
      <c r="I395" s="111"/>
    </row>
    <row r="396" spans="1:9" x14ac:dyDescent="0.25">
      <c r="A396" s="1">
        <f t="shared" si="5"/>
        <v>384</v>
      </c>
      <c r="B396" s="133">
        <v>8825829.2312984411</v>
      </c>
      <c r="C396" s="111"/>
      <c r="D396" s="111"/>
      <c r="E396" s="111"/>
      <c r="F396" s="111"/>
      <c r="G396" s="111"/>
      <c r="H396" s="111"/>
      <c r="I396" s="111"/>
    </row>
    <row r="397" spans="1:9" x14ac:dyDescent="0.25">
      <c r="A397" s="1">
        <f t="shared" si="5"/>
        <v>385</v>
      </c>
      <c r="B397" s="133">
        <v>6557012.5528721549</v>
      </c>
      <c r="C397" s="111"/>
      <c r="D397" s="111"/>
      <c r="E397" s="111"/>
      <c r="F397" s="111"/>
      <c r="G397" s="111"/>
      <c r="H397" s="111"/>
      <c r="I397" s="111"/>
    </row>
    <row r="398" spans="1:9" x14ac:dyDescent="0.25">
      <c r="A398" s="1">
        <f t="shared" si="5"/>
        <v>386</v>
      </c>
      <c r="B398" s="133">
        <v>4112261.4409621344</v>
      </c>
      <c r="C398" s="111"/>
      <c r="D398" s="111"/>
      <c r="E398" s="111"/>
      <c r="F398" s="111"/>
      <c r="G398" s="111"/>
      <c r="H398" s="111"/>
      <c r="I398" s="111"/>
    </row>
    <row r="399" spans="1:9" x14ac:dyDescent="0.25">
      <c r="A399" s="1">
        <f t="shared" ref="A399:A462" si="6">A398+1</f>
        <v>387</v>
      </c>
      <c r="B399" s="133">
        <v>6514215.3911775686</v>
      </c>
      <c r="C399" s="111"/>
      <c r="D399" s="111"/>
      <c r="E399" s="111"/>
      <c r="F399" s="111"/>
      <c r="G399" s="111"/>
      <c r="H399" s="111"/>
      <c r="I399" s="111"/>
    </row>
    <row r="400" spans="1:9" x14ac:dyDescent="0.25">
      <c r="A400" s="1">
        <f t="shared" si="6"/>
        <v>388</v>
      </c>
      <c r="B400" s="133">
        <v>6535233.1390748331</v>
      </c>
      <c r="C400" s="111"/>
      <c r="D400" s="111"/>
      <c r="E400" s="111"/>
      <c r="F400" s="111"/>
      <c r="G400" s="111"/>
      <c r="H400" s="111"/>
      <c r="I400" s="111"/>
    </row>
    <row r="401" spans="1:9" x14ac:dyDescent="0.25">
      <c r="A401" s="1">
        <f t="shared" si="6"/>
        <v>389</v>
      </c>
      <c r="B401" s="133">
        <v>6472321.4196748724</v>
      </c>
      <c r="C401" s="111"/>
      <c r="D401" s="111"/>
      <c r="E401" s="111"/>
      <c r="F401" s="111"/>
      <c r="G401" s="111"/>
      <c r="H401" s="111"/>
      <c r="I401" s="111"/>
    </row>
    <row r="402" spans="1:9" x14ac:dyDescent="0.25">
      <c r="A402" s="1">
        <f t="shared" si="6"/>
        <v>390</v>
      </c>
      <c r="B402" s="133">
        <v>6420916.5105319731</v>
      </c>
      <c r="C402" s="111"/>
      <c r="D402" s="111"/>
      <c r="E402" s="111"/>
      <c r="F402" s="111"/>
      <c r="G402" s="111"/>
      <c r="H402" s="111"/>
      <c r="I402" s="111"/>
    </row>
    <row r="403" spans="1:9" x14ac:dyDescent="0.25">
      <c r="A403" s="1">
        <f t="shared" si="6"/>
        <v>391</v>
      </c>
      <c r="B403" s="133">
        <v>5637420.8131528329</v>
      </c>
      <c r="C403" s="111"/>
      <c r="D403" s="111"/>
      <c r="E403" s="111"/>
      <c r="F403" s="111"/>
      <c r="G403" s="111"/>
      <c r="H403" s="111"/>
      <c r="I403" s="111"/>
    </row>
    <row r="404" spans="1:9" x14ac:dyDescent="0.25">
      <c r="A404" s="1">
        <f t="shared" si="6"/>
        <v>392</v>
      </c>
      <c r="B404" s="133">
        <v>5046755.7914102068</v>
      </c>
      <c r="C404" s="111"/>
      <c r="D404" s="111"/>
      <c r="E404" s="111"/>
      <c r="F404" s="111"/>
      <c r="G404" s="111"/>
      <c r="H404" s="111"/>
      <c r="I404" s="111"/>
    </row>
    <row r="405" spans="1:9" x14ac:dyDescent="0.25">
      <c r="A405" s="1">
        <f t="shared" si="6"/>
        <v>393</v>
      </c>
      <c r="B405" s="133">
        <v>5586909.9433084028</v>
      </c>
      <c r="C405" s="111"/>
      <c r="D405" s="111"/>
      <c r="E405" s="111"/>
      <c r="F405" s="111"/>
      <c r="G405" s="111"/>
      <c r="H405" s="111"/>
      <c r="I405" s="111"/>
    </row>
    <row r="406" spans="1:9" x14ac:dyDescent="0.25">
      <c r="A406" s="1">
        <f t="shared" si="6"/>
        <v>394</v>
      </c>
      <c r="B406" s="133">
        <v>6189759.288525776</v>
      </c>
      <c r="C406" s="111"/>
      <c r="D406" s="111"/>
      <c r="E406" s="111"/>
      <c r="F406" s="111"/>
      <c r="G406" s="111"/>
      <c r="H406" s="111"/>
      <c r="I406" s="111"/>
    </row>
    <row r="407" spans="1:9" x14ac:dyDescent="0.25">
      <c r="A407" s="1">
        <f t="shared" si="6"/>
        <v>395</v>
      </c>
      <c r="B407" s="133">
        <v>2334307.7465021773</v>
      </c>
      <c r="C407" s="111"/>
      <c r="D407" s="111"/>
      <c r="E407" s="111"/>
      <c r="F407" s="111"/>
      <c r="G407" s="111"/>
      <c r="H407" s="111"/>
      <c r="I407" s="111"/>
    </row>
    <row r="408" spans="1:9" x14ac:dyDescent="0.25">
      <c r="A408" s="1">
        <f t="shared" si="6"/>
        <v>396</v>
      </c>
      <c r="B408" s="133">
        <v>6390349.787579881</v>
      </c>
      <c r="C408" s="111"/>
      <c r="D408" s="111"/>
      <c r="E408" s="111"/>
      <c r="F408" s="111"/>
      <c r="G408" s="111"/>
      <c r="H408" s="111"/>
      <c r="I408" s="111"/>
    </row>
    <row r="409" spans="1:9" x14ac:dyDescent="0.25">
      <c r="A409" s="1">
        <f t="shared" si="6"/>
        <v>397</v>
      </c>
      <c r="B409" s="133">
        <v>6911791.7746450901</v>
      </c>
      <c r="C409" s="111"/>
      <c r="D409" s="111"/>
      <c r="E409" s="111"/>
      <c r="F409" s="111"/>
      <c r="G409" s="111"/>
      <c r="H409" s="111"/>
      <c r="I409" s="111"/>
    </row>
    <row r="410" spans="1:9" x14ac:dyDescent="0.25">
      <c r="A410" s="1">
        <f t="shared" si="6"/>
        <v>398</v>
      </c>
      <c r="B410" s="133">
        <v>7040161.642708865</v>
      </c>
      <c r="C410" s="111"/>
      <c r="D410" s="111"/>
      <c r="E410" s="111"/>
      <c r="F410" s="111"/>
      <c r="G410" s="111"/>
      <c r="H410" s="111"/>
      <c r="I410" s="111"/>
    </row>
    <row r="411" spans="1:9" x14ac:dyDescent="0.25">
      <c r="A411" s="1">
        <f t="shared" si="6"/>
        <v>399</v>
      </c>
      <c r="B411" s="133">
        <v>5248888.3507929696</v>
      </c>
      <c r="C411" s="111"/>
      <c r="D411" s="111"/>
      <c r="E411" s="111"/>
      <c r="F411" s="111"/>
      <c r="G411" s="111"/>
      <c r="H411" s="111"/>
      <c r="I411" s="111"/>
    </row>
    <row r="412" spans="1:9" x14ac:dyDescent="0.25">
      <c r="A412" s="1">
        <f t="shared" si="6"/>
        <v>400</v>
      </c>
      <c r="B412" s="133">
        <v>4849541.7920567421</v>
      </c>
      <c r="C412" s="111"/>
      <c r="D412" s="111"/>
      <c r="E412" s="111"/>
      <c r="F412" s="111"/>
      <c r="G412" s="111"/>
      <c r="H412" s="111"/>
      <c r="I412" s="111"/>
    </row>
    <row r="413" spans="1:9" x14ac:dyDescent="0.25">
      <c r="A413" s="1">
        <f t="shared" si="6"/>
        <v>401</v>
      </c>
      <c r="B413" s="133">
        <v>7792900.2893248899</v>
      </c>
      <c r="C413" s="111"/>
      <c r="D413" s="111"/>
      <c r="E413" s="111"/>
      <c r="F413" s="111"/>
      <c r="G413" s="111"/>
      <c r="H413" s="111"/>
      <c r="I413" s="111"/>
    </row>
    <row r="414" spans="1:9" x14ac:dyDescent="0.25">
      <c r="A414" s="1">
        <f t="shared" si="6"/>
        <v>402</v>
      </c>
      <c r="B414" s="133">
        <v>5951895.3443082348</v>
      </c>
      <c r="C414" s="111"/>
      <c r="D414" s="111"/>
      <c r="E414" s="111"/>
      <c r="F414" s="111"/>
      <c r="G414" s="111"/>
      <c r="H414" s="111"/>
      <c r="I414" s="111"/>
    </row>
    <row r="415" spans="1:9" x14ac:dyDescent="0.25">
      <c r="A415" s="1">
        <f t="shared" si="6"/>
        <v>403</v>
      </c>
      <c r="B415" s="133">
        <v>3263781.5299380179</v>
      </c>
      <c r="C415" s="111"/>
      <c r="D415" s="111"/>
      <c r="E415" s="111"/>
      <c r="F415" s="111"/>
      <c r="G415" s="111"/>
      <c r="H415" s="111"/>
      <c r="I415" s="111"/>
    </row>
    <row r="416" spans="1:9" x14ac:dyDescent="0.25">
      <c r="A416" s="1">
        <f t="shared" si="6"/>
        <v>404</v>
      </c>
      <c r="B416" s="133">
        <v>6261279.4921373092</v>
      </c>
      <c r="C416" s="111"/>
      <c r="D416" s="111"/>
      <c r="E416" s="111"/>
      <c r="F416" s="111"/>
      <c r="G416" s="111"/>
      <c r="H416" s="111"/>
      <c r="I416" s="111"/>
    </row>
    <row r="417" spans="1:9" x14ac:dyDescent="0.25">
      <c r="A417" s="1">
        <f t="shared" si="6"/>
        <v>405</v>
      </c>
      <c r="B417" s="133">
        <v>7439454.3486845912</v>
      </c>
      <c r="C417" s="111"/>
      <c r="D417" s="111"/>
      <c r="E417" s="111"/>
      <c r="F417" s="111"/>
      <c r="G417" s="111"/>
      <c r="H417" s="111"/>
      <c r="I417" s="111"/>
    </row>
    <row r="418" spans="1:9" x14ac:dyDescent="0.25">
      <c r="A418" s="1">
        <f t="shared" si="6"/>
        <v>406</v>
      </c>
      <c r="B418" s="133">
        <v>5705334.503628605</v>
      </c>
      <c r="C418" s="111"/>
      <c r="D418" s="111"/>
      <c r="E418" s="111"/>
      <c r="F418" s="111"/>
      <c r="G418" s="111"/>
      <c r="H418" s="111"/>
      <c r="I418" s="111"/>
    </row>
    <row r="419" spans="1:9" x14ac:dyDescent="0.25">
      <c r="A419" s="1">
        <f t="shared" si="6"/>
        <v>407</v>
      </c>
      <c r="B419" s="133">
        <v>7870183.5610109661</v>
      </c>
      <c r="C419" s="111"/>
      <c r="D419" s="111"/>
      <c r="E419" s="111"/>
      <c r="F419" s="111"/>
      <c r="G419" s="111"/>
      <c r="H419" s="111"/>
      <c r="I419" s="111"/>
    </row>
    <row r="420" spans="1:9" x14ac:dyDescent="0.25">
      <c r="A420" s="1">
        <f t="shared" si="6"/>
        <v>408</v>
      </c>
      <c r="B420" s="133">
        <v>10877382.891003851</v>
      </c>
      <c r="C420" s="111"/>
      <c r="D420" s="111"/>
      <c r="E420" s="111"/>
      <c r="F420" s="111"/>
      <c r="G420" s="111"/>
      <c r="H420" s="111"/>
      <c r="I420" s="111"/>
    </row>
    <row r="421" spans="1:9" x14ac:dyDescent="0.25">
      <c r="A421" s="1">
        <f t="shared" si="6"/>
        <v>409</v>
      </c>
      <c r="B421" s="133">
        <v>7687211.0893396409</v>
      </c>
      <c r="C421" s="111"/>
      <c r="D421" s="111"/>
      <c r="E421" s="111"/>
      <c r="F421" s="111"/>
      <c r="G421" s="111"/>
      <c r="H421" s="111"/>
      <c r="I421" s="111"/>
    </row>
    <row r="422" spans="1:9" x14ac:dyDescent="0.25">
      <c r="A422" s="1">
        <f t="shared" si="6"/>
        <v>410</v>
      </c>
      <c r="B422" s="133">
        <v>6927476.4053107267</v>
      </c>
      <c r="C422" s="111"/>
      <c r="D422" s="111"/>
      <c r="E422" s="111"/>
      <c r="F422" s="111"/>
      <c r="G422" s="111"/>
      <c r="H422" s="111"/>
      <c r="I422" s="111"/>
    </row>
    <row r="423" spans="1:9" x14ac:dyDescent="0.25">
      <c r="A423" s="1">
        <f t="shared" si="6"/>
        <v>411</v>
      </c>
      <c r="B423" s="133">
        <v>4170021.2656920999</v>
      </c>
      <c r="C423" s="111"/>
      <c r="D423" s="111"/>
      <c r="E423" s="111"/>
      <c r="F423" s="111"/>
      <c r="G423" s="111"/>
      <c r="H423" s="111"/>
      <c r="I423" s="111"/>
    </row>
    <row r="424" spans="1:9" x14ac:dyDescent="0.25">
      <c r="A424" s="1">
        <f t="shared" si="6"/>
        <v>412</v>
      </c>
      <c r="B424" s="133">
        <v>4567529.3167344918</v>
      </c>
      <c r="C424" s="111"/>
      <c r="D424" s="111"/>
      <c r="E424" s="111"/>
      <c r="F424" s="111"/>
      <c r="G424" s="111"/>
      <c r="H424" s="111"/>
      <c r="I424" s="111"/>
    </row>
    <row r="425" spans="1:9" x14ac:dyDescent="0.25">
      <c r="A425" s="1">
        <f t="shared" si="6"/>
        <v>413</v>
      </c>
      <c r="B425" s="133">
        <v>5646949.8804768343</v>
      </c>
      <c r="C425" s="111"/>
      <c r="D425" s="111"/>
      <c r="E425" s="111"/>
      <c r="F425" s="111"/>
      <c r="G425" s="111"/>
      <c r="H425" s="111"/>
      <c r="I425" s="111"/>
    </row>
    <row r="426" spans="1:9" x14ac:dyDescent="0.25">
      <c r="A426" s="1">
        <f t="shared" si="6"/>
        <v>414</v>
      </c>
      <c r="B426" s="133">
        <v>6952511.626099376</v>
      </c>
      <c r="C426" s="111"/>
      <c r="D426" s="111"/>
      <c r="E426" s="111"/>
      <c r="F426" s="111"/>
      <c r="G426" s="111"/>
      <c r="H426" s="111"/>
      <c r="I426" s="111"/>
    </row>
    <row r="427" spans="1:9" x14ac:dyDescent="0.25">
      <c r="A427" s="1">
        <f t="shared" si="6"/>
        <v>415</v>
      </c>
      <c r="B427" s="133">
        <v>8494730.4564813003</v>
      </c>
      <c r="C427" s="111"/>
      <c r="D427" s="111"/>
      <c r="E427" s="111"/>
      <c r="F427" s="111"/>
      <c r="G427" s="111"/>
      <c r="H427" s="111"/>
      <c r="I427" s="111"/>
    </row>
    <row r="428" spans="1:9" x14ac:dyDescent="0.25">
      <c r="A428" s="1">
        <f t="shared" si="6"/>
        <v>416</v>
      </c>
      <c r="B428" s="133">
        <v>12300136.620178007</v>
      </c>
      <c r="C428" s="111"/>
      <c r="D428" s="111"/>
      <c r="E428" s="111"/>
      <c r="F428" s="111"/>
      <c r="G428" s="111"/>
      <c r="H428" s="111"/>
      <c r="I428" s="111"/>
    </row>
    <row r="429" spans="1:9" x14ac:dyDescent="0.25">
      <c r="A429" s="1">
        <f t="shared" si="6"/>
        <v>417</v>
      </c>
      <c r="B429" s="133">
        <v>3519714.6254980387</v>
      </c>
      <c r="C429" s="111"/>
      <c r="D429" s="111"/>
      <c r="E429" s="111"/>
      <c r="F429" s="111"/>
      <c r="G429" s="111"/>
      <c r="H429" s="111"/>
      <c r="I429" s="111"/>
    </row>
    <row r="430" spans="1:9" x14ac:dyDescent="0.25">
      <c r="A430" s="1">
        <f t="shared" si="6"/>
        <v>418</v>
      </c>
      <c r="B430" s="133">
        <v>4922995.0590374684</v>
      </c>
      <c r="C430" s="111"/>
      <c r="D430" s="111"/>
      <c r="E430" s="111"/>
      <c r="F430" s="111"/>
      <c r="G430" s="111"/>
      <c r="H430" s="111"/>
      <c r="I430" s="111"/>
    </row>
    <row r="431" spans="1:9" x14ac:dyDescent="0.25">
      <c r="A431" s="1">
        <f t="shared" si="6"/>
        <v>419</v>
      </c>
      <c r="B431" s="133">
        <v>4813673.6744001852</v>
      </c>
      <c r="C431" s="111"/>
      <c r="D431" s="111"/>
      <c r="E431" s="111"/>
      <c r="F431" s="111"/>
      <c r="G431" s="111"/>
      <c r="H431" s="111"/>
      <c r="I431" s="111"/>
    </row>
    <row r="432" spans="1:9" x14ac:dyDescent="0.25">
      <c r="A432" s="1">
        <f t="shared" si="6"/>
        <v>420</v>
      </c>
      <c r="B432" s="133">
        <v>5504551.3231314607</v>
      </c>
      <c r="C432" s="111"/>
      <c r="D432" s="111"/>
      <c r="E432" s="111"/>
      <c r="F432" s="111"/>
      <c r="G432" s="111"/>
      <c r="H432" s="111"/>
      <c r="I432" s="111"/>
    </row>
    <row r="433" spans="1:9" x14ac:dyDescent="0.25">
      <c r="A433" s="1">
        <f t="shared" si="6"/>
        <v>421</v>
      </c>
      <c r="B433" s="133">
        <v>7002730.2377127083</v>
      </c>
      <c r="C433" s="111"/>
      <c r="D433" s="111"/>
      <c r="E433" s="111"/>
      <c r="F433" s="111"/>
      <c r="G433" s="111"/>
      <c r="H433" s="111"/>
      <c r="I433" s="111"/>
    </row>
    <row r="434" spans="1:9" x14ac:dyDescent="0.25">
      <c r="A434" s="1">
        <f t="shared" si="6"/>
        <v>422</v>
      </c>
      <c r="B434" s="133">
        <v>4372231.4565589</v>
      </c>
      <c r="C434" s="111"/>
      <c r="D434" s="111"/>
      <c r="E434" s="111"/>
      <c r="F434" s="111"/>
      <c r="G434" s="111"/>
      <c r="H434" s="111"/>
      <c r="I434" s="111"/>
    </row>
    <row r="435" spans="1:9" x14ac:dyDescent="0.25">
      <c r="A435" s="1">
        <f t="shared" si="6"/>
        <v>423</v>
      </c>
      <c r="B435" s="133">
        <v>5080176.7324451348</v>
      </c>
      <c r="C435" s="111"/>
      <c r="D435" s="111"/>
      <c r="E435" s="111"/>
      <c r="F435" s="111"/>
      <c r="G435" s="111"/>
      <c r="H435" s="111"/>
      <c r="I435" s="111"/>
    </row>
    <row r="436" spans="1:9" x14ac:dyDescent="0.25">
      <c r="A436" s="1">
        <f t="shared" si="6"/>
        <v>424</v>
      </c>
      <c r="B436" s="133">
        <v>3324856.0529306047</v>
      </c>
      <c r="C436" s="111"/>
      <c r="D436" s="111"/>
      <c r="E436" s="111"/>
      <c r="F436" s="111"/>
      <c r="G436" s="111"/>
      <c r="H436" s="111"/>
      <c r="I436" s="111"/>
    </row>
    <row r="437" spans="1:9" x14ac:dyDescent="0.25">
      <c r="A437" s="1">
        <f t="shared" si="6"/>
        <v>425</v>
      </c>
      <c r="B437" s="133">
        <v>4980108.5415306892</v>
      </c>
      <c r="C437" s="111"/>
      <c r="D437" s="111"/>
      <c r="E437" s="111"/>
      <c r="F437" s="111"/>
      <c r="G437" s="111"/>
      <c r="H437" s="111"/>
      <c r="I437" s="111"/>
    </row>
    <row r="438" spans="1:9" x14ac:dyDescent="0.25">
      <c r="A438" s="1">
        <f t="shared" si="6"/>
        <v>426</v>
      </c>
      <c r="B438" s="133">
        <v>6977349.4336852282</v>
      </c>
      <c r="C438" s="111"/>
      <c r="D438" s="111"/>
      <c r="E438" s="111"/>
      <c r="F438" s="111"/>
      <c r="G438" s="111"/>
      <c r="H438" s="111"/>
      <c r="I438" s="111"/>
    </row>
    <row r="439" spans="1:9" x14ac:dyDescent="0.25">
      <c r="A439" s="1">
        <f t="shared" si="6"/>
        <v>427</v>
      </c>
      <c r="B439" s="133">
        <v>4295028.1957876738</v>
      </c>
      <c r="C439" s="111"/>
      <c r="D439" s="111"/>
      <c r="E439" s="111"/>
      <c r="F439" s="111"/>
      <c r="G439" s="111"/>
      <c r="H439" s="111"/>
      <c r="I439" s="111"/>
    </row>
    <row r="440" spans="1:9" x14ac:dyDescent="0.25">
      <c r="A440" s="1">
        <f t="shared" si="6"/>
        <v>428</v>
      </c>
      <c r="B440" s="133">
        <v>9225930.9268561043</v>
      </c>
      <c r="C440" s="111"/>
      <c r="D440" s="111"/>
      <c r="E440" s="111"/>
      <c r="F440" s="111"/>
      <c r="G440" s="111"/>
      <c r="H440" s="111"/>
      <c r="I440" s="111"/>
    </row>
    <row r="441" spans="1:9" x14ac:dyDescent="0.25">
      <c r="A441" s="1">
        <f t="shared" si="6"/>
        <v>429</v>
      </c>
      <c r="B441" s="133">
        <v>7636562.4694005968</v>
      </c>
      <c r="C441" s="111"/>
      <c r="D441" s="111"/>
      <c r="E441" s="111"/>
      <c r="F441" s="111"/>
      <c r="G441" s="111"/>
      <c r="H441" s="111"/>
      <c r="I441" s="111"/>
    </row>
    <row r="442" spans="1:9" x14ac:dyDescent="0.25">
      <c r="A442" s="1">
        <f t="shared" si="6"/>
        <v>430</v>
      </c>
      <c r="B442" s="133">
        <v>8902153.4042930771</v>
      </c>
      <c r="C442" s="111"/>
      <c r="D442" s="111"/>
      <c r="E442" s="111"/>
      <c r="F442" s="111"/>
      <c r="G442" s="111"/>
      <c r="H442" s="111"/>
      <c r="I442" s="111"/>
    </row>
    <row r="443" spans="1:9" x14ac:dyDescent="0.25">
      <c r="A443" s="1">
        <f t="shared" si="6"/>
        <v>431</v>
      </c>
      <c r="B443" s="133">
        <v>2285610.6548507256</v>
      </c>
      <c r="C443" s="111"/>
      <c r="D443" s="111"/>
      <c r="E443" s="111"/>
      <c r="F443" s="111"/>
      <c r="G443" s="111"/>
      <c r="H443" s="111"/>
      <c r="I443" s="111"/>
    </row>
    <row r="444" spans="1:9" x14ac:dyDescent="0.25">
      <c r="A444" s="1">
        <f t="shared" si="6"/>
        <v>432</v>
      </c>
      <c r="B444" s="133">
        <v>9196786.4901559167</v>
      </c>
      <c r="C444" s="111"/>
      <c r="D444" s="111"/>
      <c r="E444" s="111"/>
      <c r="F444" s="111"/>
      <c r="G444" s="111"/>
      <c r="H444" s="111"/>
      <c r="I444" s="111"/>
    </row>
    <row r="445" spans="1:9" x14ac:dyDescent="0.25">
      <c r="A445" s="1">
        <f t="shared" si="6"/>
        <v>433</v>
      </c>
      <c r="B445" s="133">
        <v>7268095.5850734031</v>
      </c>
      <c r="C445" s="111"/>
      <c r="D445" s="111"/>
      <c r="E445" s="111"/>
      <c r="F445" s="111"/>
      <c r="G445" s="111"/>
      <c r="H445" s="111"/>
      <c r="I445" s="111"/>
    </row>
    <row r="446" spans="1:9" x14ac:dyDescent="0.25">
      <c r="A446" s="1">
        <f t="shared" si="6"/>
        <v>434</v>
      </c>
      <c r="B446" s="133">
        <v>6330589.9457913879</v>
      </c>
      <c r="C446" s="111"/>
      <c r="D446" s="111"/>
      <c r="E446" s="111"/>
      <c r="F446" s="111"/>
      <c r="G446" s="111"/>
      <c r="H446" s="111"/>
      <c r="I446" s="111"/>
    </row>
    <row r="447" spans="1:9" x14ac:dyDescent="0.25">
      <c r="A447" s="1">
        <f t="shared" si="6"/>
        <v>435</v>
      </c>
      <c r="B447" s="133">
        <v>1832814.3552422319</v>
      </c>
      <c r="C447" s="111"/>
      <c r="D447" s="111"/>
      <c r="E447" s="111"/>
      <c r="F447" s="111"/>
      <c r="G447" s="111"/>
      <c r="H447" s="111"/>
      <c r="I447" s="111"/>
    </row>
    <row r="448" spans="1:9" x14ac:dyDescent="0.25">
      <c r="A448" s="1">
        <f t="shared" si="6"/>
        <v>436</v>
      </c>
      <c r="B448" s="133">
        <v>4847456.7278456539</v>
      </c>
      <c r="C448" s="111"/>
      <c r="D448" s="111"/>
      <c r="E448" s="111"/>
      <c r="F448" s="111"/>
      <c r="G448" s="111"/>
      <c r="H448" s="111"/>
      <c r="I448" s="111"/>
    </row>
    <row r="449" spans="1:9" x14ac:dyDescent="0.25">
      <c r="A449" s="1">
        <f t="shared" si="6"/>
        <v>437</v>
      </c>
      <c r="B449" s="133">
        <v>3543099.2315247701</v>
      </c>
      <c r="C449" s="111"/>
      <c r="D449" s="111"/>
      <c r="E449" s="111"/>
      <c r="F449" s="111"/>
      <c r="G449" s="111"/>
      <c r="H449" s="111"/>
      <c r="I449" s="111"/>
    </row>
    <row r="450" spans="1:9" x14ac:dyDescent="0.25">
      <c r="A450" s="1">
        <f t="shared" si="6"/>
        <v>438</v>
      </c>
      <c r="B450" s="133">
        <v>4231969.2435926851</v>
      </c>
      <c r="C450" s="111"/>
      <c r="D450" s="111"/>
      <c r="E450" s="111"/>
      <c r="F450" s="111"/>
      <c r="G450" s="111"/>
      <c r="H450" s="111"/>
      <c r="I450" s="111"/>
    </row>
    <row r="451" spans="1:9" x14ac:dyDescent="0.25">
      <c r="A451" s="1">
        <f t="shared" si="6"/>
        <v>439</v>
      </c>
      <c r="B451" s="133">
        <v>5646406.7380928956</v>
      </c>
      <c r="C451" s="111"/>
      <c r="D451" s="111"/>
      <c r="E451" s="111"/>
      <c r="F451" s="111"/>
      <c r="G451" s="111"/>
      <c r="H451" s="111"/>
      <c r="I451" s="111"/>
    </row>
    <row r="452" spans="1:9" x14ac:dyDescent="0.25">
      <c r="A452" s="1">
        <f t="shared" si="6"/>
        <v>440</v>
      </c>
      <c r="B452" s="133">
        <v>5680251.1080781361</v>
      </c>
      <c r="C452" s="111"/>
      <c r="D452" s="111"/>
      <c r="E452" s="111"/>
      <c r="F452" s="111"/>
      <c r="G452" s="111"/>
      <c r="H452" s="111"/>
      <c r="I452" s="111"/>
    </row>
    <row r="453" spans="1:9" x14ac:dyDescent="0.25">
      <c r="A453" s="1">
        <f t="shared" si="6"/>
        <v>441</v>
      </c>
      <c r="B453" s="133">
        <v>3362287.9192369971</v>
      </c>
      <c r="C453" s="111"/>
      <c r="D453" s="111"/>
      <c r="E453" s="111"/>
      <c r="F453" s="111"/>
      <c r="G453" s="111"/>
      <c r="H453" s="111"/>
      <c r="I453" s="111"/>
    </row>
    <row r="454" spans="1:9" x14ac:dyDescent="0.25">
      <c r="A454" s="1">
        <f t="shared" si="6"/>
        <v>442</v>
      </c>
      <c r="B454" s="133">
        <v>4228625.1226752279</v>
      </c>
      <c r="C454" s="111"/>
      <c r="D454" s="111"/>
      <c r="E454" s="111"/>
      <c r="F454" s="111"/>
      <c r="G454" s="111"/>
      <c r="H454" s="111"/>
      <c r="I454" s="111"/>
    </row>
    <row r="455" spans="1:9" x14ac:dyDescent="0.25">
      <c r="A455" s="1">
        <f t="shared" si="6"/>
        <v>443</v>
      </c>
      <c r="B455" s="133">
        <v>3975240.2162594097</v>
      </c>
      <c r="C455" s="111"/>
      <c r="D455" s="111"/>
      <c r="E455" s="111"/>
      <c r="F455" s="111"/>
      <c r="G455" s="111"/>
      <c r="H455" s="111"/>
      <c r="I455" s="111"/>
    </row>
    <row r="456" spans="1:9" x14ac:dyDescent="0.25">
      <c r="A456" s="1">
        <f t="shared" si="6"/>
        <v>444</v>
      </c>
      <c r="B456" s="133">
        <v>8123852.4144803407</v>
      </c>
      <c r="C456" s="111"/>
      <c r="D456" s="111"/>
      <c r="E456" s="111"/>
      <c r="F456" s="111"/>
      <c r="G456" s="111"/>
      <c r="H456" s="111"/>
      <c r="I456" s="111"/>
    </row>
    <row r="457" spans="1:9" x14ac:dyDescent="0.25">
      <c r="A457" s="1">
        <f t="shared" si="6"/>
        <v>445</v>
      </c>
      <c r="B457" s="133">
        <v>2900946.2194860652</v>
      </c>
      <c r="C457" s="111"/>
      <c r="D457" s="111"/>
      <c r="E457" s="111"/>
      <c r="F457" s="111"/>
      <c r="G457" s="111"/>
      <c r="H457" s="111"/>
      <c r="I457" s="111"/>
    </row>
    <row r="458" spans="1:9" x14ac:dyDescent="0.25">
      <c r="A458" s="1">
        <f t="shared" si="6"/>
        <v>446</v>
      </c>
      <c r="B458" s="133">
        <v>3291482.9526408711</v>
      </c>
      <c r="C458" s="111"/>
      <c r="D458" s="111"/>
      <c r="E458" s="111"/>
      <c r="F458" s="111"/>
      <c r="G458" s="111"/>
      <c r="H458" s="111"/>
      <c r="I458" s="111"/>
    </row>
    <row r="459" spans="1:9" x14ac:dyDescent="0.25">
      <c r="A459" s="1">
        <f t="shared" si="6"/>
        <v>447</v>
      </c>
      <c r="B459" s="133">
        <v>8963089.1776670348</v>
      </c>
      <c r="C459" s="111"/>
      <c r="D459" s="111"/>
      <c r="E459" s="111"/>
      <c r="F459" s="111"/>
      <c r="G459" s="111"/>
      <c r="H459" s="111"/>
      <c r="I459" s="111"/>
    </row>
    <row r="460" spans="1:9" x14ac:dyDescent="0.25">
      <c r="A460" s="1">
        <f t="shared" si="6"/>
        <v>448</v>
      </c>
      <c r="B460" s="133">
        <v>4183675.0044500437</v>
      </c>
      <c r="C460" s="111"/>
      <c r="D460" s="111"/>
      <c r="E460" s="111"/>
      <c r="F460" s="111"/>
      <c r="G460" s="111"/>
      <c r="H460" s="111"/>
      <c r="I460" s="111"/>
    </row>
    <row r="461" spans="1:9" x14ac:dyDescent="0.25">
      <c r="A461" s="1">
        <f t="shared" si="6"/>
        <v>449</v>
      </c>
      <c r="B461" s="133">
        <v>5610382.2492146948</v>
      </c>
      <c r="C461" s="111"/>
      <c r="D461" s="111"/>
      <c r="E461" s="111"/>
      <c r="F461" s="111"/>
      <c r="G461" s="111"/>
      <c r="H461" s="111"/>
      <c r="I461" s="111"/>
    </row>
    <row r="462" spans="1:9" x14ac:dyDescent="0.25">
      <c r="A462" s="1">
        <f t="shared" si="6"/>
        <v>450</v>
      </c>
      <c r="B462" s="133">
        <v>9463314.9202294312</v>
      </c>
      <c r="C462" s="111"/>
      <c r="D462" s="111"/>
      <c r="E462" s="111"/>
      <c r="F462" s="111"/>
      <c r="G462" s="111"/>
      <c r="H462" s="111"/>
      <c r="I462" s="111"/>
    </row>
    <row r="463" spans="1:9" x14ac:dyDescent="0.25">
      <c r="A463" s="1">
        <f t="shared" ref="A463:A526" si="7">A462+1</f>
        <v>451</v>
      </c>
      <c r="B463" s="133">
        <v>5122883.8333539255</v>
      </c>
      <c r="C463" s="111"/>
      <c r="D463" s="111"/>
      <c r="E463" s="111"/>
      <c r="F463" s="111"/>
      <c r="G463" s="111"/>
      <c r="H463" s="111"/>
      <c r="I463" s="111"/>
    </row>
    <row r="464" spans="1:9" x14ac:dyDescent="0.25">
      <c r="A464" s="1">
        <f t="shared" si="7"/>
        <v>452</v>
      </c>
      <c r="B464" s="133">
        <v>5178209.4643379226</v>
      </c>
      <c r="C464" s="111"/>
      <c r="D464" s="111"/>
      <c r="E464" s="111"/>
      <c r="F464" s="111"/>
      <c r="G464" s="111"/>
      <c r="H464" s="111"/>
      <c r="I464" s="111"/>
    </row>
    <row r="465" spans="1:9" x14ac:dyDescent="0.25">
      <c r="A465" s="1">
        <f t="shared" si="7"/>
        <v>453</v>
      </c>
      <c r="B465" s="133">
        <v>4296881.5845830021</v>
      </c>
      <c r="C465" s="111"/>
      <c r="D465" s="111"/>
      <c r="E465" s="111"/>
      <c r="F465" s="111"/>
      <c r="G465" s="111"/>
      <c r="H465" s="111"/>
      <c r="I465" s="111"/>
    </row>
    <row r="466" spans="1:9" x14ac:dyDescent="0.25">
      <c r="A466" s="1">
        <f t="shared" si="7"/>
        <v>454</v>
      </c>
      <c r="B466" s="133">
        <v>6107312.501828569</v>
      </c>
      <c r="C466" s="111"/>
      <c r="D466" s="111"/>
      <c r="E466" s="111"/>
      <c r="F466" s="111"/>
      <c r="G466" s="111"/>
      <c r="H466" s="111"/>
      <c r="I466" s="111"/>
    </row>
    <row r="467" spans="1:9" x14ac:dyDescent="0.25">
      <c r="A467" s="1">
        <f t="shared" si="7"/>
        <v>455</v>
      </c>
      <c r="B467" s="133">
        <v>7090228.2812457941</v>
      </c>
      <c r="C467" s="111"/>
      <c r="D467" s="111"/>
      <c r="E467" s="111"/>
      <c r="F467" s="111"/>
      <c r="G467" s="111"/>
      <c r="H467" s="111"/>
      <c r="I467" s="111"/>
    </row>
    <row r="468" spans="1:9" x14ac:dyDescent="0.25">
      <c r="A468" s="1">
        <f t="shared" si="7"/>
        <v>456</v>
      </c>
      <c r="B468" s="133">
        <v>5564665.5322077908</v>
      </c>
      <c r="C468" s="111"/>
      <c r="D468" s="111"/>
      <c r="E468" s="111"/>
      <c r="F468" s="111"/>
      <c r="G468" s="111"/>
      <c r="H468" s="111"/>
      <c r="I468" s="111"/>
    </row>
    <row r="469" spans="1:9" x14ac:dyDescent="0.25">
      <c r="A469" s="1">
        <f t="shared" si="7"/>
        <v>457</v>
      </c>
      <c r="B469" s="133">
        <v>6861449.6627845913</v>
      </c>
      <c r="C469" s="111"/>
      <c r="D469" s="111"/>
      <c r="E469" s="111"/>
      <c r="F469" s="111"/>
      <c r="G469" s="111"/>
      <c r="H469" s="111"/>
      <c r="I469" s="111"/>
    </row>
    <row r="470" spans="1:9" x14ac:dyDescent="0.25">
      <c r="A470" s="1">
        <f t="shared" si="7"/>
        <v>458</v>
      </c>
      <c r="B470" s="133">
        <v>5225289.9886436472</v>
      </c>
      <c r="C470" s="111"/>
      <c r="D470" s="111"/>
      <c r="E470" s="111"/>
      <c r="F470" s="111"/>
      <c r="G470" s="111"/>
      <c r="H470" s="111"/>
      <c r="I470" s="111"/>
    </row>
    <row r="471" spans="1:9" x14ac:dyDescent="0.25">
      <c r="A471" s="1">
        <f t="shared" si="7"/>
        <v>459</v>
      </c>
      <c r="B471" s="133">
        <v>4219169.9241170175</v>
      </c>
      <c r="C471" s="111"/>
      <c r="D471" s="111"/>
      <c r="E471" s="111"/>
      <c r="F471" s="111"/>
      <c r="G471" s="111"/>
      <c r="H471" s="111"/>
      <c r="I471" s="111"/>
    </row>
    <row r="472" spans="1:9" x14ac:dyDescent="0.25">
      <c r="A472" s="1">
        <f t="shared" si="7"/>
        <v>460</v>
      </c>
      <c r="B472" s="133">
        <v>5864312.4862053627</v>
      </c>
      <c r="C472" s="111"/>
      <c r="D472" s="111"/>
      <c r="E472" s="111"/>
      <c r="F472" s="111"/>
      <c r="G472" s="111"/>
      <c r="H472" s="111"/>
      <c r="I472" s="111"/>
    </row>
    <row r="473" spans="1:9" x14ac:dyDescent="0.25">
      <c r="A473" s="1">
        <f t="shared" si="7"/>
        <v>461</v>
      </c>
      <c r="B473" s="133">
        <v>2645304.2225208078</v>
      </c>
      <c r="C473" s="111"/>
      <c r="D473" s="111"/>
      <c r="E473" s="111"/>
      <c r="F473" s="111"/>
      <c r="G473" s="111"/>
      <c r="H473" s="111"/>
      <c r="I473" s="111"/>
    </row>
    <row r="474" spans="1:9" x14ac:dyDescent="0.25">
      <c r="A474" s="1">
        <f t="shared" si="7"/>
        <v>462</v>
      </c>
      <c r="B474" s="133">
        <v>5081047.2878564466</v>
      </c>
      <c r="C474" s="111"/>
      <c r="D474" s="111"/>
      <c r="E474" s="111"/>
      <c r="F474" s="111"/>
      <c r="G474" s="111"/>
      <c r="H474" s="111"/>
      <c r="I474" s="111"/>
    </row>
    <row r="475" spans="1:9" x14ac:dyDescent="0.25">
      <c r="A475" s="1">
        <f t="shared" si="7"/>
        <v>463</v>
      </c>
      <c r="B475" s="133">
        <v>2523074.7738350742</v>
      </c>
      <c r="C475" s="111"/>
      <c r="D475" s="111"/>
      <c r="E475" s="111"/>
      <c r="F475" s="111"/>
      <c r="G475" s="111"/>
      <c r="H475" s="111"/>
      <c r="I475" s="111"/>
    </row>
    <row r="476" spans="1:9" x14ac:dyDescent="0.25">
      <c r="A476" s="1">
        <f t="shared" si="7"/>
        <v>464</v>
      </c>
      <c r="B476" s="133">
        <v>7290186.3339786716</v>
      </c>
      <c r="C476" s="111"/>
      <c r="D476" s="111"/>
      <c r="E476" s="111"/>
      <c r="F476" s="111"/>
      <c r="G476" s="111"/>
      <c r="H476" s="111"/>
      <c r="I476" s="111"/>
    </row>
    <row r="477" spans="1:9" x14ac:dyDescent="0.25">
      <c r="A477" s="1">
        <f t="shared" si="7"/>
        <v>465</v>
      </c>
      <c r="B477" s="133">
        <v>4096111.2229751777</v>
      </c>
      <c r="C477" s="111"/>
      <c r="D477" s="111"/>
      <c r="E477" s="111"/>
      <c r="F477" s="111"/>
      <c r="G477" s="111"/>
      <c r="H477" s="111"/>
      <c r="I477" s="111"/>
    </row>
    <row r="478" spans="1:9" x14ac:dyDescent="0.25">
      <c r="A478" s="1">
        <f t="shared" si="7"/>
        <v>466</v>
      </c>
      <c r="B478" s="133">
        <v>4756420.3511404982</v>
      </c>
      <c r="C478" s="111"/>
      <c r="D478" s="111"/>
      <c r="E478" s="111"/>
      <c r="F478" s="111"/>
      <c r="G478" s="111"/>
      <c r="H478" s="111"/>
      <c r="I478" s="111"/>
    </row>
    <row r="479" spans="1:9" x14ac:dyDescent="0.25">
      <c r="A479" s="1">
        <f t="shared" si="7"/>
        <v>467</v>
      </c>
      <c r="B479" s="133">
        <v>2480182.5066071292</v>
      </c>
      <c r="C479" s="111"/>
      <c r="D479" s="111"/>
      <c r="E479" s="111"/>
      <c r="F479" s="111"/>
      <c r="G479" s="111"/>
      <c r="H479" s="111"/>
      <c r="I479" s="111"/>
    </row>
    <row r="480" spans="1:9" x14ac:dyDescent="0.25">
      <c r="A480" s="1">
        <f t="shared" si="7"/>
        <v>468</v>
      </c>
      <c r="B480" s="133">
        <v>3523412.7655662159</v>
      </c>
      <c r="C480" s="111"/>
      <c r="D480" s="111"/>
      <c r="E480" s="111"/>
      <c r="F480" s="111"/>
      <c r="G480" s="111"/>
      <c r="H480" s="111"/>
      <c r="I480" s="111"/>
    </row>
    <row r="481" spans="1:9" x14ac:dyDescent="0.25">
      <c r="A481" s="1">
        <f t="shared" si="7"/>
        <v>469</v>
      </c>
      <c r="B481" s="133">
        <v>5541732.5153979873</v>
      </c>
      <c r="C481" s="111"/>
      <c r="D481" s="111"/>
      <c r="E481" s="111"/>
      <c r="F481" s="111"/>
      <c r="G481" s="111"/>
      <c r="H481" s="111"/>
      <c r="I481" s="111"/>
    </row>
    <row r="482" spans="1:9" x14ac:dyDescent="0.25">
      <c r="A482" s="1">
        <f t="shared" si="7"/>
        <v>470</v>
      </c>
      <c r="B482" s="133">
        <v>9221917.2139284294</v>
      </c>
      <c r="C482" s="111"/>
      <c r="D482" s="111"/>
      <c r="E482" s="111"/>
      <c r="F482" s="111"/>
      <c r="G482" s="111"/>
      <c r="H482" s="111"/>
      <c r="I482" s="111"/>
    </row>
    <row r="483" spans="1:9" x14ac:dyDescent="0.25">
      <c r="A483" s="1">
        <f t="shared" si="7"/>
        <v>471</v>
      </c>
      <c r="B483" s="133">
        <v>7417475.5206098724</v>
      </c>
      <c r="C483" s="111"/>
      <c r="D483" s="111"/>
      <c r="E483" s="111"/>
      <c r="F483" s="111"/>
      <c r="G483" s="111"/>
      <c r="H483" s="111"/>
      <c r="I483" s="111"/>
    </row>
    <row r="484" spans="1:9" x14ac:dyDescent="0.25">
      <c r="A484" s="1">
        <f t="shared" si="7"/>
        <v>472</v>
      </c>
      <c r="B484" s="133">
        <v>7855884.8213819871</v>
      </c>
      <c r="C484" s="111"/>
      <c r="D484" s="111"/>
      <c r="E484" s="111"/>
      <c r="F484" s="111"/>
      <c r="G484" s="111"/>
      <c r="H484" s="111"/>
      <c r="I484" s="111"/>
    </row>
    <row r="485" spans="1:9" x14ac:dyDescent="0.25">
      <c r="A485" s="1">
        <f t="shared" si="7"/>
        <v>473</v>
      </c>
      <c r="B485" s="133">
        <v>6264484.4536901414</v>
      </c>
      <c r="C485" s="111"/>
      <c r="D485" s="111"/>
      <c r="E485" s="111"/>
      <c r="F485" s="111"/>
      <c r="G485" s="111"/>
      <c r="H485" s="111"/>
      <c r="I485" s="111"/>
    </row>
    <row r="486" spans="1:9" x14ac:dyDescent="0.25">
      <c r="A486" s="1">
        <f t="shared" si="7"/>
        <v>474</v>
      </c>
      <c r="B486" s="133">
        <v>5440200.4133948926</v>
      </c>
      <c r="C486" s="111"/>
      <c r="D486" s="111"/>
      <c r="E486" s="111"/>
      <c r="F486" s="111"/>
      <c r="G486" s="111"/>
      <c r="H486" s="111"/>
      <c r="I486" s="111"/>
    </row>
    <row r="487" spans="1:9" x14ac:dyDescent="0.25">
      <c r="A487" s="1">
        <f t="shared" si="7"/>
        <v>475</v>
      </c>
      <c r="B487" s="133">
        <v>7023141.6496446701</v>
      </c>
      <c r="C487" s="111"/>
      <c r="D487" s="111"/>
      <c r="E487" s="111"/>
      <c r="F487" s="111"/>
      <c r="G487" s="111"/>
      <c r="H487" s="111"/>
      <c r="I487" s="111"/>
    </row>
    <row r="488" spans="1:9" x14ac:dyDescent="0.25">
      <c r="A488" s="1">
        <f t="shared" si="7"/>
        <v>476</v>
      </c>
      <c r="B488" s="133">
        <v>5211102.3291774625</v>
      </c>
      <c r="C488" s="111"/>
      <c r="D488" s="111"/>
      <c r="E488" s="111"/>
      <c r="F488" s="111"/>
      <c r="G488" s="111"/>
      <c r="H488" s="111"/>
      <c r="I488" s="111"/>
    </row>
    <row r="489" spans="1:9" x14ac:dyDescent="0.25">
      <c r="A489" s="1">
        <f t="shared" si="7"/>
        <v>477</v>
      </c>
      <c r="B489" s="133">
        <v>8142870.0529791899</v>
      </c>
      <c r="C489" s="111"/>
      <c r="D489" s="111"/>
      <c r="E489" s="111"/>
      <c r="F489" s="111"/>
      <c r="G489" s="111"/>
      <c r="H489" s="111"/>
      <c r="I489" s="111"/>
    </row>
    <row r="490" spans="1:9" x14ac:dyDescent="0.25">
      <c r="A490" s="1">
        <f t="shared" si="7"/>
        <v>478</v>
      </c>
      <c r="B490" s="133">
        <v>7728537.8807790065</v>
      </c>
      <c r="C490" s="111"/>
      <c r="D490" s="111"/>
      <c r="E490" s="111"/>
      <c r="F490" s="111"/>
      <c r="G490" s="111"/>
      <c r="H490" s="111"/>
      <c r="I490" s="111"/>
    </row>
    <row r="491" spans="1:9" x14ac:dyDescent="0.25">
      <c r="A491" s="1">
        <f t="shared" si="7"/>
        <v>479</v>
      </c>
      <c r="B491" s="133">
        <v>5771680.0899097268</v>
      </c>
      <c r="C491" s="111"/>
      <c r="D491" s="111"/>
      <c r="E491" s="111"/>
      <c r="F491" s="111"/>
      <c r="G491" s="111"/>
      <c r="H491" s="111"/>
      <c r="I491" s="111"/>
    </row>
    <row r="492" spans="1:9" x14ac:dyDescent="0.25">
      <c r="A492" s="1">
        <f t="shared" si="7"/>
        <v>480</v>
      </c>
      <c r="B492" s="133">
        <v>2816907.7259733677</v>
      </c>
      <c r="C492" s="111"/>
      <c r="D492" s="111"/>
      <c r="E492" s="111"/>
      <c r="F492" s="111"/>
      <c r="G492" s="111"/>
      <c r="H492" s="111"/>
      <c r="I492" s="111"/>
    </row>
    <row r="493" spans="1:9" x14ac:dyDescent="0.25">
      <c r="A493" s="1">
        <f t="shared" si="7"/>
        <v>481</v>
      </c>
      <c r="B493" s="133">
        <v>3006733.4443038157</v>
      </c>
      <c r="C493" s="111"/>
      <c r="D493" s="111"/>
      <c r="E493" s="111"/>
      <c r="F493" s="111"/>
      <c r="G493" s="111"/>
      <c r="H493" s="111"/>
      <c r="I493" s="111"/>
    </row>
    <row r="494" spans="1:9" x14ac:dyDescent="0.25">
      <c r="A494" s="1">
        <f t="shared" si="7"/>
        <v>482</v>
      </c>
      <c r="B494" s="133">
        <v>8906455.6144450828</v>
      </c>
      <c r="C494" s="111"/>
      <c r="D494" s="111"/>
      <c r="E494" s="111"/>
      <c r="F494" s="111"/>
      <c r="G494" s="111"/>
      <c r="H494" s="111"/>
      <c r="I494" s="111"/>
    </row>
    <row r="495" spans="1:9" x14ac:dyDescent="0.25">
      <c r="A495" s="1">
        <f t="shared" si="7"/>
        <v>483</v>
      </c>
      <c r="B495" s="133">
        <v>9800782.5487601645</v>
      </c>
      <c r="C495" s="111"/>
      <c r="D495" s="111"/>
      <c r="E495" s="111"/>
      <c r="F495" s="111"/>
      <c r="G495" s="111"/>
      <c r="H495" s="111"/>
      <c r="I495" s="111"/>
    </row>
    <row r="496" spans="1:9" x14ac:dyDescent="0.25">
      <c r="A496" s="1">
        <f t="shared" si="7"/>
        <v>484</v>
      </c>
      <c r="B496" s="133">
        <v>7314007.8057154678</v>
      </c>
      <c r="C496" s="111"/>
      <c r="D496" s="111"/>
      <c r="E496" s="111"/>
      <c r="F496" s="111"/>
      <c r="G496" s="111"/>
      <c r="H496" s="111"/>
      <c r="I496" s="111"/>
    </row>
    <row r="497" spans="1:9" x14ac:dyDescent="0.25">
      <c r="A497" s="1">
        <f t="shared" si="7"/>
        <v>485</v>
      </c>
      <c r="B497" s="133">
        <v>7337433.6868632529</v>
      </c>
      <c r="C497" s="111"/>
      <c r="D497" s="111"/>
      <c r="E497" s="111"/>
      <c r="F497" s="111"/>
      <c r="G497" s="111"/>
      <c r="H497" s="111"/>
      <c r="I497" s="111"/>
    </row>
    <row r="498" spans="1:9" x14ac:dyDescent="0.25">
      <c r="A498" s="1">
        <f t="shared" si="7"/>
        <v>486</v>
      </c>
      <c r="B498" s="133">
        <v>6336629.1035342468</v>
      </c>
      <c r="C498" s="111"/>
      <c r="D498" s="111"/>
      <c r="E498" s="111"/>
      <c r="F498" s="111"/>
      <c r="G498" s="111"/>
      <c r="H498" s="111"/>
      <c r="I498" s="111"/>
    </row>
    <row r="499" spans="1:9" x14ac:dyDescent="0.25">
      <c r="A499" s="1">
        <f t="shared" si="7"/>
        <v>487</v>
      </c>
      <c r="B499" s="133">
        <v>3109819.8079992328</v>
      </c>
      <c r="C499" s="111"/>
      <c r="D499" s="111"/>
      <c r="E499" s="111"/>
      <c r="F499" s="111"/>
      <c r="G499" s="111"/>
      <c r="H499" s="111"/>
      <c r="I499" s="111"/>
    </row>
    <row r="500" spans="1:9" x14ac:dyDescent="0.25">
      <c r="A500" s="1">
        <f t="shared" si="7"/>
        <v>488</v>
      </c>
      <c r="B500" s="133">
        <v>4998179.6995590404</v>
      </c>
      <c r="C500" s="111"/>
      <c r="D500" s="111"/>
      <c r="E500" s="111"/>
      <c r="F500" s="111"/>
      <c r="G500" s="111"/>
      <c r="H500" s="111"/>
      <c r="I500" s="111"/>
    </row>
    <row r="501" spans="1:9" x14ac:dyDescent="0.25">
      <c r="A501" s="1">
        <f t="shared" si="7"/>
        <v>489</v>
      </c>
      <c r="B501" s="133">
        <v>3181113.9550146395</v>
      </c>
      <c r="C501" s="111"/>
      <c r="D501" s="111"/>
      <c r="E501" s="111"/>
      <c r="F501" s="111"/>
      <c r="G501" s="111"/>
      <c r="H501" s="111"/>
      <c r="I501" s="111"/>
    </row>
    <row r="502" spans="1:9" x14ac:dyDescent="0.25">
      <c r="A502" s="1">
        <f t="shared" si="7"/>
        <v>490</v>
      </c>
      <c r="B502" s="133">
        <v>3590235.6926161745</v>
      </c>
      <c r="C502" s="111"/>
      <c r="D502" s="111"/>
      <c r="E502" s="111"/>
      <c r="F502" s="111"/>
      <c r="G502" s="111"/>
      <c r="H502" s="111"/>
      <c r="I502" s="111"/>
    </row>
    <row r="503" spans="1:9" x14ac:dyDescent="0.25">
      <c r="A503" s="1">
        <f t="shared" si="7"/>
        <v>491</v>
      </c>
      <c r="B503" s="133">
        <v>4914369.4421490896</v>
      </c>
      <c r="C503" s="111"/>
      <c r="D503" s="111"/>
      <c r="E503" s="111"/>
      <c r="F503" s="111"/>
      <c r="G503" s="111"/>
      <c r="H503" s="111"/>
      <c r="I503" s="111"/>
    </row>
    <row r="504" spans="1:9" x14ac:dyDescent="0.25">
      <c r="A504" s="1">
        <f t="shared" si="7"/>
        <v>492</v>
      </c>
      <c r="B504" s="133">
        <v>4198127.2285740841</v>
      </c>
      <c r="C504" s="111"/>
      <c r="D504" s="111"/>
      <c r="E504" s="111"/>
      <c r="F504" s="111"/>
      <c r="G504" s="111"/>
      <c r="H504" s="111"/>
      <c r="I504" s="111"/>
    </row>
    <row r="505" spans="1:9" x14ac:dyDescent="0.25">
      <c r="A505" s="1">
        <f t="shared" si="7"/>
        <v>493</v>
      </c>
      <c r="B505" s="133">
        <v>7047208.280565789</v>
      </c>
      <c r="C505" s="111"/>
      <c r="D505" s="111"/>
      <c r="E505" s="111"/>
      <c r="F505" s="111"/>
      <c r="G505" s="111"/>
      <c r="H505" s="111"/>
      <c r="I505" s="111"/>
    </row>
    <row r="506" spans="1:9" x14ac:dyDescent="0.25">
      <c r="A506" s="1">
        <f t="shared" si="7"/>
        <v>494</v>
      </c>
      <c r="B506" s="133">
        <v>6586698.4465844519</v>
      </c>
      <c r="C506" s="111"/>
      <c r="D506" s="111"/>
      <c r="E506" s="111"/>
      <c r="F506" s="111"/>
      <c r="G506" s="111"/>
      <c r="H506" s="111"/>
      <c r="I506" s="111"/>
    </row>
    <row r="507" spans="1:9" x14ac:dyDescent="0.25">
      <c r="A507" s="1">
        <f t="shared" si="7"/>
        <v>495</v>
      </c>
      <c r="B507" s="133">
        <v>8400532.0745615996</v>
      </c>
      <c r="C507" s="111"/>
      <c r="D507" s="111"/>
      <c r="E507" s="111"/>
      <c r="F507" s="111"/>
      <c r="G507" s="111"/>
      <c r="H507" s="111"/>
      <c r="I507" s="111"/>
    </row>
    <row r="508" spans="1:9" x14ac:dyDescent="0.25">
      <c r="A508" s="1">
        <f t="shared" si="7"/>
        <v>496</v>
      </c>
      <c r="B508" s="133">
        <v>2082084.8596777366</v>
      </c>
      <c r="C508" s="111"/>
      <c r="D508" s="111"/>
      <c r="E508" s="111"/>
      <c r="F508" s="111"/>
      <c r="G508" s="111"/>
      <c r="H508" s="111"/>
      <c r="I508" s="111"/>
    </row>
    <row r="509" spans="1:9" x14ac:dyDescent="0.25">
      <c r="A509" s="1">
        <f t="shared" si="7"/>
        <v>497</v>
      </c>
      <c r="B509" s="133">
        <v>8988275.9182122834</v>
      </c>
      <c r="C509" s="111"/>
      <c r="D509" s="111"/>
      <c r="E509" s="111"/>
      <c r="F509" s="111"/>
      <c r="G509" s="111"/>
      <c r="H509" s="111"/>
      <c r="I509" s="111"/>
    </row>
    <row r="510" spans="1:9" x14ac:dyDescent="0.25">
      <c r="A510" s="1">
        <f t="shared" si="7"/>
        <v>498</v>
      </c>
      <c r="B510" s="133">
        <v>3017575.783380148</v>
      </c>
      <c r="C510" s="111"/>
      <c r="D510" s="111"/>
      <c r="E510" s="111"/>
      <c r="F510" s="111"/>
      <c r="G510" s="111"/>
      <c r="H510" s="111"/>
      <c r="I510" s="111"/>
    </row>
    <row r="511" spans="1:9" x14ac:dyDescent="0.25">
      <c r="A511" s="1">
        <f t="shared" si="7"/>
        <v>499</v>
      </c>
      <c r="B511" s="133">
        <v>2432383.3594642421</v>
      </c>
      <c r="C511" s="111"/>
      <c r="D511" s="111"/>
      <c r="E511" s="111"/>
      <c r="F511" s="111"/>
      <c r="G511" s="111"/>
      <c r="H511" s="111"/>
      <c r="I511" s="111"/>
    </row>
    <row r="512" spans="1:9" x14ac:dyDescent="0.25">
      <c r="A512" s="1">
        <f t="shared" si="7"/>
        <v>500</v>
      </c>
      <c r="B512" s="133">
        <v>4642787.1184395654</v>
      </c>
      <c r="C512" s="111"/>
      <c r="D512" s="111"/>
      <c r="E512" s="111"/>
      <c r="F512" s="111"/>
      <c r="G512" s="111"/>
      <c r="H512" s="111"/>
      <c r="I512" s="111"/>
    </row>
    <row r="513" spans="1:9" x14ac:dyDescent="0.25">
      <c r="A513" s="1">
        <f t="shared" si="7"/>
        <v>501</v>
      </c>
      <c r="B513" s="133">
        <v>3838822.405923503</v>
      </c>
      <c r="C513" s="111"/>
      <c r="D513" s="111"/>
      <c r="E513" s="111"/>
      <c r="F513" s="111"/>
      <c r="G513" s="111"/>
      <c r="H513" s="111"/>
      <c r="I513" s="111"/>
    </row>
    <row r="514" spans="1:9" x14ac:dyDescent="0.25">
      <c r="A514" s="1">
        <f t="shared" si="7"/>
        <v>502</v>
      </c>
      <c r="B514" s="133">
        <v>4813842.6822251575</v>
      </c>
      <c r="C514" s="111"/>
      <c r="D514" s="111"/>
      <c r="E514" s="111"/>
      <c r="F514" s="111"/>
      <c r="G514" s="111"/>
      <c r="H514" s="111"/>
      <c r="I514" s="111"/>
    </row>
    <row r="515" spans="1:9" x14ac:dyDescent="0.25">
      <c r="A515" s="1">
        <f t="shared" si="7"/>
        <v>503</v>
      </c>
      <c r="B515" s="133">
        <v>6116386.7408854682</v>
      </c>
      <c r="C515" s="111"/>
      <c r="D515" s="111"/>
      <c r="E515" s="111"/>
      <c r="F515" s="111"/>
      <c r="G515" s="111"/>
      <c r="H515" s="111"/>
      <c r="I515" s="111"/>
    </row>
    <row r="516" spans="1:9" x14ac:dyDescent="0.25">
      <c r="A516" s="1">
        <f t="shared" si="7"/>
        <v>504</v>
      </c>
      <c r="B516" s="133">
        <v>7212755.6706662932</v>
      </c>
      <c r="C516" s="111"/>
      <c r="D516" s="111"/>
      <c r="E516" s="111"/>
      <c r="F516" s="111"/>
      <c r="G516" s="111"/>
      <c r="H516" s="111"/>
      <c r="I516" s="111"/>
    </row>
    <row r="517" spans="1:9" x14ac:dyDescent="0.25">
      <c r="A517" s="1">
        <f t="shared" si="7"/>
        <v>505</v>
      </c>
      <c r="B517" s="133">
        <v>8214635.6969060712</v>
      </c>
      <c r="C517" s="111"/>
      <c r="D517" s="111"/>
      <c r="E517" s="111"/>
      <c r="F517" s="111"/>
      <c r="G517" s="111"/>
      <c r="H517" s="111"/>
      <c r="I517" s="111"/>
    </row>
    <row r="518" spans="1:9" x14ac:dyDescent="0.25">
      <c r="A518" s="1">
        <f t="shared" si="7"/>
        <v>506</v>
      </c>
      <c r="B518" s="133">
        <v>9018951.4804582037</v>
      </c>
      <c r="C518" s="111"/>
      <c r="D518" s="111"/>
      <c r="E518" s="111"/>
      <c r="F518" s="111"/>
      <c r="G518" s="111"/>
      <c r="H518" s="111"/>
      <c r="I518" s="111"/>
    </row>
    <row r="519" spans="1:9" x14ac:dyDescent="0.25">
      <c r="A519" s="1">
        <f t="shared" si="7"/>
        <v>507</v>
      </c>
      <c r="B519" s="133">
        <v>7565481.2715762509</v>
      </c>
      <c r="C519" s="111"/>
      <c r="D519" s="111"/>
      <c r="E519" s="111"/>
      <c r="F519" s="111"/>
      <c r="G519" s="111"/>
      <c r="H519" s="111"/>
      <c r="I519" s="111"/>
    </row>
    <row r="520" spans="1:9" x14ac:dyDescent="0.25">
      <c r="A520" s="1">
        <f t="shared" si="7"/>
        <v>508</v>
      </c>
      <c r="B520" s="133">
        <v>7431771.2493516402</v>
      </c>
      <c r="C520" s="111"/>
      <c r="D520" s="111"/>
      <c r="E520" s="111"/>
      <c r="F520" s="111"/>
      <c r="G520" s="111"/>
      <c r="H520" s="111"/>
      <c r="I520" s="111"/>
    </row>
    <row r="521" spans="1:9" x14ac:dyDescent="0.25">
      <c r="A521" s="1">
        <f t="shared" si="7"/>
        <v>509</v>
      </c>
      <c r="B521" s="133">
        <v>4692262.2027954608</v>
      </c>
      <c r="C521" s="111"/>
      <c r="D521" s="111"/>
      <c r="E521" s="111"/>
      <c r="F521" s="111"/>
      <c r="G521" s="111"/>
      <c r="H521" s="111"/>
      <c r="I521" s="111"/>
    </row>
    <row r="522" spans="1:9" x14ac:dyDescent="0.25">
      <c r="A522" s="1">
        <f t="shared" si="7"/>
        <v>510</v>
      </c>
      <c r="B522" s="133">
        <v>7905534.0211509932</v>
      </c>
      <c r="C522" s="111"/>
      <c r="D522" s="111"/>
      <c r="E522" s="111"/>
      <c r="F522" s="111"/>
      <c r="G522" s="111"/>
      <c r="H522" s="111"/>
      <c r="I522" s="111"/>
    </row>
    <row r="523" spans="1:9" x14ac:dyDescent="0.25">
      <c r="A523" s="1">
        <f t="shared" si="7"/>
        <v>511</v>
      </c>
      <c r="B523" s="133">
        <v>8547871.4774718583</v>
      </c>
      <c r="C523" s="111"/>
      <c r="D523" s="111"/>
      <c r="E523" s="111"/>
      <c r="F523" s="111"/>
      <c r="G523" s="111"/>
      <c r="H523" s="111"/>
      <c r="I523" s="111"/>
    </row>
    <row r="524" spans="1:9" x14ac:dyDescent="0.25">
      <c r="A524" s="1">
        <f t="shared" si="7"/>
        <v>512</v>
      </c>
      <c r="B524" s="133">
        <v>5315289.4704784192</v>
      </c>
      <c r="C524" s="111"/>
      <c r="D524" s="111"/>
      <c r="E524" s="111"/>
      <c r="F524" s="111"/>
      <c r="G524" s="111"/>
      <c r="H524" s="111"/>
      <c r="I524" s="111"/>
    </row>
    <row r="525" spans="1:9" x14ac:dyDescent="0.25">
      <c r="A525" s="1">
        <f t="shared" si="7"/>
        <v>513</v>
      </c>
      <c r="B525" s="133">
        <v>5059161.6297550704</v>
      </c>
      <c r="C525" s="111"/>
      <c r="D525" s="111"/>
      <c r="E525" s="111"/>
      <c r="F525" s="111"/>
      <c r="G525" s="111"/>
      <c r="H525" s="111"/>
      <c r="I525" s="111"/>
    </row>
    <row r="526" spans="1:9" x14ac:dyDescent="0.25">
      <c r="A526" s="1">
        <f t="shared" si="7"/>
        <v>514</v>
      </c>
      <c r="B526" s="133">
        <v>3859106.2205421356</v>
      </c>
      <c r="C526" s="111"/>
      <c r="D526" s="111"/>
      <c r="E526" s="111"/>
      <c r="F526" s="111"/>
      <c r="G526" s="111"/>
      <c r="H526" s="111"/>
      <c r="I526" s="111"/>
    </row>
    <row r="527" spans="1:9" x14ac:dyDescent="0.25">
      <c r="A527" s="1">
        <f t="shared" ref="A527:A590" si="8">A526+1</f>
        <v>515</v>
      </c>
      <c r="B527" s="133">
        <v>10195869.542862419</v>
      </c>
      <c r="C527" s="111"/>
      <c r="D527" s="111"/>
      <c r="E527" s="111"/>
      <c r="F527" s="111"/>
      <c r="G527" s="111"/>
      <c r="H527" s="111"/>
      <c r="I527" s="111"/>
    </row>
    <row r="528" spans="1:9" x14ac:dyDescent="0.25">
      <c r="A528" s="1">
        <f t="shared" si="8"/>
        <v>516</v>
      </c>
      <c r="B528" s="133">
        <v>9635700.1424740627</v>
      </c>
      <c r="C528" s="111"/>
      <c r="D528" s="111"/>
      <c r="E528" s="111"/>
      <c r="F528" s="111"/>
      <c r="G528" s="111"/>
      <c r="H528" s="111"/>
      <c r="I528" s="111"/>
    </row>
    <row r="529" spans="1:9" x14ac:dyDescent="0.25">
      <c r="A529" s="1">
        <f t="shared" si="8"/>
        <v>517</v>
      </c>
      <c r="B529" s="133">
        <v>5905597.1415270725</v>
      </c>
      <c r="C529" s="111"/>
      <c r="D529" s="111"/>
      <c r="E529" s="111"/>
      <c r="F529" s="111"/>
      <c r="G529" s="111"/>
      <c r="H529" s="111"/>
      <c r="I529" s="111"/>
    </row>
    <row r="530" spans="1:9" x14ac:dyDescent="0.25">
      <c r="A530" s="1">
        <f t="shared" si="8"/>
        <v>518</v>
      </c>
      <c r="B530" s="133">
        <v>7796241.777885044</v>
      </c>
      <c r="C530" s="111"/>
      <c r="D530" s="111"/>
      <c r="E530" s="111"/>
      <c r="F530" s="111"/>
      <c r="G530" s="111"/>
      <c r="H530" s="111"/>
      <c r="I530" s="111"/>
    </row>
    <row r="531" spans="1:9" x14ac:dyDescent="0.25">
      <c r="A531" s="1">
        <f t="shared" si="8"/>
        <v>519</v>
      </c>
      <c r="B531" s="133">
        <v>9866708.6515012309</v>
      </c>
      <c r="C531" s="111"/>
      <c r="D531" s="111"/>
      <c r="E531" s="111"/>
      <c r="F531" s="111"/>
      <c r="G531" s="111"/>
      <c r="H531" s="111"/>
      <c r="I531" s="111"/>
    </row>
    <row r="532" spans="1:9" x14ac:dyDescent="0.25">
      <c r="A532" s="1">
        <f t="shared" si="8"/>
        <v>520</v>
      </c>
      <c r="B532" s="133">
        <v>4454077.2555302521</v>
      </c>
      <c r="C532" s="111"/>
      <c r="D532" s="111"/>
      <c r="E532" s="111"/>
      <c r="F532" s="111"/>
      <c r="G532" s="111"/>
      <c r="H532" s="111"/>
      <c r="I532" s="111"/>
    </row>
    <row r="533" spans="1:9" x14ac:dyDescent="0.25">
      <c r="A533" s="1">
        <f t="shared" si="8"/>
        <v>521</v>
      </c>
      <c r="B533" s="133">
        <v>4642265.5379701126</v>
      </c>
      <c r="C533" s="111"/>
      <c r="D533" s="111"/>
      <c r="E533" s="111"/>
      <c r="F533" s="111"/>
      <c r="G533" s="111"/>
      <c r="H533" s="111"/>
      <c r="I533" s="111"/>
    </row>
    <row r="534" spans="1:9" x14ac:dyDescent="0.25">
      <c r="A534" s="1">
        <f t="shared" si="8"/>
        <v>522</v>
      </c>
      <c r="B534" s="133">
        <v>8333431.1356270779</v>
      </c>
      <c r="C534" s="111"/>
      <c r="D534" s="111"/>
      <c r="E534" s="111"/>
      <c r="F534" s="111"/>
      <c r="G534" s="111"/>
      <c r="H534" s="111"/>
      <c r="I534" s="111"/>
    </row>
    <row r="535" spans="1:9" x14ac:dyDescent="0.25">
      <c r="A535" s="1">
        <f t="shared" si="8"/>
        <v>523</v>
      </c>
      <c r="B535" s="133">
        <v>7119650.1296327952</v>
      </c>
      <c r="C535" s="111"/>
      <c r="D535" s="111"/>
      <c r="E535" s="111"/>
      <c r="F535" s="111"/>
      <c r="G535" s="111"/>
      <c r="H535" s="111"/>
      <c r="I535" s="111"/>
    </row>
    <row r="536" spans="1:9" x14ac:dyDescent="0.25">
      <c r="A536" s="1">
        <f t="shared" si="8"/>
        <v>524</v>
      </c>
      <c r="B536" s="133">
        <v>6149288.8397314977</v>
      </c>
      <c r="C536" s="111"/>
      <c r="D536" s="111"/>
      <c r="E536" s="111"/>
      <c r="F536" s="111"/>
      <c r="G536" s="111"/>
      <c r="H536" s="111"/>
      <c r="I536" s="111"/>
    </row>
    <row r="537" spans="1:9" x14ac:dyDescent="0.25">
      <c r="A537" s="1">
        <f t="shared" si="8"/>
        <v>525</v>
      </c>
      <c r="B537" s="133">
        <v>2090314.1968886931</v>
      </c>
      <c r="C537" s="111"/>
      <c r="D537" s="111"/>
      <c r="E537" s="111"/>
      <c r="F537" s="111"/>
      <c r="G537" s="111"/>
      <c r="H537" s="111"/>
      <c r="I537" s="111"/>
    </row>
    <row r="538" spans="1:9" x14ac:dyDescent="0.25">
      <c r="A538" s="1">
        <f t="shared" si="8"/>
        <v>526</v>
      </c>
      <c r="B538" s="133">
        <v>6038519.953167866</v>
      </c>
      <c r="C538" s="111"/>
      <c r="D538" s="111"/>
      <c r="E538" s="111"/>
      <c r="F538" s="111"/>
      <c r="G538" s="111"/>
      <c r="H538" s="111"/>
      <c r="I538" s="111"/>
    </row>
    <row r="539" spans="1:9" x14ac:dyDescent="0.25">
      <c r="A539" s="1">
        <f t="shared" si="8"/>
        <v>527</v>
      </c>
      <c r="B539" s="133">
        <v>5314466.1043975903</v>
      </c>
      <c r="C539" s="111"/>
      <c r="D539" s="111"/>
      <c r="E539" s="111"/>
      <c r="F539" s="111"/>
      <c r="G539" s="111"/>
      <c r="H539" s="111"/>
      <c r="I539" s="111"/>
    </row>
    <row r="540" spans="1:9" x14ac:dyDescent="0.25">
      <c r="A540" s="1">
        <f t="shared" si="8"/>
        <v>528</v>
      </c>
      <c r="B540" s="133">
        <v>7355569.0260776402</v>
      </c>
      <c r="C540" s="111"/>
      <c r="D540" s="111"/>
      <c r="E540" s="111"/>
      <c r="F540" s="111"/>
      <c r="G540" s="111"/>
      <c r="H540" s="111"/>
      <c r="I540" s="111"/>
    </row>
    <row r="541" spans="1:9" x14ac:dyDescent="0.25">
      <c r="A541" s="1">
        <f t="shared" si="8"/>
        <v>529</v>
      </c>
      <c r="B541" s="133">
        <v>9427693.1507916078</v>
      </c>
      <c r="C541" s="111"/>
      <c r="D541" s="111"/>
      <c r="E541" s="111"/>
      <c r="F541" s="111"/>
      <c r="G541" s="111"/>
      <c r="H541" s="111"/>
      <c r="I541" s="111"/>
    </row>
    <row r="542" spans="1:9" x14ac:dyDescent="0.25">
      <c r="A542" s="1">
        <f t="shared" si="8"/>
        <v>530</v>
      </c>
      <c r="B542" s="133">
        <v>6312788.8729299251</v>
      </c>
      <c r="C542" s="111"/>
      <c r="D542" s="111"/>
      <c r="E542" s="111"/>
      <c r="F542" s="111"/>
      <c r="G542" s="111"/>
      <c r="H542" s="111"/>
      <c r="I542" s="111"/>
    </row>
    <row r="543" spans="1:9" x14ac:dyDescent="0.25">
      <c r="A543" s="1">
        <f t="shared" si="8"/>
        <v>531</v>
      </c>
      <c r="B543" s="133">
        <v>6945955.3213754389</v>
      </c>
      <c r="C543" s="111"/>
      <c r="D543" s="111"/>
      <c r="E543" s="111"/>
      <c r="F543" s="111"/>
      <c r="G543" s="111"/>
      <c r="H543" s="111"/>
      <c r="I543" s="111"/>
    </row>
    <row r="544" spans="1:9" x14ac:dyDescent="0.25">
      <c r="A544" s="1">
        <f t="shared" si="8"/>
        <v>532</v>
      </c>
      <c r="B544" s="133">
        <v>4500238.599225848</v>
      </c>
      <c r="C544" s="111"/>
      <c r="D544" s="111"/>
      <c r="E544" s="111"/>
      <c r="F544" s="111"/>
      <c r="G544" s="111"/>
      <c r="H544" s="111"/>
      <c r="I544" s="111"/>
    </row>
    <row r="545" spans="1:9" x14ac:dyDescent="0.25">
      <c r="A545" s="1">
        <f t="shared" si="8"/>
        <v>533</v>
      </c>
      <c r="B545" s="133">
        <v>10689126.016988155</v>
      </c>
      <c r="C545" s="111"/>
      <c r="D545" s="111"/>
      <c r="E545" s="111"/>
      <c r="F545" s="111"/>
      <c r="G545" s="111"/>
      <c r="H545" s="111"/>
      <c r="I545" s="111"/>
    </row>
    <row r="546" spans="1:9" x14ac:dyDescent="0.25">
      <c r="A546" s="1">
        <f t="shared" si="8"/>
        <v>534</v>
      </c>
      <c r="B546" s="133">
        <v>5749556.4891419122</v>
      </c>
      <c r="C546" s="111"/>
      <c r="D546" s="111"/>
      <c r="E546" s="111"/>
      <c r="F546" s="111"/>
      <c r="G546" s="111"/>
      <c r="H546" s="111"/>
      <c r="I546" s="111"/>
    </row>
    <row r="547" spans="1:9" x14ac:dyDescent="0.25">
      <c r="A547" s="1">
        <f t="shared" si="8"/>
        <v>535</v>
      </c>
      <c r="B547" s="133">
        <v>5880875.880649332</v>
      </c>
      <c r="C547" s="111"/>
      <c r="D547" s="111"/>
      <c r="E547" s="111"/>
      <c r="F547" s="111"/>
      <c r="G547" s="111"/>
      <c r="H547" s="111"/>
      <c r="I547" s="111"/>
    </row>
    <row r="548" spans="1:9" x14ac:dyDescent="0.25">
      <c r="A548" s="1">
        <f t="shared" si="8"/>
        <v>536</v>
      </c>
      <c r="B548" s="133">
        <v>2973439.3211488356</v>
      </c>
      <c r="C548" s="111"/>
      <c r="D548" s="111"/>
      <c r="E548" s="111"/>
      <c r="F548" s="111"/>
      <c r="G548" s="111"/>
      <c r="H548" s="111"/>
      <c r="I548" s="111"/>
    </row>
    <row r="549" spans="1:9" x14ac:dyDescent="0.25">
      <c r="A549" s="1">
        <f t="shared" si="8"/>
        <v>537</v>
      </c>
      <c r="B549" s="133">
        <v>7219621.9703398766</v>
      </c>
      <c r="C549" s="111"/>
      <c r="D549" s="111"/>
      <c r="E549" s="111"/>
      <c r="F549" s="111"/>
      <c r="G549" s="111"/>
      <c r="H549" s="111"/>
      <c r="I549" s="111"/>
    </row>
    <row r="550" spans="1:9" x14ac:dyDescent="0.25">
      <c r="A550" s="1">
        <f t="shared" si="8"/>
        <v>538</v>
      </c>
      <c r="B550" s="133">
        <v>3548411.3025039588</v>
      </c>
      <c r="C550" s="111"/>
      <c r="D550" s="111"/>
      <c r="E550" s="111"/>
      <c r="F550" s="111"/>
      <c r="G550" s="111"/>
      <c r="H550" s="111"/>
      <c r="I550" s="111"/>
    </row>
    <row r="551" spans="1:9" x14ac:dyDescent="0.25">
      <c r="A551" s="1">
        <f t="shared" si="8"/>
        <v>539</v>
      </c>
      <c r="B551" s="133">
        <v>5677673.2794066947</v>
      </c>
      <c r="C551" s="111"/>
      <c r="D551" s="111"/>
      <c r="E551" s="111"/>
      <c r="F551" s="111"/>
      <c r="G551" s="111"/>
      <c r="H551" s="111"/>
      <c r="I551" s="111"/>
    </row>
    <row r="552" spans="1:9" x14ac:dyDescent="0.25">
      <c r="A552" s="1">
        <f t="shared" si="8"/>
        <v>540</v>
      </c>
      <c r="B552" s="133">
        <v>10149220.405777734</v>
      </c>
      <c r="C552" s="111"/>
      <c r="D552" s="111"/>
      <c r="E552" s="111"/>
      <c r="F552" s="111"/>
      <c r="G552" s="111"/>
      <c r="H552" s="111"/>
      <c r="I552" s="111"/>
    </row>
    <row r="553" spans="1:9" x14ac:dyDescent="0.25">
      <c r="A553" s="1">
        <f t="shared" si="8"/>
        <v>541</v>
      </c>
      <c r="B553" s="133">
        <v>5815459.9968048632</v>
      </c>
      <c r="C553" s="111"/>
      <c r="D553" s="111"/>
      <c r="E553" s="111"/>
      <c r="F553" s="111"/>
      <c r="G553" s="111"/>
      <c r="H553" s="111"/>
      <c r="I553" s="111"/>
    </row>
    <row r="554" spans="1:9" x14ac:dyDescent="0.25">
      <c r="A554" s="1">
        <f t="shared" si="8"/>
        <v>542</v>
      </c>
      <c r="B554" s="133">
        <v>5903247.2750473833</v>
      </c>
      <c r="C554" s="111"/>
      <c r="D554" s="111"/>
      <c r="E554" s="111"/>
      <c r="F554" s="111"/>
      <c r="G554" s="111"/>
      <c r="H554" s="111"/>
      <c r="I554" s="111"/>
    </row>
    <row r="555" spans="1:9" x14ac:dyDescent="0.25">
      <c r="A555" s="1">
        <f t="shared" si="8"/>
        <v>543</v>
      </c>
      <c r="B555" s="133">
        <v>9428625.5729326326</v>
      </c>
      <c r="C555" s="111"/>
      <c r="D555" s="111"/>
      <c r="E555" s="111"/>
      <c r="F555" s="111"/>
      <c r="G555" s="111"/>
      <c r="H555" s="111"/>
      <c r="I555" s="111"/>
    </row>
    <row r="556" spans="1:9" x14ac:dyDescent="0.25">
      <c r="A556" s="1">
        <f t="shared" si="8"/>
        <v>544</v>
      </c>
      <c r="B556" s="133">
        <v>7911288.4987822995</v>
      </c>
      <c r="C556" s="111"/>
      <c r="D556" s="111"/>
      <c r="E556" s="111"/>
      <c r="F556" s="111"/>
      <c r="G556" s="111"/>
      <c r="H556" s="111"/>
      <c r="I556" s="111"/>
    </row>
    <row r="557" spans="1:9" x14ac:dyDescent="0.25">
      <c r="A557" s="1">
        <f t="shared" si="8"/>
        <v>545</v>
      </c>
      <c r="B557" s="133">
        <v>5114944.4760251585</v>
      </c>
      <c r="C557" s="111"/>
      <c r="D557" s="111"/>
      <c r="E557" s="111"/>
      <c r="F557" s="111"/>
      <c r="G557" s="111"/>
      <c r="H557" s="111"/>
      <c r="I557" s="111"/>
    </row>
    <row r="558" spans="1:9" x14ac:dyDescent="0.25">
      <c r="A558" s="1">
        <f t="shared" si="8"/>
        <v>546</v>
      </c>
      <c r="B558" s="133">
        <v>9912891.3381100129</v>
      </c>
      <c r="C558" s="111"/>
      <c r="D558" s="111"/>
      <c r="E558" s="111"/>
      <c r="F558" s="111"/>
      <c r="G558" s="111"/>
      <c r="H558" s="111"/>
      <c r="I558" s="111"/>
    </row>
    <row r="559" spans="1:9" x14ac:dyDescent="0.25">
      <c r="A559" s="1">
        <f t="shared" si="8"/>
        <v>547</v>
      </c>
      <c r="B559" s="133">
        <v>5141993.6583873909</v>
      </c>
      <c r="C559" s="111"/>
      <c r="D559" s="111"/>
      <c r="E559" s="111"/>
      <c r="F559" s="111"/>
      <c r="G559" s="111"/>
      <c r="H559" s="111"/>
      <c r="I559" s="111"/>
    </row>
    <row r="560" spans="1:9" x14ac:dyDescent="0.25">
      <c r="A560" s="1">
        <f t="shared" si="8"/>
        <v>548</v>
      </c>
      <c r="B560" s="133">
        <v>6919912.506879813</v>
      </c>
      <c r="C560" s="111"/>
      <c r="D560" s="111"/>
      <c r="E560" s="111"/>
      <c r="F560" s="111"/>
      <c r="G560" s="111"/>
      <c r="H560" s="111"/>
      <c r="I560" s="111"/>
    </row>
    <row r="561" spans="1:9" x14ac:dyDescent="0.25">
      <c r="A561" s="1">
        <f t="shared" si="8"/>
        <v>549</v>
      </c>
      <c r="B561" s="133">
        <v>7889739.5616757972</v>
      </c>
      <c r="C561" s="111"/>
      <c r="D561" s="111"/>
      <c r="E561" s="111"/>
      <c r="F561" s="111"/>
      <c r="G561" s="111"/>
      <c r="H561" s="111"/>
      <c r="I561" s="111"/>
    </row>
    <row r="562" spans="1:9" x14ac:dyDescent="0.25">
      <c r="A562" s="1">
        <f t="shared" si="8"/>
        <v>550</v>
      </c>
      <c r="B562" s="133">
        <v>9646935.5227544736</v>
      </c>
      <c r="C562" s="111"/>
      <c r="D562" s="111"/>
      <c r="E562" s="111"/>
      <c r="F562" s="111"/>
      <c r="G562" s="111"/>
      <c r="H562" s="111"/>
      <c r="I562" s="111"/>
    </row>
    <row r="563" spans="1:9" x14ac:dyDescent="0.25">
      <c r="A563" s="1">
        <f t="shared" si="8"/>
        <v>551</v>
      </c>
      <c r="B563" s="133">
        <v>2232925.4312703758</v>
      </c>
      <c r="C563" s="111"/>
      <c r="D563" s="111"/>
      <c r="E563" s="111"/>
      <c r="F563" s="111"/>
      <c r="G563" s="111"/>
      <c r="H563" s="111"/>
      <c r="I563" s="111"/>
    </row>
    <row r="564" spans="1:9" x14ac:dyDescent="0.25">
      <c r="A564" s="1">
        <f t="shared" si="8"/>
        <v>552</v>
      </c>
      <c r="B564" s="133">
        <v>7724507.687581555</v>
      </c>
      <c r="C564" s="111"/>
      <c r="D564" s="111"/>
      <c r="E564" s="111"/>
      <c r="F564" s="111"/>
      <c r="G564" s="111"/>
      <c r="H564" s="111"/>
      <c r="I564" s="111"/>
    </row>
    <row r="565" spans="1:9" x14ac:dyDescent="0.25">
      <c r="A565" s="1">
        <f t="shared" si="8"/>
        <v>553</v>
      </c>
      <c r="B565" s="133">
        <v>5756314.1147630597</v>
      </c>
      <c r="C565" s="111"/>
      <c r="D565" s="111"/>
      <c r="E565" s="111"/>
      <c r="F565" s="111"/>
      <c r="G565" s="111"/>
      <c r="H565" s="111"/>
      <c r="I565" s="111"/>
    </row>
    <row r="566" spans="1:9" x14ac:dyDescent="0.25">
      <c r="A566" s="1">
        <f t="shared" si="8"/>
        <v>554</v>
      </c>
      <c r="B566" s="133">
        <v>5921240.9332679799</v>
      </c>
      <c r="C566" s="111"/>
      <c r="D566" s="111"/>
      <c r="E566" s="111"/>
      <c r="F566" s="111"/>
      <c r="G566" s="111"/>
      <c r="H566" s="111"/>
      <c r="I566" s="111"/>
    </row>
    <row r="567" spans="1:9" x14ac:dyDescent="0.25">
      <c r="A567" s="1">
        <f t="shared" si="8"/>
        <v>555</v>
      </c>
      <c r="B567" s="133">
        <v>8188579.7246177234</v>
      </c>
      <c r="C567" s="111"/>
      <c r="D567" s="111"/>
      <c r="E567" s="111"/>
      <c r="F567" s="111"/>
      <c r="G567" s="111"/>
      <c r="H567" s="111"/>
      <c r="I567" s="111"/>
    </row>
    <row r="568" spans="1:9" x14ac:dyDescent="0.25">
      <c r="A568" s="1">
        <f t="shared" si="8"/>
        <v>556</v>
      </c>
      <c r="B568" s="133">
        <v>4681414.8275208892</v>
      </c>
      <c r="C568" s="111"/>
      <c r="D568" s="111"/>
      <c r="E568" s="111"/>
      <c r="F568" s="111"/>
      <c r="G568" s="111"/>
      <c r="H568" s="111"/>
      <c r="I568" s="111"/>
    </row>
    <row r="569" spans="1:9" x14ac:dyDescent="0.25">
      <c r="A569" s="1">
        <f t="shared" si="8"/>
        <v>557</v>
      </c>
      <c r="B569" s="133">
        <v>13910881.627388068</v>
      </c>
      <c r="C569" s="111"/>
      <c r="D569" s="111"/>
      <c r="E569" s="111"/>
      <c r="F569" s="111"/>
      <c r="G569" s="111"/>
      <c r="H569" s="111"/>
      <c r="I569" s="111"/>
    </row>
    <row r="570" spans="1:9" x14ac:dyDescent="0.25">
      <c r="A570" s="1">
        <f t="shared" si="8"/>
        <v>558</v>
      </c>
      <c r="B570" s="133">
        <v>4306416.2461317219</v>
      </c>
      <c r="C570" s="111"/>
      <c r="D570" s="111"/>
      <c r="E570" s="111"/>
      <c r="F570" s="111"/>
      <c r="G570" s="111"/>
      <c r="H570" s="111"/>
      <c r="I570" s="111"/>
    </row>
    <row r="571" spans="1:9" x14ac:dyDescent="0.25">
      <c r="A571" s="1">
        <f t="shared" si="8"/>
        <v>559</v>
      </c>
      <c r="B571" s="133">
        <v>5776219.0136108398</v>
      </c>
      <c r="C571" s="111"/>
      <c r="D571" s="111"/>
      <c r="E571" s="111"/>
      <c r="F571" s="111"/>
      <c r="G571" s="111"/>
      <c r="H571" s="111"/>
      <c r="I571" s="111"/>
    </row>
    <row r="572" spans="1:9" x14ac:dyDescent="0.25">
      <c r="A572" s="1">
        <f t="shared" si="8"/>
        <v>560</v>
      </c>
      <c r="B572" s="133">
        <v>3175934.390627895</v>
      </c>
      <c r="C572" s="111"/>
      <c r="D572" s="111"/>
      <c r="E572" s="111"/>
      <c r="F572" s="111"/>
      <c r="G572" s="111"/>
      <c r="H572" s="111"/>
      <c r="I572" s="111"/>
    </row>
    <row r="573" spans="1:9" x14ac:dyDescent="0.25">
      <c r="A573" s="1">
        <f t="shared" si="8"/>
        <v>561</v>
      </c>
      <c r="B573" s="133">
        <v>-643702.03656733315</v>
      </c>
      <c r="C573" s="111"/>
      <c r="D573" s="111"/>
      <c r="E573" s="111"/>
      <c r="F573" s="111"/>
      <c r="G573" s="111"/>
      <c r="H573" s="111"/>
      <c r="I573" s="111"/>
    </row>
    <row r="574" spans="1:9" x14ac:dyDescent="0.25">
      <c r="A574" s="1">
        <f t="shared" si="8"/>
        <v>562</v>
      </c>
      <c r="B574" s="133">
        <v>4723397.2456365507</v>
      </c>
      <c r="C574" s="111"/>
      <c r="D574" s="111"/>
      <c r="E574" s="111"/>
      <c r="F574" s="111"/>
      <c r="G574" s="111"/>
      <c r="H574" s="111"/>
      <c r="I574" s="111"/>
    </row>
    <row r="575" spans="1:9" x14ac:dyDescent="0.25">
      <c r="A575" s="1">
        <f t="shared" si="8"/>
        <v>563</v>
      </c>
      <c r="B575" s="133">
        <v>7158323.8305590423</v>
      </c>
      <c r="C575" s="111"/>
      <c r="D575" s="111"/>
      <c r="E575" s="111"/>
      <c r="F575" s="111"/>
      <c r="G575" s="111"/>
      <c r="H575" s="111"/>
      <c r="I575" s="111"/>
    </row>
    <row r="576" spans="1:9" x14ac:dyDescent="0.25">
      <c r="A576" s="1">
        <f t="shared" si="8"/>
        <v>564</v>
      </c>
      <c r="B576" s="133">
        <v>466044.14858992584</v>
      </c>
      <c r="C576" s="111"/>
      <c r="D576" s="111"/>
      <c r="E576" s="111"/>
      <c r="F576" s="111"/>
      <c r="G576" s="111"/>
      <c r="H576" s="111"/>
      <c r="I576" s="111"/>
    </row>
    <row r="577" spans="1:9" x14ac:dyDescent="0.25">
      <c r="A577" s="1">
        <f t="shared" si="8"/>
        <v>565</v>
      </c>
      <c r="B577" s="133">
        <v>8390965.329498373</v>
      </c>
      <c r="C577" s="111"/>
      <c r="D577" s="111"/>
      <c r="E577" s="111"/>
      <c r="F577" s="111"/>
      <c r="G577" s="111"/>
      <c r="H577" s="111"/>
      <c r="I577" s="111"/>
    </row>
    <row r="578" spans="1:9" x14ac:dyDescent="0.25">
      <c r="A578" s="1">
        <f t="shared" si="8"/>
        <v>566</v>
      </c>
      <c r="B578" s="133">
        <v>6831513.2134378497</v>
      </c>
      <c r="C578" s="111"/>
      <c r="D578" s="111"/>
      <c r="E578" s="111"/>
      <c r="F578" s="111"/>
      <c r="G578" s="111"/>
      <c r="H578" s="111"/>
      <c r="I578" s="111"/>
    </row>
    <row r="579" spans="1:9" x14ac:dyDescent="0.25">
      <c r="A579" s="1">
        <f t="shared" si="8"/>
        <v>567</v>
      </c>
      <c r="B579" s="133">
        <v>6249482.9731246401</v>
      </c>
      <c r="C579" s="111"/>
      <c r="D579" s="111"/>
      <c r="E579" s="111"/>
      <c r="F579" s="111"/>
      <c r="G579" s="111"/>
      <c r="H579" s="111"/>
      <c r="I579" s="111"/>
    </row>
    <row r="580" spans="1:9" x14ac:dyDescent="0.25">
      <c r="A580" s="1">
        <f t="shared" si="8"/>
        <v>568</v>
      </c>
      <c r="B580" s="133">
        <v>12254489.104009718</v>
      </c>
      <c r="C580" s="111"/>
      <c r="D580" s="111"/>
      <c r="E580" s="111"/>
      <c r="F580" s="111"/>
      <c r="G580" s="111"/>
      <c r="H580" s="111"/>
      <c r="I580" s="111"/>
    </row>
    <row r="581" spans="1:9" x14ac:dyDescent="0.25">
      <c r="A581" s="1">
        <f t="shared" si="8"/>
        <v>569</v>
      </c>
      <c r="B581" s="133">
        <v>380184.78995578177</v>
      </c>
      <c r="C581" s="111"/>
      <c r="D581" s="111"/>
      <c r="E581" s="111"/>
      <c r="F581" s="111"/>
      <c r="G581" s="111"/>
      <c r="H581" s="111"/>
      <c r="I581" s="111"/>
    </row>
    <row r="582" spans="1:9" x14ac:dyDescent="0.25">
      <c r="A582" s="1">
        <f t="shared" si="8"/>
        <v>570</v>
      </c>
      <c r="B582" s="133">
        <v>3512794.7179715391</v>
      </c>
      <c r="C582" s="111"/>
      <c r="D582" s="111"/>
      <c r="E582" s="111"/>
      <c r="F582" s="111"/>
      <c r="G582" s="111"/>
      <c r="H582" s="111"/>
      <c r="I582" s="111"/>
    </row>
    <row r="583" spans="1:9" x14ac:dyDescent="0.25">
      <c r="A583" s="1">
        <f t="shared" si="8"/>
        <v>571</v>
      </c>
      <c r="B583" s="133">
        <v>3172298.8660752429</v>
      </c>
      <c r="C583" s="111"/>
      <c r="D583" s="111"/>
      <c r="E583" s="111"/>
      <c r="F583" s="111"/>
      <c r="G583" s="111"/>
      <c r="H583" s="111"/>
      <c r="I583" s="111"/>
    </row>
    <row r="584" spans="1:9" x14ac:dyDescent="0.25">
      <c r="A584" s="1">
        <f t="shared" si="8"/>
        <v>572</v>
      </c>
      <c r="B584" s="133">
        <v>1389269.9640460988</v>
      </c>
      <c r="C584" s="111"/>
      <c r="D584" s="111"/>
      <c r="E584" s="111"/>
      <c r="F584" s="111"/>
      <c r="G584" s="111"/>
      <c r="H584" s="111"/>
      <c r="I584" s="111"/>
    </row>
    <row r="585" spans="1:9" x14ac:dyDescent="0.25">
      <c r="A585" s="1">
        <f t="shared" si="8"/>
        <v>573</v>
      </c>
      <c r="B585" s="133">
        <v>3411831.8760018921</v>
      </c>
      <c r="C585" s="111"/>
      <c r="D585" s="111"/>
      <c r="E585" s="111"/>
      <c r="F585" s="111"/>
      <c r="G585" s="111"/>
      <c r="H585" s="111"/>
      <c r="I585" s="111"/>
    </row>
    <row r="586" spans="1:9" x14ac:dyDescent="0.25">
      <c r="A586" s="1">
        <f t="shared" si="8"/>
        <v>574</v>
      </c>
      <c r="B586" s="133">
        <v>5621325.420770199</v>
      </c>
      <c r="C586" s="111"/>
      <c r="D586" s="111"/>
      <c r="E586" s="111"/>
      <c r="F586" s="111"/>
      <c r="G586" s="111"/>
      <c r="H586" s="111"/>
      <c r="I586" s="111"/>
    </row>
    <row r="587" spans="1:9" x14ac:dyDescent="0.25">
      <c r="A587" s="1">
        <f t="shared" si="8"/>
        <v>575</v>
      </c>
      <c r="B587" s="133">
        <v>4050313.8278160216</v>
      </c>
      <c r="C587" s="111"/>
      <c r="D587" s="111"/>
      <c r="E587" s="111"/>
      <c r="F587" s="111"/>
      <c r="G587" s="111"/>
      <c r="H587" s="111"/>
      <c r="I587" s="111"/>
    </row>
    <row r="588" spans="1:9" x14ac:dyDescent="0.25">
      <c r="A588" s="1">
        <f t="shared" si="8"/>
        <v>576</v>
      </c>
      <c r="B588" s="133">
        <v>7515327.3888305081</v>
      </c>
      <c r="C588" s="111"/>
      <c r="D588" s="111"/>
      <c r="E588" s="111"/>
      <c r="F588" s="111"/>
      <c r="G588" s="111"/>
      <c r="H588" s="111"/>
      <c r="I588" s="111"/>
    </row>
    <row r="589" spans="1:9" x14ac:dyDescent="0.25">
      <c r="A589" s="1">
        <f t="shared" si="8"/>
        <v>577</v>
      </c>
      <c r="B589" s="133">
        <v>7815143.3280966822</v>
      </c>
      <c r="C589" s="111"/>
      <c r="D589" s="111"/>
      <c r="E589" s="111"/>
      <c r="F589" s="111"/>
      <c r="G589" s="111"/>
      <c r="H589" s="111"/>
      <c r="I589" s="111"/>
    </row>
    <row r="590" spans="1:9" x14ac:dyDescent="0.25">
      <c r="A590" s="1">
        <f t="shared" si="8"/>
        <v>578</v>
      </c>
      <c r="B590" s="133">
        <v>2600027.6430234555</v>
      </c>
      <c r="C590" s="111"/>
      <c r="D590" s="111"/>
      <c r="E590" s="111"/>
      <c r="F590" s="111"/>
      <c r="G590" s="111"/>
      <c r="H590" s="111"/>
      <c r="I590" s="111"/>
    </row>
    <row r="591" spans="1:9" x14ac:dyDescent="0.25">
      <c r="A591" s="1">
        <f t="shared" ref="A591:A654" si="9">A590+1</f>
        <v>579</v>
      </c>
      <c r="B591" s="133">
        <v>8281168.9887447041</v>
      </c>
      <c r="C591" s="111"/>
      <c r="D591" s="111"/>
      <c r="E591" s="111"/>
      <c r="F591" s="111"/>
      <c r="G591" s="111"/>
      <c r="H591" s="111"/>
      <c r="I591" s="111"/>
    </row>
    <row r="592" spans="1:9" x14ac:dyDescent="0.25">
      <c r="A592" s="1">
        <f t="shared" si="9"/>
        <v>580</v>
      </c>
      <c r="B592" s="133">
        <v>5215831.7892331863</v>
      </c>
      <c r="C592" s="111"/>
      <c r="D592" s="111"/>
      <c r="E592" s="111"/>
      <c r="F592" s="111"/>
      <c r="G592" s="111"/>
      <c r="H592" s="111"/>
      <c r="I592" s="111"/>
    </row>
    <row r="593" spans="1:9" x14ac:dyDescent="0.25">
      <c r="A593" s="1">
        <f t="shared" si="9"/>
        <v>581</v>
      </c>
      <c r="B593" s="133">
        <v>7040825.8985160664</v>
      </c>
      <c r="C593" s="111"/>
      <c r="D593" s="111"/>
      <c r="E593" s="111"/>
      <c r="F593" s="111"/>
      <c r="G593" s="111"/>
      <c r="H593" s="111"/>
      <c r="I593" s="111"/>
    </row>
    <row r="594" spans="1:9" x14ac:dyDescent="0.25">
      <c r="A594" s="1">
        <f t="shared" si="9"/>
        <v>582</v>
      </c>
      <c r="B594" s="133">
        <v>4786889.6662568357</v>
      </c>
      <c r="C594" s="111"/>
      <c r="D594" s="111"/>
      <c r="E594" s="111"/>
      <c r="F594" s="111"/>
      <c r="G594" s="111"/>
      <c r="H594" s="111"/>
      <c r="I594" s="111"/>
    </row>
    <row r="595" spans="1:9" x14ac:dyDescent="0.25">
      <c r="A595" s="1">
        <f t="shared" si="9"/>
        <v>583</v>
      </c>
      <c r="B595" s="133">
        <v>6420956.0253437674</v>
      </c>
      <c r="C595" s="111"/>
      <c r="D595" s="111"/>
      <c r="E595" s="111"/>
      <c r="F595" s="111"/>
      <c r="G595" s="111"/>
      <c r="H595" s="111"/>
      <c r="I595" s="111"/>
    </row>
    <row r="596" spans="1:9" x14ac:dyDescent="0.25">
      <c r="A596" s="1">
        <f t="shared" si="9"/>
        <v>584</v>
      </c>
      <c r="B596" s="133">
        <v>7256326.1075955164</v>
      </c>
      <c r="C596" s="111"/>
      <c r="D596" s="111"/>
      <c r="E596" s="111"/>
      <c r="F596" s="111"/>
      <c r="G596" s="111"/>
      <c r="H596" s="111"/>
      <c r="I596" s="111"/>
    </row>
    <row r="597" spans="1:9" x14ac:dyDescent="0.25">
      <c r="A597" s="1">
        <f t="shared" si="9"/>
        <v>585</v>
      </c>
      <c r="B597" s="133">
        <v>2848679.5097725885</v>
      </c>
      <c r="C597" s="111"/>
      <c r="D597" s="111"/>
      <c r="E597" s="111"/>
      <c r="F597" s="111"/>
      <c r="G597" s="111"/>
      <c r="H597" s="111"/>
      <c r="I597" s="111"/>
    </row>
    <row r="598" spans="1:9" x14ac:dyDescent="0.25">
      <c r="A598" s="1">
        <f t="shared" si="9"/>
        <v>586</v>
      </c>
      <c r="B598" s="133">
        <v>7555477.0799843557</v>
      </c>
      <c r="C598" s="111"/>
      <c r="D598" s="111"/>
      <c r="E598" s="111"/>
      <c r="F598" s="111"/>
      <c r="G598" s="111"/>
      <c r="H598" s="111"/>
      <c r="I598" s="111"/>
    </row>
    <row r="599" spans="1:9" x14ac:dyDescent="0.25">
      <c r="A599" s="1">
        <f t="shared" si="9"/>
        <v>587</v>
      </c>
      <c r="B599" s="133">
        <v>8028094.0786037352</v>
      </c>
      <c r="C599" s="111"/>
      <c r="D599" s="111"/>
      <c r="E599" s="111"/>
      <c r="F599" s="111"/>
      <c r="G599" s="111"/>
      <c r="H599" s="111"/>
      <c r="I599" s="111"/>
    </row>
    <row r="600" spans="1:9" x14ac:dyDescent="0.25">
      <c r="A600" s="1">
        <f t="shared" si="9"/>
        <v>588</v>
      </c>
      <c r="B600" s="133">
        <v>8198110.4208669122</v>
      </c>
      <c r="C600" s="111"/>
      <c r="D600" s="111"/>
      <c r="E600" s="111"/>
      <c r="F600" s="111"/>
      <c r="G600" s="111"/>
      <c r="H600" s="111"/>
      <c r="I600" s="111"/>
    </row>
    <row r="601" spans="1:9" x14ac:dyDescent="0.25">
      <c r="A601" s="1">
        <f t="shared" si="9"/>
        <v>589</v>
      </c>
      <c r="B601" s="133">
        <v>6211253.2172476007</v>
      </c>
      <c r="C601" s="111"/>
      <c r="D601" s="111"/>
      <c r="E601" s="111"/>
      <c r="F601" s="111"/>
      <c r="G601" s="111"/>
      <c r="H601" s="111"/>
      <c r="I601" s="111"/>
    </row>
    <row r="602" spans="1:9" x14ac:dyDescent="0.25">
      <c r="A602" s="1">
        <f t="shared" si="9"/>
        <v>590</v>
      </c>
      <c r="B602" s="133">
        <v>1598623.1873976067</v>
      </c>
      <c r="C602" s="111"/>
      <c r="D602" s="111"/>
      <c r="E602" s="111"/>
      <c r="F602" s="111"/>
      <c r="G602" s="111"/>
      <c r="H602" s="111"/>
      <c r="I602" s="111"/>
    </row>
    <row r="603" spans="1:9" x14ac:dyDescent="0.25">
      <c r="A603" s="1">
        <f t="shared" si="9"/>
        <v>591</v>
      </c>
      <c r="B603" s="133">
        <v>5280063.8061564006</v>
      </c>
      <c r="C603" s="111"/>
      <c r="D603" s="111"/>
      <c r="E603" s="111"/>
      <c r="F603" s="111"/>
      <c r="G603" s="111"/>
      <c r="H603" s="111"/>
      <c r="I603" s="111"/>
    </row>
    <row r="604" spans="1:9" x14ac:dyDescent="0.25">
      <c r="A604" s="1">
        <f t="shared" si="9"/>
        <v>592</v>
      </c>
      <c r="B604" s="133">
        <v>3727187.0227293381</v>
      </c>
      <c r="C604" s="111"/>
      <c r="D604" s="111"/>
      <c r="E604" s="111"/>
      <c r="F604" s="111"/>
      <c r="G604" s="111"/>
      <c r="H604" s="111"/>
      <c r="I604" s="111"/>
    </row>
    <row r="605" spans="1:9" x14ac:dyDescent="0.25">
      <c r="A605" s="1">
        <f t="shared" si="9"/>
        <v>593</v>
      </c>
      <c r="B605" s="133">
        <v>9895213.5322785825</v>
      </c>
      <c r="C605" s="111"/>
      <c r="D605" s="111"/>
      <c r="E605" s="111"/>
      <c r="F605" s="111"/>
      <c r="G605" s="111"/>
      <c r="H605" s="111"/>
      <c r="I605" s="111"/>
    </row>
    <row r="606" spans="1:9" x14ac:dyDescent="0.25">
      <c r="A606" s="1">
        <f t="shared" si="9"/>
        <v>594</v>
      </c>
      <c r="B606" s="133">
        <v>3294782.050458746</v>
      </c>
      <c r="C606" s="111"/>
      <c r="D606" s="111"/>
      <c r="E606" s="111"/>
      <c r="F606" s="111"/>
      <c r="G606" s="111"/>
      <c r="H606" s="111"/>
      <c r="I606" s="111"/>
    </row>
    <row r="607" spans="1:9" x14ac:dyDescent="0.25">
      <c r="A607" s="1">
        <f t="shared" si="9"/>
        <v>595</v>
      </c>
      <c r="B607" s="133">
        <v>2705792.6864082203</v>
      </c>
      <c r="C607" s="111"/>
      <c r="D607" s="111"/>
      <c r="E607" s="111"/>
      <c r="F607" s="111"/>
      <c r="G607" s="111"/>
      <c r="H607" s="111"/>
      <c r="I607" s="111"/>
    </row>
    <row r="608" spans="1:9" x14ac:dyDescent="0.25">
      <c r="A608" s="1">
        <f t="shared" si="9"/>
        <v>596</v>
      </c>
      <c r="B608" s="133">
        <v>6355725.3288375922</v>
      </c>
      <c r="C608" s="111"/>
      <c r="D608" s="111"/>
      <c r="E608" s="111"/>
      <c r="F608" s="111"/>
      <c r="G608" s="111"/>
      <c r="H608" s="111"/>
      <c r="I608" s="111"/>
    </row>
    <row r="609" spans="1:9" x14ac:dyDescent="0.25">
      <c r="A609" s="1">
        <f t="shared" si="9"/>
        <v>597</v>
      </c>
      <c r="B609" s="133">
        <v>5097955.226913549</v>
      </c>
      <c r="C609" s="111"/>
      <c r="D609" s="111"/>
      <c r="E609" s="111"/>
      <c r="F609" s="111"/>
      <c r="G609" s="111"/>
      <c r="H609" s="111"/>
      <c r="I609" s="111"/>
    </row>
    <row r="610" spans="1:9" x14ac:dyDescent="0.25">
      <c r="A610" s="1">
        <f t="shared" si="9"/>
        <v>598</v>
      </c>
      <c r="B610" s="133">
        <v>5993169.0759619763</v>
      </c>
      <c r="C610" s="111"/>
      <c r="D610" s="111"/>
      <c r="E610" s="111"/>
      <c r="F610" s="111"/>
      <c r="G610" s="111"/>
      <c r="H610" s="111"/>
      <c r="I610" s="111"/>
    </row>
    <row r="611" spans="1:9" x14ac:dyDescent="0.25">
      <c r="A611" s="1">
        <f t="shared" si="9"/>
        <v>599</v>
      </c>
      <c r="B611" s="133">
        <v>1909501.9382226411</v>
      </c>
      <c r="C611" s="111"/>
      <c r="D611" s="111"/>
      <c r="E611" s="111"/>
      <c r="F611" s="111"/>
      <c r="G611" s="111"/>
      <c r="H611" s="111"/>
      <c r="I611" s="111"/>
    </row>
    <row r="612" spans="1:9" x14ac:dyDescent="0.25">
      <c r="A612" s="1">
        <f t="shared" si="9"/>
        <v>600</v>
      </c>
      <c r="B612" s="133">
        <v>6249640.906560149</v>
      </c>
      <c r="C612" s="111"/>
      <c r="D612" s="111"/>
      <c r="E612" s="111"/>
      <c r="F612" s="111"/>
      <c r="G612" s="111"/>
      <c r="H612" s="111"/>
      <c r="I612" s="111"/>
    </row>
    <row r="613" spans="1:9" x14ac:dyDescent="0.25">
      <c r="A613" s="1">
        <f t="shared" si="9"/>
        <v>601</v>
      </c>
      <c r="B613" s="133">
        <v>4250385.0114258789</v>
      </c>
      <c r="C613" s="111"/>
      <c r="D613" s="111"/>
      <c r="E613" s="111"/>
      <c r="F613" s="111"/>
      <c r="G613" s="111"/>
      <c r="H613" s="111"/>
      <c r="I613" s="111"/>
    </row>
    <row r="614" spans="1:9" x14ac:dyDescent="0.25">
      <c r="A614" s="1">
        <f t="shared" si="9"/>
        <v>602</v>
      </c>
      <c r="B614" s="133">
        <v>1308612.2505735913</v>
      </c>
      <c r="C614" s="111"/>
      <c r="D614" s="111"/>
      <c r="E614" s="111"/>
      <c r="F614" s="111"/>
      <c r="G614" s="111"/>
      <c r="H614" s="111"/>
      <c r="I614" s="111"/>
    </row>
    <row r="615" spans="1:9" x14ac:dyDescent="0.25">
      <c r="A615" s="1">
        <f t="shared" si="9"/>
        <v>603</v>
      </c>
      <c r="B615" s="133">
        <v>8669260.7927247919</v>
      </c>
      <c r="C615" s="111"/>
      <c r="D615" s="111"/>
      <c r="E615" s="111"/>
      <c r="F615" s="111"/>
      <c r="G615" s="111"/>
      <c r="H615" s="111"/>
      <c r="I615" s="111"/>
    </row>
    <row r="616" spans="1:9" x14ac:dyDescent="0.25">
      <c r="A616" s="1">
        <f t="shared" si="9"/>
        <v>604</v>
      </c>
      <c r="B616" s="133">
        <v>7500846.153884097</v>
      </c>
      <c r="C616" s="111"/>
      <c r="D616" s="111"/>
      <c r="E616" s="111"/>
      <c r="F616" s="111"/>
      <c r="G616" s="111"/>
      <c r="H616" s="111"/>
      <c r="I616" s="111"/>
    </row>
    <row r="617" spans="1:9" x14ac:dyDescent="0.25">
      <c r="A617" s="1">
        <f t="shared" si="9"/>
        <v>605</v>
      </c>
      <c r="B617" s="133">
        <v>4421000.8931671865</v>
      </c>
      <c r="C617" s="111"/>
      <c r="D617" s="111"/>
      <c r="E617" s="111"/>
      <c r="F617" s="111"/>
      <c r="G617" s="111"/>
      <c r="H617" s="111"/>
      <c r="I617" s="111"/>
    </row>
    <row r="618" spans="1:9" x14ac:dyDescent="0.25">
      <c r="A618" s="1">
        <f t="shared" si="9"/>
        <v>606</v>
      </c>
      <c r="B618" s="133">
        <v>7575189.3027765984</v>
      </c>
      <c r="C618" s="111"/>
      <c r="D618" s="111"/>
      <c r="E618" s="111"/>
      <c r="F618" s="111"/>
      <c r="G618" s="111"/>
      <c r="H618" s="111"/>
      <c r="I618" s="111"/>
    </row>
    <row r="619" spans="1:9" x14ac:dyDescent="0.25">
      <c r="A619" s="1">
        <f t="shared" si="9"/>
        <v>607</v>
      </c>
      <c r="B619" s="133">
        <v>8796189.258021526</v>
      </c>
      <c r="C619" s="111"/>
      <c r="D619" s="111"/>
      <c r="E619" s="111"/>
      <c r="F619" s="111"/>
      <c r="G619" s="111"/>
      <c r="H619" s="111"/>
      <c r="I619" s="111"/>
    </row>
    <row r="620" spans="1:9" x14ac:dyDescent="0.25">
      <c r="A620" s="1">
        <f t="shared" si="9"/>
        <v>608</v>
      </c>
      <c r="B620" s="133">
        <v>7883133.8305363813</v>
      </c>
      <c r="C620" s="111"/>
      <c r="D620" s="111"/>
      <c r="E620" s="111"/>
      <c r="F620" s="111"/>
      <c r="G620" s="111"/>
      <c r="H620" s="111"/>
      <c r="I620" s="111"/>
    </row>
    <row r="621" spans="1:9" x14ac:dyDescent="0.25">
      <c r="A621" s="1">
        <f t="shared" si="9"/>
        <v>609</v>
      </c>
      <c r="B621" s="133">
        <v>10848151.180492952</v>
      </c>
      <c r="C621" s="111"/>
      <c r="D621" s="111"/>
      <c r="E621" s="111"/>
      <c r="F621" s="111"/>
      <c r="G621" s="111"/>
      <c r="H621" s="111"/>
      <c r="I621" s="111"/>
    </row>
    <row r="622" spans="1:9" x14ac:dyDescent="0.25">
      <c r="A622" s="1">
        <f t="shared" si="9"/>
        <v>610</v>
      </c>
      <c r="B622" s="133">
        <v>4937892.347262267</v>
      </c>
      <c r="C622" s="111"/>
      <c r="D622" s="111"/>
      <c r="E622" s="111"/>
      <c r="F622" s="111"/>
      <c r="G622" s="111"/>
      <c r="H622" s="111"/>
      <c r="I622" s="111"/>
    </row>
    <row r="623" spans="1:9" x14ac:dyDescent="0.25">
      <c r="A623" s="1">
        <f t="shared" si="9"/>
        <v>611</v>
      </c>
      <c r="B623" s="133">
        <v>5133862.0483444277</v>
      </c>
      <c r="C623" s="111"/>
      <c r="D623" s="111"/>
      <c r="E623" s="111"/>
      <c r="F623" s="111"/>
      <c r="G623" s="111"/>
      <c r="H623" s="111"/>
      <c r="I623" s="111"/>
    </row>
    <row r="624" spans="1:9" x14ac:dyDescent="0.25">
      <c r="A624" s="1">
        <f t="shared" si="9"/>
        <v>612</v>
      </c>
      <c r="B624" s="133">
        <v>6775319.6757281106</v>
      </c>
      <c r="C624" s="111"/>
      <c r="D624" s="111"/>
      <c r="E624" s="111"/>
      <c r="F624" s="111"/>
      <c r="G624" s="111"/>
      <c r="H624" s="111"/>
      <c r="I624" s="111"/>
    </row>
    <row r="625" spans="1:9" x14ac:dyDescent="0.25">
      <c r="A625" s="1">
        <f t="shared" si="9"/>
        <v>613</v>
      </c>
      <c r="B625" s="133">
        <v>8524498.8186125364</v>
      </c>
      <c r="C625" s="111"/>
      <c r="D625" s="111"/>
      <c r="E625" s="111"/>
      <c r="F625" s="111"/>
      <c r="G625" s="111"/>
      <c r="H625" s="111"/>
      <c r="I625" s="111"/>
    </row>
    <row r="626" spans="1:9" x14ac:dyDescent="0.25">
      <c r="A626" s="1">
        <f t="shared" si="9"/>
        <v>614</v>
      </c>
      <c r="B626" s="133">
        <v>5585112.2059601285</v>
      </c>
      <c r="C626" s="111"/>
      <c r="D626" s="111"/>
      <c r="E626" s="111"/>
      <c r="F626" s="111"/>
      <c r="G626" s="111"/>
      <c r="H626" s="111"/>
      <c r="I626" s="111"/>
    </row>
    <row r="627" spans="1:9" x14ac:dyDescent="0.25">
      <c r="A627" s="1">
        <f t="shared" si="9"/>
        <v>615</v>
      </c>
      <c r="B627" s="133">
        <v>9307533.2371986788</v>
      </c>
      <c r="C627" s="111"/>
      <c r="D627" s="111"/>
      <c r="E627" s="111"/>
      <c r="F627" s="111"/>
      <c r="G627" s="111"/>
      <c r="H627" s="111"/>
      <c r="I627" s="111"/>
    </row>
    <row r="628" spans="1:9" x14ac:dyDescent="0.25">
      <c r="A628" s="1">
        <f t="shared" si="9"/>
        <v>616</v>
      </c>
      <c r="B628" s="133">
        <v>5743997.3933776543</v>
      </c>
      <c r="C628" s="111"/>
      <c r="D628" s="111"/>
      <c r="E628" s="111"/>
      <c r="F628" s="111"/>
      <c r="G628" s="111"/>
      <c r="H628" s="111"/>
      <c r="I628" s="111"/>
    </row>
    <row r="629" spans="1:9" x14ac:dyDescent="0.25">
      <c r="A629" s="1">
        <f t="shared" si="9"/>
        <v>617</v>
      </c>
      <c r="B629" s="133">
        <v>5410057.1264864597</v>
      </c>
      <c r="C629" s="111"/>
      <c r="D629" s="111"/>
      <c r="E629" s="111"/>
      <c r="F629" s="111"/>
      <c r="G629" s="111"/>
      <c r="H629" s="111"/>
      <c r="I629" s="111"/>
    </row>
    <row r="630" spans="1:9" x14ac:dyDescent="0.25">
      <c r="A630" s="1">
        <f t="shared" si="9"/>
        <v>618</v>
      </c>
      <c r="B630" s="133">
        <v>7264839.0404569246</v>
      </c>
      <c r="C630" s="111"/>
      <c r="D630" s="111"/>
      <c r="E630" s="111"/>
      <c r="F630" s="111"/>
      <c r="G630" s="111"/>
      <c r="H630" s="111"/>
      <c r="I630" s="111"/>
    </row>
    <row r="631" spans="1:9" x14ac:dyDescent="0.25">
      <c r="A631" s="1">
        <f t="shared" si="9"/>
        <v>619</v>
      </c>
      <c r="B631" s="133">
        <v>8029754.2601594478</v>
      </c>
      <c r="C631" s="111"/>
      <c r="D631" s="111"/>
      <c r="E631" s="111"/>
      <c r="F631" s="111"/>
      <c r="G631" s="111"/>
      <c r="H631" s="111"/>
      <c r="I631" s="111"/>
    </row>
    <row r="632" spans="1:9" x14ac:dyDescent="0.25">
      <c r="A632" s="1">
        <f t="shared" si="9"/>
        <v>620</v>
      </c>
      <c r="B632" s="133">
        <v>2579748.9500977271</v>
      </c>
      <c r="C632" s="111"/>
      <c r="D632" s="111"/>
      <c r="E632" s="111"/>
      <c r="F632" s="111"/>
      <c r="G632" s="111"/>
      <c r="H632" s="111"/>
      <c r="I632" s="111"/>
    </row>
    <row r="633" spans="1:9" x14ac:dyDescent="0.25">
      <c r="A633" s="1">
        <f t="shared" si="9"/>
        <v>621</v>
      </c>
      <c r="B633" s="133">
        <v>5783523.3409337299</v>
      </c>
      <c r="C633" s="111"/>
      <c r="D633" s="111"/>
      <c r="E633" s="111"/>
      <c r="F633" s="111"/>
      <c r="G633" s="111"/>
      <c r="H633" s="111"/>
      <c r="I633" s="111"/>
    </row>
    <row r="634" spans="1:9" x14ac:dyDescent="0.25">
      <c r="A634" s="1">
        <f t="shared" si="9"/>
        <v>622</v>
      </c>
      <c r="B634" s="133">
        <v>1781710.6377204796</v>
      </c>
      <c r="C634" s="111"/>
      <c r="D634" s="111"/>
      <c r="E634" s="111"/>
      <c r="F634" s="111"/>
      <c r="G634" s="111"/>
      <c r="H634" s="111"/>
      <c r="I634" s="111"/>
    </row>
    <row r="635" spans="1:9" x14ac:dyDescent="0.25">
      <c r="A635" s="1">
        <f t="shared" si="9"/>
        <v>623</v>
      </c>
      <c r="B635" s="133">
        <v>4883074.3886085898</v>
      </c>
      <c r="C635" s="111"/>
      <c r="D635" s="111"/>
      <c r="E635" s="111"/>
      <c r="F635" s="111"/>
      <c r="G635" s="111"/>
      <c r="H635" s="111"/>
      <c r="I635" s="111"/>
    </row>
    <row r="636" spans="1:9" x14ac:dyDescent="0.25">
      <c r="A636" s="1">
        <f t="shared" si="9"/>
        <v>624</v>
      </c>
      <c r="B636" s="133">
        <v>5940884.250630389</v>
      </c>
      <c r="C636" s="111"/>
      <c r="D636" s="111"/>
      <c r="E636" s="111"/>
      <c r="F636" s="111"/>
      <c r="G636" s="111"/>
      <c r="H636" s="111"/>
      <c r="I636" s="111"/>
    </row>
    <row r="637" spans="1:9" x14ac:dyDescent="0.25">
      <c r="A637" s="1">
        <f t="shared" si="9"/>
        <v>625</v>
      </c>
      <c r="B637" s="133">
        <v>5457484.6015204079</v>
      </c>
      <c r="C637" s="111"/>
      <c r="D637" s="111"/>
      <c r="E637" s="111"/>
      <c r="F637" s="111"/>
      <c r="G637" s="111"/>
      <c r="H637" s="111"/>
      <c r="I637" s="111"/>
    </row>
    <row r="638" spans="1:9" x14ac:dyDescent="0.25">
      <c r="A638" s="1">
        <f t="shared" si="9"/>
        <v>626</v>
      </c>
      <c r="B638" s="133">
        <v>7649942.3144776914</v>
      </c>
      <c r="C638" s="111"/>
      <c r="D638" s="111"/>
      <c r="E638" s="111"/>
      <c r="F638" s="111"/>
      <c r="G638" s="111"/>
      <c r="H638" s="111"/>
      <c r="I638" s="111"/>
    </row>
    <row r="639" spans="1:9" x14ac:dyDescent="0.25">
      <c r="A639" s="1">
        <f t="shared" si="9"/>
        <v>627</v>
      </c>
      <c r="B639" s="133">
        <v>7379245.8757663462</v>
      </c>
      <c r="C639" s="111"/>
      <c r="D639" s="111"/>
      <c r="E639" s="111"/>
      <c r="F639" s="111"/>
      <c r="G639" s="111"/>
      <c r="H639" s="111"/>
      <c r="I639" s="111"/>
    </row>
    <row r="640" spans="1:9" x14ac:dyDescent="0.25">
      <c r="A640" s="1">
        <f t="shared" si="9"/>
        <v>628</v>
      </c>
      <c r="B640" s="133">
        <v>4057381.5191570744</v>
      </c>
      <c r="C640" s="111"/>
      <c r="D640" s="111"/>
      <c r="E640" s="111"/>
      <c r="F640" s="111"/>
      <c r="G640" s="111"/>
      <c r="H640" s="111"/>
      <c r="I640" s="111"/>
    </row>
    <row r="641" spans="1:9" x14ac:dyDescent="0.25">
      <c r="A641" s="1">
        <f t="shared" si="9"/>
        <v>629</v>
      </c>
      <c r="B641" s="133">
        <v>5665148.3025617199</v>
      </c>
      <c r="C641" s="111"/>
      <c r="D641" s="111"/>
      <c r="E641" s="111"/>
      <c r="F641" s="111"/>
      <c r="G641" s="111"/>
      <c r="H641" s="111"/>
      <c r="I641" s="111"/>
    </row>
    <row r="642" spans="1:9" x14ac:dyDescent="0.25">
      <c r="A642" s="1">
        <f t="shared" si="9"/>
        <v>630</v>
      </c>
      <c r="B642" s="133">
        <v>6709773.9500688538</v>
      </c>
      <c r="C642" s="111"/>
      <c r="D642" s="111"/>
      <c r="E642" s="111"/>
      <c r="F642" s="111"/>
      <c r="G642" s="111"/>
      <c r="H642" s="111"/>
      <c r="I642" s="111"/>
    </row>
    <row r="643" spans="1:9" x14ac:dyDescent="0.25">
      <c r="A643" s="1">
        <f t="shared" si="9"/>
        <v>631</v>
      </c>
      <c r="B643" s="133">
        <v>8445785.7085851282</v>
      </c>
      <c r="C643" s="111"/>
      <c r="D643" s="111"/>
      <c r="E643" s="111"/>
      <c r="F643" s="111"/>
      <c r="G643" s="111"/>
      <c r="H643" s="111"/>
      <c r="I643" s="111"/>
    </row>
    <row r="644" spans="1:9" x14ac:dyDescent="0.25">
      <c r="A644" s="1">
        <f t="shared" si="9"/>
        <v>632</v>
      </c>
      <c r="B644" s="133">
        <v>6044033.2124363752</v>
      </c>
      <c r="C644" s="111"/>
      <c r="D644" s="111"/>
      <c r="E644" s="111"/>
      <c r="F644" s="111"/>
      <c r="G644" s="111"/>
      <c r="H644" s="111"/>
      <c r="I644" s="111"/>
    </row>
    <row r="645" spans="1:9" x14ac:dyDescent="0.25">
      <c r="A645" s="1">
        <f t="shared" si="9"/>
        <v>633</v>
      </c>
      <c r="B645" s="133">
        <v>6069048.6455726838</v>
      </c>
      <c r="C645" s="111"/>
      <c r="D645" s="111"/>
      <c r="E645" s="111"/>
      <c r="F645" s="111"/>
      <c r="G645" s="111"/>
      <c r="H645" s="111"/>
      <c r="I645" s="111"/>
    </row>
    <row r="646" spans="1:9" x14ac:dyDescent="0.25">
      <c r="A646" s="1">
        <f t="shared" si="9"/>
        <v>634</v>
      </c>
      <c r="B646" s="133">
        <v>2799859.0356299602</v>
      </c>
      <c r="C646" s="111"/>
      <c r="D646" s="111"/>
      <c r="E646" s="111"/>
      <c r="F646" s="111"/>
      <c r="G646" s="111"/>
      <c r="H646" s="111"/>
      <c r="I646" s="111"/>
    </row>
    <row r="647" spans="1:9" x14ac:dyDescent="0.25">
      <c r="A647" s="1">
        <f t="shared" si="9"/>
        <v>635</v>
      </c>
      <c r="B647" s="133">
        <v>7828935.814384277</v>
      </c>
      <c r="C647" s="111"/>
      <c r="D647" s="111"/>
      <c r="E647" s="111"/>
      <c r="F647" s="111"/>
      <c r="G647" s="111"/>
      <c r="H647" s="111"/>
      <c r="I647" s="111"/>
    </row>
    <row r="648" spans="1:9" x14ac:dyDescent="0.25">
      <c r="A648" s="1">
        <f t="shared" si="9"/>
        <v>636</v>
      </c>
      <c r="B648" s="133">
        <v>6850286.9153252468</v>
      </c>
      <c r="C648" s="111"/>
      <c r="D648" s="111"/>
      <c r="E648" s="111"/>
      <c r="F648" s="111"/>
      <c r="G648" s="111"/>
      <c r="H648" s="111"/>
      <c r="I648" s="111"/>
    </row>
    <row r="649" spans="1:9" x14ac:dyDescent="0.25">
      <c r="A649" s="1">
        <f t="shared" si="9"/>
        <v>637</v>
      </c>
      <c r="B649" s="133">
        <v>7124668.1886159591</v>
      </c>
      <c r="C649" s="111"/>
      <c r="D649" s="111"/>
      <c r="E649" s="111"/>
      <c r="F649" s="111"/>
      <c r="G649" s="111"/>
      <c r="H649" s="111"/>
      <c r="I649" s="111"/>
    </row>
    <row r="650" spans="1:9" x14ac:dyDescent="0.25">
      <c r="A650" s="1">
        <f t="shared" si="9"/>
        <v>638</v>
      </c>
      <c r="B650" s="133">
        <v>10793648.831616895</v>
      </c>
      <c r="C650" s="111"/>
      <c r="D650" s="111"/>
      <c r="E650" s="111"/>
      <c r="F650" s="111"/>
      <c r="G650" s="111"/>
      <c r="H650" s="111"/>
      <c r="I650" s="111"/>
    </row>
    <row r="651" spans="1:9" x14ac:dyDescent="0.25">
      <c r="A651" s="1">
        <f t="shared" si="9"/>
        <v>639</v>
      </c>
      <c r="B651" s="133">
        <v>5734603.7255990552</v>
      </c>
      <c r="C651" s="111"/>
      <c r="D651" s="111"/>
      <c r="E651" s="111"/>
      <c r="F651" s="111"/>
      <c r="G651" s="111"/>
      <c r="H651" s="111"/>
      <c r="I651" s="111"/>
    </row>
    <row r="652" spans="1:9" x14ac:dyDescent="0.25">
      <c r="A652" s="1">
        <f t="shared" si="9"/>
        <v>640</v>
      </c>
      <c r="B652" s="133">
        <v>2737985.6916289674</v>
      </c>
      <c r="C652" s="111"/>
      <c r="D652" s="111"/>
      <c r="E652" s="111"/>
      <c r="F652" s="111"/>
      <c r="G652" s="111"/>
      <c r="H652" s="111"/>
      <c r="I652" s="111"/>
    </row>
    <row r="653" spans="1:9" x14ac:dyDescent="0.25">
      <c r="A653" s="1">
        <f t="shared" si="9"/>
        <v>641</v>
      </c>
      <c r="B653" s="133">
        <v>6904377.0854162956</v>
      </c>
      <c r="C653" s="111"/>
      <c r="D653" s="111"/>
      <c r="E653" s="111"/>
      <c r="F653" s="111"/>
      <c r="G653" s="111"/>
      <c r="H653" s="111"/>
      <c r="I653" s="111"/>
    </row>
    <row r="654" spans="1:9" x14ac:dyDescent="0.25">
      <c r="A654" s="1">
        <f t="shared" si="9"/>
        <v>642</v>
      </c>
      <c r="B654" s="133">
        <v>3634449.9496606644</v>
      </c>
      <c r="C654" s="111"/>
      <c r="D654" s="111"/>
      <c r="E654" s="111"/>
      <c r="F654" s="111"/>
      <c r="G654" s="111"/>
      <c r="H654" s="111"/>
      <c r="I654" s="111"/>
    </row>
    <row r="655" spans="1:9" x14ac:dyDescent="0.25">
      <c r="A655" s="1">
        <f t="shared" ref="A655:A718" si="10">A654+1</f>
        <v>643</v>
      </c>
      <c r="B655" s="133">
        <v>7395894.1119725024</v>
      </c>
      <c r="C655" s="111"/>
      <c r="D655" s="111"/>
      <c r="E655" s="111"/>
      <c r="F655" s="111"/>
      <c r="G655" s="111"/>
      <c r="H655" s="111"/>
      <c r="I655" s="111"/>
    </row>
    <row r="656" spans="1:9" x14ac:dyDescent="0.25">
      <c r="A656" s="1">
        <f t="shared" si="10"/>
        <v>644</v>
      </c>
      <c r="B656" s="133">
        <v>7443340.0810184292</v>
      </c>
      <c r="C656" s="111"/>
      <c r="D656" s="111"/>
      <c r="E656" s="111"/>
      <c r="F656" s="111"/>
      <c r="G656" s="111"/>
      <c r="H656" s="111"/>
      <c r="I656" s="111"/>
    </row>
    <row r="657" spans="1:9" x14ac:dyDescent="0.25">
      <c r="A657" s="1">
        <f t="shared" si="10"/>
        <v>645</v>
      </c>
      <c r="B657" s="133">
        <v>9031420.8317227643</v>
      </c>
      <c r="C657" s="111"/>
      <c r="D657" s="111"/>
      <c r="E657" s="111"/>
      <c r="F657" s="111"/>
      <c r="G657" s="111"/>
      <c r="H657" s="111"/>
      <c r="I657" s="111"/>
    </row>
    <row r="658" spans="1:9" x14ac:dyDescent="0.25">
      <c r="A658" s="1">
        <f t="shared" si="10"/>
        <v>646</v>
      </c>
      <c r="B658" s="133">
        <v>6926353.2569492925</v>
      </c>
      <c r="C658" s="111"/>
      <c r="D658" s="111"/>
      <c r="E658" s="111"/>
      <c r="F658" s="111"/>
      <c r="G658" s="111"/>
      <c r="H658" s="111"/>
      <c r="I658" s="111"/>
    </row>
    <row r="659" spans="1:9" x14ac:dyDescent="0.25">
      <c r="A659" s="1">
        <f t="shared" si="10"/>
        <v>647</v>
      </c>
      <c r="B659" s="133">
        <v>3368380.2729194411</v>
      </c>
      <c r="C659" s="111"/>
      <c r="D659" s="111"/>
      <c r="E659" s="111"/>
      <c r="F659" s="111"/>
      <c r="G659" s="111"/>
      <c r="H659" s="111"/>
      <c r="I659" s="111"/>
    </row>
    <row r="660" spans="1:9" x14ac:dyDescent="0.25">
      <c r="A660" s="1">
        <f t="shared" si="10"/>
        <v>648</v>
      </c>
      <c r="B660" s="133">
        <v>6460049.9108701721</v>
      </c>
      <c r="C660" s="111"/>
      <c r="D660" s="111"/>
      <c r="E660" s="111"/>
      <c r="F660" s="111"/>
      <c r="G660" s="111"/>
      <c r="H660" s="111"/>
      <c r="I660" s="111"/>
    </row>
    <row r="661" spans="1:9" x14ac:dyDescent="0.25">
      <c r="A661" s="1">
        <f t="shared" si="10"/>
        <v>649</v>
      </c>
      <c r="B661" s="133">
        <v>8845432.7423838899</v>
      </c>
      <c r="C661" s="111"/>
      <c r="D661" s="111"/>
      <c r="E661" s="111"/>
      <c r="F661" s="111"/>
      <c r="G661" s="111"/>
      <c r="H661" s="111"/>
      <c r="I661" s="111"/>
    </row>
    <row r="662" spans="1:9" x14ac:dyDescent="0.25">
      <c r="A662" s="1">
        <f t="shared" si="10"/>
        <v>650</v>
      </c>
      <c r="B662" s="133">
        <v>7465905.1260321429</v>
      </c>
      <c r="C662" s="111"/>
      <c r="D662" s="111"/>
      <c r="E662" s="111"/>
      <c r="F662" s="111"/>
      <c r="G662" s="111"/>
      <c r="H662" s="111"/>
      <c r="I662" s="111"/>
    </row>
    <row r="663" spans="1:9" x14ac:dyDescent="0.25">
      <c r="A663" s="1">
        <f t="shared" si="10"/>
        <v>651</v>
      </c>
      <c r="B663" s="133">
        <v>6041675.8687513843</v>
      </c>
      <c r="C663" s="111"/>
      <c r="D663" s="111"/>
      <c r="E663" s="111"/>
      <c r="F663" s="111"/>
      <c r="G663" s="111"/>
      <c r="H663" s="111"/>
      <c r="I663" s="111"/>
    </row>
    <row r="664" spans="1:9" x14ac:dyDescent="0.25">
      <c r="A664" s="1">
        <f t="shared" si="10"/>
        <v>652</v>
      </c>
      <c r="B664" s="133">
        <v>9308918.5156987756</v>
      </c>
      <c r="C664" s="111"/>
      <c r="D664" s="111"/>
      <c r="E664" s="111"/>
      <c r="F664" s="111"/>
      <c r="G664" s="111"/>
      <c r="H664" s="111"/>
      <c r="I664" s="111"/>
    </row>
    <row r="665" spans="1:9" x14ac:dyDescent="0.25">
      <c r="A665" s="1">
        <f t="shared" si="10"/>
        <v>653</v>
      </c>
      <c r="B665" s="133">
        <v>2260091.584111148</v>
      </c>
      <c r="C665" s="111"/>
      <c r="D665" s="111"/>
      <c r="E665" s="111"/>
      <c r="F665" s="111"/>
      <c r="G665" s="111"/>
      <c r="H665" s="111"/>
      <c r="I665" s="111"/>
    </row>
    <row r="666" spans="1:9" x14ac:dyDescent="0.25">
      <c r="A666" s="1">
        <f t="shared" si="10"/>
        <v>654</v>
      </c>
      <c r="B666" s="133">
        <v>9399421.5750025101</v>
      </c>
      <c r="C666" s="111"/>
      <c r="D666" s="111"/>
      <c r="E666" s="111"/>
      <c r="F666" s="111"/>
      <c r="G666" s="111"/>
      <c r="H666" s="111"/>
      <c r="I666" s="111"/>
    </row>
    <row r="667" spans="1:9" x14ac:dyDescent="0.25">
      <c r="A667" s="1">
        <f t="shared" si="10"/>
        <v>655</v>
      </c>
      <c r="B667" s="133">
        <v>5452760.2964167632</v>
      </c>
      <c r="C667" s="111"/>
      <c r="D667" s="111"/>
      <c r="E667" s="111"/>
      <c r="F667" s="111"/>
      <c r="G667" s="111"/>
      <c r="H667" s="111"/>
      <c r="I667" s="111"/>
    </row>
    <row r="668" spans="1:9" x14ac:dyDescent="0.25">
      <c r="A668" s="1">
        <f t="shared" si="10"/>
        <v>656</v>
      </c>
      <c r="B668" s="133">
        <v>2448494.5033668727</v>
      </c>
      <c r="C668" s="111"/>
      <c r="D668" s="111"/>
      <c r="E668" s="111"/>
      <c r="F668" s="111"/>
      <c r="G668" s="111"/>
      <c r="H668" s="111"/>
      <c r="I668" s="111"/>
    </row>
    <row r="669" spans="1:9" x14ac:dyDescent="0.25">
      <c r="A669" s="1">
        <f t="shared" si="10"/>
        <v>657</v>
      </c>
      <c r="B669" s="133">
        <v>3167026.0549676782</v>
      </c>
      <c r="C669" s="111"/>
      <c r="D669" s="111"/>
      <c r="E669" s="111"/>
      <c r="F669" s="111"/>
      <c r="G669" s="111"/>
      <c r="H669" s="111"/>
      <c r="I669" s="111"/>
    </row>
    <row r="670" spans="1:9" x14ac:dyDescent="0.25">
      <c r="A670" s="1">
        <f t="shared" si="10"/>
        <v>658</v>
      </c>
      <c r="B670" s="133">
        <v>4101598.4311840413</v>
      </c>
      <c r="C670" s="111"/>
      <c r="D670" s="111"/>
      <c r="E670" s="111"/>
      <c r="F670" s="111"/>
      <c r="G670" s="111"/>
      <c r="H670" s="111"/>
      <c r="I670" s="111"/>
    </row>
    <row r="671" spans="1:9" x14ac:dyDescent="0.25">
      <c r="A671" s="1">
        <f t="shared" si="10"/>
        <v>659</v>
      </c>
      <c r="B671" s="133">
        <v>5046630.2432065019</v>
      </c>
      <c r="C671" s="111"/>
      <c r="D671" s="111"/>
      <c r="E671" s="111"/>
      <c r="F671" s="111"/>
      <c r="G671" s="111"/>
      <c r="H671" s="111"/>
      <c r="I671" s="111"/>
    </row>
    <row r="672" spans="1:9" x14ac:dyDescent="0.25">
      <c r="A672" s="1">
        <f t="shared" si="10"/>
        <v>660</v>
      </c>
      <c r="B672" s="133">
        <v>8780696.2492351606</v>
      </c>
      <c r="C672" s="111"/>
      <c r="D672" s="111"/>
      <c r="E672" s="111"/>
      <c r="F672" s="111"/>
      <c r="G672" s="111"/>
      <c r="H672" s="111"/>
      <c r="I672" s="111"/>
    </row>
    <row r="673" spans="1:9" x14ac:dyDescent="0.25">
      <c r="A673" s="1">
        <f t="shared" si="10"/>
        <v>661</v>
      </c>
      <c r="B673" s="133">
        <v>6564547.4043438369</v>
      </c>
      <c r="C673" s="111"/>
      <c r="D673" s="111"/>
      <c r="E673" s="111"/>
      <c r="F673" s="111"/>
      <c r="G673" s="111"/>
      <c r="H673" s="111"/>
      <c r="I673" s="111"/>
    </row>
    <row r="674" spans="1:9" x14ac:dyDescent="0.25">
      <c r="A674" s="1">
        <f t="shared" si="10"/>
        <v>662</v>
      </c>
      <c r="B674" s="133">
        <v>3977201.6290569464</v>
      </c>
      <c r="C674" s="111"/>
      <c r="D674" s="111"/>
      <c r="E674" s="111"/>
      <c r="F674" s="111"/>
      <c r="G674" s="111"/>
      <c r="H674" s="111"/>
      <c r="I674" s="111"/>
    </row>
    <row r="675" spans="1:9" x14ac:dyDescent="0.25">
      <c r="A675" s="1">
        <f t="shared" si="10"/>
        <v>663</v>
      </c>
      <c r="B675" s="133">
        <v>8660389.6712539215</v>
      </c>
      <c r="C675" s="111"/>
      <c r="D675" s="111"/>
      <c r="E675" s="111"/>
      <c r="F675" s="111"/>
      <c r="G675" s="111"/>
      <c r="H675" s="111"/>
      <c r="I675" s="111"/>
    </row>
    <row r="676" spans="1:9" x14ac:dyDescent="0.25">
      <c r="A676" s="1">
        <f t="shared" si="10"/>
        <v>664</v>
      </c>
      <c r="B676" s="133">
        <v>4366720.9124387586</v>
      </c>
      <c r="C676" s="111"/>
      <c r="D676" s="111"/>
      <c r="E676" s="111"/>
      <c r="F676" s="111"/>
      <c r="G676" s="111"/>
      <c r="H676" s="111"/>
      <c r="I676" s="111"/>
    </row>
    <row r="677" spans="1:9" x14ac:dyDescent="0.25">
      <c r="A677" s="1">
        <f t="shared" si="10"/>
        <v>665</v>
      </c>
      <c r="B677" s="133">
        <v>2316450.0097548966</v>
      </c>
      <c r="C677" s="111"/>
      <c r="D677" s="111"/>
      <c r="E677" s="111"/>
      <c r="F677" s="111"/>
      <c r="G677" s="111"/>
      <c r="H677" s="111"/>
      <c r="I677" s="111"/>
    </row>
    <row r="678" spans="1:9" x14ac:dyDescent="0.25">
      <c r="A678" s="1">
        <f t="shared" si="10"/>
        <v>666</v>
      </c>
      <c r="B678" s="133">
        <v>2173282.3527783258</v>
      </c>
      <c r="C678" s="111"/>
      <c r="D678" s="111"/>
      <c r="E678" s="111"/>
      <c r="F678" s="111"/>
      <c r="G678" s="111"/>
      <c r="H678" s="111"/>
      <c r="I678" s="111"/>
    </row>
    <row r="679" spans="1:9" x14ac:dyDescent="0.25">
      <c r="A679" s="1">
        <f t="shared" si="10"/>
        <v>667</v>
      </c>
      <c r="B679" s="133">
        <v>7179202.8809110597</v>
      </c>
      <c r="C679" s="111"/>
      <c r="D679" s="111"/>
      <c r="E679" s="111"/>
      <c r="F679" s="111"/>
      <c r="G679" s="111"/>
      <c r="H679" s="111"/>
      <c r="I679" s="111"/>
    </row>
    <row r="680" spans="1:9" x14ac:dyDescent="0.25">
      <c r="A680" s="1">
        <f t="shared" si="10"/>
        <v>668</v>
      </c>
      <c r="B680" s="133">
        <v>11700042.030064963</v>
      </c>
      <c r="C680" s="111"/>
      <c r="D680" s="111"/>
      <c r="E680" s="111"/>
      <c r="F680" s="111"/>
      <c r="G680" s="111"/>
      <c r="H680" s="111"/>
      <c r="I680" s="111"/>
    </row>
    <row r="681" spans="1:9" x14ac:dyDescent="0.25">
      <c r="A681" s="1">
        <f t="shared" si="10"/>
        <v>669</v>
      </c>
      <c r="B681" s="133">
        <v>5328184.0801707748</v>
      </c>
      <c r="C681" s="111"/>
      <c r="D681" s="111"/>
      <c r="E681" s="111"/>
      <c r="F681" s="111"/>
      <c r="G681" s="111"/>
      <c r="H681" s="111"/>
      <c r="I681" s="111"/>
    </row>
    <row r="682" spans="1:9" x14ac:dyDescent="0.25">
      <c r="A682" s="1">
        <f t="shared" si="10"/>
        <v>670</v>
      </c>
      <c r="B682" s="133">
        <v>4322245.5282574799</v>
      </c>
      <c r="C682" s="111"/>
      <c r="D682" s="111"/>
      <c r="E682" s="111"/>
      <c r="F682" s="111"/>
      <c r="G682" s="111"/>
      <c r="H682" s="111"/>
      <c r="I682" s="111"/>
    </row>
    <row r="683" spans="1:9" x14ac:dyDescent="0.25">
      <c r="A683" s="1">
        <f t="shared" si="10"/>
        <v>671</v>
      </c>
      <c r="B683" s="133">
        <v>5314863.5088007236</v>
      </c>
      <c r="C683" s="111"/>
      <c r="D683" s="111"/>
      <c r="E683" s="111"/>
      <c r="F683" s="111"/>
      <c r="G683" s="111"/>
      <c r="H683" s="111"/>
      <c r="I683" s="111"/>
    </row>
    <row r="684" spans="1:9" x14ac:dyDescent="0.25">
      <c r="A684" s="1">
        <f t="shared" si="10"/>
        <v>672</v>
      </c>
      <c r="B684" s="133">
        <v>6650519.5641284902</v>
      </c>
      <c r="C684" s="111"/>
      <c r="D684" s="111"/>
      <c r="E684" s="111"/>
      <c r="F684" s="111"/>
      <c r="G684" s="111"/>
      <c r="H684" s="111"/>
      <c r="I684" s="111"/>
    </row>
    <row r="685" spans="1:9" x14ac:dyDescent="0.25">
      <c r="A685" s="1">
        <f t="shared" si="10"/>
        <v>673</v>
      </c>
      <c r="B685" s="133">
        <v>4970760.5125345839</v>
      </c>
      <c r="C685" s="111"/>
      <c r="D685" s="111"/>
      <c r="E685" s="111"/>
      <c r="F685" s="111"/>
      <c r="G685" s="111"/>
      <c r="H685" s="111"/>
      <c r="I685" s="111"/>
    </row>
    <row r="686" spans="1:9" x14ac:dyDescent="0.25">
      <c r="A686" s="1">
        <f t="shared" si="10"/>
        <v>674</v>
      </c>
      <c r="B686" s="133">
        <v>8157220.68222549</v>
      </c>
      <c r="C686" s="111"/>
      <c r="D686" s="111"/>
      <c r="E686" s="111"/>
      <c r="F686" s="111"/>
      <c r="G686" s="111"/>
      <c r="H686" s="111"/>
      <c r="I686" s="111"/>
    </row>
    <row r="687" spans="1:9" x14ac:dyDescent="0.25">
      <c r="A687" s="1">
        <f t="shared" si="10"/>
        <v>675</v>
      </c>
      <c r="B687" s="133">
        <v>2537575.6460745316</v>
      </c>
      <c r="C687" s="111"/>
      <c r="D687" s="111"/>
      <c r="E687" s="111"/>
      <c r="F687" s="111"/>
      <c r="G687" s="111"/>
      <c r="H687" s="111"/>
      <c r="I687" s="111"/>
    </row>
    <row r="688" spans="1:9" x14ac:dyDescent="0.25">
      <c r="A688" s="1">
        <f t="shared" si="10"/>
        <v>676</v>
      </c>
      <c r="B688" s="133">
        <v>5680197.9153715074</v>
      </c>
      <c r="C688" s="111"/>
      <c r="D688" s="111"/>
      <c r="E688" s="111"/>
      <c r="F688" s="111"/>
      <c r="G688" s="111"/>
      <c r="H688" s="111"/>
      <c r="I688" s="111"/>
    </row>
    <row r="689" spans="1:9" x14ac:dyDescent="0.25">
      <c r="A689" s="1">
        <f t="shared" si="10"/>
        <v>677</v>
      </c>
      <c r="B689" s="133">
        <v>4600861.5175036276</v>
      </c>
      <c r="C689" s="111"/>
      <c r="D689" s="111"/>
      <c r="E689" s="111"/>
      <c r="F689" s="111"/>
      <c r="G689" s="111"/>
      <c r="H689" s="111"/>
      <c r="I689" s="111"/>
    </row>
    <row r="690" spans="1:9" x14ac:dyDescent="0.25">
      <c r="A690" s="1">
        <f t="shared" si="10"/>
        <v>678</v>
      </c>
      <c r="B690" s="133">
        <v>4405009.3859245097</v>
      </c>
      <c r="C690" s="111"/>
      <c r="D690" s="111"/>
      <c r="E690" s="111"/>
      <c r="F690" s="111"/>
      <c r="G690" s="111"/>
      <c r="H690" s="111"/>
      <c r="I690" s="111"/>
    </row>
    <row r="691" spans="1:9" x14ac:dyDescent="0.25">
      <c r="A691" s="1">
        <f t="shared" si="10"/>
        <v>679</v>
      </c>
      <c r="B691" s="133">
        <v>4017410.8829164472</v>
      </c>
      <c r="C691" s="111"/>
      <c r="D691" s="111"/>
      <c r="E691" s="111"/>
      <c r="F691" s="111"/>
      <c r="G691" s="111"/>
      <c r="H691" s="111"/>
      <c r="I691" s="111"/>
    </row>
    <row r="692" spans="1:9" x14ac:dyDescent="0.25">
      <c r="A692" s="1">
        <f t="shared" si="10"/>
        <v>680</v>
      </c>
      <c r="B692" s="133">
        <v>6668451.6540634828</v>
      </c>
      <c r="C692" s="111"/>
      <c r="D692" s="111"/>
      <c r="E692" s="111"/>
      <c r="F692" s="111"/>
      <c r="G692" s="111"/>
      <c r="H692" s="111"/>
      <c r="I692" s="111"/>
    </row>
    <row r="693" spans="1:9" x14ac:dyDescent="0.25">
      <c r="A693" s="1">
        <f t="shared" si="10"/>
        <v>681</v>
      </c>
      <c r="B693" s="133">
        <v>6822616.958448193</v>
      </c>
      <c r="C693" s="111"/>
      <c r="D693" s="111"/>
      <c r="E693" s="111"/>
      <c r="F693" s="111"/>
      <c r="G693" s="111"/>
      <c r="H693" s="111"/>
      <c r="I693" s="111"/>
    </row>
    <row r="694" spans="1:9" x14ac:dyDescent="0.25">
      <c r="A694" s="1">
        <f t="shared" si="10"/>
        <v>682</v>
      </c>
      <c r="B694" s="133">
        <v>993427.71981553826</v>
      </c>
      <c r="C694" s="111"/>
      <c r="D694" s="111"/>
      <c r="E694" s="111"/>
      <c r="F694" s="111"/>
      <c r="G694" s="111"/>
      <c r="H694" s="111"/>
      <c r="I694" s="111"/>
    </row>
    <row r="695" spans="1:9" x14ac:dyDescent="0.25">
      <c r="A695" s="1">
        <f t="shared" si="10"/>
        <v>683</v>
      </c>
      <c r="B695" s="133">
        <v>2648258.6081394078</v>
      </c>
      <c r="C695" s="111"/>
      <c r="D695" s="111"/>
      <c r="E695" s="111"/>
      <c r="F695" s="111"/>
      <c r="G695" s="111"/>
      <c r="H695" s="111"/>
      <c r="I695" s="111"/>
    </row>
    <row r="696" spans="1:9" x14ac:dyDescent="0.25">
      <c r="A696" s="1">
        <f t="shared" si="10"/>
        <v>684</v>
      </c>
      <c r="B696" s="133">
        <v>10339905.529103447</v>
      </c>
      <c r="C696" s="111"/>
      <c r="D696" s="111"/>
      <c r="E696" s="111"/>
      <c r="F696" s="111"/>
      <c r="G696" s="111"/>
      <c r="H696" s="111"/>
      <c r="I696" s="111"/>
    </row>
    <row r="697" spans="1:9" x14ac:dyDescent="0.25">
      <c r="A697" s="1">
        <f t="shared" si="10"/>
        <v>685</v>
      </c>
      <c r="B697" s="133">
        <v>6949023.1615516394</v>
      </c>
      <c r="C697" s="111"/>
      <c r="D697" s="111"/>
      <c r="E697" s="111"/>
      <c r="F697" s="111"/>
      <c r="G697" s="111"/>
      <c r="H697" s="111"/>
      <c r="I697" s="111"/>
    </row>
    <row r="698" spans="1:9" x14ac:dyDescent="0.25">
      <c r="A698" s="1">
        <f t="shared" si="10"/>
        <v>686</v>
      </c>
      <c r="B698" s="133">
        <v>8604660.6564352922</v>
      </c>
      <c r="C698" s="111"/>
      <c r="D698" s="111"/>
      <c r="E698" s="111"/>
      <c r="F698" s="111"/>
      <c r="G698" s="111"/>
      <c r="H698" s="111"/>
      <c r="I698" s="111"/>
    </row>
    <row r="699" spans="1:9" x14ac:dyDescent="0.25">
      <c r="A699" s="1">
        <f t="shared" si="10"/>
        <v>687</v>
      </c>
      <c r="B699" s="133">
        <v>4220024.1874217391</v>
      </c>
      <c r="C699" s="111"/>
      <c r="D699" s="111"/>
      <c r="E699" s="111"/>
      <c r="F699" s="111"/>
      <c r="G699" s="111"/>
      <c r="H699" s="111"/>
      <c r="I699" s="111"/>
    </row>
    <row r="700" spans="1:9" x14ac:dyDescent="0.25">
      <c r="A700" s="1">
        <f t="shared" si="10"/>
        <v>688</v>
      </c>
      <c r="B700" s="133">
        <v>6207241.3168333648</v>
      </c>
      <c r="C700" s="111"/>
      <c r="D700" s="111"/>
      <c r="E700" s="111"/>
      <c r="F700" s="111"/>
      <c r="G700" s="111"/>
      <c r="H700" s="111"/>
      <c r="I700" s="111"/>
    </row>
    <row r="701" spans="1:9" x14ac:dyDescent="0.25">
      <c r="A701" s="1">
        <f t="shared" si="10"/>
        <v>689</v>
      </c>
      <c r="B701" s="133">
        <v>2307075.0401996206</v>
      </c>
      <c r="C701" s="111"/>
      <c r="D701" s="111"/>
      <c r="E701" s="111"/>
      <c r="F701" s="111"/>
      <c r="G701" s="111"/>
      <c r="H701" s="111"/>
      <c r="I701" s="111"/>
    </row>
    <row r="702" spans="1:9" x14ac:dyDescent="0.25">
      <c r="A702" s="1">
        <f t="shared" si="10"/>
        <v>690</v>
      </c>
      <c r="B702" s="133">
        <v>2455459.2834491348</v>
      </c>
      <c r="C702" s="111"/>
      <c r="D702" s="111"/>
      <c r="E702" s="111"/>
      <c r="F702" s="111"/>
      <c r="G702" s="111"/>
      <c r="H702" s="111"/>
      <c r="I702" s="111"/>
    </row>
    <row r="703" spans="1:9" x14ac:dyDescent="0.25">
      <c r="A703" s="1">
        <f t="shared" si="10"/>
        <v>691</v>
      </c>
      <c r="B703" s="133">
        <v>2894979.446804936</v>
      </c>
      <c r="C703" s="111"/>
      <c r="D703" s="111"/>
      <c r="E703" s="111"/>
      <c r="F703" s="111"/>
      <c r="G703" s="111"/>
      <c r="H703" s="111"/>
      <c r="I703" s="111"/>
    </row>
    <row r="704" spans="1:9" x14ac:dyDescent="0.25">
      <c r="A704" s="1">
        <f t="shared" si="10"/>
        <v>692</v>
      </c>
      <c r="B704" s="133">
        <v>3022159.1031806534</v>
      </c>
      <c r="C704" s="111"/>
      <c r="D704" s="111"/>
      <c r="E704" s="111"/>
      <c r="F704" s="111"/>
      <c r="G704" s="111"/>
      <c r="H704" s="111"/>
      <c r="I704" s="111"/>
    </row>
    <row r="705" spans="1:9" x14ac:dyDescent="0.25">
      <c r="A705" s="1">
        <f t="shared" si="10"/>
        <v>693</v>
      </c>
      <c r="B705" s="133">
        <v>3979390.4376463513</v>
      </c>
      <c r="C705" s="111"/>
      <c r="D705" s="111"/>
      <c r="E705" s="111"/>
      <c r="F705" s="111"/>
      <c r="G705" s="111"/>
      <c r="H705" s="111"/>
      <c r="I705" s="111"/>
    </row>
    <row r="706" spans="1:9" x14ac:dyDescent="0.25">
      <c r="A706" s="1">
        <f t="shared" si="10"/>
        <v>694</v>
      </c>
      <c r="B706" s="133">
        <v>7352357.9170072461</v>
      </c>
      <c r="C706" s="111"/>
      <c r="D706" s="111"/>
      <c r="E706" s="111"/>
      <c r="F706" s="111"/>
      <c r="G706" s="111"/>
      <c r="H706" s="111"/>
      <c r="I706" s="111"/>
    </row>
    <row r="707" spans="1:9" x14ac:dyDescent="0.25">
      <c r="A707" s="1">
        <f t="shared" si="10"/>
        <v>695</v>
      </c>
      <c r="B707" s="133">
        <v>6783398.8818764258</v>
      </c>
      <c r="C707" s="111"/>
      <c r="D707" s="111"/>
      <c r="E707" s="111"/>
      <c r="F707" s="111"/>
      <c r="G707" s="111"/>
      <c r="H707" s="111"/>
      <c r="I707" s="111"/>
    </row>
    <row r="708" spans="1:9" x14ac:dyDescent="0.25">
      <c r="A708" s="1">
        <f t="shared" si="10"/>
        <v>696</v>
      </c>
      <c r="B708" s="133">
        <v>8797500.7587527707</v>
      </c>
      <c r="C708" s="111"/>
      <c r="D708" s="111"/>
      <c r="E708" s="111"/>
      <c r="F708" s="111"/>
      <c r="G708" s="111"/>
      <c r="H708" s="111"/>
      <c r="I708" s="111"/>
    </row>
    <row r="709" spans="1:9" x14ac:dyDescent="0.25">
      <c r="A709" s="1">
        <f t="shared" si="10"/>
        <v>697</v>
      </c>
      <c r="B709" s="133">
        <v>5387695.9238680406</v>
      </c>
      <c r="C709" s="111"/>
      <c r="D709" s="111"/>
      <c r="E709" s="111"/>
      <c r="F709" s="111"/>
      <c r="G709" s="111"/>
      <c r="H709" s="111"/>
      <c r="I709" s="111"/>
    </row>
    <row r="710" spans="1:9" x14ac:dyDescent="0.25">
      <c r="A710" s="1">
        <f t="shared" si="10"/>
        <v>698</v>
      </c>
      <c r="B710" s="133">
        <v>4881385.2639981378</v>
      </c>
      <c r="C710" s="111"/>
      <c r="D710" s="111"/>
      <c r="E710" s="111"/>
      <c r="F710" s="111"/>
      <c r="G710" s="111"/>
      <c r="H710" s="111"/>
      <c r="I710" s="111"/>
    </row>
    <row r="711" spans="1:9" x14ac:dyDescent="0.25">
      <c r="A711" s="1">
        <f t="shared" si="10"/>
        <v>699</v>
      </c>
      <c r="B711" s="133">
        <v>6095886.2165973159</v>
      </c>
      <c r="C711" s="111"/>
      <c r="D711" s="111"/>
      <c r="E711" s="111"/>
      <c r="F711" s="111"/>
      <c r="G711" s="111"/>
      <c r="H711" s="111"/>
      <c r="I711" s="111"/>
    </row>
    <row r="712" spans="1:9" x14ac:dyDescent="0.25">
      <c r="A712" s="1">
        <f t="shared" si="10"/>
        <v>700</v>
      </c>
      <c r="B712" s="133">
        <v>167329.99171796162</v>
      </c>
      <c r="C712" s="111"/>
      <c r="D712" s="111"/>
      <c r="E712" s="111"/>
      <c r="F712" s="111"/>
      <c r="G712" s="111"/>
      <c r="H712" s="111"/>
      <c r="I712" s="111"/>
    </row>
    <row r="713" spans="1:9" x14ac:dyDescent="0.25">
      <c r="A713" s="1">
        <f t="shared" si="10"/>
        <v>701</v>
      </c>
      <c r="B713" s="133">
        <v>8473209.7456528433</v>
      </c>
      <c r="C713" s="111"/>
      <c r="D713" s="111"/>
      <c r="E713" s="111"/>
      <c r="F713" s="111"/>
      <c r="G713" s="111"/>
      <c r="H713" s="111"/>
      <c r="I713" s="111"/>
    </row>
    <row r="714" spans="1:9" x14ac:dyDescent="0.25">
      <c r="A714" s="1">
        <f t="shared" si="10"/>
        <v>702</v>
      </c>
      <c r="B714" s="133">
        <v>7167654.9018554455</v>
      </c>
      <c r="C714" s="111"/>
      <c r="D714" s="111"/>
      <c r="E714" s="111"/>
      <c r="F714" s="111"/>
      <c r="G714" s="111"/>
      <c r="H714" s="111"/>
      <c r="I714" s="111"/>
    </row>
    <row r="715" spans="1:9" x14ac:dyDescent="0.25">
      <c r="A715" s="1">
        <f t="shared" si="10"/>
        <v>703</v>
      </c>
      <c r="B715" s="133">
        <v>3368292.1811345676</v>
      </c>
      <c r="C715" s="111"/>
      <c r="D715" s="111"/>
      <c r="E715" s="111"/>
      <c r="F715" s="111"/>
      <c r="G715" s="111"/>
      <c r="H715" s="111"/>
      <c r="I715" s="111"/>
    </row>
    <row r="716" spans="1:9" x14ac:dyDescent="0.25">
      <c r="A716" s="1">
        <f t="shared" si="10"/>
        <v>704</v>
      </c>
      <c r="B716" s="133">
        <v>6402288.8296824815</v>
      </c>
      <c r="C716" s="111"/>
      <c r="D716" s="111"/>
      <c r="E716" s="111"/>
      <c r="F716" s="111"/>
      <c r="G716" s="111"/>
      <c r="H716" s="111"/>
      <c r="I716" s="111"/>
    </row>
    <row r="717" spans="1:9" x14ac:dyDescent="0.25">
      <c r="A717" s="1">
        <f t="shared" si="10"/>
        <v>705</v>
      </c>
      <c r="B717" s="133">
        <v>5683228.3993669534</v>
      </c>
      <c r="C717" s="111"/>
      <c r="D717" s="111"/>
      <c r="E717" s="111"/>
      <c r="F717" s="111"/>
      <c r="G717" s="111"/>
      <c r="H717" s="111"/>
      <c r="I717" s="111"/>
    </row>
    <row r="718" spans="1:9" x14ac:dyDescent="0.25">
      <c r="A718" s="1">
        <f t="shared" si="10"/>
        <v>706</v>
      </c>
      <c r="B718" s="133">
        <v>4278990.5485983547</v>
      </c>
      <c r="C718" s="111"/>
      <c r="D718" s="111"/>
      <c r="E718" s="111"/>
      <c r="F718" s="111"/>
      <c r="G718" s="111"/>
      <c r="H718" s="111"/>
      <c r="I718" s="111"/>
    </row>
    <row r="719" spans="1:9" x14ac:dyDescent="0.25">
      <c r="A719" s="1">
        <f t="shared" ref="A719:A782" si="11">A718+1</f>
        <v>707</v>
      </c>
      <c r="B719" s="133">
        <v>4928188.9576148745</v>
      </c>
      <c r="C719" s="111"/>
      <c r="D719" s="111"/>
      <c r="E719" s="111"/>
      <c r="F719" s="111"/>
      <c r="G719" s="111"/>
      <c r="H719" s="111"/>
      <c r="I719" s="111"/>
    </row>
    <row r="720" spans="1:9" x14ac:dyDescent="0.25">
      <c r="A720" s="1">
        <f t="shared" si="11"/>
        <v>708</v>
      </c>
      <c r="B720" s="133">
        <v>6136313.7118533701</v>
      </c>
      <c r="C720" s="111"/>
      <c r="D720" s="111"/>
      <c r="E720" s="111"/>
      <c r="F720" s="111"/>
      <c r="G720" s="111"/>
      <c r="H720" s="111"/>
      <c r="I720" s="111"/>
    </row>
    <row r="721" spans="1:9" x14ac:dyDescent="0.25">
      <c r="A721" s="1">
        <f t="shared" si="11"/>
        <v>709</v>
      </c>
      <c r="B721" s="133">
        <v>6481114.6120594935</v>
      </c>
      <c r="C721" s="111"/>
      <c r="D721" s="111"/>
      <c r="E721" s="111"/>
      <c r="F721" s="111"/>
      <c r="G721" s="111"/>
      <c r="H721" s="111"/>
      <c r="I721" s="111"/>
    </row>
    <row r="722" spans="1:9" x14ac:dyDescent="0.25">
      <c r="A722" s="1">
        <f t="shared" si="11"/>
        <v>710</v>
      </c>
      <c r="B722" s="133">
        <v>9996248.646845812</v>
      </c>
      <c r="C722" s="111"/>
      <c r="D722" s="111"/>
      <c r="E722" s="111"/>
      <c r="F722" s="111"/>
      <c r="G722" s="111"/>
      <c r="H722" s="111"/>
      <c r="I722" s="111"/>
    </row>
    <row r="723" spans="1:9" x14ac:dyDescent="0.25">
      <c r="A723" s="1">
        <f t="shared" si="11"/>
        <v>711</v>
      </c>
      <c r="B723" s="133">
        <v>5439145.5311097531</v>
      </c>
      <c r="C723" s="111"/>
      <c r="D723" s="111"/>
      <c r="E723" s="111"/>
      <c r="F723" s="111"/>
      <c r="G723" s="111"/>
      <c r="H723" s="111"/>
      <c r="I723" s="111"/>
    </row>
    <row r="724" spans="1:9" x14ac:dyDescent="0.25">
      <c r="A724" s="1">
        <f t="shared" si="11"/>
        <v>712</v>
      </c>
      <c r="B724" s="133">
        <v>2427938.6506000431</v>
      </c>
      <c r="C724" s="111"/>
      <c r="D724" s="111"/>
      <c r="E724" s="111"/>
      <c r="F724" s="111"/>
      <c r="G724" s="111"/>
      <c r="H724" s="111"/>
      <c r="I724" s="111"/>
    </row>
    <row r="725" spans="1:9" x14ac:dyDescent="0.25">
      <c r="A725" s="1">
        <f t="shared" si="11"/>
        <v>713</v>
      </c>
      <c r="B725" s="133">
        <v>8122435.5799132185</v>
      </c>
      <c r="C725" s="111"/>
      <c r="D725" s="111"/>
      <c r="E725" s="111"/>
      <c r="F725" s="111"/>
      <c r="G725" s="111"/>
      <c r="H725" s="111"/>
      <c r="I725" s="111"/>
    </row>
    <row r="726" spans="1:9" x14ac:dyDescent="0.25">
      <c r="A726" s="1">
        <f t="shared" si="11"/>
        <v>714</v>
      </c>
      <c r="B726" s="133">
        <v>6425005.8867589459</v>
      </c>
      <c r="C726" s="111"/>
      <c r="D726" s="111"/>
      <c r="E726" s="111"/>
      <c r="F726" s="111"/>
      <c r="G726" s="111"/>
      <c r="H726" s="111"/>
      <c r="I726" s="111"/>
    </row>
    <row r="727" spans="1:9" x14ac:dyDescent="0.25">
      <c r="A727" s="1">
        <f t="shared" si="11"/>
        <v>715</v>
      </c>
      <c r="B727" s="133">
        <v>9004494.7787735146</v>
      </c>
      <c r="C727" s="111"/>
      <c r="D727" s="111"/>
      <c r="E727" s="111"/>
      <c r="F727" s="111"/>
      <c r="G727" s="111"/>
      <c r="H727" s="111"/>
      <c r="I727" s="111"/>
    </row>
    <row r="728" spans="1:9" x14ac:dyDescent="0.25">
      <c r="A728" s="1">
        <f t="shared" si="11"/>
        <v>716</v>
      </c>
      <c r="B728" s="133">
        <v>5576261.5202328321</v>
      </c>
      <c r="C728" s="111"/>
      <c r="D728" s="111"/>
      <c r="E728" s="111"/>
      <c r="F728" s="111"/>
      <c r="G728" s="111"/>
      <c r="H728" s="111"/>
      <c r="I728" s="111"/>
    </row>
    <row r="729" spans="1:9" x14ac:dyDescent="0.25">
      <c r="A729" s="1">
        <f t="shared" si="11"/>
        <v>717</v>
      </c>
      <c r="B729" s="133">
        <v>2644995.5811460111</v>
      </c>
      <c r="C729" s="111"/>
      <c r="D729" s="111"/>
      <c r="E729" s="111"/>
      <c r="F729" s="111"/>
      <c r="G729" s="111"/>
      <c r="H729" s="111"/>
      <c r="I729" s="111"/>
    </row>
    <row r="730" spans="1:9" x14ac:dyDescent="0.25">
      <c r="A730" s="1">
        <f t="shared" si="11"/>
        <v>718</v>
      </c>
      <c r="B730" s="133">
        <v>7694464.3081168458</v>
      </c>
      <c r="C730" s="111"/>
      <c r="D730" s="111"/>
      <c r="E730" s="111"/>
      <c r="F730" s="111"/>
      <c r="G730" s="111"/>
      <c r="H730" s="111"/>
      <c r="I730" s="111"/>
    </row>
    <row r="731" spans="1:9" x14ac:dyDescent="0.25">
      <c r="A731" s="1">
        <f t="shared" si="11"/>
        <v>719</v>
      </c>
      <c r="B731" s="133">
        <v>6868489.3240727596</v>
      </c>
      <c r="C731" s="111"/>
      <c r="D731" s="111"/>
      <c r="E731" s="111"/>
      <c r="F731" s="111"/>
      <c r="G731" s="111"/>
      <c r="H731" s="111"/>
      <c r="I731" s="111"/>
    </row>
    <row r="732" spans="1:9" x14ac:dyDescent="0.25">
      <c r="A732" s="1">
        <f t="shared" si="11"/>
        <v>720</v>
      </c>
      <c r="B732" s="133">
        <v>7900693.7371460702</v>
      </c>
      <c r="C732" s="111"/>
      <c r="D732" s="111"/>
      <c r="E732" s="111"/>
      <c r="F732" s="111"/>
      <c r="G732" s="111"/>
      <c r="H732" s="111"/>
      <c r="I732" s="111"/>
    </row>
    <row r="733" spans="1:9" x14ac:dyDescent="0.25">
      <c r="A733" s="1">
        <f t="shared" si="11"/>
        <v>721</v>
      </c>
      <c r="B733" s="133">
        <v>6235907.2836843617</v>
      </c>
      <c r="C733" s="111"/>
      <c r="D733" s="111"/>
      <c r="E733" s="111"/>
      <c r="F733" s="111"/>
      <c r="G733" s="111"/>
      <c r="H733" s="111"/>
      <c r="I733" s="111"/>
    </row>
    <row r="734" spans="1:9" x14ac:dyDescent="0.25">
      <c r="A734" s="1">
        <f t="shared" si="11"/>
        <v>722</v>
      </c>
      <c r="B734" s="133">
        <v>3120639.1601861282</v>
      </c>
      <c r="C734" s="111"/>
      <c r="D734" s="111"/>
      <c r="E734" s="111"/>
      <c r="F734" s="111"/>
      <c r="G734" s="111"/>
      <c r="H734" s="111"/>
      <c r="I734" s="111"/>
    </row>
    <row r="735" spans="1:9" x14ac:dyDescent="0.25">
      <c r="A735" s="1">
        <f t="shared" si="11"/>
        <v>723</v>
      </c>
      <c r="B735" s="133">
        <v>6365281.5954418899</v>
      </c>
      <c r="C735" s="111"/>
      <c r="D735" s="111"/>
      <c r="E735" s="111"/>
      <c r="F735" s="111"/>
      <c r="G735" s="111"/>
      <c r="H735" s="111"/>
      <c r="I735" s="111"/>
    </row>
    <row r="736" spans="1:9" x14ac:dyDescent="0.25">
      <c r="A736" s="1">
        <f t="shared" si="11"/>
        <v>724</v>
      </c>
      <c r="B736" s="133">
        <v>3883086.5885592354</v>
      </c>
      <c r="C736" s="111"/>
      <c r="D736" s="111"/>
      <c r="E736" s="111"/>
      <c r="F736" s="111"/>
      <c r="G736" s="111"/>
      <c r="H736" s="111"/>
      <c r="I736" s="111"/>
    </row>
    <row r="737" spans="1:9" x14ac:dyDescent="0.25">
      <c r="A737" s="1">
        <f t="shared" si="11"/>
        <v>725</v>
      </c>
      <c r="B737" s="133">
        <v>19223.972134726588</v>
      </c>
      <c r="C737" s="111"/>
      <c r="D737" s="111"/>
      <c r="E737" s="111"/>
      <c r="F737" s="111"/>
      <c r="G737" s="111"/>
      <c r="H737" s="111"/>
      <c r="I737" s="111"/>
    </row>
    <row r="738" spans="1:9" x14ac:dyDescent="0.25">
      <c r="A738" s="1">
        <f t="shared" si="11"/>
        <v>726</v>
      </c>
      <c r="B738" s="133">
        <v>7294122.412515006</v>
      </c>
      <c r="C738" s="111"/>
      <c r="D738" s="111"/>
      <c r="E738" s="111"/>
      <c r="F738" s="111"/>
      <c r="G738" s="111"/>
      <c r="H738" s="111"/>
      <c r="I738" s="111"/>
    </row>
    <row r="739" spans="1:9" x14ac:dyDescent="0.25">
      <c r="A739" s="1">
        <f t="shared" si="11"/>
        <v>727</v>
      </c>
      <c r="B739" s="133">
        <v>6891605.2549580643</v>
      </c>
      <c r="C739" s="111"/>
      <c r="D739" s="111"/>
      <c r="E739" s="111"/>
      <c r="F739" s="111"/>
      <c r="G739" s="111"/>
      <c r="H739" s="111"/>
      <c r="I739" s="111"/>
    </row>
    <row r="740" spans="1:9" x14ac:dyDescent="0.25">
      <c r="A740" s="1">
        <f t="shared" si="11"/>
        <v>728</v>
      </c>
      <c r="B740" s="133">
        <v>2579552.7776753353</v>
      </c>
      <c r="C740" s="111"/>
      <c r="D740" s="111"/>
      <c r="E740" s="111"/>
      <c r="F740" s="111"/>
      <c r="G740" s="111"/>
      <c r="H740" s="111"/>
      <c r="I740" s="111"/>
    </row>
    <row r="741" spans="1:9" x14ac:dyDescent="0.25">
      <c r="A741" s="1">
        <f t="shared" si="11"/>
        <v>729</v>
      </c>
      <c r="B741" s="133">
        <v>6038699.0795139316</v>
      </c>
      <c r="C741" s="111"/>
      <c r="D741" s="111"/>
      <c r="E741" s="111"/>
      <c r="F741" s="111"/>
      <c r="G741" s="111"/>
      <c r="H741" s="111"/>
      <c r="I741" s="111"/>
    </row>
    <row r="742" spans="1:9" x14ac:dyDescent="0.25">
      <c r="A742" s="1">
        <f t="shared" si="11"/>
        <v>730</v>
      </c>
      <c r="B742" s="133">
        <v>8689694.4964582212</v>
      </c>
      <c r="C742" s="111"/>
      <c r="D742" s="111"/>
      <c r="E742" s="111"/>
      <c r="F742" s="111"/>
      <c r="G742" s="111"/>
      <c r="H742" s="111"/>
      <c r="I742" s="111"/>
    </row>
    <row r="743" spans="1:9" x14ac:dyDescent="0.25">
      <c r="A743" s="1">
        <f t="shared" si="11"/>
        <v>731</v>
      </c>
      <c r="B743" s="133">
        <v>8353501.7743082996</v>
      </c>
      <c r="C743" s="111"/>
      <c r="D743" s="111"/>
      <c r="E743" s="111"/>
      <c r="F743" s="111"/>
      <c r="G743" s="111"/>
      <c r="H743" s="111"/>
      <c r="I743" s="111"/>
    </row>
    <row r="744" spans="1:9" x14ac:dyDescent="0.25">
      <c r="A744" s="1">
        <f t="shared" si="11"/>
        <v>732</v>
      </c>
      <c r="B744" s="133">
        <v>5045751.945587337</v>
      </c>
      <c r="C744" s="111"/>
      <c r="D744" s="111"/>
      <c r="E744" s="111"/>
      <c r="F744" s="111"/>
      <c r="G744" s="111"/>
      <c r="H744" s="111"/>
      <c r="I744" s="111"/>
    </row>
    <row r="745" spans="1:9" x14ac:dyDescent="0.25">
      <c r="A745" s="1">
        <f t="shared" si="11"/>
        <v>733</v>
      </c>
      <c r="B745" s="133">
        <v>3146958.9151243097</v>
      </c>
      <c r="C745" s="111"/>
      <c r="D745" s="111"/>
      <c r="E745" s="111"/>
      <c r="F745" s="111"/>
      <c r="G745" s="111"/>
      <c r="H745" s="111"/>
      <c r="I745" s="111"/>
    </row>
    <row r="746" spans="1:9" x14ac:dyDescent="0.25">
      <c r="A746" s="1">
        <f t="shared" si="11"/>
        <v>734</v>
      </c>
      <c r="B746" s="133">
        <v>10031017.559549611</v>
      </c>
      <c r="C746" s="111"/>
      <c r="D746" s="111"/>
      <c r="E746" s="111"/>
      <c r="F746" s="111"/>
      <c r="G746" s="111"/>
      <c r="H746" s="111"/>
      <c r="I746" s="111"/>
    </row>
    <row r="747" spans="1:9" x14ac:dyDescent="0.25">
      <c r="A747" s="1">
        <f t="shared" si="11"/>
        <v>735</v>
      </c>
      <c r="B747" s="133">
        <v>6693067.1173777515</v>
      </c>
      <c r="C747" s="111"/>
      <c r="D747" s="111"/>
      <c r="E747" s="111"/>
      <c r="F747" s="111"/>
      <c r="G747" s="111"/>
      <c r="H747" s="111"/>
      <c r="I747" s="111"/>
    </row>
    <row r="748" spans="1:9" x14ac:dyDescent="0.25">
      <c r="A748" s="1">
        <f t="shared" si="11"/>
        <v>736</v>
      </c>
      <c r="B748" s="133">
        <v>5804278.9553287532</v>
      </c>
      <c r="C748" s="111"/>
      <c r="D748" s="111"/>
      <c r="E748" s="111"/>
      <c r="F748" s="111"/>
      <c r="G748" s="111"/>
      <c r="H748" s="111"/>
      <c r="I748" s="111"/>
    </row>
    <row r="749" spans="1:9" x14ac:dyDescent="0.25">
      <c r="A749" s="1">
        <f t="shared" si="11"/>
        <v>737</v>
      </c>
      <c r="B749" s="133">
        <v>3416319.3544271854</v>
      </c>
      <c r="C749" s="111"/>
      <c r="D749" s="111"/>
      <c r="E749" s="111"/>
      <c r="F749" s="111"/>
      <c r="G749" s="111"/>
      <c r="H749" s="111"/>
      <c r="I749" s="111"/>
    </row>
    <row r="750" spans="1:9" x14ac:dyDescent="0.25">
      <c r="A750" s="1">
        <f t="shared" si="11"/>
        <v>738</v>
      </c>
      <c r="B750" s="133">
        <v>2456065.1319351476</v>
      </c>
      <c r="C750" s="111"/>
      <c r="D750" s="111"/>
      <c r="E750" s="111"/>
      <c r="F750" s="111"/>
      <c r="G750" s="111"/>
      <c r="H750" s="111"/>
      <c r="I750" s="111"/>
    </row>
    <row r="751" spans="1:9" x14ac:dyDescent="0.25">
      <c r="A751" s="1">
        <f t="shared" si="11"/>
        <v>739</v>
      </c>
      <c r="B751" s="133">
        <v>4386892.9811879098</v>
      </c>
      <c r="C751" s="111"/>
      <c r="D751" s="111"/>
      <c r="E751" s="111"/>
      <c r="F751" s="111"/>
      <c r="G751" s="111"/>
      <c r="H751" s="111"/>
      <c r="I751" s="111"/>
    </row>
    <row r="752" spans="1:9" x14ac:dyDescent="0.25">
      <c r="A752" s="1">
        <f t="shared" si="11"/>
        <v>740</v>
      </c>
      <c r="B752" s="133">
        <v>5875454.8560978603</v>
      </c>
      <c r="C752" s="111"/>
      <c r="D752" s="111"/>
      <c r="E752" s="111"/>
      <c r="F752" s="111"/>
      <c r="G752" s="111"/>
      <c r="H752" s="111"/>
      <c r="I752" s="111"/>
    </row>
    <row r="753" spans="1:9" x14ac:dyDescent="0.25">
      <c r="A753" s="1">
        <f t="shared" si="11"/>
        <v>741</v>
      </c>
      <c r="B753" s="133">
        <v>3162448.1631789901</v>
      </c>
      <c r="C753" s="111"/>
      <c r="D753" s="111"/>
      <c r="E753" s="111"/>
      <c r="F753" s="111"/>
      <c r="G753" s="111"/>
      <c r="H753" s="111"/>
      <c r="I753" s="111"/>
    </row>
    <row r="754" spans="1:9" x14ac:dyDescent="0.25">
      <c r="A754" s="1">
        <f t="shared" si="11"/>
        <v>742</v>
      </c>
      <c r="B754" s="133">
        <v>10852566.59492559</v>
      </c>
      <c r="C754" s="111"/>
      <c r="D754" s="111"/>
      <c r="E754" s="111"/>
      <c r="F754" s="111"/>
      <c r="G754" s="111"/>
      <c r="H754" s="111"/>
      <c r="I754" s="111"/>
    </row>
    <row r="755" spans="1:9" x14ac:dyDescent="0.25">
      <c r="A755" s="1">
        <f t="shared" si="11"/>
        <v>743</v>
      </c>
      <c r="B755" s="133">
        <v>5588409.7351074135</v>
      </c>
      <c r="C755" s="111"/>
      <c r="D755" s="111"/>
      <c r="E755" s="111"/>
      <c r="F755" s="111"/>
      <c r="G755" s="111"/>
      <c r="H755" s="111"/>
      <c r="I755" s="111"/>
    </row>
    <row r="756" spans="1:9" x14ac:dyDescent="0.25">
      <c r="A756" s="1">
        <f t="shared" si="11"/>
        <v>744</v>
      </c>
      <c r="B756" s="133">
        <v>5167102.3250270328</v>
      </c>
      <c r="C756" s="111"/>
      <c r="D756" s="111"/>
      <c r="E756" s="111"/>
      <c r="F756" s="111"/>
      <c r="G756" s="111"/>
      <c r="H756" s="111"/>
      <c r="I756" s="111"/>
    </row>
    <row r="757" spans="1:9" x14ac:dyDescent="0.25">
      <c r="A757" s="1">
        <f t="shared" si="11"/>
        <v>745</v>
      </c>
      <c r="B757" s="133">
        <v>9817628.2912851088</v>
      </c>
      <c r="C757" s="111"/>
      <c r="D757" s="111"/>
      <c r="E757" s="111"/>
      <c r="F757" s="111"/>
      <c r="G757" s="111"/>
      <c r="H757" s="111"/>
      <c r="I757" s="111"/>
    </row>
    <row r="758" spans="1:9" x14ac:dyDescent="0.25">
      <c r="A758" s="1">
        <f t="shared" si="11"/>
        <v>746</v>
      </c>
      <c r="B758" s="133">
        <v>5265022.850073305</v>
      </c>
      <c r="C758" s="111"/>
      <c r="D758" s="111"/>
      <c r="E758" s="111"/>
      <c r="F758" s="111"/>
      <c r="G758" s="111"/>
      <c r="H758" s="111"/>
      <c r="I758" s="111"/>
    </row>
    <row r="759" spans="1:9" x14ac:dyDescent="0.25">
      <c r="A759" s="1">
        <f t="shared" si="11"/>
        <v>747</v>
      </c>
      <c r="B759" s="133">
        <v>6475182.2560443431</v>
      </c>
      <c r="C759" s="111"/>
      <c r="D759" s="111"/>
      <c r="E759" s="111"/>
      <c r="F759" s="111"/>
      <c r="G759" s="111"/>
      <c r="H759" s="111"/>
      <c r="I759" s="111"/>
    </row>
    <row r="760" spans="1:9" x14ac:dyDescent="0.25">
      <c r="A760" s="1">
        <f t="shared" si="11"/>
        <v>748</v>
      </c>
      <c r="B760" s="133">
        <v>3976019.0255029853</v>
      </c>
      <c r="C760" s="111"/>
      <c r="D760" s="111"/>
      <c r="E760" s="111"/>
      <c r="F760" s="111"/>
      <c r="G760" s="111"/>
      <c r="H760" s="111"/>
      <c r="I760" s="111"/>
    </row>
    <row r="761" spans="1:9" x14ac:dyDescent="0.25">
      <c r="A761" s="1">
        <f t="shared" si="11"/>
        <v>749</v>
      </c>
      <c r="B761" s="133">
        <v>9946940.3247207738</v>
      </c>
      <c r="C761" s="111"/>
      <c r="D761" s="111"/>
      <c r="E761" s="111"/>
      <c r="F761" s="111"/>
      <c r="G761" s="111"/>
      <c r="H761" s="111"/>
      <c r="I761" s="111"/>
    </row>
    <row r="762" spans="1:9" x14ac:dyDescent="0.25">
      <c r="A762" s="1">
        <f t="shared" si="11"/>
        <v>750</v>
      </c>
      <c r="B762" s="133">
        <v>5000191.7441781061</v>
      </c>
      <c r="C762" s="111"/>
      <c r="D762" s="111"/>
      <c r="E762" s="111"/>
      <c r="F762" s="111"/>
      <c r="G762" s="111"/>
      <c r="H762" s="111"/>
      <c r="I762" s="111"/>
    </row>
    <row r="763" spans="1:9" x14ac:dyDescent="0.25">
      <c r="A763" s="1">
        <f t="shared" si="11"/>
        <v>751</v>
      </c>
      <c r="B763" s="133">
        <v>6286406.7947171722</v>
      </c>
      <c r="C763" s="111"/>
      <c r="D763" s="111"/>
      <c r="E763" s="111"/>
      <c r="F763" s="111"/>
      <c r="G763" s="111"/>
      <c r="H763" s="111"/>
      <c r="I763" s="111"/>
    </row>
    <row r="764" spans="1:9" x14ac:dyDescent="0.25">
      <c r="A764" s="1">
        <f t="shared" si="11"/>
        <v>752</v>
      </c>
      <c r="B764" s="133">
        <v>5367931.4568865132</v>
      </c>
      <c r="C764" s="111"/>
      <c r="D764" s="111"/>
      <c r="E764" s="111"/>
      <c r="F764" s="111"/>
      <c r="G764" s="111"/>
      <c r="H764" s="111"/>
      <c r="I764" s="111"/>
    </row>
    <row r="765" spans="1:9" x14ac:dyDescent="0.25">
      <c r="A765" s="1">
        <f t="shared" si="11"/>
        <v>753</v>
      </c>
      <c r="B765" s="133">
        <v>8007704.8946129931</v>
      </c>
      <c r="C765" s="111"/>
      <c r="D765" s="111"/>
      <c r="E765" s="111"/>
      <c r="F765" s="111"/>
      <c r="G765" s="111"/>
      <c r="H765" s="111"/>
      <c r="I765" s="111"/>
    </row>
    <row r="766" spans="1:9" x14ac:dyDescent="0.25">
      <c r="A766" s="1">
        <f t="shared" si="11"/>
        <v>754</v>
      </c>
      <c r="B766" s="133">
        <v>2821073.6774224611</v>
      </c>
      <c r="C766" s="111"/>
      <c r="D766" s="111"/>
      <c r="E766" s="111"/>
      <c r="F766" s="111"/>
      <c r="G766" s="111"/>
      <c r="H766" s="111"/>
      <c r="I766" s="111"/>
    </row>
    <row r="767" spans="1:9" x14ac:dyDescent="0.25">
      <c r="A767" s="1">
        <f t="shared" si="11"/>
        <v>755</v>
      </c>
      <c r="B767" s="133">
        <v>2164451.7677265676</v>
      </c>
      <c r="C767" s="111"/>
      <c r="D767" s="111"/>
      <c r="E767" s="111"/>
      <c r="F767" s="111"/>
      <c r="G767" s="111"/>
      <c r="H767" s="111"/>
      <c r="I767" s="111"/>
    </row>
    <row r="768" spans="1:9" x14ac:dyDescent="0.25">
      <c r="A768" s="1">
        <f t="shared" si="11"/>
        <v>756</v>
      </c>
      <c r="B768" s="133">
        <v>4236684.7065867707</v>
      </c>
      <c r="C768" s="111"/>
      <c r="D768" s="111"/>
      <c r="E768" s="111"/>
      <c r="F768" s="111"/>
      <c r="G768" s="111"/>
      <c r="H768" s="111"/>
      <c r="I768" s="111"/>
    </row>
    <row r="769" spans="1:9" x14ac:dyDescent="0.25">
      <c r="A769" s="1">
        <f t="shared" si="11"/>
        <v>757</v>
      </c>
      <c r="B769" s="133">
        <v>3393149.6606771322</v>
      </c>
      <c r="C769" s="111"/>
      <c r="D769" s="111"/>
      <c r="E769" s="111"/>
      <c r="F769" s="111"/>
      <c r="G769" s="111"/>
      <c r="H769" s="111"/>
      <c r="I769" s="111"/>
    </row>
    <row r="770" spans="1:9" x14ac:dyDescent="0.25">
      <c r="A770" s="1">
        <f t="shared" si="11"/>
        <v>758</v>
      </c>
      <c r="B770" s="133">
        <v>10944750.557751065</v>
      </c>
      <c r="C770" s="111"/>
      <c r="D770" s="111"/>
      <c r="E770" s="111"/>
      <c r="F770" s="111"/>
      <c r="G770" s="111"/>
      <c r="H770" s="111"/>
      <c r="I770" s="111"/>
    </row>
    <row r="771" spans="1:9" x14ac:dyDescent="0.25">
      <c r="A771" s="1">
        <f t="shared" si="11"/>
        <v>759</v>
      </c>
      <c r="B771" s="133">
        <v>5012195.0177316684</v>
      </c>
      <c r="C771" s="111"/>
      <c r="D771" s="111"/>
      <c r="E771" s="111"/>
      <c r="F771" s="111"/>
      <c r="G771" s="111"/>
      <c r="H771" s="111"/>
      <c r="I771" s="111"/>
    </row>
    <row r="772" spans="1:9" x14ac:dyDescent="0.25">
      <c r="A772" s="1">
        <f t="shared" si="11"/>
        <v>760</v>
      </c>
      <c r="B772" s="133">
        <v>1849362.3787582959</v>
      </c>
      <c r="C772" s="111"/>
      <c r="D772" s="111"/>
      <c r="E772" s="111"/>
      <c r="F772" s="111"/>
      <c r="G772" s="111"/>
      <c r="H772" s="111"/>
      <c r="I772" s="111"/>
    </row>
    <row r="773" spans="1:9" x14ac:dyDescent="0.25">
      <c r="A773" s="1">
        <f t="shared" si="11"/>
        <v>761</v>
      </c>
      <c r="B773" s="133">
        <v>7497936.8978220876</v>
      </c>
      <c r="C773" s="111"/>
      <c r="D773" s="111"/>
      <c r="E773" s="111"/>
      <c r="F773" s="111"/>
      <c r="G773" s="111"/>
      <c r="H773" s="111"/>
      <c r="I773" s="111"/>
    </row>
    <row r="774" spans="1:9" x14ac:dyDescent="0.25">
      <c r="A774" s="1">
        <f t="shared" si="11"/>
        <v>762</v>
      </c>
      <c r="B774" s="133">
        <v>5629682.402463587</v>
      </c>
      <c r="C774" s="111"/>
      <c r="D774" s="111"/>
      <c r="E774" s="111"/>
      <c r="F774" s="111"/>
      <c r="G774" s="111"/>
      <c r="H774" s="111"/>
      <c r="I774" s="111"/>
    </row>
    <row r="775" spans="1:9" x14ac:dyDescent="0.25">
      <c r="A775" s="1">
        <f t="shared" si="11"/>
        <v>763</v>
      </c>
      <c r="B775" s="133">
        <v>4876004.878431798</v>
      </c>
      <c r="C775" s="111"/>
      <c r="D775" s="111"/>
      <c r="E775" s="111"/>
      <c r="F775" s="111"/>
      <c r="G775" s="111"/>
      <c r="H775" s="111"/>
      <c r="I775" s="111"/>
    </row>
    <row r="776" spans="1:9" x14ac:dyDescent="0.25">
      <c r="A776" s="1">
        <f t="shared" si="11"/>
        <v>764</v>
      </c>
      <c r="B776" s="133">
        <v>10577265.521360693</v>
      </c>
      <c r="C776" s="111"/>
      <c r="D776" s="111"/>
      <c r="E776" s="111"/>
      <c r="F776" s="111"/>
      <c r="G776" s="111"/>
      <c r="H776" s="111"/>
      <c r="I776" s="111"/>
    </row>
    <row r="777" spans="1:9" x14ac:dyDescent="0.25">
      <c r="A777" s="1">
        <f t="shared" si="11"/>
        <v>765</v>
      </c>
      <c r="B777" s="133">
        <v>4583361.5272063911</v>
      </c>
      <c r="C777" s="111"/>
      <c r="D777" s="111"/>
      <c r="E777" s="111"/>
      <c r="F777" s="111"/>
      <c r="G777" s="111"/>
      <c r="H777" s="111"/>
      <c r="I777" s="111"/>
    </row>
    <row r="778" spans="1:9" x14ac:dyDescent="0.25">
      <c r="A778" s="1">
        <f t="shared" si="11"/>
        <v>766</v>
      </c>
      <c r="B778" s="133">
        <v>2584470.0784377246</v>
      </c>
      <c r="C778" s="111"/>
      <c r="D778" s="111"/>
      <c r="E778" s="111"/>
      <c r="F778" s="111"/>
      <c r="G778" s="111"/>
      <c r="H778" s="111"/>
      <c r="I778" s="111"/>
    </row>
    <row r="779" spans="1:9" x14ac:dyDescent="0.25">
      <c r="A779" s="1">
        <f t="shared" si="11"/>
        <v>767</v>
      </c>
      <c r="B779" s="133">
        <v>4859402.4711086825</v>
      </c>
      <c r="C779" s="111"/>
      <c r="D779" s="111"/>
      <c r="E779" s="111"/>
      <c r="F779" s="111"/>
      <c r="G779" s="111"/>
      <c r="H779" s="111"/>
      <c r="I779" s="111"/>
    </row>
    <row r="780" spans="1:9" x14ac:dyDescent="0.25">
      <c r="A780" s="1">
        <f t="shared" si="11"/>
        <v>768</v>
      </c>
      <c r="B780" s="133">
        <v>5052934.4617138337</v>
      </c>
      <c r="C780" s="111"/>
      <c r="D780" s="111"/>
      <c r="E780" s="111"/>
      <c r="F780" s="111"/>
      <c r="G780" s="111"/>
      <c r="H780" s="111"/>
      <c r="I780" s="111"/>
    </row>
    <row r="781" spans="1:9" x14ac:dyDescent="0.25">
      <c r="A781" s="1">
        <f t="shared" si="11"/>
        <v>769</v>
      </c>
      <c r="B781" s="133">
        <v>2991067.3164643357</v>
      </c>
      <c r="C781" s="111"/>
      <c r="D781" s="111"/>
      <c r="E781" s="111"/>
      <c r="F781" s="111"/>
      <c r="G781" s="111"/>
      <c r="H781" s="111"/>
      <c r="I781" s="111"/>
    </row>
    <row r="782" spans="1:9" x14ac:dyDescent="0.25">
      <c r="A782" s="1">
        <f t="shared" si="11"/>
        <v>770</v>
      </c>
      <c r="B782" s="133">
        <v>9011076.2894094866</v>
      </c>
      <c r="C782" s="111"/>
      <c r="D782" s="111"/>
      <c r="E782" s="111"/>
      <c r="F782" s="111"/>
      <c r="G782" s="111"/>
      <c r="H782" s="111"/>
      <c r="I782" s="111"/>
    </row>
    <row r="783" spans="1:9" x14ac:dyDescent="0.25">
      <c r="A783" s="1">
        <f t="shared" ref="A783:A846" si="12">A782+1</f>
        <v>771</v>
      </c>
      <c r="B783" s="133">
        <v>3665837.0545738544</v>
      </c>
      <c r="C783" s="111"/>
      <c r="D783" s="111"/>
      <c r="E783" s="111"/>
      <c r="F783" s="111"/>
      <c r="G783" s="111"/>
      <c r="H783" s="111"/>
      <c r="I783" s="111"/>
    </row>
    <row r="784" spans="1:9" x14ac:dyDescent="0.25">
      <c r="A784" s="1">
        <f t="shared" si="12"/>
        <v>772</v>
      </c>
      <c r="B784" s="133">
        <v>7653094.1951013831</v>
      </c>
      <c r="C784" s="111"/>
      <c r="D784" s="111"/>
      <c r="E784" s="111"/>
      <c r="F784" s="111"/>
      <c r="G784" s="111"/>
      <c r="H784" s="111"/>
      <c r="I784" s="111"/>
    </row>
    <row r="785" spans="1:9" x14ac:dyDescent="0.25">
      <c r="A785" s="1">
        <f t="shared" si="12"/>
        <v>773</v>
      </c>
      <c r="B785" s="133">
        <v>4863482.3768115565</v>
      </c>
      <c r="C785" s="111"/>
      <c r="D785" s="111"/>
      <c r="E785" s="111"/>
      <c r="F785" s="111"/>
      <c r="G785" s="111"/>
      <c r="H785" s="111"/>
      <c r="I785" s="111"/>
    </row>
    <row r="786" spans="1:9" x14ac:dyDescent="0.25">
      <c r="A786" s="1">
        <f t="shared" si="12"/>
        <v>774</v>
      </c>
      <c r="B786" s="133">
        <v>2709128.3114173906</v>
      </c>
      <c r="C786" s="111"/>
      <c r="D786" s="111"/>
      <c r="E786" s="111"/>
      <c r="F786" s="111"/>
      <c r="G786" s="111"/>
      <c r="H786" s="111"/>
      <c r="I786" s="111"/>
    </row>
    <row r="787" spans="1:9" x14ac:dyDescent="0.25">
      <c r="A787" s="1">
        <f t="shared" si="12"/>
        <v>775</v>
      </c>
      <c r="B787" s="133">
        <v>8572912.1760930289</v>
      </c>
      <c r="C787" s="111"/>
      <c r="D787" s="111"/>
      <c r="E787" s="111"/>
      <c r="F787" s="111"/>
      <c r="G787" s="111"/>
      <c r="H787" s="111"/>
      <c r="I787" s="111"/>
    </row>
    <row r="788" spans="1:9" x14ac:dyDescent="0.25">
      <c r="A788" s="1">
        <f t="shared" si="12"/>
        <v>776</v>
      </c>
      <c r="B788" s="133">
        <v>5423557.6011091834</v>
      </c>
      <c r="C788" s="111"/>
      <c r="D788" s="111"/>
      <c r="E788" s="111"/>
      <c r="F788" s="111"/>
      <c r="G788" s="111"/>
      <c r="H788" s="111"/>
      <c r="I788" s="111"/>
    </row>
    <row r="789" spans="1:9" x14ac:dyDescent="0.25">
      <c r="A789" s="1">
        <f t="shared" si="12"/>
        <v>777</v>
      </c>
      <c r="B789" s="133">
        <v>1880307.6864451799</v>
      </c>
      <c r="C789" s="111"/>
      <c r="D789" s="111"/>
      <c r="E789" s="111"/>
      <c r="F789" s="111"/>
      <c r="G789" s="111"/>
      <c r="H789" s="111"/>
      <c r="I789" s="111"/>
    </row>
    <row r="790" spans="1:9" x14ac:dyDescent="0.25">
      <c r="A790" s="1">
        <f t="shared" si="12"/>
        <v>778</v>
      </c>
      <c r="B790" s="133">
        <v>5048590.1386215035</v>
      </c>
      <c r="C790" s="111"/>
      <c r="D790" s="111"/>
      <c r="E790" s="111"/>
      <c r="F790" s="111"/>
      <c r="G790" s="111"/>
      <c r="H790" s="111"/>
      <c r="I790" s="111"/>
    </row>
    <row r="791" spans="1:9" x14ac:dyDescent="0.25">
      <c r="A791" s="1">
        <f t="shared" si="12"/>
        <v>779</v>
      </c>
      <c r="B791" s="133">
        <v>6095495.7617607825</v>
      </c>
      <c r="C791" s="111"/>
      <c r="D791" s="111"/>
      <c r="E791" s="111"/>
      <c r="F791" s="111"/>
      <c r="G791" s="111"/>
      <c r="H791" s="111"/>
      <c r="I791" s="111"/>
    </row>
    <row r="792" spans="1:9" x14ac:dyDescent="0.25">
      <c r="A792" s="1">
        <f t="shared" si="12"/>
        <v>780</v>
      </c>
      <c r="B792" s="133">
        <v>1186949.1008762335</v>
      </c>
      <c r="C792" s="111"/>
      <c r="D792" s="111"/>
      <c r="E792" s="111"/>
      <c r="F792" s="111"/>
      <c r="G792" s="111"/>
      <c r="H792" s="111"/>
      <c r="I792" s="111"/>
    </row>
    <row r="793" spans="1:9" x14ac:dyDescent="0.25">
      <c r="A793" s="1">
        <f t="shared" si="12"/>
        <v>781</v>
      </c>
      <c r="B793" s="133">
        <v>3004585.4022825407</v>
      </c>
      <c r="C793" s="111"/>
      <c r="D793" s="111"/>
      <c r="E793" s="111"/>
      <c r="F793" s="111"/>
      <c r="G793" s="111"/>
      <c r="H793" s="111"/>
      <c r="I793" s="111"/>
    </row>
    <row r="794" spans="1:9" x14ac:dyDescent="0.25">
      <c r="A794" s="1">
        <f t="shared" si="12"/>
        <v>782</v>
      </c>
      <c r="B794" s="133">
        <v>3346619.0829898226</v>
      </c>
      <c r="C794" s="111"/>
      <c r="D794" s="111"/>
      <c r="E794" s="111"/>
      <c r="F794" s="111"/>
      <c r="G794" s="111"/>
      <c r="H794" s="111"/>
      <c r="I794" s="111"/>
    </row>
    <row r="795" spans="1:9" x14ac:dyDescent="0.25">
      <c r="A795" s="1">
        <f t="shared" si="12"/>
        <v>783</v>
      </c>
      <c r="B795" s="133">
        <v>3461967.1770934202</v>
      </c>
      <c r="C795" s="111"/>
      <c r="D795" s="111"/>
      <c r="E795" s="111"/>
      <c r="F795" s="111"/>
      <c r="G795" s="111"/>
      <c r="H795" s="111"/>
      <c r="I795" s="111"/>
    </row>
    <row r="796" spans="1:9" x14ac:dyDescent="0.25">
      <c r="A796" s="1">
        <f t="shared" si="12"/>
        <v>784</v>
      </c>
      <c r="B796" s="133">
        <v>4582285.5830542855</v>
      </c>
      <c r="C796" s="111"/>
      <c r="D796" s="111"/>
      <c r="E796" s="111"/>
      <c r="F796" s="111"/>
      <c r="G796" s="111"/>
      <c r="H796" s="111"/>
      <c r="I796" s="111"/>
    </row>
    <row r="797" spans="1:9" x14ac:dyDescent="0.25">
      <c r="A797" s="1">
        <f t="shared" si="12"/>
        <v>785</v>
      </c>
      <c r="B797" s="133">
        <v>7216882.2688058103</v>
      </c>
      <c r="C797" s="111"/>
      <c r="D797" s="111"/>
      <c r="E797" s="111"/>
      <c r="F797" s="111"/>
      <c r="G797" s="111"/>
      <c r="H797" s="111"/>
      <c r="I797" s="111"/>
    </row>
    <row r="798" spans="1:9" x14ac:dyDescent="0.25">
      <c r="A798" s="1">
        <f t="shared" si="12"/>
        <v>786</v>
      </c>
      <c r="B798" s="133">
        <v>1299172.0757507049</v>
      </c>
      <c r="C798" s="111"/>
      <c r="D798" s="111"/>
      <c r="E798" s="111"/>
      <c r="F798" s="111"/>
      <c r="G798" s="111"/>
      <c r="H798" s="111"/>
      <c r="I798" s="111"/>
    </row>
    <row r="799" spans="1:9" x14ac:dyDescent="0.25">
      <c r="A799" s="1">
        <f t="shared" si="12"/>
        <v>787</v>
      </c>
      <c r="B799" s="133">
        <v>4408750.9339920506</v>
      </c>
      <c r="C799" s="111"/>
      <c r="D799" s="111"/>
      <c r="E799" s="111"/>
      <c r="F799" s="111"/>
      <c r="G799" s="111"/>
      <c r="H799" s="111"/>
      <c r="I799" s="111"/>
    </row>
    <row r="800" spans="1:9" x14ac:dyDescent="0.25">
      <c r="A800" s="1">
        <f t="shared" si="12"/>
        <v>788</v>
      </c>
      <c r="B800" s="133">
        <v>6887392.0675556855</v>
      </c>
      <c r="C800" s="111"/>
      <c r="D800" s="111"/>
      <c r="E800" s="111"/>
      <c r="F800" s="111"/>
      <c r="G800" s="111"/>
      <c r="H800" s="111"/>
      <c r="I800" s="111"/>
    </row>
    <row r="801" spans="1:9" x14ac:dyDescent="0.25">
      <c r="A801" s="1">
        <f t="shared" si="12"/>
        <v>789</v>
      </c>
      <c r="B801" s="133">
        <v>5724048.2318275543</v>
      </c>
      <c r="C801" s="111"/>
      <c r="D801" s="111"/>
      <c r="E801" s="111"/>
      <c r="F801" s="111"/>
      <c r="G801" s="111"/>
      <c r="H801" s="111"/>
      <c r="I801" s="111"/>
    </row>
    <row r="802" spans="1:9" x14ac:dyDescent="0.25">
      <c r="A802" s="1">
        <f t="shared" si="12"/>
        <v>790</v>
      </c>
      <c r="B802" s="133">
        <v>7407658.6892769113</v>
      </c>
      <c r="C802" s="111"/>
      <c r="D802" s="111"/>
      <c r="E802" s="111"/>
      <c r="F802" s="111"/>
      <c r="G802" s="111"/>
      <c r="H802" s="111"/>
      <c r="I802" s="111"/>
    </row>
    <row r="803" spans="1:9" x14ac:dyDescent="0.25">
      <c r="A803" s="1">
        <f t="shared" si="12"/>
        <v>791</v>
      </c>
      <c r="B803" s="133">
        <v>7631652.876782245</v>
      </c>
      <c r="C803" s="111"/>
      <c r="D803" s="111"/>
      <c r="E803" s="111"/>
      <c r="F803" s="111"/>
      <c r="G803" s="111"/>
      <c r="H803" s="111"/>
      <c r="I803" s="111"/>
    </row>
    <row r="804" spans="1:9" x14ac:dyDescent="0.25">
      <c r="A804" s="1">
        <f t="shared" si="12"/>
        <v>792</v>
      </c>
      <c r="B804" s="133">
        <v>2369736.4453957463</v>
      </c>
      <c r="C804" s="111"/>
      <c r="D804" s="111"/>
      <c r="E804" s="111"/>
      <c r="F804" s="111"/>
      <c r="G804" s="111"/>
      <c r="H804" s="111"/>
      <c r="I804" s="111"/>
    </row>
    <row r="805" spans="1:9" x14ac:dyDescent="0.25">
      <c r="A805" s="1">
        <f t="shared" si="12"/>
        <v>793</v>
      </c>
      <c r="B805" s="133">
        <v>7981186.5449322136</v>
      </c>
      <c r="C805" s="111"/>
      <c r="D805" s="111"/>
      <c r="E805" s="111"/>
      <c r="F805" s="111"/>
      <c r="G805" s="111"/>
      <c r="H805" s="111"/>
      <c r="I805" s="111"/>
    </row>
    <row r="806" spans="1:9" x14ac:dyDescent="0.25">
      <c r="A806" s="1">
        <f t="shared" si="12"/>
        <v>794</v>
      </c>
      <c r="B806" s="133">
        <v>10170163.172963541</v>
      </c>
      <c r="C806" s="111"/>
      <c r="D806" s="111"/>
      <c r="E806" s="111"/>
      <c r="F806" s="111"/>
      <c r="G806" s="111"/>
      <c r="H806" s="111"/>
      <c r="I806" s="111"/>
    </row>
    <row r="807" spans="1:9" x14ac:dyDescent="0.25">
      <c r="A807" s="1">
        <f t="shared" si="12"/>
        <v>795</v>
      </c>
      <c r="B807" s="133">
        <v>13301557.813010789</v>
      </c>
      <c r="C807" s="111"/>
      <c r="D807" s="111"/>
      <c r="E807" s="111"/>
      <c r="F807" s="111"/>
      <c r="G807" s="111"/>
      <c r="H807" s="111"/>
      <c r="I807" s="111"/>
    </row>
    <row r="808" spans="1:9" x14ac:dyDescent="0.25">
      <c r="A808" s="1">
        <f t="shared" si="12"/>
        <v>796</v>
      </c>
      <c r="B808" s="133">
        <v>3904517.446620319</v>
      </c>
      <c r="C808" s="111"/>
      <c r="D808" s="111"/>
      <c r="E808" s="111"/>
      <c r="F808" s="111"/>
      <c r="G808" s="111"/>
      <c r="H808" s="111"/>
      <c r="I808" s="111"/>
    </row>
    <row r="809" spans="1:9" x14ac:dyDescent="0.25">
      <c r="A809" s="1">
        <f t="shared" si="12"/>
        <v>797</v>
      </c>
      <c r="B809" s="133">
        <v>5314201.8828290086</v>
      </c>
      <c r="C809" s="111"/>
      <c r="D809" s="111"/>
      <c r="E809" s="111"/>
      <c r="F809" s="111"/>
      <c r="G809" s="111"/>
      <c r="H809" s="111"/>
      <c r="I809" s="111"/>
    </row>
    <row r="810" spans="1:9" x14ac:dyDescent="0.25">
      <c r="A810" s="1">
        <f t="shared" si="12"/>
        <v>798</v>
      </c>
      <c r="B810" s="133">
        <v>9834210.7947228588</v>
      </c>
      <c r="C810" s="111"/>
      <c r="D810" s="111"/>
      <c r="E810" s="111"/>
      <c r="F810" s="111"/>
      <c r="G810" s="111"/>
      <c r="H810" s="111"/>
      <c r="I810" s="111"/>
    </row>
    <row r="811" spans="1:9" x14ac:dyDescent="0.25">
      <c r="A811" s="1">
        <f t="shared" si="12"/>
        <v>799</v>
      </c>
      <c r="B811" s="133">
        <v>3507386.2781887483</v>
      </c>
      <c r="C811" s="111"/>
      <c r="D811" s="111"/>
      <c r="E811" s="111"/>
      <c r="F811" s="111"/>
      <c r="G811" s="111"/>
      <c r="H811" s="111"/>
      <c r="I811" s="111"/>
    </row>
    <row r="812" spans="1:9" x14ac:dyDescent="0.25">
      <c r="A812" s="1">
        <f t="shared" si="12"/>
        <v>800</v>
      </c>
      <c r="B812" s="133">
        <v>6386544.4672906026</v>
      </c>
      <c r="C812" s="111"/>
      <c r="D812" s="111"/>
      <c r="E812" s="111"/>
      <c r="F812" s="111"/>
      <c r="G812" s="111"/>
      <c r="H812" s="111"/>
      <c r="I812" s="111"/>
    </row>
    <row r="813" spans="1:9" x14ac:dyDescent="0.25">
      <c r="A813" s="1">
        <f t="shared" si="12"/>
        <v>801</v>
      </c>
      <c r="B813" s="133">
        <v>3792835.8465844933</v>
      </c>
      <c r="C813" s="111"/>
      <c r="D813" s="111"/>
      <c r="E813" s="111"/>
      <c r="F813" s="111"/>
      <c r="G813" s="111"/>
      <c r="H813" s="111"/>
      <c r="I813" s="111"/>
    </row>
    <row r="814" spans="1:9" x14ac:dyDescent="0.25">
      <c r="A814" s="1">
        <f t="shared" si="12"/>
        <v>802</v>
      </c>
      <c r="B814" s="133">
        <v>6814187.7598973755</v>
      </c>
      <c r="C814" s="111"/>
      <c r="D814" s="111"/>
      <c r="E814" s="111"/>
      <c r="F814" s="111"/>
      <c r="G814" s="111"/>
      <c r="H814" s="111"/>
      <c r="I814" s="111"/>
    </row>
    <row r="815" spans="1:9" x14ac:dyDescent="0.25">
      <c r="A815" s="1">
        <f t="shared" si="12"/>
        <v>803</v>
      </c>
      <c r="B815" s="133">
        <v>6076912.5465166718</v>
      </c>
      <c r="C815" s="111"/>
      <c r="D815" s="111"/>
      <c r="E815" s="111"/>
      <c r="F815" s="111"/>
      <c r="G815" s="111"/>
      <c r="H815" s="111"/>
      <c r="I815" s="111"/>
    </row>
    <row r="816" spans="1:9" x14ac:dyDescent="0.25">
      <c r="A816" s="1">
        <f t="shared" si="12"/>
        <v>804</v>
      </c>
      <c r="B816" s="133">
        <v>6796615.8183820304</v>
      </c>
      <c r="C816" s="111"/>
      <c r="D816" s="111"/>
      <c r="E816" s="111"/>
      <c r="F816" s="111"/>
      <c r="G816" s="111"/>
      <c r="H816" s="111"/>
      <c r="I816" s="111"/>
    </row>
    <row r="817" spans="1:9" x14ac:dyDescent="0.25">
      <c r="A817" s="1">
        <f t="shared" si="12"/>
        <v>805</v>
      </c>
      <c r="B817" s="133">
        <v>4068141.8670289516</v>
      </c>
      <c r="C817" s="111"/>
      <c r="D817" s="111"/>
      <c r="E817" s="111"/>
      <c r="F817" s="111"/>
      <c r="G817" s="111"/>
      <c r="H817" s="111"/>
      <c r="I817" s="111"/>
    </row>
    <row r="818" spans="1:9" x14ac:dyDescent="0.25">
      <c r="A818" s="1">
        <f t="shared" si="12"/>
        <v>806</v>
      </c>
      <c r="B818" s="133">
        <v>6370151.4886374325</v>
      </c>
      <c r="C818" s="111"/>
      <c r="D818" s="111"/>
      <c r="E818" s="111"/>
      <c r="F818" s="111"/>
      <c r="G818" s="111"/>
      <c r="H818" s="111"/>
      <c r="I818" s="111"/>
    </row>
    <row r="819" spans="1:9" x14ac:dyDescent="0.25">
      <c r="A819" s="1">
        <f t="shared" si="12"/>
        <v>807</v>
      </c>
      <c r="B819" s="133">
        <v>6458690.9993879097</v>
      </c>
      <c r="C819" s="111"/>
      <c r="D819" s="111"/>
      <c r="E819" s="111"/>
      <c r="F819" s="111"/>
      <c r="G819" s="111"/>
      <c r="H819" s="111"/>
      <c r="I819" s="111"/>
    </row>
    <row r="820" spans="1:9" x14ac:dyDescent="0.25">
      <c r="A820" s="1">
        <f t="shared" si="12"/>
        <v>808</v>
      </c>
      <c r="B820" s="133">
        <v>2702557.907489927</v>
      </c>
      <c r="C820" s="111"/>
      <c r="D820" s="111"/>
      <c r="E820" s="111"/>
      <c r="F820" s="111"/>
      <c r="G820" s="111"/>
      <c r="H820" s="111"/>
      <c r="I820" s="111"/>
    </row>
    <row r="821" spans="1:9" x14ac:dyDescent="0.25">
      <c r="A821" s="1">
        <f t="shared" si="12"/>
        <v>809</v>
      </c>
      <c r="B821" s="133">
        <v>369848.64128638152</v>
      </c>
      <c r="C821" s="111"/>
      <c r="D821" s="111"/>
      <c r="E821" s="111"/>
      <c r="F821" s="111"/>
      <c r="G821" s="111"/>
      <c r="H821" s="111"/>
      <c r="I821" s="111"/>
    </row>
    <row r="822" spans="1:9" x14ac:dyDescent="0.25">
      <c r="A822" s="1">
        <f t="shared" si="12"/>
        <v>810</v>
      </c>
      <c r="B822" s="133">
        <v>5359558.3697871668</v>
      </c>
      <c r="C822" s="111"/>
      <c r="D822" s="111"/>
      <c r="E822" s="111"/>
      <c r="F822" s="111"/>
      <c r="G822" s="111"/>
      <c r="H822" s="111"/>
      <c r="I822" s="111"/>
    </row>
    <row r="823" spans="1:9" x14ac:dyDescent="0.25">
      <c r="A823" s="1">
        <f t="shared" si="12"/>
        <v>811</v>
      </c>
      <c r="B823" s="133">
        <v>7886442.9579597441</v>
      </c>
      <c r="C823" s="111"/>
      <c r="D823" s="111"/>
      <c r="E823" s="111"/>
      <c r="F823" s="111"/>
      <c r="G823" s="111"/>
      <c r="H823" s="111"/>
      <c r="I823" s="111"/>
    </row>
    <row r="824" spans="1:9" x14ac:dyDescent="0.25">
      <c r="A824" s="1">
        <f t="shared" si="12"/>
        <v>812</v>
      </c>
      <c r="B824" s="133">
        <v>4754685.3652700353</v>
      </c>
      <c r="C824" s="111"/>
      <c r="D824" s="111"/>
      <c r="E824" s="111"/>
      <c r="F824" s="111"/>
      <c r="G824" s="111"/>
      <c r="H824" s="111"/>
      <c r="I824" s="111"/>
    </row>
    <row r="825" spans="1:9" x14ac:dyDescent="0.25">
      <c r="A825" s="1">
        <f t="shared" si="12"/>
        <v>813</v>
      </c>
      <c r="B825" s="133">
        <v>5639015.282068748</v>
      </c>
      <c r="C825" s="111"/>
      <c r="D825" s="111"/>
      <c r="E825" s="111"/>
      <c r="F825" s="111"/>
      <c r="G825" s="111"/>
      <c r="H825" s="111"/>
      <c r="I825" s="111"/>
    </row>
    <row r="826" spans="1:9" x14ac:dyDescent="0.25">
      <c r="A826" s="1">
        <f t="shared" si="12"/>
        <v>814</v>
      </c>
      <c r="B826" s="133">
        <v>13158727.861503666</v>
      </c>
      <c r="C826" s="111"/>
      <c r="D826" s="111"/>
      <c r="E826" s="111"/>
      <c r="F826" s="111"/>
      <c r="G826" s="111"/>
      <c r="H826" s="111"/>
      <c r="I826" s="111"/>
    </row>
    <row r="827" spans="1:9" x14ac:dyDescent="0.25">
      <c r="A827" s="1">
        <f t="shared" si="12"/>
        <v>815</v>
      </c>
      <c r="B827" s="133">
        <v>7004895.537051619</v>
      </c>
      <c r="C827" s="111"/>
      <c r="D827" s="111"/>
      <c r="E827" s="111"/>
      <c r="F827" s="111"/>
      <c r="G827" s="111"/>
      <c r="H827" s="111"/>
      <c r="I827" s="111"/>
    </row>
    <row r="828" spans="1:9" x14ac:dyDescent="0.25">
      <c r="A828" s="1">
        <f t="shared" si="12"/>
        <v>816</v>
      </c>
      <c r="B828" s="133">
        <v>2457038.2749808533</v>
      </c>
      <c r="C828" s="111"/>
      <c r="D828" s="111"/>
      <c r="E828" s="111"/>
      <c r="F828" s="111"/>
      <c r="G828" s="111"/>
      <c r="H828" s="111"/>
      <c r="I828" s="111"/>
    </row>
    <row r="829" spans="1:9" x14ac:dyDescent="0.25">
      <c r="A829" s="1">
        <f t="shared" si="12"/>
        <v>817</v>
      </c>
      <c r="B829" s="133">
        <v>7431078.0872479286</v>
      </c>
      <c r="C829" s="111"/>
      <c r="D829" s="111"/>
      <c r="E829" s="111"/>
      <c r="F829" s="111"/>
      <c r="G829" s="111"/>
      <c r="H829" s="111"/>
      <c r="I829" s="111"/>
    </row>
    <row r="830" spans="1:9" x14ac:dyDescent="0.25">
      <c r="A830" s="1">
        <f t="shared" si="12"/>
        <v>818</v>
      </c>
      <c r="B830" s="133">
        <v>4900034.5556089068</v>
      </c>
      <c r="C830" s="111"/>
      <c r="D830" s="111"/>
      <c r="E830" s="111"/>
      <c r="F830" s="111"/>
      <c r="G830" s="111"/>
      <c r="H830" s="111"/>
      <c r="I830" s="111"/>
    </row>
    <row r="831" spans="1:9" x14ac:dyDescent="0.25">
      <c r="A831" s="1">
        <f t="shared" si="12"/>
        <v>819</v>
      </c>
      <c r="B831" s="133">
        <v>7002860.0966085121</v>
      </c>
      <c r="C831" s="111"/>
      <c r="D831" s="111"/>
      <c r="E831" s="111"/>
      <c r="F831" s="111"/>
      <c r="G831" s="111"/>
      <c r="H831" s="111"/>
      <c r="I831" s="111"/>
    </row>
    <row r="832" spans="1:9" x14ac:dyDescent="0.25">
      <c r="A832" s="1">
        <f t="shared" si="12"/>
        <v>820</v>
      </c>
      <c r="B832" s="133">
        <v>6086467.4249696955</v>
      </c>
      <c r="C832" s="111"/>
      <c r="D832" s="111"/>
      <c r="E832" s="111"/>
      <c r="F832" s="111"/>
      <c r="G832" s="111"/>
      <c r="H832" s="111"/>
      <c r="I832" s="111"/>
    </row>
    <row r="833" spans="1:9" x14ac:dyDescent="0.25">
      <c r="A833" s="1">
        <f t="shared" si="12"/>
        <v>821</v>
      </c>
      <c r="B833" s="133">
        <v>7050013.3152640946</v>
      </c>
      <c r="C833" s="111"/>
      <c r="D833" s="111"/>
      <c r="E833" s="111"/>
      <c r="F833" s="111"/>
      <c r="G833" s="111"/>
      <c r="H833" s="111"/>
      <c r="I833" s="111"/>
    </row>
    <row r="834" spans="1:9" x14ac:dyDescent="0.25">
      <c r="A834" s="1">
        <f t="shared" si="12"/>
        <v>822</v>
      </c>
      <c r="B834" s="133">
        <v>6395150.5124386633</v>
      </c>
      <c r="C834" s="111"/>
      <c r="D834" s="111"/>
      <c r="E834" s="111"/>
      <c r="F834" s="111"/>
      <c r="G834" s="111"/>
      <c r="H834" s="111"/>
      <c r="I834" s="111"/>
    </row>
    <row r="835" spans="1:9" x14ac:dyDescent="0.25">
      <c r="A835" s="1">
        <f t="shared" si="12"/>
        <v>823</v>
      </c>
      <c r="B835" s="133">
        <v>3802202.6108491756</v>
      </c>
      <c r="C835" s="111"/>
      <c r="D835" s="111"/>
      <c r="E835" s="111"/>
      <c r="F835" s="111"/>
      <c r="G835" s="111"/>
      <c r="H835" s="111"/>
      <c r="I835" s="111"/>
    </row>
    <row r="836" spans="1:9" x14ac:dyDescent="0.25">
      <c r="A836" s="1">
        <f t="shared" si="12"/>
        <v>824</v>
      </c>
      <c r="B836" s="133">
        <v>5612078.1838868316</v>
      </c>
      <c r="C836" s="111"/>
      <c r="D836" s="111"/>
      <c r="E836" s="111"/>
      <c r="F836" s="111"/>
      <c r="G836" s="111"/>
      <c r="H836" s="111"/>
      <c r="I836" s="111"/>
    </row>
    <row r="837" spans="1:9" x14ac:dyDescent="0.25">
      <c r="A837" s="1">
        <f t="shared" si="12"/>
        <v>825</v>
      </c>
      <c r="B837" s="133">
        <v>7025655.8299502106</v>
      </c>
      <c r="C837" s="111"/>
      <c r="D837" s="111"/>
      <c r="E837" s="111"/>
      <c r="F837" s="111"/>
      <c r="G837" s="111"/>
      <c r="H837" s="111"/>
      <c r="I837" s="111"/>
    </row>
    <row r="838" spans="1:9" x14ac:dyDescent="0.25">
      <c r="A838" s="1">
        <f t="shared" si="12"/>
        <v>826</v>
      </c>
      <c r="B838" s="133">
        <v>3381554.3282797569</v>
      </c>
      <c r="C838" s="111"/>
      <c r="D838" s="111"/>
      <c r="E838" s="111"/>
      <c r="F838" s="111"/>
      <c r="G838" s="111"/>
      <c r="H838" s="111"/>
      <c r="I838" s="111"/>
    </row>
    <row r="839" spans="1:9" x14ac:dyDescent="0.25">
      <c r="A839" s="1">
        <f t="shared" si="12"/>
        <v>827</v>
      </c>
      <c r="B839" s="133">
        <v>8164600.5868571522</v>
      </c>
      <c r="C839" s="111"/>
      <c r="D839" s="111"/>
      <c r="E839" s="111"/>
      <c r="F839" s="111"/>
      <c r="G839" s="111"/>
      <c r="H839" s="111"/>
      <c r="I839" s="111"/>
    </row>
    <row r="840" spans="1:9" x14ac:dyDescent="0.25">
      <c r="A840" s="1">
        <f t="shared" si="12"/>
        <v>828</v>
      </c>
      <c r="B840" s="133">
        <v>10353959.829865586</v>
      </c>
      <c r="C840" s="111"/>
      <c r="D840" s="111"/>
      <c r="E840" s="111"/>
      <c r="F840" s="111"/>
      <c r="G840" s="111"/>
      <c r="H840" s="111"/>
      <c r="I840" s="111"/>
    </row>
    <row r="841" spans="1:9" x14ac:dyDescent="0.25">
      <c r="A841" s="1">
        <f t="shared" si="12"/>
        <v>829</v>
      </c>
      <c r="B841" s="133">
        <v>7939528.7978088437</v>
      </c>
      <c r="C841" s="111"/>
      <c r="D841" s="111"/>
      <c r="E841" s="111"/>
      <c r="F841" s="111"/>
      <c r="G841" s="111"/>
      <c r="H841" s="111"/>
      <c r="I841" s="111"/>
    </row>
    <row r="842" spans="1:9" x14ac:dyDescent="0.25">
      <c r="A842" s="1">
        <f t="shared" si="12"/>
        <v>830</v>
      </c>
      <c r="B842" s="133">
        <v>4864120.1733529596</v>
      </c>
      <c r="C842" s="111"/>
      <c r="D842" s="111"/>
      <c r="E842" s="111"/>
      <c r="F842" s="111"/>
      <c r="G842" s="111"/>
      <c r="H842" s="111"/>
      <c r="I842" s="111"/>
    </row>
    <row r="843" spans="1:9" x14ac:dyDescent="0.25">
      <c r="A843" s="1">
        <f t="shared" si="12"/>
        <v>831</v>
      </c>
      <c r="B843" s="133">
        <v>3236477.717573944</v>
      </c>
      <c r="C843" s="111"/>
      <c r="D843" s="111"/>
      <c r="E843" s="111"/>
      <c r="F843" s="111"/>
      <c r="G843" s="111"/>
      <c r="H843" s="111"/>
      <c r="I843" s="111"/>
    </row>
    <row r="844" spans="1:9" x14ac:dyDescent="0.25">
      <c r="A844" s="1">
        <f t="shared" si="12"/>
        <v>832</v>
      </c>
      <c r="B844" s="133">
        <v>4761694.9548606733</v>
      </c>
      <c r="C844" s="111"/>
      <c r="D844" s="111"/>
      <c r="E844" s="111"/>
      <c r="F844" s="111"/>
      <c r="G844" s="111"/>
      <c r="H844" s="111"/>
      <c r="I844" s="111"/>
    </row>
    <row r="845" spans="1:9" x14ac:dyDescent="0.25">
      <c r="A845" s="1">
        <f t="shared" si="12"/>
        <v>833</v>
      </c>
      <c r="B845" s="133">
        <v>13317941.831500096</v>
      </c>
      <c r="C845" s="111"/>
      <c r="D845" s="111"/>
      <c r="E845" s="111"/>
      <c r="F845" s="111"/>
      <c r="G845" s="111"/>
      <c r="H845" s="111"/>
      <c r="I845" s="111"/>
    </row>
    <row r="846" spans="1:9" x14ac:dyDescent="0.25">
      <c r="A846" s="1">
        <f t="shared" si="12"/>
        <v>834</v>
      </c>
      <c r="B846" s="133">
        <v>5983623.7488530148</v>
      </c>
      <c r="C846" s="111"/>
      <c r="D846" s="111"/>
      <c r="E846" s="111"/>
      <c r="F846" s="111"/>
      <c r="G846" s="111"/>
      <c r="H846" s="111"/>
      <c r="I846" s="111"/>
    </row>
    <row r="847" spans="1:9" x14ac:dyDescent="0.25">
      <c r="A847" s="1">
        <f t="shared" ref="A847:A910" si="13">A846+1</f>
        <v>835</v>
      </c>
      <c r="B847" s="133">
        <v>7788125.3225850016</v>
      </c>
      <c r="C847" s="111"/>
      <c r="D847" s="111"/>
      <c r="E847" s="111"/>
      <c r="F847" s="111"/>
      <c r="G847" s="111"/>
      <c r="H847" s="111"/>
      <c r="I847" s="111"/>
    </row>
    <row r="848" spans="1:9" x14ac:dyDescent="0.25">
      <c r="A848" s="1">
        <f t="shared" si="13"/>
        <v>836</v>
      </c>
      <c r="B848" s="133">
        <v>3513327.2396127684</v>
      </c>
      <c r="C848" s="111"/>
      <c r="D848" s="111"/>
      <c r="E848" s="111"/>
      <c r="F848" s="111"/>
      <c r="G848" s="111"/>
      <c r="H848" s="111"/>
      <c r="I848" s="111"/>
    </row>
    <row r="849" spans="1:9" x14ac:dyDescent="0.25">
      <c r="A849" s="1">
        <f t="shared" si="13"/>
        <v>837</v>
      </c>
      <c r="B849" s="133">
        <v>10714873.466318633</v>
      </c>
      <c r="C849" s="111"/>
      <c r="D849" s="111"/>
      <c r="E849" s="111"/>
      <c r="F849" s="111"/>
      <c r="G849" s="111"/>
      <c r="H849" s="111"/>
      <c r="I849" s="111"/>
    </row>
    <row r="850" spans="1:9" x14ac:dyDescent="0.25">
      <c r="A850" s="1">
        <f t="shared" si="13"/>
        <v>838</v>
      </c>
      <c r="B850" s="133">
        <v>5582126.0627992572</v>
      </c>
      <c r="C850" s="111"/>
      <c r="D850" s="111"/>
      <c r="E850" s="111"/>
      <c r="F850" s="111"/>
      <c r="G850" s="111"/>
      <c r="H850" s="111"/>
      <c r="I850" s="111"/>
    </row>
    <row r="851" spans="1:9" x14ac:dyDescent="0.25">
      <c r="A851" s="1">
        <f t="shared" si="13"/>
        <v>839</v>
      </c>
      <c r="B851" s="133">
        <v>2445813.2816642351</v>
      </c>
      <c r="C851" s="111"/>
      <c r="D851" s="111"/>
      <c r="E851" s="111"/>
      <c r="F851" s="111"/>
      <c r="G851" s="111"/>
      <c r="H851" s="111"/>
      <c r="I851" s="111"/>
    </row>
    <row r="852" spans="1:9" x14ac:dyDescent="0.25">
      <c r="A852" s="1">
        <f t="shared" si="13"/>
        <v>840</v>
      </c>
      <c r="B852" s="133">
        <v>2715405.8634828678</v>
      </c>
      <c r="C852" s="111"/>
      <c r="D852" s="111"/>
      <c r="E852" s="111"/>
      <c r="F852" s="111"/>
      <c r="G852" s="111"/>
      <c r="H852" s="111"/>
      <c r="I852" s="111"/>
    </row>
    <row r="853" spans="1:9" x14ac:dyDescent="0.25">
      <c r="A853" s="1">
        <f t="shared" si="13"/>
        <v>841</v>
      </c>
      <c r="B853" s="133">
        <v>10255249.20256545</v>
      </c>
      <c r="C853" s="111"/>
      <c r="D853" s="111"/>
      <c r="E853" s="111"/>
      <c r="F853" s="111"/>
      <c r="G853" s="111"/>
      <c r="H853" s="111"/>
      <c r="I853" s="111"/>
    </row>
    <row r="854" spans="1:9" x14ac:dyDescent="0.25">
      <c r="A854" s="1">
        <f t="shared" si="13"/>
        <v>842</v>
      </c>
      <c r="B854" s="133">
        <v>2908425.0390931051</v>
      </c>
      <c r="C854" s="111"/>
      <c r="D854" s="111"/>
      <c r="E854" s="111"/>
      <c r="F854" s="111"/>
      <c r="G854" s="111"/>
      <c r="H854" s="111"/>
      <c r="I854" s="111"/>
    </row>
    <row r="855" spans="1:9" x14ac:dyDescent="0.25">
      <c r="A855" s="1">
        <f t="shared" si="13"/>
        <v>843</v>
      </c>
      <c r="B855" s="133">
        <v>4426896.5602201736</v>
      </c>
      <c r="C855" s="111"/>
      <c r="D855" s="111"/>
      <c r="E855" s="111"/>
      <c r="F855" s="111"/>
      <c r="G855" s="111"/>
      <c r="H855" s="111"/>
      <c r="I855" s="111"/>
    </row>
    <row r="856" spans="1:9" x14ac:dyDescent="0.25">
      <c r="A856" s="1">
        <f t="shared" si="13"/>
        <v>844</v>
      </c>
      <c r="B856" s="133">
        <v>5629591.8864572905</v>
      </c>
      <c r="C856" s="111"/>
      <c r="D856" s="111"/>
      <c r="E856" s="111"/>
      <c r="F856" s="111"/>
      <c r="G856" s="111"/>
      <c r="H856" s="111"/>
      <c r="I856" s="111"/>
    </row>
    <row r="857" spans="1:9" x14ac:dyDescent="0.25">
      <c r="A857" s="1">
        <f t="shared" si="13"/>
        <v>845</v>
      </c>
      <c r="B857" s="133">
        <v>6257247.2745373221</v>
      </c>
      <c r="C857" s="111"/>
      <c r="D857" s="111"/>
      <c r="E857" s="111"/>
      <c r="F857" s="111"/>
      <c r="G857" s="111"/>
      <c r="H857" s="111"/>
      <c r="I857" s="111"/>
    </row>
    <row r="858" spans="1:9" x14ac:dyDescent="0.25">
      <c r="A858" s="1">
        <f t="shared" si="13"/>
        <v>846</v>
      </c>
      <c r="B858" s="133">
        <v>4113663.728206906</v>
      </c>
      <c r="C858" s="111"/>
      <c r="D858" s="111"/>
      <c r="E858" s="111"/>
      <c r="F858" s="111"/>
      <c r="G858" s="111"/>
      <c r="H858" s="111"/>
      <c r="I858" s="111"/>
    </row>
    <row r="859" spans="1:9" x14ac:dyDescent="0.25">
      <c r="A859" s="1">
        <f t="shared" si="13"/>
        <v>847</v>
      </c>
      <c r="B859" s="133">
        <v>7371039.3470208719</v>
      </c>
      <c r="C859" s="111"/>
      <c r="D859" s="111"/>
      <c r="E859" s="111"/>
      <c r="F859" s="111"/>
      <c r="G859" s="111"/>
      <c r="H859" s="111"/>
      <c r="I859" s="111"/>
    </row>
    <row r="860" spans="1:9" x14ac:dyDescent="0.25">
      <c r="A860" s="1">
        <f t="shared" si="13"/>
        <v>848</v>
      </c>
      <c r="B860" s="133">
        <v>8940310.9268723391</v>
      </c>
      <c r="C860" s="111"/>
      <c r="D860" s="111"/>
      <c r="E860" s="111"/>
      <c r="F860" s="111"/>
      <c r="G860" s="111"/>
      <c r="H860" s="111"/>
      <c r="I860" s="111"/>
    </row>
    <row r="861" spans="1:9" x14ac:dyDescent="0.25">
      <c r="A861" s="1">
        <f t="shared" si="13"/>
        <v>849</v>
      </c>
      <c r="B861" s="133">
        <v>3095214.2595391711</v>
      </c>
      <c r="C861" s="111"/>
      <c r="D861" s="111"/>
      <c r="E861" s="111"/>
      <c r="F861" s="111"/>
      <c r="G861" s="111"/>
      <c r="H861" s="111"/>
      <c r="I861" s="111"/>
    </row>
    <row r="862" spans="1:9" x14ac:dyDescent="0.25">
      <c r="A862" s="1">
        <f t="shared" si="13"/>
        <v>850</v>
      </c>
      <c r="B862" s="133">
        <v>7289033.4154096963</v>
      </c>
      <c r="C862" s="111"/>
      <c r="D862" s="111"/>
      <c r="E862" s="111"/>
      <c r="F862" s="111"/>
      <c r="G862" s="111"/>
      <c r="H862" s="111"/>
      <c r="I862" s="111"/>
    </row>
    <row r="863" spans="1:9" x14ac:dyDescent="0.25">
      <c r="A863" s="1">
        <f t="shared" si="13"/>
        <v>851</v>
      </c>
      <c r="B863" s="133">
        <v>6368058.4047451923</v>
      </c>
      <c r="C863" s="111"/>
      <c r="D863" s="111"/>
      <c r="E863" s="111"/>
      <c r="F863" s="111"/>
      <c r="G863" s="111"/>
      <c r="H863" s="111"/>
      <c r="I863" s="111"/>
    </row>
    <row r="864" spans="1:9" x14ac:dyDescent="0.25">
      <c r="A864" s="1">
        <f t="shared" si="13"/>
        <v>852</v>
      </c>
      <c r="B864" s="133">
        <v>4527361.8840118051</v>
      </c>
      <c r="C864" s="111"/>
      <c r="D864" s="111"/>
      <c r="E864" s="111"/>
      <c r="F864" s="111"/>
      <c r="G864" s="111"/>
      <c r="H864" s="111"/>
      <c r="I864" s="111"/>
    </row>
    <row r="865" spans="1:9" x14ac:dyDescent="0.25">
      <c r="A865" s="1">
        <f t="shared" si="13"/>
        <v>853</v>
      </c>
      <c r="B865" s="133">
        <v>6865748.6373028941</v>
      </c>
      <c r="C865" s="111"/>
      <c r="D865" s="111"/>
      <c r="E865" s="111"/>
      <c r="F865" s="111"/>
      <c r="G865" s="111"/>
      <c r="H865" s="111"/>
      <c r="I865" s="111"/>
    </row>
    <row r="866" spans="1:9" x14ac:dyDescent="0.25">
      <c r="A866" s="1">
        <f t="shared" si="13"/>
        <v>854</v>
      </c>
      <c r="B866" s="133">
        <v>5065267.5208166391</v>
      </c>
      <c r="C866" s="111"/>
      <c r="D866" s="111"/>
      <c r="E866" s="111"/>
      <c r="F866" s="111"/>
      <c r="G866" s="111"/>
      <c r="H866" s="111"/>
      <c r="I866" s="111"/>
    </row>
    <row r="867" spans="1:9" x14ac:dyDescent="0.25">
      <c r="A867" s="1">
        <f t="shared" si="13"/>
        <v>855</v>
      </c>
      <c r="B867" s="133">
        <v>2804194.9021466952</v>
      </c>
      <c r="C867" s="111"/>
      <c r="D867" s="111"/>
      <c r="E867" s="111"/>
      <c r="F867" s="111"/>
      <c r="G867" s="111"/>
      <c r="H867" s="111"/>
      <c r="I867" s="111"/>
    </row>
    <row r="868" spans="1:9" x14ac:dyDescent="0.25">
      <c r="A868" s="1">
        <f t="shared" si="13"/>
        <v>856</v>
      </c>
      <c r="B868" s="133">
        <v>4130602.3724956652</v>
      </c>
      <c r="C868" s="111"/>
      <c r="D868" s="111"/>
      <c r="E868" s="111"/>
      <c r="F868" s="111"/>
      <c r="G868" s="111"/>
      <c r="H868" s="111"/>
      <c r="I868" s="111"/>
    </row>
    <row r="869" spans="1:9" x14ac:dyDescent="0.25">
      <c r="A869" s="1">
        <f t="shared" si="13"/>
        <v>857</v>
      </c>
      <c r="B869" s="133">
        <v>5838975.7966137035</v>
      </c>
      <c r="C869" s="111"/>
      <c r="D869" s="111"/>
      <c r="E869" s="111"/>
      <c r="F869" s="111"/>
      <c r="G869" s="111"/>
      <c r="H869" s="111"/>
      <c r="I869" s="111"/>
    </row>
    <row r="870" spans="1:9" x14ac:dyDescent="0.25">
      <c r="A870" s="1">
        <f t="shared" si="13"/>
        <v>858</v>
      </c>
      <c r="B870" s="133">
        <v>6536116.1821230454</v>
      </c>
      <c r="C870" s="111"/>
      <c r="D870" s="111"/>
      <c r="E870" s="111"/>
      <c r="F870" s="111"/>
      <c r="G870" s="111"/>
      <c r="H870" s="111"/>
      <c r="I870" s="111"/>
    </row>
    <row r="871" spans="1:9" x14ac:dyDescent="0.25">
      <c r="A871" s="1">
        <f t="shared" si="13"/>
        <v>859</v>
      </c>
      <c r="B871" s="133">
        <v>6168089.5709553501</v>
      </c>
      <c r="C871" s="111"/>
      <c r="D871" s="111"/>
      <c r="E871" s="111"/>
      <c r="F871" s="111"/>
      <c r="G871" s="111"/>
      <c r="H871" s="111"/>
      <c r="I871" s="111"/>
    </row>
    <row r="872" spans="1:9" x14ac:dyDescent="0.25">
      <c r="A872" s="1">
        <f t="shared" si="13"/>
        <v>860</v>
      </c>
      <c r="B872" s="133">
        <v>6518628.6613589004</v>
      </c>
      <c r="C872" s="111"/>
      <c r="D872" s="111"/>
      <c r="E872" s="111"/>
      <c r="F872" s="111"/>
      <c r="G872" s="111"/>
      <c r="H872" s="111"/>
      <c r="I872" s="111"/>
    </row>
    <row r="873" spans="1:9" x14ac:dyDescent="0.25">
      <c r="A873" s="1">
        <f t="shared" si="13"/>
        <v>861</v>
      </c>
      <c r="B873" s="133">
        <v>5992162.6850718353</v>
      </c>
      <c r="C873" s="111"/>
      <c r="D873" s="111"/>
      <c r="E873" s="111"/>
      <c r="F873" s="111"/>
      <c r="G873" s="111"/>
      <c r="H873" s="111"/>
      <c r="I873" s="111"/>
    </row>
    <row r="874" spans="1:9" x14ac:dyDescent="0.25">
      <c r="A874" s="1">
        <f t="shared" si="13"/>
        <v>862</v>
      </c>
      <c r="B874" s="133">
        <v>4769126.2852246631</v>
      </c>
      <c r="C874" s="111"/>
      <c r="D874" s="111"/>
      <c r="E874" s="111"/>
      <c r="F874" s="111"/>
      <c r="G874" s="111"/>
      <c r="H874" s="111"/>
      <c r="I874" s="111"/>
    </row>
    <row r="875" spans="1:9" x14ac:dyDescent="0.25">
      <c r="A875" s="1">
        <f t="shared" si="13"/>
        <v>863</v>
      </c>
      <c r="B875" s="133">
        <v>8965300.0359847099</v>
      </c>
      <c r="C875" s="111"/>
      <c r="D875" s="111"/>
      <c r="E875" s="111"/>
      <c r="F875" s="111"/>
      <c r="G875" s="111"/>
      <c r="H875" s="111"/>
      <c r="I875" s="111"/>
    </row>
    <row r="876" spans="1:9" x14ac:dyDescent="0.25">
      <c r="A876" s="1">
        <f t="shared" si="13"/>
        <v>864</v>
      </c>
      <c r="B876" s="133">
        <v>7701722.1949725468</v>
      </c>
      <c r="C876" s="111"/>
      <c r="D876" s="111"/>
      <c r="E876" s="111"/>
      <c r="F876" s="111"/>
      <c r="G876" s="111"/>
      <c r="H876" s="111"/>
      <c r="I876" s="111"/>
    </row>
    <row r="877" spans="1:9" x14ac:dyDescent="0.25">
      <c r="A877" s="1">
        <f t="shared" si="13"/>
        <v>865</v>
      </c>
      <c r="B877" s="133">
        <v>5676609.2708132258</v>
      </c>
      <c r="C877" s="111"/>
      <c r="D877" s="111"/>
      <c r="E877" s="111"/>
      <c r="F877" s="111"/>
      <c r="G877" s="111"/>
      <c r="H877" s="111"/>
      <c r="I877" s="111"/>
    </row>
    <row r="878" spans="1:9" x14ac:dyDescent="0.25">
      <c r="A878" s="1">
        <f t="shared" si="13"/>
        <v>866</v>
      </c>
      <c r="B878" s="133">
        <v>2419918.9021732518</v>
      </c>
      <c r="C878" s="111"/>
      <c r="D878" s="111"/>
      <c r="E878" s="111"/>
      <c r="F878" s="111"/>
      <c r="G878" s="111"/>
      <c r="H878" s="111"/>
      <c r="I878" s="111"/>
    </row>
    <row r="879" spans="1:9" x14ac:dyDescent="0.25">
      <c r="A879" s="1">
        <f t="shared" si="13"/>
        <v>867</v>
      </c>
      <c r="B879" s="133">
        <v>2827806.7005699836</v>
      </c>
      <c r="C879" s="111"/>
      <c r="D879" s="111"/>
      <c r="E879" s="111"/>
      <c r="F879" s="111"/>
      <c r="G879" s="111"/>
      <c r="H879" s="111"/>
      <c r="I879" s="111"/>
    </row>
    <row r="880" spans="1:9" x14ac:dyDescent="0.25">
      <c r="A880" s="1">
        <f t="shared" si="13"/>
        <v>868</v>
      </c>
      <c r="B880" s="133">
        <v>2908468.7830978935</v>
      </c>
      <c r="C880" s="111"/>
      <c r="D880" s="111"/>
      <c r="E880" s="111"/>
      <c r="F880" s="111"/>
      <c r="G880" s="111"/>
      <c r="H880" s="111"/>
      <c r="I880" s="111"/>
    </row>
    <row r="881" spans="1:9" x14ac:dyDescent="0.25">
      <c r="A881" s="1">
        <f t="shared" si="13"/>
        <v>869</v>
      </c>
      <c r="B881" s="133">
        <v>5198699.7884104652</v>
      </c>
      <c r="C881" s="111"/>
      <c r="D881" s="111"/>
      <c r="E881" s="111"/>
      <c r="F881" s="111"/>
      <c r="G881" s="111"/>
      <c r="H881" s="111"/>
      <c r="I881" s="111"/>
    </row>
    <row r="882" spans="1:9" x14ac:dyDescent="0.25">
      <c r="A882" s="1">
        <f t="shared" si="13"/>
        <v>870</v>
      </c>
      <c r="B882" s="133">
        <v>5742698.5111837611</v>
      </c>
      <c r="C882" s="111"/>
      <c r="D882" s="111"/>
      <c r="E882" s="111"/>
      <c r="F882" s="111"/>
      <c r="G882" s="111"/>
      <c r="H882" s="111"/>
      <c r="I882" s="111"/>
    </row>
    <row r="883" spans="1:9" x14ac:dyDescent="0.25">
      <c r="A883" s="1">
        <f t="shared" si="13"/>
        <v>871</v>
      </c>
      <c r="B883" s="133">
        <v>10541120.410889382</v>
      </c>
      <c r="C883" s="111"/>
      <c r="D883" s="111"/>
      <c r="E883" s="111"/>
      <c r="F883" s="111"/>
      <c r="G883" s="111"/>
      <c r="H883" s="111"/>
      <c r="I883" s="111"/>
    </row>
    <row r="884" spans="1:9" x14ac:dyDescent="0.25">
      <c r="A884" s="1">
        <f t="shared" si="13"/>
        <v>872</v>
      </c>
      <c r="B884" s="133">
        <v>3496876.5935377288</v>
      </c>
      <c r="C884" s="111"/>
      <c r="D884" s="111"/>
      <c r="E884" s="111"/>
      <c r="F884" s="111"/>
      <c r="G884" s="111"/>
      <c r="H884" s="111"/>
      <c r="I884" s="111"/>
    </row>
    <row r="885" spans="1:9" x14ac:dyDescent="0.25">
      <c r="A885" s="1">
        <f t="shared" si="13"/>
        <v>873</v>
      </c>
      <c r="B885" s="133">
        <v>-261116.72940118797</v>
      </c>
      <c r="C885" s="111"/>
      <c r="D885" s="111"/>
      <c r="E885" s="111"/>
      <c r="F885" s="111"/>
      <c r="G885" s="111"/>
      <c r="H885" s="111"/>
      <c r="I885" s="111"/>
    </row>
    <row r="886" spans="1:9" x14ac:dyDescent="0.25">
      <c r="A886" s="1">
        <f t="shared" si="13"/>
        <v>874</v>
      </c>
      <c r="B886" s="133">
        <v>5000401.1477226606</v>
      </c>
      <c r="C886" s="111"/>
      <c r="D886" s="111"/>
      <c r="E886" s="111"/>
      <c r="F886" s="111"/>
      <c r="G886" s="111"/>
      <c r="H886" s="111"/>
      <c r="I886" s="111"/>
    </row>
    <row r="887" spans="1:9" x14ac:dyDescent="0.25">
      <c r="A887" s="1">
        <f t="shared" si="13"/>
        <v>875</v>
      </c>
      <c r="B887" s="133">
        <v>2011834.0958726685</v>
      </c>
      <c r="C887" s="111"/>
      <c r="D887" s="111"/>
      <c r="E887" s="111"/>
      <c r="F887" s="111"/>
      <c r="G887" s="111"/>
      <c r="H887" s="111"/>
      <c r="I887" s="111"/>
    </row>
    <row r="888" spans="1:9" x14ac:dyDescent="0.25">
      <c r="A888" s="1">
        <f t="shared" si="13"/>
        <v>876</v>
      </c>
      <c r="B888" s="133">
        <v>4847093.9256503666</v>
      </c>
      <c r="C888" s="111"/>
      <c r="D888" s="111"/>
      <c r="E888" s="111"/>
      <c r="F888" s="111"/>
      <c r="G888" s="111"/>
      <c r="H888" s="111"/>
      <c r="I888" s="111"/>
    </row>
    <row r="889" spans="1:9" x14ac:dyDescent="0.25">
      <c r="A889" s="1">
        <f t="shared" si="13"/>
        <v>877</v>
      </c>
      <c r="B889" s="133">
        <v>9310892.8966571018</v>
      </c>
      <c r="C889" s="111"/>
      <c r="D889" s="111"/>
      <c r="E889" s="111"/>
      <c r="F889" s="111"/>
      <c r="G889" s="111"/>
      <c r="H889" s="111"/>
      <c r="I889" s="111"/>
    </row>
    <row r="890" spans="1:9" x14ac:dyDescent="0.25">
      <c r="A890" s="1">
        <f t="shared" si="13"/>
        <v>878</v>
      </c>
      <c r="B890" s="133">
        <v>7768722.8108378993</v>
      </c>
      <c r="C890" s="111"/>
      <c r="D890" s="111"/>
      <c r="E890" s="111"/>
      <c r="F890" s="111"/>
      <c r="G890" s="111"/>
      <c r="H890" s="111"/>
      <c r="I890" s="111"/>
    </row>
    <row r="891" spans="1:9" x14ac:dyDescent="0.25">
      <c r="A891" s="1">
        <f t="shared" si="13"/>
        <v>879</v>
      </c>
      <c r="B891" s="133">
        <v>4253785.4138482986</v>
      </c>
      <c r="C891" s="111"/>
      <c r="D891" s="111"/>
      <c r="E891" s="111"/>
      <c r="F891" s="111"/>
      <c r="G891" s="111"/>
      <c r="H891" s="111"/>
      <c r="I891" s="111"/>
    </row>
    <row r="892" spans="1:9" x14ac:dyDescent="0.25">
      <c r="A892" s="1">
        <f t="shared" si="13"/>
        <v>880</v>
      </c>
      <c r="B892" s="133">
        <v>6882669.768749984</v>
      </c>
      <c r="C892" s="111"/>
      <c r="D892" s="111"/>
      <c r="E892" s="111"/>
      <c r="F892" s="111"/>
      <c r="G892" s="111"/>
      <c r="H892" s="111"/>
      <c r="I892" s="111"/>
    </row>
    <row r="893" spans="1:9" x14ac:dyDescent="0.25">
      <c r="A893" s="1">
        <f t="shared" si="13"/>
        <v>881</v>
      </c>
      <c r="B893" s="133">
        <v>2227316.2120072106</v>
      </c>
      <c r="C893" s="111"/>
      <c r="D893" s="111"/>
      <c r="E893" s="111"/>
      <c r="F893" s="111"/>
      <c r="G893" s="111"/>
      <c r="H893" s="111"/>
      <c r="I893" s="111"/>
    </row>
    <row r="894" spans="1:9" x14ac:dyDescent="0.25">
      <c r="A894" s="1">
        <f t="shared" si="13"/>
        <v>882</v>
      </c>
      <c r="B894" s="133">
        <v>4656345.2851844961</v>
      </c>
      <c r="C894" s="111"/>
      <c r="D894" s="111"/>
      <c r="E894" s="111"/>
      <c r="F894" s="111"/>
      <c r="G894" s="111"/>
      <c r="H894" s="111"/>
      <c r="I894" s="111"/>
    </row>
    <row r="895" spans="1:9" x14ac:dyDescent="0.25">
      <c r="A895" s="1">
        <f t="shared" si="13"/>
        <v>883</v>
      </c>
      <c r="B895" s="133">
        <v>2921968.2674379414</v>
      </c>
      <c r="C895" s="111"/>
      <c r="D895" s="111"/>
      <c r="E895" s="111"/>
      <c r="F895" s="111"/>
      <c r="G895" s="111"/>
      <c r="H895" s="111"/>
      <c r="I895" s="111"/>
    </row>
    <row r="896" spans="1:9" x14ac:dyDescent="0.25">
      <c r="A896" s="1">
        <f t="shared" si="13"/>
        <v>884</v>
      </c>
      <c r="B896" s="133">
        <v>4075298.7162397914</v>
      </c>
      <c r="C896" s="111"/>
      <c r="D896" s="111"/>
      <c r="E896" s="111"/>
      <c r="F896" s="111"/>
      <c r="G896" s="111"/>
      <c r="H896" s="111"/>
      <c r="I896" s="111"/>
    </row>
    <row r="897" spans="1:9" x14ac:dyDescent="0.25">
      <c r="A897" s="1">
        <f t="shared" si="13"/>
        <v>885</v>
      </c>
      <c r="B897" s="133">
        <v>8760010.3183396235</v>
      </c>
      <c r="C897" s="111"/>
      <c r="D897" s="111"/>
      <c r="E897" s="111"/>
      <c r="F897" s="111"/>
      <c r="G897" s="111"/>
      <c r="H897" s="111"/>
      <c r="I897" s="111"/>
    </row>
    <row r="898" spans="1:9" x14ac:dyDescent="0.25">
      <c r="A898" s="1">
        <f t="shared" si="13"/>
        <v>886</v>
      </c>
      <c r="B898" s="133">
        <v>2609583.3501440282</v>
      </c>
      <c r="C898" s="111"/>
      <c r="D898" s="111"/>
      <c r="E898" s="111"/>
      <c r="F898" s="111"/>
      <c r="G898" s="111"/>
      <c r="H898" s="111"/>
      <c r="I898" s="111"/>
    </row>
    <row r="899" spans="1:9" x14ac:dyDescent="0.25">
      <c r="A899" s="1">
        <f t="shared" si="13"/>
        <v>887</v>
      </c>
      <c r="B899" s="133">
        <v>2688321.6070284415</v>
      </c>
      <c r="C899" s="111"/>
      <c r="D899" s="111"/>
      <c r="E899" s="111"/>
      <c r="F899" s="111"/>
      <c r="G899" s="111"/>
      <c r="H899" s="111"/>
      <c r="I899" s="111"/>
    </row>
    <row r="900" spans="1:9" x14ac:dyDescent="0.25">
      <c r="A900" s="1">
        <f t="shared" si="13"/>
        <v>888</v>
      </c>
      <c r="B900" s="133">
        <v>938686.7614590684</v>
      </c>
      <c r="C900" s="111"/>
      <c r="D900" s="111"/>
      <c r="E900" s="111"/>
      <c r="F900" s="111"/>
      <c r="G900" s="111"/>
      <c r="H900" s="111"/>
      <c r="I900" s="111"/>
    </row>
    <row r="901" spans="1:9" x14ac:dyDescent="0.25">
      <c r="A901" s="1">
        <f t="shared" si="13"/>
        <v>889</v>
      </c>
      <c r="B901" s="133">
        <v>5640288.9834760595</v>
      </c>
      <c r="C901" s="111"/>
      <c r="D901" s="111"/>
      <c r="E901" s="111"/>
      <c r="F901" s="111"/>
      <c r="G901" s="111"/>
      <c r="H901" s="111"/>
      <c r="I901" s="111"/>
    </row>
    <row r="902" spans="1:9" x14ac:dyDescent="0.25">
      <c r="A902" s="1">
        <f t="shared" si="13"/>
        <v>890</v>
      </c>
      <c r="B902" s="133">
        <v>5390194.2890089024</v>
      </c>
      <c r="C902" s="111"/>
      <c r="D902" s="111"/>
      <c r="E902" s="111"/>
      <c r="F902" s="111"/>
      <c r="G902" s="111"/>
      <c r="H902" s="111"/>
      <c r="I902" s="111"/>
    </row>
    <row r="903" spans="1:9" x14ac:dyDescent="0.25">
      <c r="A903" s="1">
        <f t="shared" si="13"/>
        <v>891</v>
      </c>
      <c r="B903" s="133">
        <v>5765693.1648242353</v>
      </c>
      <c r="C903" s="111"/>
      <c r="D903" s="111"/>
      <c r="E903" s="111"/>
      <c r="F903" s="111"/>
      <c r="G903" s="111"/>
      <c r="H903" s="111"/>
      <c r="I903" s="111"/>
    </row>
    <row r="904" spans="1:9" x14ac:dyDescent="0.25">
      <c r="A904" s="1">
        <f t="shared" si="13"/>
        <v>892</v>
      </c>
      <c r="B904" s="133">
        <v>8798895.4391835071</v>
      </c>
      <c r="C904" s="111"/>
      <c r="D904" s="111"/>
      <c r="E904" s="111"/>
      <c r="F904" s="111"/>
      <c r="G904" s="111"/>
      <c r="H904" s="111"/>
      <c r="I904" s="111"/>
    </row>
    <row r="905" spans="1:9" x14ac:dyDescent="0.25">
      <c r="A905" s="1">
        <f t="shared" si="13"/>
        <v>893</v>
      </c>
      <c r="B905" s="133">
        <v>5300219.6682739537</v>
      </c>
      <c r="C905" s="111"/>
      <c r="D905" s="111"/>
      <c r="E905" s="111"/>
      <c r="F905" s="111"/>
      <c r="G905" s="111"/>
      <c r="H905" s="111"/>
      <c r="I905" s="111"/>
    </row>
    <row r="906" spans="1:9" x14ac:dyDescent="0.25">
      <c r="A906" s="1">
        <f t="shared" si="13"/>
        <v>894</v>
      </c>
      <c r="B906" s="133">
        <v>5558300.1811314421</v>
      </c>
      <c r="C906" s="111"/>
      <c r="D906" s="111"/>
      <c r="E906" s="111"/>
      <c r="F906" s="111"/>
      <c r="G906" s="111"/>
      <c r="H906" s="111"/>
      <c r="I906" s="111"/>
    </row>
    <row r="907" spans="1:9" x14ac:dyDescent="0.25">
      <c r="A907" s="1">
        <f t="shared" si="13"/>
        <v>895</v>
      </c>
      <c r="B907" s="133">
        <v>7506656.2231044332</v>
      </c>
      <c r="C907" s="111"/>
      <c r="D907" s="111"/>
      <c r="E907" s="111"/>
      <c r="F907" s="111"/>
      <c r="G907" s="111"/>
      <c r="H907" s="111"/>
      <c r="I907" s="111"/>
    </row>
    <row r="908" spans="1:9" x14ac:dyDescent="0.25">
      <c r="A908" s="1">
        <f t="shared" si="13"/>
        <v>896</v>
      </c>
      <c r="B908" s="133">
        <v>5320695.6333309915</v>
      </c>
      <c r="C908" s="111"/>
      <c r="D908" s="111"/>
      <c r="E908" s="111"/>
      <c r="F908" s="111"/>
      <c r="G908" s="111"/>
      <c r="H908" s="111"/>
      <c r="I908" s="111"/>
    </row>
    <row r="909" spans="1:9" x14ac:dyDescent="0.25">
      <c r="A909" s="1">
        <f t="shared" si="13"/>
        <v>897</v>
      </c>
      <c r="B909" s="133">
        <v>3806506.8129483992</v>
      </c>
      <c r="C909" s="111"/>
      <c r="D909" s="111"/>
      <c r="E909" s="111"/>
      <c r="F909" s="111"/>
      <c r="G909" s="111"/>
      <c r="H909" s="111"/>
      <c r="I909" s="111"/>
    </row>
    <row r="910" spans="1:9" x14ac:dyDescent="0.25">
      <c r="A910" s="1">
        <f t="shared" si="13"/>
        <v>898</v>
      </c>
      <c r="B910" s="133">
        <v>4700849.4386712331</v>
      </c>
      <c r="C910" s="111"/>
      <c r="D910" s="111"/>
      <c r="E910" s="111"/>
      <c r="F910" s="111"/>
      <c r="G910" s="111"/>
      <c r="H910" s="111"/>
      <c r="I910" s="111"/>
    </row>
    <row r="911" spans="1:9" x14ac:dyDescent="0.25">
      <c r="A911" s="1">
        <f t="shared" ref="A911:A974" si="14">A910+1</f>
        <v>899</v>
      </c>
      <c r="B911" s="133">
        <v>9906319.2749544792</v>
      </c>
      <c r="C911" s="111"/>
      <c r="D911" s="111"/>
      <c r="E911" s="111"/>
      <c r="F911" s="111"/>
      <c r="G911" s="111"/>
      <c r="H911" s="111"/>
      <c r="I911" s="111"/>
    </row>
    <row r="912" spans="1:9" x14ac:dyDescent="0.25">
      <c r="A912" s="1">
        <f t="shared" si="14"/>
        <v>900</v>
      </c>
      <c r="B912" s="133">
        <v>12682864.377802324</v>
      </c>
      <c r="C912" s="111"/>
      <c r="D912" s="111"/>
      <c r="E912" s="111"/>
      <c r="F912" s="111"/>
      <c r="G912" s="111"/>
      <c r="H912" s="111"/>
      <c r="I912" s="111"/>
    </row>
    <row r="913" spans="1:9" x14ac:dyDescent="0.25">
      <c r="A913" s="1">
        <f t="shared" si="14"/>
        <v>901</v>
      </c>
      <c r="B913" s="133">
        <v>3669453.8644223036</v>
      </c>
      <c r="C913" s="111"/>
      <c r="D913" s="111"/>
      <c r="E913" s="111"/>
      <c r="F913" s="111"/>
      <c r="G913" s="111"/>
      <c r="H913" s="111"/>
      <c r="I913" s="111"/>
    </row>
    <row r="914" spans="1:9" x14ac:dyDescent="0.25">
      <c r="A914" s="1">
        <f t="shared" si="14"/>
        <v>902</v>
      </c>
      <c r="B914" s="133">
        <v>3774999.1432040576</v>
      </c>
      <c r="C914" s="111"/>
      <c r="D914" s="111"/>
      <c r="E914" s="111"/>
      <c r="F914" s="111"/>
      <c r="G914" s="111"/>
      <c r="H914" s="111"/>
      <c r="I914" s="111"/>
    </row>
    <row r="915" spans="1:9" x14ac:dyDescent="0.25">
      <c r="A915" s="1">
        <f t="shared" si="14"/>
        <v>903</v>
      </c>
      <c r="B915" s="133">
        <v>6323007.7551364433</v>
      </c>
      <c r="C915" s="111"/>
      <c r="D915" s="111"/>
      <c r="E915" s="111"/>
      <c r="F915" s="111"/>
      <c r="G915" s="111"/>
      <c r="H915" s="111"/>
      <c r="I915" s="111"/>
    </row>
    <row r="916" spans="1:9" x14ac:dyDescent="0.25">
      <c r="A916" s="1">
        <f t="shared" si="14"/>
        <v>904</v>
      </c>
      <c r="B916" s="133">
        <v>3568056.2410171698</v>
      </c>
      <c r="C916" s="111"/>
      <c r="D916" s="111"/>
      <c r="E916" s="111"/>
      <c r="F916" s="111"/>
      <c r="G916" s="111"/>
      <c r="H916" s="111"/>
      <c r="I916" s="111"/>
    </row>
    <row r="917" spans="1:9" x14ac:dyDescent="0.25">
      <c r="A917" s="1">
        <f t="shared" si="14"/>
        <v>905</v>
      </c>
      <c r="B917" s="133">
        <v>1521484.5003021308</v>
      </c>
      <c r="C917" s="111"/>
      <c r="D917" s="111"/>
      <c r="E917" s="111"/>
      <c r="F917" s="111"/>
      <c r="G917" s="111"/>
      <c r="H917" s="111"/>
      <c r="I917" s="111"/>
    </row>
    <row r="918" spans="1:9" x14ac:dyDescent="0.25">
      <c r="A918" s="1">
        <f t="shared" si="14"/>
        <v>906</v>
      </c>
      <c r="B918" s="133">
        <v>9141855.6348588206</v>
      </c>
      <c r="C918" s="111"/>
      <c r="D918" s="111"/>
      <c r="E918" s="111"/>
      <c r="F918" s="111"/>
      <c r="G918" s="111"/>
      <c r="H918" s="111"/>
      <c r="I918" s="111"/>
    </row>
    <row r="919" spans="1:9" x14ac:dyDescent="0.25">
      <c r="A919" s="1">
        <f t="shared" si="14"/>
        <v>907</v>
      </c>
      <c r="B919" s="133">
        <v>10506547.185856717</v>
      </c>
      <c r="C919" s="111"/>
      <c r="D919" s="111"/>
      <c r="E919" s="111"/>
      <c r="F919" s="111"/>
      <c r="G919" s="111"/>
      <c r="H919" s="111"/>
      <c r="I919" s="111"/>
    </row>
    <row r="920" spans="1:9" x14ac:dyDescent="0.25">
      <c r="A920" s="1">
        <f t="shared" si="14"/>
        <v>908</v>
      </c>
      <c r="B920" s="133">
        <v>9197580.7720696945</v>
      </c>
      <c r="C920" s="111"/>
      <c r="D920" s="111"/>
      <c r="E920" s="111"/>
      <c r="F920" s="111"/>
      <c r="G920" s="111"/>
      <c r="H920" s="111"/>
      <c r="I920" s="111"/>
    </row>
    <row r="921" spans="1:9" x14ac:dyDescent="0.25">
      <c r="A921" s="1">
        <f t="shared" si="14"/>
        <v>909</v>
      </c>
      <c r="B921" s="133">
        <v>4069134.1194046503</v>
      </c>
      <c r="C921" s="111"/>
      <c r="D921" s="111"/>
      <c r="E921" s="111"/>
      <c r="F921" s="111"/>
      <c r="G921" s="111"/>
      <c r="H921" s="111"/>
      <c r="I921" s="111"/>
    </row>
    <row r="922" spans="1:9" x14ac:dyDescent="0.25">
      <c r="A922" s="1">
        <f t="shared" si="14"/>
        <v>910</v>
      </c>
      <c r="B922" s="133">
        <v>2391899.3322544093</v>
      </c>
      <c r="C922" s="111"/>
      <c r="D922" s="111"/>
      <c r="E922" s="111"/>
      <c r="F922" s="111"/>
      <c r="G922" s="111"/>
      <c r="H922" s="111"/>
      <c r="I922" s="111"/>
    </row>
    <row r="923" spans="1:9" x14ac:dyDescent="0.25">
      <c r="A923" s="1">
        <f t="shared" si="14"/>
        <v>911</v>
      </c>
      <c r="B923" s="133">
        <v>6797162.9526090734</v>
      </c>
      <c r="C923" s="111"/>
      <c r="D923" s="111"/>
      <c r="E923" s="111"/>
      <c r="F923" s="111"/>
      <c r="G923" s="111"/>
      <c r="H923" s="111"/>
      <c r="I923" s="111"/>
    </row>
    <row r="924" spans="1:9" x14ac:dyDescent="0.25">
      <c r="A924" s="1">
        <f t="shared" si="14"/>
        <v>912</v>
      </c>
      <c r="B924" s="133">
        <v>5689233.7325880975</v>
      </c>
      <c r="C924" s="111"/>
      <c r="D924" s="111"/>
      <c r="E924" s="111"/>
      <c r="F924" s="111"/>
      <c r="G924" s="111"/>
      <c r="H924" s="111"/>
      <c r="I924" s="111"/>
    </row>
    <row r="925" spans="1:9" x14ac:dyDescent="0.25">
      <c r="A925" s="1">
        <f t="shared" si="14"/>
        <v>913</v>
      </c>
      <c r="B925" s="133">
        <v>9426162.5645864084</v>
      </c>
      <c r="C925" s="111"/>
      <c r="D925" s="111"/>
      <c r="E925" s="111"/>
      <c r="F925" s="111"/>
      <c r="G925" s="111"/>
      <c r="H925" s="111"/>
      <c r="I925" s="111"/>
    </row>
    <row r="926" spans="1:9" x14ac:dyDescent="0.25">
      <c r="A926" s="1">
        <f t="shared" si="14"/>
        <v>914</v>
      </c>
      <c r="B926" s="133">
        <v>3874095.3674836983</v>
      </c>
      <c r="C926" s="111"/>
      <c r="D926" s="111"/>
      <c r="E926" s="111"/>
      <c r="F926" s="111"/>
      <c r="G926" s="111"/>
      <c r="H926" s="111"/>
      <c r="I926" s="111"/>
    </row>
    <row r="927" spans="1:9" x14ac:dyDescent="0.25">
      <c r="A927" s="1">
        <f t="shared" si="14"/>
        <v>915</v>
      </c>
      <c r="B927" s="133">
        <v>4256083.3367209751</v>
      </c>
      <c r="C927" s="111"/>
      <c r="D927" s="111"/>
      <c r="E927" s="111"/>
      <c r="F927" s="111"/>
      <c r="G927" s="111"/>
      <c r="H927" s="111"/>
      <c r="I927" s="111"/>
    </row>
    <row r="928" spans="1:9" x14ac:dyDescent="0.25">
      <c r="A928" s="1">
        <f t="shared" si="14"/>
        <v>916</v>
      </c>
      <c r="B928" s="133">
        <v>8107916.1803214448</v>
      </c>
      <c r="C928" s="111"/>
      <c r="D928" s="111"/>
      <c r="E928" s="111"/>
      <c r="F928" s="111"/>
      <c r="G928" s="111"/>
      <c r="H928" s="111"/>
      <c r="I928" s="111"/>
    </row>
    <row r="929" spans="1:9" x14ac:dyDescent="0.25">
      <c r="A929" s="1">
        <f t="shared" si="14"/>
        <v>917</v>
      </c>
      <c r="B929" s="133">
        <v>7168567.1412961837</v>
      </c>
      <c r="C929" s="111"/>
      <c r="D929" s="111"/>
      <c r="E929" s="111"/>
      <c r="F929" s="111"/>
      <c r="G929" s="111"/>
      <c r="H929" s="111"/>
      <c r="I929" s="111"/>
    </row>
    <row r="930" spans="1:9" x14ac:dyDescent="0.25">
      <c r="A930" s="1">
        <f t="shared" si="14"/>
        <v>918</v>
      </c>
      <c r="B930" s="133">
        <v>3844081.0675433781</v>
      </c>
      <c r="C930" s="111"/>
      <c r="D930" s="111"/>
      <c r="E930" s="111"/>
      <c r="F930" s="111"/>
      <c r="G930" s="111"/>
      <c r="H930" s="111"/>
      <c r="I930" s="111"/>
    </row>
    <row r="931" spans="1:9" x14ac:dyDescent="0.25">
      <c r="A931" s="1">
        <f t="shared" si="14"/>
        <v>919</v>
      </c>
      <c r="B931" s="133">
        <v>2532467.7875203206</v>
      </c>
      <c r="C931" s="111"/>
      <c r="D931" s="111"/>
      <c r="E931" s="111"/>
      <c r="F931" s="111"/>
      <c r="G931" s="111"/>
      <c r="H931" s="111"/>
      <c r="I931" s="111"/>
    </row>
    <row r="932" spans="1:9" x14ac:dyDescent="0.25">
      <c r="A932" s="1">
        <f t="shared" si="14"/>
        <v>920</v>
      </c>
      <c r="B932" s="133">
        <v>8165302.2426119447</v>
      </c>
      <c r="C932" s="111"/>
      <c r="D932" s="111"/>
      <c r="E932" s="111"/>
      <c r="F932" s="111"/>
      <c r="G932" s="111"/>
      <c r="H932" s="111"/>
      <c r="I932" s="111"/>
    </row>
    <row r="933" spans="1:9" x14ac:dyDescent="0.25">
      <c r="A933" s="1">
        <f t="shared" si="14"/>
        <v>921</v>
      </c>
      <c r="B933" s="133">
        <v>6066532.0961142071</v>
      </c>
      <c r="C933" s="111"/>
      <c r="D933" s="111"/>
      <c r="E933" s="111"/>
      <c r="F933" s="111"/>
      <c r="G933" s="111"/>
      <c r="H933" s="111"/>
      <c r="I933" s="111"/>
    </row>
    <row r="934" spans="1:9" x14ac:dyDescent="0.25">
      <c r="A934" s="1">
        <f t="shared" si="14"/>
        <v>922</v>
      </c>
      <c r="B934" s="133">
        <v>8702401.5583448112</v>
      </c>
      <c r="C934" s="111"/>
      <c r="D934" s="111"/>
      <c r="E934" s="111"/>
      <c r="F934" s="111"/>
      <c r="G934" s="111"/>
      <c r="H934" s="111"/>
      <c r="I934" s="111"/>
    </row>
    <row r="935" spans="1:9" x14ac:dyDescent="0.25">
      <c r="A935" s="1">
        <f t="shared" si="14"/>
        <v>923</v>
      </c>
      <c r="B935" s="133">
        <v>4041527.6985400897</v>
      </c>
      <c r="C935" s="111"/>
      <c r="D935" s="111"/>
      <c r="E935" s="111"/>
      <c r="F935" s="111"/>
      <c r="G935" s="111"/>
      <c r="H935" s="111"/>
      <c r="I935" s="111"/>
    </row>
    <row r="936" spans="1:9" x14ac:dyDescent="0.25">
      <c r="A936" s="1">
        <f t="shared" si="14"/>
        <v>924</v>
      </c>
      <c r="B936" s="133">
        <v>8950469.1916310638</v>
      </c>
      <c r="C936" s="111"/>
      <c r="D936" s="111"/>
      <c r="E936" s="111"/>
      <c r="F936" s="111"/>
      <c r="G936" s="111"/>
      <c r="H936" s="111"/>
      <c r="I936" s="111"/>
    </row>
    <row r="937" spans="1:9" x14ac:dyDescent="0.25">
      <c r="A937" s="1">
        <f t="shared" si="14"/>
        <v>925</v>
      </c>
      <c r="B937" s="133">
        <v>4383414.391752651</v>
      </c>
      <c r="C937" s="111"/>
      <c r="D937" s="111"/>
      <c r="E937" s="111"/>
      <c r="F937" s="111"/>
      <c r="G937" s="111"/>
      <c r="H937" s="111"/>
      <c r="I937" s="111"/>
    </row>
    <row r="938" spans="1:9" x14ac:dyDescent="0.25">
      <c r="A938" s="1">
        <f t="shared" si="14"/>
        <v>926</v>
      </c>
      <c r="B938" s="133">
        <v>8899766.7527344357</v>
      </c>
      <c r="C938" s="111"/>
      <c r="D938" s="111"/>
      <c r="E938" s="111"/>
      <c r="F938" s="111"/>
      <c r="G938" s="111"/>
      <c r="H938" s="111"/>
      <c r="I938" s="111"/>
    </row>
    <row r="939" spans="1:9" x14ac:dyDescent="0.25">
      <c r="A939" s="1">
        <f t="shared" si="14"/>
        <v>927</v>
      </c>
      <c r="B939" s="133">
        <v>4433368.5799648277</v>
      </c>
      <c r="C939" s="111"/>
      <c r="D939" s="111"/>
      <c r="E939" s="111"/>
      <c r="F939" s="111"/>
      <c r="G939" s="111"/>
      <c r="H939" s="111"/>
      <c r="I939" s="111"/>
    </row>
    <row r="940" spans="1:9" x14ac:dyDescent="0.25">
      <c r="A940" s="1">
        <f t="shared" si="14"/>
        <v>928</v>
      </c>
      <c r="B940" s="133">
        <v>5149958.5979884397</v>
      </c>
      <c r="C940" s="111"/>
      <c r="D940" s="111"/>
      <c r="E940" s="111"/>
      <c r="F940" s="111"/>
      <c r="G940" s="111"/>
      <c r="H940" s="111"/>
      <c r="I940" s="111"/>
    </row>
    <row r="941" spans="1:9" x14ac:dyDescent="0.25">
      <c r="A941" s="1">
        <f t="shared" si="14"/>
        <v>929</v>
      </c>
      <c r="B941" s="133">
        <v>4497118.4706584252</v>
      </c>
      <c r="C941" s="111"/>
      <c r="D941" s="111"/>
      <c r="E941" s="111"/>
      <c r="F941" s="111"/>
      <c r="G941" s="111"/>
      <c r="H941" s="111"/>
      <c r="I941" s="111"/>
    </row>
    <row r="942" spans="1:9" x14ac:dyDescent="0.25">
      <c r="A942" s="1">
        <f t="shared" si="14"/>
        <v>930</v>
      </c>
      <c r="B942" s="133">
        <v>6053199.8325853171</v>
      </c>
      <c r="C942" s="111"/>
      <c r="D942" s="111"/>
      <c r="E942" s="111"/>
      <c r="F942" s="111"/>
      <c r="G942" s="111"/>
      <c r="H942" s="111"/>
      <c r="I942" s="111"/>
    </row>
    <row r="943" spans="1:9" x14ac:dyDescent="0.25">
      <c r="A943" s="1">
        <f t="shared" si="14"/>
        <v>931</v>
      </c>
      <c r="B943" s="133">
        <v>10174458.79533926</v>
      </c>
      <c r="C943" s="111"/>
      <c r="D943" s="111"/>
      <c r="E943" s="111"/>
      <c r="F943" s="111"/>
      <c r="G943" s="111"/>
      <c r="H943" s="111"/>
      <c r="I943" s="111"/>
    </row>
    <row r="944" spans="1:9" x14ac:dyDescent="0.25">
      <c r="A944" s="1">
        <f t="shared" si="14"/>
        <v>932</v>
      </c>
      <c r="B944" s="133">
        <v>1867027.9835685873</v>
      </c>
      <c r="C944" s="111"/>
      <c r="D944" s="111"/>
      <c r="E944" s="111"/>
      <c r="F944" s="111"/>
      <c r="G944" s="111"/>
      <c r="H944" s="111"/>
      <c r="I944" s="111"/>
    </row>
    <row r="945" spans="1:9" x14ac:dyDescent="0.25">
      <c r="A945" s="1">
        <f t="shared" si="14"/>
        <v>933</v>
      </c>
      <c r="B945" s="133">
        <v>2653388.6274893777</v>
      </c>
      <c r="C945" s="111"/>
      <c r="D945" s="111"/>
      <c r="E945" s="111"/>
      <c r="F945" s="111"/>
      <c r="G945" s="111"/>
      <c r="H945" s="111"/>
      <c r="I945" s="111"/>
    </row>
    <row r="946" spans="1:9" x14ac:dyDescent="0.25">
      <c r="A946" s="1">
        <f t="shared" si="14"/>
        <v>934</v>
      </c>
      <c r="B946" s="133">
        <v>4002460.248833973</v>
      </c>
      <c r="C946" s="111"/>
      <c r="D946" s="111"/>
      <c r="E946" s="111"/>
      <c r="F946" s="111"/>
      <c r="G946" s="111"/>
      <c r="H946" s="111"/>
      <c r="I946" s="111"/>
    </row>
    <row r="947" spans="1:9" x14ac:dyDescent="0.25">
      <c r="A947" s="1">
        <f t="shared" si="14"/>
        <v>935</v>
      </c>
      <c r="B947" s="133">
        <v>8765302.0639937259</v>
      </c>
      <c r="C947" s="111"/>
      <c r="D947" s="111"/>
      <c r="E947" s="111"/>
      <c r="F947" s="111"/>
      <c r="G947" s="111"/>
      <c r="H947" s="111"/>
      <c r="I947" s="111"/>
    </row>
    <row r="948" spans="1:9" x14ac:dyDescent="0.25">
      <c r="A948" s="1">
        <f t="shared" si="14"/>
        <v>936</v>
      </c>
      <c r="B948" s="133">
        <v>6883286.8176885853</v>
      </c>
      <c r="C948" s="111"/>
      <c r="D948" s="111"/>
      <c r="E948" s="111"/>
      <c r="F948" s="111"/>
      <c r="G948" s="111"/>
      <c r="H948" s="111"/>
      <c r="I948" s="111"/>
    </row>
    <row r="949" spans="1:9" x14ac:dyDescent="0.25">
      <c r="A949" s="1">
        <f t="shared" si="14"/>
        <v>937</v>
      </c>
      <c r="B949" s="133">
        <v>4469124.3731231438</v>
      </c>
      <c r="C949" s="111"/>
      <c r="D949" s="111"/>
      <c r="E949" s="111"/>
      <c r="F949" s="111"/>
      <c r="G949" s="111"/>
      <c r="H949" s="111"/>
      <c r="I949" s="111"/>
    </row>
    <row r="950" spans="1:9" x14ac:dyDescent="0.25">
      <c r="A950" s="1">
        <f t="shared" si="14"/>
        <v>938</v>
      </c>
      <c r="B950" s="133">
        <v>3029585.3563042292</v>
      </c>
      <c r="C950" s="111"/>
      <c r="D950" s="111"/>
      <c r="E950" s="111"/>
      <c r="F950" s="111"/>
      <c r="G950" s="111"/>
      <c r="H950" s="111"/>
      <c r="I950" s="111"/>
    </row>
    <row r="951" spans="1:9" x14ac:dyDescent="0.25">
      <c r="A951" s="1">
        <f t="shared" si="14"/>
        <v>939</v>
      </c>
      <c r="B951" s="133">
        <v>5163392.5587304719</v>
      </c>
      <c r="C951" s="111"/>
      <c r="D951" s="111"/>
      <c r="E951" s="111"/>
      <c r="F951" s="111"/>
      <c r="G951" s="111"/>
      <c r="H951" s="111"/>
      <c r="I951" s="111"/>
    </row>
    <row r="952" spans="1:9" x14ac:dyDescent="0.25">
      <c r="A952" s="1">
        <f t="shared" si="14"/>
        <v>940</v>
      </c>
      <c r="B952" s="133">
        <v>5599034.4408504004</v>
      </c>
      <c r="C952" s="111"/>
      <c r="D952" s="111"/>
      <c r="E952" s="111"/>
      <c r="F952" s="111"/>
      <c r="G952" s="111"/>
      <c r="H952" s="111"/>
      <c r="I952" s="111"/>
    </row>
    <row r="953" spans="1:9" x14ac:dyDescent="0.25">
      <c r="A953" s="1">
        <f t="shared" si="14"/>
        <v>941</v>
      </c>
      <c r="B953" s="133">
        <v>6483378.6526297228</v>
      </c>
      <c r="C953" s="111"/>
      <c r="D953" s="111"/>
      <c r="E953" s="111"/>
      <c r="F953" s="111"/>
      <c r="G953" s="111"/>
      <c r="H953" s="111"/>
      <c r="I953" s="111"/>
    </row>
    <row r="954" spans="1:9" x14ac:dyDescent="0.25">
      <c r="A954" s="1">
        <f t="shared" si="14"/>
        <v>942</v>
      </c>
      <c r="B954" s="133">
        <v>3918659.1041259402</v>
      </c>
      <c r="C954" s="111"/>
      <c r="D954" s="111"/>
      <c r="E954" s="111"/>
      <c r="F954" s="111"/>
      <c r="G954" s="111"/>
      <c r="H954" s="111"/>
      <c r="I954" s="111"/>
    </row>
    <row r="955" spans="1:9" x14ac:dyDescent="0.25">
      <c r="A955" s="1">
        <f t="shared" si="14"/>
        <v>943</v>
      </c>
      <c r="B955" s="133">
        <v>8112474.7304757535</v>
      </c>
      <c r="C955" s="111"/>
      <c r="D955" s="111"/>
      <c r="E955" s="111"/>
      <c r="F955" s="111"/>
      <c r="G955" s="111"/>
      <c r="H955" s="111"/>
      <c r="I955" s="111"/>
    </row>
    <row r="956" spans="1:9" x14ac:dyDescent="0.25">
      <c r="A956" s="1">
        <f t="shared" si="14"/>
        <v>944</v>
      </c>
      <c r="B956" s="133">
        <v>4057449.22971249</v>
      </c>
      <c r="C956" s="111"/>
      <c r="D956" s="111"/>
      <c r="E956" s="111"/>
      <c r="F956" s="111"/>
      <c r="G956" s="111"/>
      <c r="H956" s="111"/>
      <c r="I956" s="111"/>
    </row>
    <row r="957" spans="1:9" x14ac:dyDescent="0.25">
      <c r="A957" s="1">
        <f t="shared" si="14"/>
        <v>945</v>
      </c>
      <c r="B957" s="133">
        <v>6742814.1246530497</v>
      </c>
      <c r="C957" s="111"/>
      <c r="D957" s="111"/>
      <c r="E957" s="111"/>
      <c r="F957" s="111"/>
      <c r="G957" s="111"/>
      <c r="H957" s="111"/>
      <c r="I957" s="111"/>
    </row>
    <row r="958" spans="1:9" x14ac:dyDescent="0.25">
      <c r="A958" s="1">
        <f t="shared" si="14"/>
        <v>946</v>
      </c>
      <c r="B958" s="133">
        <v>5570718.3021485703</v>
      </c>
      <c r="C958" s="111"/>
      <c r="D958" s="111"/>
      <c r="E958" s="111"/>
      <c r="F958" s="111"/>
      <c r="G958" s="111"/>
      <c r="H958" s="111"/>
      <c r="I958" s="111"/>
    </row>
    <row r="959" spans="1:9" x14ac:dyDescent="0.25">
      <c r="A959" s="1">
        <f t="shared" si="14"/>
        <v>947</v>
      </c>
      <c r="B959" s="133">
        <v>4436282.9186063949</v>
      </c>
      <c r="C959" s="111"/>
      <c r="D959" s="111"/>
      <c r="E959" s="111"/>
      <c r="F959" s="111"/>
      <c r="G959" s="111"/>
      <c r="H959" s="111"/>
      <c r="I959" s="111"/>
    </row>
    <row r="960" spans="1:9" x14ac:dyDescent="0.25">
      <c r="A960" s="1">
        <f t="shared" si="14"/>
        <v>948</v>
      </c>
      <c r="B960" s="133">
        <v>4670983.8919606991</v>
      </c>
      <c r="C960" s="111"/>
      <c r="D960" s="111"/>
      <c r="E960" s="111"/>
      <c r="F960" s="111"/>
      <c r="G960" s="111"/>
      <c r="H960" s="111"/>
      <c r="I960" s="111"/>
    </row>
    <row r="961" spans="1:9" x14ac:dyDescent="0.25">
      <c r="A961" s="1">
        <f t="shared" si="14"/>
        <v>949</v>
      </c>
      <c r="B961" s="133">
        <v>5910089.2180233207</v>
      </c>
      <c r="C961" s="111"/>
      <c r="D961" s="111"/>
      <c r="E961" s="111"/>
      <c r="F961" s="111"/>
      <c r="G961" s="111"/>
      <c r="H961" s="111"/>
      <c r="I961" s="111"/>
    </row>
    <row r="962" spans="1:9" x14ac:dyDescent="0.25">
      <c r="A962" s="1">
        <f t="shared" si="14"/>
        <v>950</v>
      </c>
      <c r="B962" s="133">
        <v>5693776.8249033615</v>
      </c>
      <c r="C962" s="111"/>
      <c r="D962" s="111"/>
      <c r="E962" s="111"/>
      <c r="F962" s="111"/>
      <c r="G962" s="111"/>
      <c r="H962" s="111"/>
      <c r="I962" s="111"/>
    </row>
    <row r="963" spans="1:9" x14ac:dyDescent="0.25">
      <c r="A963" s="1">
        <f t="shared" si="14"/>
        <v>951</v>
      </c>
      <c r="B963" s="133">
        <v>5088603.0347509887</v>
      </c>
      <c r="C963" s="111"/>
      <c r="D963" s="111"/>
      <c r="E963" s="111"/>
      <c r="F963" s="111"/>
      <c r="G963" s="111"/>
      <c r="H963" s="111"/>
      <c r="I963" s="111"/>
    </row>
    <row r="964" spans="1:9" x14ac:dyDescent="0.25">
      <c r="A964" s="1">
        <f t="shared" si="14"/>
        <v>952</v>
      </c>
      <c r="B964" s="133">
        <v>4766013.9896634184</v>
      </c>
      <c r="C964" s="111"/>
      <c r="D964" s="111"/>
      <c r="E964" s="111"/>
      <c r="F964" s="111"/>
      <c r="G964" s="111"/>
      <c r="H964" s="111"/>
      <c r="I964" s="111"/>
    </row>
    <row r="965" spans="1:9" x14ac:dyDescent="0.25">
      <c r="A965" s="1">
        <f t="shared" si="14"/>
        <v>953</v>
      </c>
      <c r="B965" s="133">
        <v>6594295.3527020924</v>
      </c>
      <c r="C965" s="111"/>
      <c r="D965" s="111"/>
      <c r="E965" s="111"/>
      <c r="F965" s="111"/>
      <c r="G965" s="111"/>
      <c r="H965" s="111"/>
      <c r="I965" s="111"/>
    </row>
    <row r="966" spans="1:9" x14ac:dyDescent="0.25">
      <c r="A966" s="1">
        <f t="shared" si="14"/>
        <v>954</v>
      </c>
      <c r="B966" s="133">
        <v>4223684.3657087367</v>
      </c>
      <c r="C966" s="111"/>
      <c r="D966" s="111"/>
      <c r="E966" s="111"/>
      <c r="F966" s="111"/>
      <c r="G966" s="111"/>
      <c r="H966" s="111"/>
      <c r="I966" s="111"/>
    </row>
    <row r="967" spans="1:9" x14ac:dyDescent="0.25">
      <c r="A967" s="1">
        <f t="shared" si="14"/>
        <v>955</v>
      </c>
      <c r="B967" s="133">
        <v>8741131.8287654258</v>
      </c>
      <c r="C967" s="111"/>
      <c r="D967" s="111"/>
      <c r="E967" s="111"/>
      <c r="F967" s="111"/>
      <c r="G967" s="111"/>
      <c r="H967" s="111"/>
      <c r="I967" s="111"/>
    </row>
    <row r="968" spans="1:9" x14ac:dyDescent="0.25">
      <c r="A968" s="1">
        <f t="shared" si="14"/>
        <v>956</v>
      </c>
      <c r="B968" s="133">
        <v>6324504.3287889017</v>
      </c>
      <c r="C968" s="111"/>
      <c r="D968" s="111"/>
      <c r="E968" s="111"/>
      <c r="F968" s="111"/>
      <c r="G968" s="111"/>
      <c r="H968" s="111"/>
      <c r="I968" s="111"/>
    </row>
    <row r="969" spans="1:9" x14ac:dyDescent="0.25">
      <c r="A969" s="1">
        <f t="shared" si="14"/>
        <v>957</v>
      </c>
      <c r="B969" s="133">
        <v>5739174.2570021283</v>
      </c>
      <c r="C969" s="111"/>
      <c r="D969" s="111"/>
      <c r="E969" s="111"/>
      <c r="F969" s="111"/>
      <c r="G969" s="111"/>
      <c r="H969" s="111"/>
      <c r="I969" s="111"/>
    </row>
    <row r="970" spans="1:9" x14ac:dyDescent="0.25">
      <c r="A970" s="1">
        <f t="shared" si="14"/>
        <v>958</v>
      </c>
      <c r="B970" s="133">
        <v>4287579.8508276325</v>
      </c>
      <c r="C970" s="111"/>
      <c r="D970" s="111"/>
      <c r="E970" s="111"/>
      <c r="F970" s="111"/>
      <c r="G970" s="111"/>
      <c r="H970" s="111"/>
      <c r="I970" s="111"/>
    </row>
    <row r="971" spans="1:9" x14ac:dyDescent="0.25">
      <c r="A971" s="1">
        <f t="shared" si="14"/>
        <v>959</v>
      </c>
      <c r="B971" s="133">
        <v>4422503.7595585631</v>
      </c>
      <c r="C971" s="111"/>
      <c r="D971" s="111"/>
      <c r="E971" s="111"/>
      <c r="F971" s="111"/>
      <c r="G971" s="111"/>
      <c r="H971" s="111"/>
      <c r="I971" s="111"/>
    </row>
    <row r="972" spans="1:9" x14ac:dyDescent="0.25">
      <c r="A972" s="1">
        <f t="shared" si="14"/>
        <v>960</v>
      </c>
      <c r="B972" s="133">
        <v>4962426.4789335616</v>
      </c>
      <c r="C972" s="111"/>
      <c r="D972" s="111"/>
      <c r="E972" s="111"/>
      <c r="F972" s="111"/>
      <c r="G972" s="111"/>
      <c r="H972" s="111"/>
      <c r="I972" s="111"/>
    </row>
    <row r="973" spans="1:9" x14ac:dyDescent="0.25">
      <c r="A973" s="1">
        <f t="shared" si="14"/>
        <v>961</v>
      </c>
      <c r="B973" s="133">
        <v>2644344.1954206889</v>
      </c>
      <c r="C973" s="111"/>
      <c r="D973" s="111"/>
      <c r="E973" s="111"/>
      <c r="F973" s="111"/>
      <c r="G973" s="111"/>
      <c r="H973" s="111"/>
      <c r="I973" s="111"/>
    </row>
    <row r="974" spans="1:9" x14ac:dyDescent="0.25">
      <c r="A974" s="1">
        <f t="shared" si="14"/>
        <v>962</v>
      </c>
      <c r="B974" s="133">
        <v>5888939.9992005518</v>
      </c>
      <c r="C974" s="111"/>
      <c r="D974" s="111"/>
      <c r="E974" s="111"/>
      <c r="F974" s="111"/>
      <c r="G974" s="111"/>
      <c r="H974" s="111"/>
      <c r="I974" s="111"/>
    </row>
    <row r="975" spans="1:9" x14ac:dyDescent="0.25">
      <c r="A975" s="1">
        <f t="shared" ref="A975:A1038" si="15">A974+1</f>
        <v>963</v>
      </c>
      <c r="B975" s="133">
        <v>960823.49304648489</v>
      </c>
      <c r="C975" s="111"/>
      <c r="D975" s="111"/>
      <c r="E975" s="111"/>
      <c r="F975" s="111"/>
      <c r="G975" s="111"/>
      <c r="H975" s="111"/>
      <c r="I975" s="111"/>
    </row>
    <row r="976" spans="1:9" x14ac:dyDescent="0.25">
      <c r="A976" s="1">
        <f t="shared" si="15"/>
        <v>964</v>
      </c>
      <c r="B976" s="133">
        <v>1522249.8586682957</v>
      </c>
      <c r="C976" s="111"/>
      <c r="D976" s="111"/>
      <c r="E976" s="111"/>
      <c r="F976" s="111"/>
      <c r="G976" s="111"/>
      <c r="H976" s="111"/>
      <c r="I976" s="111"/>
    </row>
    <row r="977" spans="1:9" x14ac:dyDescent="0.25">
      <c r="A977" s="1">
        <f t="shared" si="15"/>
        <v>965</v>
      </c>
      <c r="B977" s="133">
        <v>2290700.3661235878</v>
      </c>
      <c r="C977" s="111"/>
      <c r="D977" s="111"/>
      <c r="E977" s="111"/>
      <c r="F977" s="111"/>
      <c r="G977" s="111"/>
      <c r="H977" s="111"/>
      <c r="I977" s="111"/>
    </row>
    <row r="978" spans="1:9" x14ac:dyDescent="0.25">
      <c r="A978" s="1">
        <f t="shared" si="15"/>
        <v>966</v>
      </c>
      <c r="B978" s="133">
        <v>9193581.5225248244</v>
      </c>
      <c r="C978" s="111"/>
      <c r="D978" s="111"/>
      <c r="E978" s="111"/>
      <c r="F978" s="111"/>
      <c r="G978" s="111"/>
      <c r="H978" s="111"/>
      <c r="I978" s="111"/>
    </row>
    <row r="979" spans="1:9" x14ac:dyDescent="0.25">
      <c r="A979" s="1">
        <f t="shared" si="15"/>
        <v>967</v>
      </c>
      <c r="B979" s="133">
        <v>6812823.6379158553</v>
      </c>
      <c r="C979" s="111"/>
      <c r="D979" s="111"/>
      <c r="E979" s="111"/>
      <c r="F979" s="111"/>
      <c r="G979" s="111"/>
      <c r="H979" s="111"/>
      <c r="I979" s="111"/>
    </row>
    <row r="980" spans="1:9" x14ac:dyDescent="0.25">
      <c r="A980" s="1">
        <f t="shared" si="15"/>
        <v>968</v>
      </c>
      <c r="B980" s="133">
        <v>7907037.0172577621</v>
      </c>
      <c r="C980" s="111"/>
      <c r="D980" s="111"/>
      <c r="E980" s="111"/>
      <c r="F980" s="111"/>
      <c r="G980" s="111"/>
      <c r="H980" s="111"/>
      <c r="I980" s="111"/>
    </row>
    <row r="981" spans="1:9" x14ac:dyDescent="0.25">
      <c r="A981" s="1">
        <f t="shared" si="15"/>
        <v>969</v>
      </c>
      <c r="B981" s="133">
        <v>7144129.0077225566</v>
      </c>
      <c r="C981" s="111"/>
      <c r="D981" s="111"/>
      <c r="E981" s="111"/>
      <c r="F981" s="111"/>
      <c r="G981" s="111"/>
      <c r="H981" s="111"/>
      <c r="I981" s="111"/>
    </row>
    <row r="982" spans="1:9" x14ac:dyDescent="0.25">
      <c r="A982" s="1">
        <f t="shared" si="15"/>
        <v>970</v>
      </c>
      <c r="B982" s="133">
        <v>914014.65876336535</v>
      </c>
      <c r="C982" s="111"/>
      <c r="D982" s="111"/>
      <c r="E982" s="111"/>
      <c r="F982" s="111"/>
      <c r="G982" s="111"/>
      <c r="H982" s="111"/>
      <c r="I982" s="111"/>
    </row>
    <row r="983" spans="1:9" x14ac:dyDescent="0.25">
      <c r="A983" s="1">
        <f t="shared" si="15"/>
        <v>971</v>
      </c>
      <c r="B983" s="133">
        <v>3112006.6388910795</v>
      </c>
      <c r="C983" s="111"/>
      <c r="D983" s="111"/>
      <c r="E983" s="111"/>
      <c r="F983" s="111"/>
      <c r="G983" s="111"/>
      <c r="H983" s="111"/>
      <c r="I983" s="111"/>
    </row>
    <row r="984" spans="1:9" x14ac:dyDescent="0.25">
      <c r="A984" s="1">
        <f t="shared" si="15"/>
        <v>972</v>
      </c>
      <c r="B984" s="133">
        <v>8920015.1037306152</v>
      </c>
      <c r="C984" s="111"/>
      <c r="D984" s="111"/>
      <c r="E984" s="111"/>
      <c r="F984" s="111"/>
      <c r="G984" s="111"/>
      <c r="H984" s="111"/>
      <c r="I984" s="111"/>
    </row>
    <row r="985" spans="1:9" x14ac:dyDescent="0.25">
      <c r="A985" s="1">
        <f t="shared" si="15"/>
        <v>973</v>
      </c>
      <c r="B985" s="133">
        <v>5051906.6625767592</v>
      </c>
      <c r="C985" s="111"/>
      <c r="D985" s="111"/>
      <c r="E985" s="111"/>
      <c r="F985" s="111"/>
      <c r="G985" s="111"/>
      <c r="H985" s="111"/>
      <c r="I985" s="111"/>
    </row>
    <row r="986" spans="1:9" x14ac:dyDescent="0.25">
      <c r="A986" s="1">
        <f t="shared" si="15"/>
        <v>974</v>
      </c>
      <c r="B986" s="133">
        <v>5019080.9864947852</v>
      </c>
      <c r="C986" s="111"/>
      <c r="D986" s="111"/>
      <c r="E986" s="111"/>
      <c r="F986" s="111"/>
      <c r="G986" s="111"/>
      <c r="H986" s="111"/>
      <c r="I986" s="111"/>
    </row>
    <row r="987" spans="1:9" x14ac:dyDescent="0.25">
      <c r="A987" s="1">
        <f t="shared" si="15"/>
        <v>975</v>
      </c>
      <c r="B987" s="133">
        <v>7649575.2888131002</v>
      </c>
      <c r="C987" s="111"/>
      <c r="D987" s="111"/>
      <c r="E987" s="111"/>
      <c r="F987" s="111"/>
      <c r="G987" s="111"/>
      <c r="H987" s="111"/>
      <c r="I987" s="111"/>
    </row>
    <row r="988" spans="1:9" x14ac:dyDescent="0.25">
      <c r="A988" s="1">
        <f t="shared" si="15"/>
        <v>976</v>
      </c>
      <c r="B988" s="133">
        <v>7427299.1721616006</v>
      </c>
      <c r="C988" s="111"/>
      <c r="D988" s="111"/>
      <c r="E988" s="111"/>
      <c r="F988" s="111"/>
      <c r="G988" s="111"/>
      <c r="H988" s="111"/>
      <c r="I988" s="111"/>
    </row>
    <row r="989" spans="1:9" x14ac:dyDescent="0.25">
      <c r="A989" s="1">
        <f t="shared" si="15"/>
        <v>977</v>
      </c>
      <c r="B989" s="133">
        <v>6052646.1862952039</v>
      </c>
      <c r="C989" s="111"/>
      <c r="D989" s="111"/>
      <c r="E989" s="111"/>
      <c r="F989" s="111"/>
      <c r="G989" s="111"/>
      <c r="H989" s="111"/>
      <c r="I989" s="111"/>
    </row>
    <row r="990" spans="1:9" x14ac:dyDescent="0.25">
      <c r="A990" s="1">
        <f t="shared" si="15"/>
        <v>978</v>
      </c>
      <c r="B990" s="133">
        <v>1952092.2445142432</v>
      </c>
      <c r="C990" s="111"/>
      <c r="D990" s="111"/>
      <c r="E990" s="111"/>
      <c r="F990" s="111"/>
      <c r="G990" s="111"/>
      <c r="H990" s="111"/>
      <c r="I990" s="111"/>
    </row>
    <row r="991" spans="1:9" x14ac:dyDescent="0.25">
      <c r="A991" s="1">
        <f t="shared" si="15"/>
        <v>979</v>
      </c>
      <c r="B991" s="133">
        <v>5989461.5590793462</v>
      </c>
      <c r="C991" s="111"/>
      <c r="D991" s="111"/>
      <c r="E991" s="111"/>
      <c r="F991" s="111"/>
      <c r="G991" s="111"/>
      <c r="H991" s="111"/>
      <c r="I991" s="111"/>
    </row>
    <row r="992" spans="1:9" x14ac:dyDescent="0.25">
      <c r="A992" s="1">
        <f t="shared" si="15"/>
        <v>980</v>
      </c>
      <c r="B992" s="133">
        <v>5231225.7955678329</v>
      </c>
      <c r="C992" s="111"/>
      <c r="D992" s="111"/>
      <c r="E992" s="111"/>
      <c r="F992" s="111"/>
      <c r="G992" s="111"/>
      <c r="H992" s="111"/>
      <c r="I992" s="111"/>
    </row>
    <row r="993" spans="1:9" x14ac:dyDescent="0.25">
      <c r="A993" s="1">
        <f t="shared" si="15"/>
        <v>981</v>
      </c>
      <c r="B993" s="133">
        <v>5784934.0652989252</v>
      </c>
      <c r="C993" s="111"/>
      <c r="D993" s="111"/>
      <c r="E993" s="111"/>
      <c r="F993" s="111"/>
      <c r="G993" s="111"/>
      <c r="H993" s="111"/>
      <c r="I993" s="111"/>
    </row>
    <row r="994" spans="1:9" x14ac:dyDescent="0.25">
      <c r="A994" s="1">
        <f t="shared" si="15"/>
        <v>982</v>
      </c>
      <c r="B994" s="133">
        <v>2781447.4609770495</v>
      </c>
      <c r="C994" s="111"/>
      <c r="D994" s="111"/>
      <c r="E994" s="111"/>
      <c r="F994" s="111"/>
      <c r="G994" s="111"/>
      <c r="H994" s="111"/>
      <c r="I994" s="111"/>
    </row>
    <row r="995" spans="1:9" x14ac:dyDescent="0.25">
      <c r="A995" s="1">
        <f t="shared" si="15"/>
        <v>983</v>
      </c>
      <c r="B995" s="133">
        <v>7247518.0450455826</v>
      </c>
      <c r="C995" s="111"/>
      <c r="D995" s="111"/>
      <c r="E995" s="111"/>
      <c r="F995" s="111"/>
      <c r="G995" s="111"/>
      <c r="H995" s="111"/>
      <c r="I995" s="111"/>
    </row>
    <row r="996" spans="1:9" x14ac:dyDescent="0.25">
      <c r="A996" s="1">
        <f t="shared" si="15"/>
        <v>984</v>
      </c>
      <c r="B996" s="133">
        <v>3418791.3014027257</v>
      </c>
      <c r="C996" s="111"/>
      <c r="D996" s="111"/>
      <c r="E996" s="111"/>
      <c r="F996" s="111"/>
      <c r="G996" s="111"/>
      <c r="H996" s="111"/>
      <c r="I996" s="111"/>
    </row>
    <row r="997" spans="1:9" x14ac:dyDescent="0.25">
      <c r="A997" s="1">
        <f t="shared" si="15"/>
        <v>985</v>
      </c>
      <c r="B997" s="133">
        <v>10055724.692724934</v>
      </c>
      <c r="C997" s="111"/>
      <c r="D997" s="111"/>
      <c r="E997" s="111"/>
      <c r="F997" s="111"/>
      <c r="G997" s="111"/>
      <c r="H997" s="111"/>
      <c r="I997" s="111"/>
    </row>
    <row r="998" spans="1:9" x14ac:dyDescent="0.25">
      <c r="A998" s="1">
        <f t="shared" si="15"/>
        <v>986</v>
      </c>
      <c r="B998" s="133">
        <v>6672646.6879705759</v>
      </c>
      <c r="C998" s="111"/>
      <c r="D998" s="111"/>
      <c r="E998" s="111"/>
      <c r="F998" s="111"/>
      <c r="G998" s="111"/>
      <c r="H998" s="111"/>
      <c r="I998" s="111"/>
    </row>
    <row r="999" spans="1:9" x14ac:dyDescent="0.25">
      <c r="A999" s="1">
        <f t="shared" si="15"/>
        <v>987</v>
      </c>
      <c r="B999" s="133">
        <v>6530094.0181737626</v>
      </c>
      <c r="C999" s="111"/>
      <c r="D999" s="111"/>
      <c r="E999" s="111"/>
      <c r="F999" s="111"/>
      <c r="G999" s="111"/>
      <c r="H999" s="111"/>
      <c r="I999" s="111"/>
    </row>
    <row r="1000" spans="1:9" x14ac:dyDescent="0.25">
      <c r="A1000" s="1">
        <f t="shared" si="15"/>
        <v>988</v>
      </c>
      <c r="B1000" s="133">
        <v>4532992.5356094148</v>
      </c>
      <c r="C1000" s="111"/>
      <c r="D1000" s="111"/>
      <c r="E1000" s="111"/>
      <c r="F1000" s="111"/>
      <c r="G1000" s="111"/>
      <c r="H1000" s="111"/>
      <c r="I1000" s="111"/>
    </row>
    <row r="1001" spans="1:9" x14ac:dyDescent="0.25">
      <c r="A1001" s="1">
        <f t="shared" si="15"/>
        <v>989</v>
      </c>
      <c r="B1001" s="133">
        <v>9076722.9940664358</v>
      </c>
      <c r="C1001" s="111"/>
      <c r="D1001" s="111"/>
      <c r="E1001" s="111"/>
      <c r="F1001" s="111"/>
      <c r="G1001" s="111"/>
      <c r="H1001" s="111"/>
      <c r="I1001" s="111"/>
    </row>
    <row r="1002" spans="1:9" x14ac:dyDescent="0.25">
      <c r="A1002" s="1">
        <f t="shared" si="15"/>
        <v>990</v>
      </c>
      <c r="B1002" s="133">
        <v>2535848.2151009394</v>
      </c>
      <c r="C1002" s="111"/>
      <c r="D1002" s="111"/>
      <c r="E1002" s="111"/>
      <c r="F1002" s="111"/>
      <c r="G1002" s="111"/>
      <c r="H1002" s="111"/>
      <c r="I1002" s="111"/>
    </row>
    <row r="1003" spans="1:9" x14ac:dyDescent="0.25">
      <c r="A1003" s="1">
        <f t="shared" si="15"/>
        <v>991</v>
      </c>
      <c r="B1003" s="133">
        <v>6487297.8000808293</v>
      </c>
      <c r="C1003" s="111"/>
      <c r="D1003" s="111"/>
      <c r="E1003" s="111"/>
      <c r="F1003" s="111"/>
      <c r="G1003" s="111"/>
      <c r="H1003" s="111"/>
      <c r="I1003" s="111"/>
    </row>
    <row r="1004" spans="1:9" x14ac:dyDescent="0.25">
      <c r="A1004" s="1">
        <f t="shared" si="15"/>
        <v>992</v>
      </c>
      <c r="B1004" s="133">
        <v>7546810.7949580057</v>
      </c>
      <c r="C1004" s="111"/>
      <c r="D1004" s="111"/>
      <c r="E1004" s="111"/>
      <c r="F1004" s="111"/>
      <c r="G1004" s="111"/>
      <c r="H1004" s="111"/>
      <c r="I1004" s="111"/>
    </row>
    <row r="1005" spans="1:9" x14ac:dyDescent="0.25">
      <c r="A1005" s="1">
        <f t="shared" si="15"/>
        <v>993</v>
      </c>
      <c r="B1005" s="133">
        <v>6903411.6710782889</v>
      </c>
      <c r="C1005" s="111"/>
      <c r="D1005" s="111"/>
      <c r="E1005" s="111"/>
      <c r="F1005" s="111"/>
      <c r="G1005" s="111"/>
      <c r="H1005" s="111"/>
      <c r="I1005" s="111"/>
    </row>
    <row r="1006" spans="1:9" x14ac:dyDescent="0.25">
      <c r="A1006" s="1">
        <f t="shared" si="15"/>
        <v>994</v>
      </c>
      <c r="B1006" s="133">
        <v>6254794.9505862426</v>
      </c>
      <c r="C1006" s="111"/>
      <c r="D1006" s="111"/>
      <c r="E1006" s="111"/>
      <c r="F1006" s="111"/>
      <c r="G1006" s="111"/>
      <c r="H1006" s="111"/>
      <c r="I1006" s="111"/>
    </row>
    <row r="1007" spans="1:9" x14ac:dyDescent="0.25">
      <c r="A1007" s="1">
        <f t="shared" si="15"/>
        <v>995</v>
      </c>
      <c r="B1007" s="133">
        <v>7261830.575620776</v>
      </c>
      <c r="C1007" s="111"/>
      <c r="D1007" s="111"/>
      <c r="E1007" s="111"/>
      <c r="F1007" s="111"/>
      <c r="G1007" s="111"/>
      <c r="H1007" s="111"/>
      <c r="I1007" s="111"/>
    </row>
    <row r="1008" spans="1:9" x14ac:dyDescent="0.25">
      <c r="A1008" s="1">
        <f t="shared" si="15"/>
        <v>996</v>
      </c>
      <c r="B1008" s="133">
        <v>6021280.228351146</v>
      </c>
      <c r="C1008" s="111"/>
      <c r="D1008" s="111"/>
      <c r="E1008" s="111"/>
      <c r="F1008" s="111"/>
      <c r="G1008" s="111"/>
      <c r="H1008" s="111"/>
      <c r="I1008" s="111"/>
    </row>
    <row r="1009" spans="1:9" x14ac:dyDescent="0.25">
      <c r="A1009" s="1">
        <f t="shared" si="15"/>
        <v>997</v>
      </c>
      <c r="B1009" s="133">
        <v>10146871.897695333</v>
      </c>
      <c r="C1009" s="111"/>
      <c r="D1009" s="111"/>
      <c r="E1009" s="111"/>
      <c r="F1009" s="111"/>
      <c r="G1009" s="111"/>
      <c r="H1009" s="111"/>
      <c r="I1009" s="111"/>
    </row>
    <row r="1010" spans="1:9" x14ac:dyDescent="0.25">
      <c r="A1010" s="1">
        <f t="shared" si="15"/>
        <v>998</v>
      </c>
      <c r="B1010" s="133">
        <v>12857314.281331707</v>
      </c>
      <c r="C1010" s="111"/>
      <c r="D1010" s="111"/>
      <c r="E1010" s="111"/>
      <c r="F1010" s="111"/>
      <c r="G1010" s="111"/>
      <c r="H1010" s="111"/>
      <c r="I1010" s="111"/>
    </row>
    <row r="1011" spans="1:9" x14ac:dyDescent="0.25">
      <c r="A1011" s="1">
        <f t="shared" si="15"/>
        <v>999</v>
      </c>
      <c r="B1011" s="133">
        <v>6153678.8498738604</v>
      </c>
      <c r="C1011" s="111"/>
      <c r="D1011" s="111"/>
      <c r="E1011" s="111"/>
      <c r="F1011" s="111"/>
      <c r="G1011" s="111"/>
      <c r="H1011" s="111"/>
      <c r="I1011" s="111"/>
    </row>
    <row r="1012" spans="1:9" x14ac:dyDescent="0.25">
      <c r="A1012" s="1">
        <f t="shared" si="15"/>
        <v>1000</v>
      </c>
      <c r="B1012" s="133">
        <v>7035823.27526672</v>
      </c>
      <c r="C1012" s="111"/>
      <c r="D1012" s="111"/>
      <c r="E1012" s="111"/>
      <c r="F1012" s="111"/>
      <c r="G1012" s="111"/>
      <c r="H1012" s="111"/>
      <c r="I1012" s="111"/>
    </row>
    <row r="1013" spans="1:9" x14ac:dyDescent="0.25">
      <c r="A1013" s="1">
        <f t="shared" si="15"/>
        <v>1001</v>
      </c>
      <c r="B1013" s="133">
        <v>5083925.5124921249</v>
      </c>
      <c r="C1013" s="111"/>
    </row>
    <row r="1014" spans="1:9" x14ac:dyDescent="0.25">
      <c r="A1014" s="1">
        <f t="shared" si="15"/>
        <v>1002</v>
      </c>
      <c r="B1014" s="133">
        <v>6789163.9096763665</v>
      </c>
    </row>
    <row r="1015" spans="1:9" x14ac:dyDescent="0.25">
      <c r="A1015" s="1">
        <f t="shared" si="15"/>
        <v>1003</v>
      </c>
      <c r="B1015" s="133">
        <v>7212126.6521597402</v>
      </c>
    </row>
    <row r="1016" spans="1:9" x14ac:dyDescent="0.25">
      <c r="A1016" s="1">
        <f t="shared" si="15"/>
        <v>1004</v>
      </c>
      <c r="B1016" s="133">
        <v>4074502.250185498</v>
      </c>
    </row>
    <row r="1017" spans="1:9" x14ac:dyDescent="0.25">
      <c r="A1017" s="1">
        <f t="shared" si="15"/>
        <v>1005</v>
      </c>
      <c r="B1017" s="133">
        <v>5559341.8101458587</v>
      </c>
    </row>
    <row r="1018" spans="1:9" x14ac:dyDescent="0.25">
      <c r="A1018" s="1">
        <f t="shared" si="15"/>
        <v>1006</v>
      </c>
      <c r="B1018" s="133">
        <v>6832690.294834544</v>
      </c>
    </row>
    <row r="1019" spans="1:9" x14ac:dyDescent="0.25">
      <c r="A1019" s="1">
        <f t="shared" si="15"/>
        <v>1007</v>
      </c>
      <c r="B1019" s="133">
        <v>6459536.4680929771</v>
      </c>
    </row>
    <row r="1020" spans="1:9" x14ac:dyDescent="0.25">
      <c r="A1020" s="1">
        <f t="shared" si="15"/>
        <v>1008</v>
      </c>
      <c r="B1020" s="133">
        <v>3621315.2285285085</v>
      </c>
    </row>
    <row r="1021" spans="1:9" x14ac:dyDescent="0.25">
      <c r="A1021" s="1">
        <f t="shared" si="15"/>
        <v>1009</v>
      </c>
      <c r="B1021" s="133">
        <v>4402586.3908430925</v>
      </c>
    </row>
    <row r="1022" spans="1:9" x14ac:dyDescent="0.25">
      <c r="A1022" s="1">
        <f t="shared" si="15"/>
        <v>1010</v>
      </c>
      <c r="B1022" s="133">
        <v>7171763.6581320371</v>
      </c>
    </row>
    <row r="1023" spans="1:9" x14ac:dyDescent="0.25">
      <c r="A1023" s="1">
        <f t="shared" si="15"/>
        <v>1011</v>
      </c>
      <c r="B1023" s="133">
        <v>4562163.8719697576</v>
      </c>
    </row>
    <row r="1024" spans="1:9" x14ac:dyDescent="0.25">
      <c r="A1024" s="1">
        <f t="shared" si="15"/>
        <v>1012</v>
      </c>
      <c r="B1024" s="133">
        <v>7038600.8490591133</v>
      </c>
    </row>
    <row r="1025" spans="1:2" x14ac:dyDescent="0.25">
      <c r="A1025" s="1">
        <f t="shared" si="15"/>
        <v>1013</v>
      </c>
      <c r="B1025" s="133">
        <v>8062038.1653006133</v>
      </c>
    </row>
    <row r="1026" spans="1:2" x14ac:dyDescent="0.25">
      <c r="A1026" s="1">
        <f t="shared" si="15"/>
        <v>1014</v>
      </c>
      <c r="B1026" s="133">
        <v>6937141.1505308039</v>
      </c>
    </row>
    <row r="1027" spans="1:2" x14ac:dyDescent="0.25">
      <c r="A1027" s="1">
        <f t="shared" si="15"/>
        <v>1015</v>
      </c>
      <c r="B1027" s="133">
        <v>6220517.7723616185</v>
      </c>
    </row>
    <row r="1028" spans="1:2" x14ac:dyDescent="0.25">
      <c r="A1028" s="1">
        <f t="shared" si="15"/>
        <v>1016</v>
      </c>
      <c r="B1028" s="133">
        <v>3661598.1903003682</v>
      </c>
    </row>
    <row r="1029" spans="1:2" x14ac:dyDescent="0.25">
      <c r="A1029" s="1">
        <f t="shared" si="15"/>
        <v>1017</v>
      </c>
      <c r="B1029" s="133">
        <v>6226190.8414668459</v>
      </c>
    </row>
    <row r="1030" spans="1:2" x14ac:dyDescent="0.25">
      <c r="A1030" s="1">
        <f t="shared" si="15"/>
        <v>1018</v>
      </c>
      <c r="B1030" s="133">
        <v>7195933.1530767735</v>
      </c>
    </row>
    <row r="1031" spans="1:2" x14ac:dyDescent="0.25">
      <c r="A1031" s="1">
        <f t="shared" si="15"/>
        <v>1019</v>
      </c>
      <c r="B1031" s="133">
        <v>9433096.4287715741</v>
      </c>
    </row>
    <row r="1032" spans="1:2" x14ac:dyDescent="0.25">
      <c r="A1032" s="1">
        <f t="shared" si="15"/>
        <v>1020</v>
      </c>
      <c r="B1032" s="133">
        <v>7466822.0558377989</v>
      </c>
    </row>
    <row r="1033" spans="1:2" x14ac:dyDescent="0.25">
      <c r="A1033" s="1">
        <f t="shared" si="15"/>
        <v>1021</v>
      </c>
      <c r="B1033" s="133">
        <v>7021720.5110079246</v>
      </c>
    </row>
    <row r="1034" spans="1:2" x14ac:dyDescent="0.25">
      <c r="A1034" s="1">
        <f t="shared" si="15"/>
        <v>1022</v>
      </c>
      <c r="B1034" s="133">
        <v>4204731.6637998112</v>
      </c>
    </row>
    <row r="1035" spans="1:2" x14ac:dyDescent="0.25">
      <c r="A1035" s="1">
        <f t="shared" si="15"/>
        <v>1023</v>
      </c>
      <c r="B1035" s="133">
        <v>10982025.757142585</v>
      </c>
    </row>
    <row r="1036" spans="1:2" x14ac:dyDescent="0.25">
      <c r="A1036" s="1">
        <f t="shared" si="15"/>
        <v>1024</v>
      </c>
      <c r="B1036" s="133">
        <v>8530813.9987821467</v>
      </c>
    </row>
    <row r="1037" spans="1:2" x14ac:dyDescent="0.25">
      <c r="A1037" s="1">
        <f t="shared" si="15"/>
        <v>1025</v>
      </c>
      <c r="B1037" s="133">
        <v>5645311.1633203812</v>
      </c>
    </row>
    <row r="1038" spans="1:2" x14ac:dyDescent="0.25">
      <c r="A1038" s="1">
        <f t="shared" si="15"/>
        <v>1026</v>
      </c>
      <c r="B1038" s="133">
        <v>7114642.9314980945</v>
      </c>
    </row>
    <row r="1039" spans="1:2" x14ac:dyDescent="0.25">
      <c r="A1039" s="1">
        <f t="shared" ref="A1039:A1102" si="16">A1038+1</f>
        <v>1027</v>
      </c>
      <c r="B1039" s="133">
        <v>4271156.6411590176</v>
      </c>
    </row>
    <row r="1040" spans="1:2" x14ac:dyDescent="0.25">
      <c r="A1040" s="1">
        <f t="shared" si="16"/>
        <v>1028</v>
      </c>
      <c r="B1040" s="133">
        <v>7197373.3293082351</v>
      </c>
    </row>
    <row r="1041" spans="1:2" x14ac:dyDescent="0.25">
      <c r="A1041" s="1">
        <f t="shared" si="16"/>
        <v>1029</v>
      </c>
      <c r="B1041" s="133">
        <v>6206301.4342692448</v>
      </c>
    </row>
    <row r="1042" spans="1:2" x14ac:dyDescent="0.25">
      <c r="A1042" s="1">
        <f t="shared" si="16"/>
        <v>1030</v>
      </c>
      <c r="B1042" s="133">
        <v>2716284.7017660486</v>
      </c>
    </row>
    <row r="1043" spans="1:2" x14ac:dyDescent="0.25">
      <c r="A1043" s="1">
        <f t="shared" si="16"/>
        <v>1031</v>
      </c>
      <c r="B1043" s="133">
        <v>6250505.5106779244</v>
      </c>
    </row>
    <row r="1044" spans="1:2" x14ac:dyDescent="0.25">
      <c r="A1044" s="1">
        <f t="shared" si="16"/>
        <v>1032</v>
      </c>
      <c r="B1044" s="133">
        <v>4982794.9008606458</v>
      </c>
    </row>
    <row r="1045" spans="1:2" x14ac:dyDescent="0.25">
      <c r="A1045" s="1">
        <f t="shared" si="16"/>
        <v>1033</v>
      </c>
      <c r="B1045" s="133">
        <v>10562066.948378228</v>
      </c>
    </row>
    <row r="1046" spans="1:2" x14ac:dyDescent="0.25">
      <c r="A1046" s="1">
        <f t="shared" si="16"/>
        <v>1034</v>
      </c>
      <c r="B1046" s="133">
        <v>4757711.5420706822</v>
      </c>
    </row>
    <row r="1047" spans="1:2" x14ac:dyDescent="0.25">
      <c r="A1047" s="1">
        <f t="shared" si="16"/>
        <v>1035</v>
      </c>
      <c r="B1047" s="133">
        <v>5618613.8872286258</v>
      </c>
    </row>
    <row r="1048" spans="1:2" x14ac:dyDescent="0.25">
      <c r="A1048" s="1">
        <f t="shared" si="16"/>
        <v>1036</v>
      </c>
      <c r="B1048" s="133">
        <v>4945054.2130323239</v>
      </c>
    </row>
    <row r="1049" spans="1:2" x14ac:dyDescent="0.25">
      <c r="A1049" s="1">
        <f t="shared" si="16"/>
        <v>1037</v>
      </c>
      <c r="B1049" s="133">
        <v>6127748.6395910727</v>
      </c>
    </row>
    <row r="1050" spans="1:2" x14ac:dyDescent="0.25">
      <c r="A1050" s="1">
        <f t="shared" si="16"/>
        <v>1038</v>
      </c>
      <c r="B1050" s="133">
        <v>2093586.0666357665</v>
      </c>
    </row>
    <row r="1051" spans="1:2" x14ac:dyDescent="0.25">
      <c r="A1051" s="1">
        <f t="shared" si="16"/>
        <v>1039</v>
      </c>
      <c r="B1051" s="133">
        <v>4740836.5628737891</v>
      </c>
    </row>
    <row r="1052" spans="1:2" x14ac:dyDescent="0.25">
      <c r="A1052" s="1">
        <f t="shared" si="16"/>
        <v>1040</v>
      </c>
      <c r="B1052" s="133">
        <v>3764435.80254706</v>
      </c>
    </row>
    <row r="1053" spans="1:2" x14ac:dyDescent="0.25">
      <c r="A1053" s="1">
        <f t="shared" si="16"/>
        <v>1041</v>
      </c>
      <c r="B1053" s="133">
        <v>4279828.3207967393</v>
      </c>
    </row>
    <row r="1054" spans="1:2" x14ac:dyDescent="0.25">
      <c r="A1054" s="1">
        <f t="shared" si="16"/>
        <v>1042</v>
      </c>
      <c r="B1054" s="133">
        <v>3452972.8423404978</v>
      </c>
    </row>
    <row r="1055" spans="1:2" x14ac:dyDescent="0.25">
      <c r="A1055" s="1">
        <f t="shared" si="16"/>
        <v>1043</v>
      </c>
      <c r="B1055" s="133">
        <v>8230121.4586980501</v>
      </c>
    </row>
    <row r="1056" spans="1:2" x14ac:dyDescent="0.25">
      <c r="A1056" s="1">
        <f t="shared" si="16"/>
        <v>1044</v>
      </c>
      <c r="B1056" s="133">
        <v>11440457.272924688</v>
      </c>
    </row>
    <row r="1057" spans="1:2" x14ac:dyDescent="0.25">
      <c r="A1057" s="1">
        <f t="shared" si="16"/>
        <v>1045</v>
      </c>
      <c r="B1057" s="133">
        <v>10150360.919602081</v>
      </c>
    </row>
    <row r="1058" spans="1:2" x14ac:dyDescent="0.25">
      <c r="A1058" s="1">
        <f t="shared" si="16"/>
        <v>1046</v>
      </c>
      <c r="B1058" s="133">
        <v>1548262.4996439186</v>
      </c>
    </row>
    <row r="1059" spans="1:2" x14ac:dyDescent="0.25">
      <c r="A1059" s="1">
        <f t="shared" si="16"/>
        <v>1047</v>
      </c>
      <c r="B1059" s="133">
        <v>4252972.6778675821</v>
      </c>
    </row>
    <row r="1060" spans="1:2" x14ac:dyDescent="0.25">
      <c r="A1060" s="1">
        <f t="shared" si="16"/>
        <v>1048</v>
      </c>
      <c r="B1060" s="133">
        <v>10922853.380499685</v>
      </c>
    </row>
    <row r="1061" spans="1:2" x14ac:dyDescent="0.25">
      <c r="A1061" s="1">
        <f t="shared" si="16"/>
        <v>1049</v>
      </c>
      <c r="B1061" s="133">
        <v>5340784.3998487499</v>
      </c>
    </row>
    <row r="1062" spans="1:2" x14ac:dyDescent="0.25">
      <c r="A1062" s="1">
        <f t="shared" si="16"/>
        <v>1050</v>
      </c>
      <c r="B1062" s="133">
        <v>5163578.9992963327</v>
      </c>
    </row>
    <row r="1063" spans="1:2" x14ac:dyDescent="0.25">
      <c r="A1063" s="1">
        <f t="shared" si="16"/>
        <v>1051</v>
      </c>
      <c r="B1063" s="133">
        <v>4566271.3969411682</v>
      </c>
    </row>
    <row r="1064" spans="1:2" x14ac:dyDescent="0.25">
      <c r="A1064" s="1">
        <f t="shared" si="16"/>
        <v>1052</v>
      </c>
      <c r="B1064" s="133">
        <v>5848125.7629608009</v>
      </c>
    </row>
    <row r="1065" spans="1:2" x14ac:dyDescent="0.25">
      <c r="A1065" s="1">
        <f t="shared" si="16"/>
        <v>1053</v>
      </c>
      <c r="B1065" s="133">
        <v>6518414.6389550753</v>
      </c>
    </row>
    <row r="1066" spans="1:2" x14ac:dyDescent="0.25">
      <c r="A1066" s="1">
        <f t="shared" si="16"/>
        <v>1054</v>
      </c>
      <c r="B1066" s="133">
        <v>7548364.7441118918</v>
      </c>
    </row>
    <row r="1067" spans="1:2" x14ac:dyDescent="0.25">
      <c r="A1067" s="1">
        <f t="shared" si="16"/>
        <v>1055</v>
      </c>
      <c r="B1067" s="133">
        <v>7532642.1294791512</v>
      </c>
    </row>
    <row r="1068" spans="1:2" x14ac:dyDescent="0.25">
      <c r="A1068" s="1">
        <f t="shared" si="16"/>
        <v>1056</v>
      </c>
      <c r="B1068" s="133">
        <v>1464744.8877540468</v>
      </c>
    </row>
    <row r="1069" spans="1:2" x14ac:dyDescent="0.25">
      <c r="A1069" s="1">
        <f t="shared" si="16"/>
        <v>1057</v>
      </c>
      <c r="B1069" s="133">
        <v>6197047.3540831618</v>
      </c>
    </row>
    <row r="1070" spans="1:2" x14ac:dyDescent="0.25">
      <c r="A1070" s="1">
        <f t="shared" si="16"/>
        <v>1058</v>
      </c>
      <c r="B1070" s="133">
        <v>2271146.4224474905</v>
      </c>
    </row>
    <row r="1071" spans="1:2" x14ac:dyDescent="0.25">
      <c r="A1071" s="1">
        <f t="shared" si="16"/>
        <v>1059</v>
      </c>
      <c r="B1071" s="133">
        <v>7738248.7222271077</v>
      </c>
    </row>
    <row r="1072" spans="1:2" x14ac:dyDescent="0.25">
      <c r="A1072" s="1">
        <f t="shared" si="16"/>
        <v>1060</v>
      </c>
      <c r="B1072" s="133">
        <v>5016985.5955146924</v>
      </c>
    </row>
    <row r="1073" spans="1:2" x14ac:dyDescent="0.25">
      <c r="A1073" s="1">
        <f t="shared" si="16"/>
        <v>1061</v>
      </c>
      <c r="B1073" s="133">
        <v>4867879.7328340942</v>
      </c>
    </row>
    <row r="1074" spans="1:2" x14ac:dyDescent="0.25">
      <c r="A1074" s="1">
        <f t="shared" si="16"/>
        <v>1062</v>
      </c>
      <c r="B1074" s="133">
        <v>4649498.064078426</v>
      </c>
    </row>
    <row r="1075" spans="1:2" x14ac:dyDescent="0.25">
      <c r="A1075" s="1">
        <f t="shared" si="16"/>
        <v>1063</v>
      </c>
      <c r="B1075" s="133">
        <v>8319871.51656688</v>
      </c>
    </row>
    <row r="1076" spans="1:2" x14ac:dyDescent="0.25">
      <c r="A1076" s="1">
        <f t="shared" si="16"/>
        <v>1064</v>
      </c>
      <c r="B1076" s="133">
        <v>3858386.5700168903</v>
      </c>
    </row>
    <row r="1077" spans="1:2" x14ac:dyDescent="0.25">
      <c r="A1077" s="1">
        <f t="shared" si="16"/>
        <v>1065</v>
      </c>
      <c r="B1077" s="133">
        <v>4691368.424911404</v>
      </c>
    </row>
    <row r="1078" spans="1:2" x14ac:dyDescent="0.25">
      <c r="A1078" s="1">
        <f t="shared" si="16"/>
        <v>1066</v>
      </c>
      <c r="B1078" s="133">
        <v>4256246.4255976509</v>
      </c>
    </row>
    <row r="1079" spans="1:2" x14ac:dyDescent="0.25">
      <c r="A1079" s="1">
        <f t="shared" si="16"/>
        <v>1067</v>
      </c>
      <c r="B1079" s="133">
        <v>3150826.822980308</v>
      </c>
    </row>
    <row r="1080" spans="1:2" x14ac:dyDescent="0.25">
      <c r="A1080" s="1">
        <f t="shared" si="16"/>
        <v>1068</v>
      </c>
      <c r="B1080" s="133">
        <v>2087780.7968356479</v>
      </c>
    </row>
    <row r="1081" spans="1:2" x14ac:dyDescent="0.25">
      <c r="A1081" s="1">
        <f t="shared" si="16"/>
        <v>1069</v>
      </c>
      <c r="B1081" s="133">
        <v>7438081.7221711781</v>
      </c>
    </row>
    <row r="1082" spans="1:2" x14ac:dyDescent="0.25">
      <c r="A1082" s="1">
        <f t="shared" si="16"/>
        <v>1070</v>
      </c>
      <c r="B1082" s="133">
        <v>1515346.4865615619</v>
      </c>
    </row>
    <row r="1083" spans="1:2" x14ac:dyDescent="0.25">
      <c r="A1083" s="1">
        <f t="shared" si="16"/>
        <v>1071</v>
      </c>
      <c r="B1083" s="133">
        <v>7235371.8493723869</v>
      </c>
    </row>
    <row r="1084" spans="1:2" x14ac:dyDescent="0.25">
      <c r="A1084" s="1">
        <f t="shared" si="16"/>
        <v>1072</v>
      </c>
      <c r="B1084" s="133">
        <v>4866967.7828276986</v>
      </c>
    </row>
    <row r="1085" spans="1:2" x14ac:dyDescent="0.25">
      <c r="A1085" s="1">
        <f t="shared" si="16"/>
        <v>1073</v>
      </c>
      <c r="B1085" s="133">
        <v>4535825.219914753</v>
      </c>
    </row>
    <row r="1086" spans="1:2" x14ac:dyDescent="0.25">
      <c r="A1086" s="1">
        <f t="shared" si="16"/>
        <v>1074</v>
      </c>
      <c r="B1086" s="133">
        <v>2497653.1671504593</v>
      </c>
    </row>
    <row r="1087" spans="1:2" x14ac:dyDescent="0.25">
      <c r="A1087" s="1">
        <f t="shared" si="16"/>
        <v>1075</v>
      </c>
      <c r="B1087" s="133">
        <v>6656003.0879420545</v>
      </c>
    </row>
    <row r="1088" spans="1:2" x14ac:dyDescent="0.25">
      <c r="A1088" s="1">
        <f t="shared" si="16"/>
        <v>1076</v>
      </c>
      <c r="B1088" s="133">
        <v>6687332.356084235</v>
      </c>
    </row>
    <row r="1089" spans="1:2" x14ac:dyDescent="0.25">
      <c r="A1089" s="1">
        <f t="shared" si="16"/>
        <v>1077</v>
      </c>
      <c r="B1089" s="133">
        <v>3336079.1551763648</v>
      </c>
    </row>
    <row r="1090" spans="1:2" x14ac:dyDescent="0.25">
      <c r="A1090" s="1">
        <f t="shared" si="16"/>
        <v>1078</v>
      </c>
      <c r="B1090" s="133">
        <v>4224278.3144003022</v>
      </c>
    </row>
    <row r="1091" spans="1:2" x14ac:dyDescent="0.25">
      <c r="A1091" s="1">
        <f t="shared" si="16"/>
        <v>1079</v>
      </c>
      <c r="B1091" s="133">
        <v>2156323.7511958145</v>
      </c>
    </row>
    <row r="1092" spans="1:2" x14ac:dyDescent="0.25">
      <c r="A1092" s="1">
        <f t="shared" si="16"/>
        <v>1080</v>
      </c>
      <c r="B1092" s="133">
        <v>7312182.2612962006</v>
      </c>
    </row>
    <row r="1093" spans="1:2" x14ac:dyDescent="0.25">
      <c r="A1093" s="1">
        <f t="shared" si="16"/>
        <v>1081</v>
      </c>
      <c r="B1093" s="133">
        <v>6467947.7867091307</v>
      </c>
    </row>
    <row r="1094" spans="1:2" x14ac:dyDescent="0.25">
      <c r="A1094" s="1">
        <f t="shared" si="16"/>
        <v>1082</v>
      </c>
      <c r="B1094" s="133">
        <v>3653712.9334298205</v>
      </c>
    </row>
    <row r="1095" spans="1:2" x14ac:dyDescent="0.25">
      <c r="A1095" s="1">
        <f t="shared" si="16"/>
        <v>1083</v>
      </c>
      <c r="B1095" s="133">
        <v>6160727.1285576122</v>
      </c>
    </row>
    <row r="1096" spans="1:2" x14ac:dyDescent="0.25">
      <c r="A1096" s="1">
        <f t="shared" si="16"/>
        <v>1084</v>
      </c>
      <c r="B1096" s="133">
        <v>6692092.9308247566</v>
      </c>
    </row>
    <row r="1097" spans="1:2" x14ac:dyDescent="0.25">
      <c r="A1097" s="1">
        <f t="shared" si="16"/>
        <v>1085</v>
      </c>
      <c r="B1097" s="133">
        <v>6795373.5123471953</v>
      </c>
    </row>
    <row r="1098" spans="1:2" x14ac:dyDescent="0.25">
      <c r="A1098" s="1">
        <f t="shared" si="16"/>
        <v>1086</v>
      </c>
      <c r="B1098" s="133">
        <v>10372059.890717776</v>
      </c>
    </row>
    <row r="1099" spans="1:2" x14ac:dyDescent="0.25">
      <c r="A1099" s="1">
        <f t="shared" si="16"/>
        <v>1087</v>
      </c>
      <c r="B1099" s="133">
        <v>3368616.541047072</v>
      </c>
    </row>
    <row r="1100" spans="1:2" x14ac:dyDescent="0.25">
      <c r="A1100" s="1">
        <f t="shared" si="16"/>
        <v>1088</v>
      </c>
      <c r="B1100" s="133">
        <v>5858969.4673282318</v>
      </c>
    </row>
    <row r="1101" spans="1:2" x14ac:dyDescent="0.25">
      <c r="A1101" s="1">
        <f t="shared" si="16"/>
        <v>1089</v>
      </c>
      <c r="B1101" s="133">
        <v>2543793.0524680484</v>
      </c>
    </row>
    <row r="1102" spans="1:2" x14ac:dyDescent="0.25">
      <c r="A1102" s="1">
        <f t="shared" si="16"/>
        <v>1090</v>
      </c>
      <c r="B1102" s="133">
        <v>6321341.9031304559</v>
      </c>
    </row>
    <row r="1103" spans="1:2" x14ac:dyDescent="0.25">
      <c r="A1103" s="1">
        <f t="shared" ref="A1103:A1166" si="17">A1102+1</f>
        <v>1091</v>
      </c>
      <c r="B1103" s="133">
        <v>5746007.7925206097</v>
      </c>
    </row>
    <row r="1104" spans="1:2" x14ac:dyDescent="0.25">
      <c r="A1104" s="1">
        <f t="shared" si="17"/>
        <v>1092</v>
      </c>
      <c r="B1104" s="133">
        <v>8026198.9321828177</v>
      </c>
    </row>
    <row r="1105" spans="1:2" x14ac:dyDescent="0.25">
      <c r="A1105" s="1">
        <f t="shared" si="17"/>
        <v>1093</v>
      </c>
      <c r="B1105" s="133">
        <v>4741040.2359666629</v>
      </c>
    </row>
    <row r="1106" spans="1:2" x14ac:dyDescent="0.25">
      <c r="A1106" s="1">
        <f t="shared" si="17"/>
        <v>1094</v>
      </c>
      <c r="B1106" s="133">
        <v>2866517.203429908</v>
      </c>
    </row>
    <row r="1107" spans="1:2" x14ac:dyDescent="0.25">
      <c r="A1107" s="1">
        <f t="shared" si="17"/>
        <v>1095</v>
      </c>
      <c r="B1107" s="133">
        <v>4846646.7496330207</v>
      </c>
    </row>
    <row r="1108" spans="1:2" x14ac:dyDescent="0.25">
      <c r="A1108" s="1">
        <f t="shared" si="17"/>
        <v>1096</v>
      </c>
      <c r="B1108" s="133">
        <v>12233187.203533094</v>
      </c>
    </row>
    <row r="1109" spans="1:2" x14ac:dyDescent="0.25">
      <c r="A1109" s="1">
        <f t="shared" si="17"/>
        <v>1097</v>
      </c>
      <c r="B1109" s="133">
        <v>6855570.9640828157</v>
      </c>
    </row>
    <row r="1110" spans="1:2" x14ac:dyDescent="0.25">
      <c r="A1110" s="1">
        <f t="shared" si="17"/>
        <v>1098</v>
      </c>
      <c r="B1110" s="133">
        <v>5650434.421491906</v>
      </c>
    </row>
    <row r="1111" spans="1:2" x14ac:dyDescent="0.25">
      <c r="A1111" s="1">
        <f t="shared" si="17"/>
        <v>1099</v>
      </c>
      <c r="B1111" s="133">
        <v>6641499.5264846729</v>
      </c>
    </row>
    <row r="1112" spans="1:2" x14ac:dyDescent="0.25">
      <c r="A1112" s="1">
        <f t="shared" si="17"/>
        <v>1100</v>
      </c>
      <c r="B1112" s="133">
        <v>2704786.6446492546</v>
      </c>
    </row>
    <row r="1113" spans="1:2" x14ac:dyDescent="0.25">
      <c r="A1113" s="1">
        <f t="shared" si="17"/>
        <v>1101</v>
      </c>
      <c r="B1113" s="133">
        <v>4736361.9513884494</v>
      </c>
    </row>
    <row r="1114" spans="1:2" x14ac:dyDescent="0.25">
      <c r="A1114" s="1">
        <f t="shared" si="17"/>
        <v>1102</v>
      </c>
      <c r="B1114" s="133">
        <v>5859431.2007675599</v>
      </c>
    </row>
    <row r="1115" spans="1:2" x14ac:dyDescent="0.25">
      <c r="A1115" s="1">
        <f t="shared" si="17"/>
        <v>1103</v>
      </c>
      <c r="B1115" s="133">
        <v>4845065.8133403063</v>
      </c>
    </row>
    <row r="1116" spans="1:2" x14ac:dyDescent="0.25">
      <c r="A1116" s="1">
        <f t="shared" si="17"/>
        <v>1104</v>
      </c>
      <c r="B1116" s="133">
        <v>6177983.226860187</v>
      </c>
    </row>
    <row r="1117" spans="1:2" x14ac:dyDescent="0.25">
      <c r="A1117" s="1">
        <f t="shared" si="17"/>
        <v>1105</v>
      </c>
      <c r="B1117" s="133">
        <v>9371088.2097867951</v>
      </c>
    </row>
    <row r="1118" spans="1:2" x14ac:dyDescent="0.25">
      <c r="A1118" s="1">
        <f t="shared" si="17"/>
        <v>1106</v>
      </c>
      <c r="B1118" s="133">
        <v>6238009.5311004529</v>
      </c>
    </row>
    <row r="1119" spans="1:2" x14ac:dyDescent="0.25">
      <c r="A1119" s="1">
        <f t="shared" si="17"/>
        <v>1107</v>
      </c>
      <c r="B1119" s="133">
        <v>5911734.7547931289</v>
      </c>
    </row>
    <row r="1120" spans="1:2" x14ac:dyDescent="0.25">
      <c r="A1120" s="1">
        <f t="shared" si="17"/>
        <v>1108</v>
      </c>
      <c r="B1120" s="133">
        <v>2260113.3021608153</v>
      </c>
    </row>
    <row r="1121" spans="1:2" x14ac:dyDescent="0.25">
      <c r="A1121" s="1">
        <f t="shared" si="17"/>
        <v>1109</v>
      </c>
      <c r="B1121" s="133">
        <v>4819310.57914689</v>
      </c>
    </row>
    <row r="1122" spans="1:2" x14ac:dyDescent="0.25">
      <c r="A1122" s="1">
        <f t="shared" si="17"/>
        <v>1110</v>
      </c>
      <c r="B1122" s="133">
        <v>1184630.7628612774</v>
      </c>
    </row>
    <row r="1123" spans="1:2" x14ac:dyDescent="0.25">
      <c r="A1123" s="1">
        <f t="shared" si="17"/>
        <v>1111</v>
      </c>
      <c r="B1123" s="133">
        <v>9530869.0287344046</v>
      </c>
    </row>
    <row r="1124" spans="1:2" x14ac:dyDescent="0.25">
      <c r="A1124" s="1">
        <f t="shared" si="17"/>
        <v>1112</v>
      </c>
      <c r="B1124" s="133">
        <v>4212873.3460882511</v>
      </c>
    </row>
    <row r="1125" spans="1:2" x14ac:dyDescent="0.25">
      <c r="A1125" s="1">
        <f t="shared" si="17"/>
        <v>1113</v>
      </c>
      <c r="B1125" s="133">
        <v>7029678.2810969716</v>
      </c>
    </row>
    <row r="1126" spans="1:2" x14ac:dyDescent="0.25">
      <c r="A1126" s="1">
        <f t="shared" si="17"/>
        <v>1114</v>
      </c>
      <c r="B1126" s="133">
        <v>2382605.0147322081</v>
      </c>
    </row>
    <row r="1127" spans="1:2" x14ac:dyDescent="0.25">
      <c r="A1127" s="1">
        <f t="shared" si="17"/>
        <v>1115</v>
      </c>
      <c r="B1127" s="133">
        <v>4601294.2367663579</v>
      </c>
    </row>
    <row r="1128" spans="1:2" x14ac:dyDescent="0.25">
      <c r="A1128" s="1">
        <f t="shared" si="17"/>
        <v>1116</v>
      </c>
      <c r="B1128" s="133">
        <v>4388657.7646325771</v>
      </c>
    </row>
    <row r="1129" spans="1:2" x14ac:dyDescent="0.25">
      <c r="A1129" s="1">
        <f t="shared" si="17"/>
        <v>1117</v>
      </c>
      <c r="B1129" s="133">
        <v>10605632.699578267</v>
      </c>
    </row>
    <row r="1130" spans="1:2" x14ac:dyDescent="0.25">
      <c r="A1130" s="1">
        <f t="shared" si="17"/>
        <v>1118</v>
      </c>
      <c r="B1130" s="133">
        <v>4533659.0461634211</v>
      </c>
    </row>
    <row r="1131" spans="1:2" x14ac:dyDescent="0.25">
      <c r="A1131" s="1">
        <f t="shared" si="17"/>
        <v>1119</v>
      </c>
      <c r="B1131" s="133">
        <v>3892160.1074805399</v>
      </c>
    </row>
    <row r="1132" spans="1:2" x14ac:dyDescent="0.25">
      <c r="A1132" s="1">
        <f t="shared" si="17"/>
        <v>1120</v>
      </c>
      <c r="B1132" s="133">
        <v>10803652.682085175</v>
      </c>
    </row>
    <row r="1133" spans="1:2" x14ac:dyDescent="0.25">
      <c r="A1133" s="1">
        <f t="shared" si="17"/>
        <v>1121</v>
      </c>
      <c r="B1133" s="133">
        <v>5945733.6919184895</v>
      </c>
    </row>
    <row r="1134" spans="1:2" x14ac:dyDescent="0.25">
      <c r="A1134" s="1">
        <f t="shared" si="17"/>
        <v>1122</v>
      </c>
      <c r="B1134" s="133">
        <v>1833623.4897444034</v>
      </c>
    </row>
    <row r="1135" spans="1:2" x14ac:dyDescent="0.25">
      <c r="A1135" s="1">
        <f t="shared" si="17"/>
        <v>1123</v>
      </c>
      <c r="B1135" s="133">
        <v>955758.98551837634</v>
      </c>
    </row>
    <row r="1136" spans="1:2" x14ac:dyDescent="0.25">
      <c r="A1136" s="1">
        <f t="shared" si="17"/>
        <v>1124</v>
      </c>
      <c r="B1136" s="133">
        <v>4450600.1352121923</v>
      </c>
    </row>
    <row r="1137" spans="1:2" x14ac:dyDescent="0.25">
      <c r="A1137" s="1">
        <f t="shared" si="17"/>
        <v>1125</v>
      </c>
      <c r="B1137" s="133">
        <v>8963415.7706687711</v>
      </c>
    </row>
    <row r="1138" spans="1:2" x14ac:dyDescent="0.25">
      <c r="A1138" s="1">
        <f t="shared" si="17"/>
        <v>1126</v>
      </c>
      <c r="B1138" s="133">
        <v>3460338.6457400285</v>
      </c>
    </row>
    <row r="1139" spans="1:2" x14ac:dyDescent="0.25">
      <c r="A1139" s="1">
        <f t="shared" si="17"/>
        <v>1127</v>
      </c>
      <c r="B1139" s="133">
        <v>7264016.1705064932</v>
      </c>
    </row>
    <row r="1140" spans="1:2" x14ac:dyDescent="0.25">
      <c r="A1140" s="1">
        <f t="shared" si="17"/>
        <v>1128</v>
      </c>
      <c r="B1140" s="133">
        <v>3611369.7777727069</v>
      </c>
    </row>
    <row r="1141" spans="1:2" x14ac:dyDescent="0.25">
      <c r="A1141" s="1">
        <f t="shared" si="17"/>
        <v>1129</v>
      </c>
      <c r="B1141" s="133">
        <v>13367619.95988109</v>
      </c>
    </row>
    <row r="1142" spans="1:2" x14ac:dyDescent="0.25">
      <c r="A1142" s="1">
        <f t="shared" si="17"/>
        <v>1130</v>
      </c>
      <c r="B1142" s="133">
        <v>2451123.5562333036</v>
      </c>
    </row>
    <row r="1143" spans="1:2" x14ac:dyDescent="0.25">
      <c r="A1143" s="1">
        <f t="shared" si="17"/>
        <v>1131</v>
      </c>
      <c r="B1143" s="133">
        <v>6959879.5955923032</v>
      </c>
    </row>
    <row r="1144" spans="1:2" x14ac:dyDescent="0.25">
      <c r="A1144" s="1">
        <f t="shared" si="17"/>
        <v>1132</v>
      </c>
      <c r="B1144" s="133">
        <v>6699837.5501174014</v>
      </c>
    </row>
    <row r="1145" spans="1:2" x14ac:dyDescent="0.25">
      <c r="A1145" s="1">
        <f t="shared" si="17"/>
        <v>1133</v>
      </c>
      <c r="B1145" s="133">
        <v>6267989.9099914152</v>
      </c>
    </row>
    <row r="1146" spans="1:2" x14ac:dyDescent="0.25">
      <c r="A1146" s="1">
        <f t="shared" si="17"/>
        <v>1134</v>
      </c>
      <c r="B1146" s="133">
        <v>3122712.3201308744</v>
      </c>
    </row>
    <row r="1147" spans="1:2" x14ac:dyDescent="0.25">
      <c r="A1147" s="1">
        <f t="shared" si="17"/>
        <v>1135</v>
      </c>
      <c r="B1147" s="133">
        <v>3292765.3602254977</v>
      </c>
    </row>
    <row r="1148" spans="1:2" x14ac:dyDescent="0.25">
      <c r="A1148" s="1">
        <f t="shared" si="17"/>
        <v>1136</v>
      </c>
      <c r="B1148" s="133">
        <v>5725432.1260962319</v>
      </c>
    </row>
    <row r="1149" spans="1:2" x14ac:dyDescent="0.25">
      <c r="A1149" s="1">
        <f t="shared" si="17"/>
        <v>1137</v>
      </c>
      <c r="B1149" s="133">
        <v>7376954.4403015813</v>
      </c>
    </row>
    <row r="1150" spans="1:2" x14ac:dyDescent="0.25">
      <c r="A1150" s="1">
        <f t="shared" si="17"/>
        <v>1138</v>
      </c>
      <c r="B1150" s="133">
        <v>1254565.2563352953</v>
      </c>
    </row>
    <row r="1151" spans="1:2" x14ac:dyDescent="0.25">
      <c r="A1151" s="1">
        <f t="shared" si="17"/>
        <v>1139</v>
      </c>
      <c r="B1151" s="133">
        <v>3645318.1477134679</v>
      </c>
    </row>
    <row r="1152" spans="1:2" x14ac:dyDescent="0.25">
      <c r="A1152" s="1">
        <f t="shared" si="17"/>
        <v>1140</v>
      </c>
      <c r="B1152" s="133">
        <v>7655926.096968554</v>
      </c>
    </row>
    <row r="1153" spans="1:2" x14ac:dyDescent="0.25">
      <c r="A1153" s="1">
        <f t="shared" si="17"/>
        <v>1141</v>
      </c>
      <c r="B1153" s="133">
        <v>5256949.309481713</v>
      </c>
    </row>
    <row r="1154" spans="1:2" x14ac:dyDescent="0.25">
      <c r="A1154" s="1">
        <f t="shared" si="17"/>
        <v>1142</v>
      </c>
      <c r="B1154" s="133">
        <v>8773474.1278788857</v>
      </c>
    </row>
    <row r="1155" spans="1:2" x14ac:dyDescent="0.25">
      <c r="A1155" s="1">
        <f t="shared" si="17"/>
        <v>1143</v>
      </c>
      <c r="B1155" s="133">
        <v>6470212.1285794191</v>
      </c>
    </row>
    <row r="1156" spans="1:2" x14ac:dyDescent="0.25">
      <c r="A1156" s="1">
        <f t="shared" si="17"/>
        <v>1144</v>
      </c>
      <c r="B1156" s="133">
        <v>7963839.7365332227</v>
      </c>
    </row>
    <row r="1157" spans="1:2" x14ac:dyDescent="0.25">
      <c r="A1157" s="1">
        <f t="shared" si="17"/>
        <v>1145</v>
      </c>
      <c r="B1157" s="133">
        <v>8940085.6169554889</v>
      </c>
    </row>
    <row r="1158" spans="1:2" x14ac:dyDescent="0.25">
      <c r="A1158" s="1">
        <f t="shared" si="17"/>
        <v>1146</v>
      </c>
      <c r="B1158" s="133">
        <v>5710007.2627098607</v>
      </c>
    </row>
    <row r="1159" spans="1:2" x14ac:dyDescent="0.25">
      <c r="A1159" s="1">
        <f t="shared" si="17"/>
        <v>1147</v>
      </c>
      <c r="B1159" s="133">
        <v>8450783.2460047267</v>
      </c>
    </row>
    <row r="1160" spans="1:2" x14ac:dyDescent="0.25">
      <c r="A1160" s="1">
        <f t="shared" si="17"/>
        <v>1148</v>
      </c>
      <c r="B1160" s="133">
        <v>7801987.9775627321</v>
      </c>
    </row>
    <row r="1161" spans="1:2" x14ac:dyDescent="0.25">
      <c r="A1161" s="1">
        <f t="shared" si="17"/>
        <v>1149</v>
      </c>
      <c r="B1161" s="133">
        <v>8700947.880826164</v>
      </c>
    </row>
    <row r="1162" spans="1:2" x14ac:dyDescent="0.25">
      <c r="A1162" s="1">
        <f t="shared" si="17"/>
        <v>1150</v>
      </c>
      <c r="B1162" s="133">
        <v>5009532.7857867479</v>
      </c>
    </row>
    <row r="1163" spans="1:2" x14ac:dyDescent="0.25">
      <c r="A1163" s="1">
        <f t="shared" si="17"/>
        <v>1151</v>
      </c>
      <c r="B1163" s="133">
        <v>1446972.8812022847</v>
      </c>
    </row>
    <row r="1164" spans="1:2" x14ac:dyDescent="0.25">
      <c r="A1164" s="1">
        <f t="shared" si="17"/>
        <v>1152</v>
      </c>
      <c r="B1164" s="133">
        <v>6457446.3393207099</v>
      </c>
    </row>
    <row r="1165" spans="1:2" x14ac:dyDescent="0.25">
      <c r="A1165" s="1">
        <f t="shared" si="17"/>
        <v>1153</v>
      </c>
      <c r="B1165" s="133">
        <v>6499627.3045387352</v>
      </c>
    </row>
    <row r="1166" spans="1:2" x14ac:dyDescent="0.25">
      <c r="A1166" s="1">
        <f t="shared" si="17"/>
        <v>1154</v>
      </c>
      <c r="B1166" s="133">
        <v>6426283.8310600286</v>
      </c>
    </row>
    <row r="1167" spans="1:2" x14ac:dyDescent="0.25">
      <c r="A1167" s="1">
        <f t="shared" ref="A1167:A1230" si="18">A1166+1</f>
        <v>1155</v>
      </c>
      <c r="B1167" s="133">
        <v>7128169.9359003529</v>
      </c>
    </row>
    <row r="1168" spans="1:2" x14ac:dyDescent="0.25">
      <c r="A1168" s="1">
        <f t="shared" si="18"/>
        <v>1156</v>
      </c>
      <c r="B1168" s="133">
        <v>6888514.7668818384</v>
      </c>
    </row>
    <row r="1169" spans="1:2" x14ac:dyDescent="0.25">
      <c r="A1169" s="1">
        <f t="shared" si="18"/>
        <v>1157</v>
      </c>
      <c r="B1169" s="133">
        <v>7294921.5072949613</v>
      </c>
    </row>
    <row r="1170" spans="1:2" x14ac:dyDescent="0.25">
      <c r="A1170" s="1">
        <f t="shared" si="18"/>
        <v>1158</v>
      </c>
      <c r="B1170" s="133">
        <v>7948139.3260796452</v>
      </c>
    </row>
    <row r="1171" spans="1:2" x14ac:dyDescent="0.25">
      <c r="A1171" s="1">
        <f t="shared" si="18"/>
        <v>1159</v>
      </c>
      <c r="B1171" s="133">
        <v>2524623.342689597</v>
      </c>
    </row>
    <row r="1172" spans="1:2" x14ac:dyDescent="0.25">
      <c r="A1172" s="1">
        <f t="shared" si="18"/>
        <v>1160</v>
      </c>
      <c r="B1172" s="133">
        <v>6537804.8251216626</v>
      </c>
    </row>
    <row r="1173" spans="1:2" x14ac:dyDescent="0.25">
      <c r="A1173" s="1">
        <f t="shared" si="18"/>
        <v>1161</v>
      </c>
      <c r="B1173" s="133">
        <v>9153515.8353018072</v>
      </c>
    </row>
    <row r="1174" spans="1:2" x14ac:dyDescent="0.25">
      <c r="A1174" s="1">
        <f t="shared" si="18"/>
        <v>1162</v>
      </c>
      <c r="B1174" s="133">
        <v>3638195.3792197858</v>
      </c>
    </row>
    <row r="1175" spans="1:2" x14ac:dyDescent="0.25">
      <c r="A1175" s="1">
        <f t="shared" si="18"/>
        <v>1163</v>
      </c>
      <c r="B1175" s="133">
        <v>5301275.7030606726</v>
      </c>
    </row>
    <row r="1176" spans="1:2" x14ac:dyDescent="0.25">
      <c r="A1176" s="1">
        <f t="shared" si="18"/>
        <v>1164</v>
      </c>
      <c r="B1176" s="133">
        <v>1732648.991962791</v>
      </c>
    </row>
    <row r="1177" spans="1:2" x14ac:dyDescent="0.25">
      <c r="A1177" s="1">
        <f t="shared" si="18"/>
        <v>1165</v>
      </c>
      <c r="B1177" s="133">
        <v>5041626.1866063187</v>
      </c>
    </row>
    <row r="1178" spans="1:2" x14ac:dyDescent="0.25">
      <c r="A1178" s="1">
        <f t="shared" si="18"/>
        <v>1166</v>
      </c>
      <c r="B1178" s="133">
        <v>9266822.8090041503</v>
      </c>
    </row>
    <row r="1179" spans="1:2" x14ac:dyDescent="0.25">
      <c r="A1179" s="1">
        <f t="shared" si="18"/>
        <v>1167</v>
      </c>
      <c r="B1179" s="133">
        <v>5316790.4899339452</v>
      </c>
    </row>
    <row r="1180" spans="1:2" x14ac:dyDescent="0.25">
      <c r="A1180" s="1">
        <f t="shared" si="18"/>
        <v>1168</v>
      </c>
      <c r="B1180" s="133">
        <v>7116444.0322582889</v>
      </c>
    </row>
    <row r="1181" spans="1:2" x14ac:dyDescent="0.25">
      <c r="A1181" s="1">
        <f t="shared" si="18"/>
        <v>1169</v>
      </c>
      <c r="B1181" s="133">
        <v>3662360.256362197</v>
      </c>
    </row>
    <row r="1182" spans="1:2" x14ac:dyDescent="0.25">
      <c r="A1182" s="1">
        <f t="shared" si="18"/>
        <v>1170</v>
      </c>
      <c r="B1182" s="133">
        <v>8044155.7486059498</v>
      </c>
    </row>
    <row r="1183" spans="1:2" x14ac:dyDescent="0.25">
      <c r="A1183" s="1">
        <f t="shared" si="18"/>
        <v>1171</v>
      </c>
      <c r="B1183" s="133">
        <v>5349663.5259777503</v>
      </c>
    </row>
    <row r="1184" spans="1:2" x14ac:dyDescent="0.25">
      <c r="A1184" s="1">
        <f t="shared" si="18"/>
        <v>1172</v>
      </c>
      <c r="B1184" s="133">
        <v>1564542.8437597742</v>
      </c>
    </row>
    <row r="1185" spans="1:2" x14ac:dyDescent="0.25">
      <c r="A1185" s="1">
        <f t="shared" si="18"/>
        <v>1173</v>
      </c>
      <c r="B1185" s="133">
        <v>7462161.8331802422</v>
      </c>
    </row>
    <row r="1186" spans="1:2" x14ac:dyDescent="0.25">
      <c r="A1186" s="1">
        <f t="shared" si="18"/>
        <v>1174</v>
      </c>
      <c r="B1186" s="133">
        <v>7592192.6362320352</v>
      </c>
    </row>
    <row r="1187" spans="1:2" x14ac:dyDescent="0.25">
      <c r="A1187" s="1">
        <f t="shared" si="18"/>
        <v>1175</v>
      </c>
      <c r="B1187" s="133">
        <v>4039175.0324599361</v>
      </c>
    </row>
    <row r="1188" spans="1:2" x14ac:dyDescent="0.25">
      <c r="A1188" s="1">
        <f t="shared" si="18"/>
        <v>1176</v>
      </c>
      <c r="B1188" s="133">
        <v>5472586.1319905519</v>
      </c>
    </row>
    <row r="1189" spans="1:2" x14ac:dyDescent="0.25">
      <c r="A1189" s="1">
        <f t="shared" si="18"/>
        <v>1177</v>
      </c>
      <c r="B1189" s="133">
        <v>5395519.5366596226</v>
      </c>
    </row>
    <row r="1190" spans="1:2" x14ac:dyDescent="0.25">
      <c r="A1190" s="1">
        <f t="shared" si="18"/>
        <v>1178</v>
      </c>
      <c r="B1190" s="133">
        <v>4509688.8067299547</v>
      </c>
    </row>
    <row r="1191" spans="1:2" x14ac:dyDescent="0.25">
      <c r="A1191" s="1">
        <f t="shared" si="18"/>
        <v>1179</v>
      </c>
      <c r="B1191" s="133">
        <v>6517542.416125834</v>
      </c>
    </row>
    <row r="1192" spans="1:2" x14ac:dyDescent="0.25">
      <c r="A1192" s="1">
        <f t="shared" si="18"/>
        <v>1180</v>
      </c>
      <c r="B1192" s="133">
        <v>6278392.2502945047</v>
      </c>
    </row>
    <row r="1193" spans="1:2" x14ac:dyDescent="0.25">
      <c r="A1193" s="1">
        <f t="shared" si="18"/>
        <v>1181</v>
      </c>
      <c r="B1193" s="133">
        <v>5421853.2745708842</v>
      </c>
    </row>
    <row r="1194" spans="1:2" x14ac:dyDescent="0.25">
      <c r="A1194" s="1">
        <f t="shared" si="18"/>
        <v>1182</v>
      </c>
      <c r="B1194" s="133">
        <v>6410172.0530732814</v>
      </c>
    </row>
    <row r="1195" spans="1:2" x14ac:dyDescent="0.25">
      <c r="A1195" s="1">
        <f t="shared" si="18"/>
        <v>1183</v>
      </c>
      <c r="B1195" s="133">
        <v>4406972.9364572577</v>
      </c>
    </row>
    <row r="1196" spans="1:2" x14ac:dyDescent="0.25">
      <c r="A1196" s="1">
        <f t="shared" si="18"/>
        <v>1184</v>
      </c>
      <c r="B1196" s="133">
        <v>5557122.3150642784</v>
      </c>
    </row>
    <row r="1197" spans="1:2" x14ac:dyDescent="0.25">
      <c r="A1197" s="1">
        <f t="shared" si="18"/>
        <v>1185</v>
      </c>
      <c r="B1197" s="133">
        <v>5728697.6141466759</v>
      </c>
    </row>
    <row r="1198" spans="1:2" x14ac:dyDescent="0.25">
      <c r="A1198" s="1">
        <f t="shared" si="18"/>
        <v>1186</v>
      </c>
      <c r="B1198" s="133">
        <v>7591188.2859409796</v>
      </c>
    </row>
    <row r="1199" spans="1:2" x14ac:dyDescent="0.25">
      <c r="A1199" s="1">
        <f t="shared" si="18"/>
        <v>1187</v>
      </c>
      <c r="B1199" s="133">
        <v>8994948.6921790149</v>
      </c>
    </row>
    <row r="1200" spans="1:2" x14ac:dyDescent="0.25">
      <c r="A1200" s="1">
        <f t="shared" si="18"/>
        <v>1188</v>
      </c>
      <c r="B1200" s="133">
        <v>5003587.6580939973</v>
      </c>
    </row>
    <row r="1201" spans="1:2" x14ac:dyDescent="0.25">
      <c r="A1201" s="1">
        <f t="shared" si="18"/>
        <v>1189</v>
      </c>
      <c r="B1201" s="133">
        <v>4510862.1649718843</v>
      </c>
    </row>
    <row r="1202" spans="1:2" x14ac:dyDescent="0.25">
      <c r="A1202" s="1">
        <f t="shared" si="18"/>
        <v>1190</v>
      </c>
      <c r="B1202" s="133">
        <v>5293555.8223313252</v>
      </c>
    </row>
    <row r="1203" spans="1:2" x14ac:dyDescent="0.25">
      <c r="A1203" s="1">
        <f t="shared" si="18"/>
        <v>1191</v>
      </c>
      <c r="B1203" s="133">
        <v>2417782.2336795889</v>
      </c>
    </row>
    <row r="1204" spans="1:2" x14ac:dyDescent="0.25">
      <c r="A1204" s="1">
        <f t="shared" si="18"/>
        <v>1192</v>
      </c>
      <c r="B1204" s="133">
        <v>9025377.1634448003</v>
      </c>
    </row>
    <row r="1205" spans="1:2" x14ac:dyDescent="0.25">
      <c r="A1205" s="1">
        <f t="shared" si="18"/>
        <v>1193</v>
      </c>
      <c r="B1205" s="133">
        <v>3655229.4664058974</v>
      </c>
    </row>
    <row r="1206" spans="1:2" x14ac:dyDescent="0.25">
      <c r="A1206" s="1">
        <f t="shared" si="18"/>
        <v>1194</v>
      </c>
      <c r="B1206" s="133">
        <v>6271873.643229275</v>
      </c>
    </row>
    <row r="1207" spans="1:2" x14ac:dyDescent="0.25">
      <c r="A1207" s="1">
        <f t="shared" si="18"/>
        <v>1195</v>
      </c>
      <c r="B1207" s="133">
        <v>3182646.8483575466</v>
      </c>
    </row>
    <row r="1208" spans="1:2" x14ac:dyDescent="0.25">
      <c r="A1208" s="1">
        <f t="shared" si="18"/>
        <v>1196</v>
      </c>
      <c r="B1208" s="133">
        <v>6923694.8293721629</v>
      </c>
    </row>
    <row r="1209" spans="1:2" x14ac:dyDescent="0.25">
      <c r="A1209" s="1">
        <f t="shared" si="18"/>
        <v>1197</v>
      </c>
      <c r="B1209" s="133">
        <v>3417393.3105520606</v>
      </c>
    </row>
    <row r="1210" spans="1:2" x14ac:dyDescent="0.25">
      <c r="A1210" s="1">
        <f t="shared" si="18"/>
        <v>1198</v>
      </c>
      <c r="B1210" s="133">
        <v>6619307.8684392618</v>
      </c>
    </row>
    <row r="1211" spans="1:2" x14ac:dyDescent="0.25">
      <c r="A1211" s="1">
        <f t="shared" si="18"/>
        <v>1199</v>
      </c>
      <c r="B1211" s="133">
        <v>13615747.911632378</v>
      </c>
    </row>
    <row r="1212" spans="1:2" x14ac:dyDescent="0.25">
      <c r="A1212" s="1">
        <f t="shared" si="18"/>
        <v>1200</v>
      </c>
      <c r="B1212" s="133">
        <v>3985949.3982239934</v>
      </c>
    </row>
    <row r="1213" spans="1:2" x14ac:dyDescent="0.25">
      <c r="A1213" s="1">
        <f t="shared" si="18"/>
        <v>1201</v>
      </c>
      <c r="B1213" s="133">
        <v>7193705.9227838861</v>
      </c>
    </row>
    <row r="1214" spans="1:2" x14ac:dyDescent="0.25">
      <c r="A1214" s="1">
        <f t="shared" si="18"/>
        <v>1202</v>
      </c>
      <c r="B1214" s="133">
        <v>3952612.7022187389</v>
      </c>
    </row>
    <row r="1215" spans="1:2" x14ac:dyDescent="0.25">
      <c r="A1215" s="1">
        <f t="shared" si="18"/>
        <v>1203</v>
      </c>
      <c r="B1215" s="133">
        <v>3613968.1201277236</v>
      </c>
    </row>
    <row r="1216" spans="1:2" x14ac:dyDescent="0.25">
      <c r="A1216" s="1">
        <f t="shared" si="18"/>
        <v>1204</v>
      </c>
      <c r="B1216" s="133">
        <v>10154034.596299239</v>
      </c>
    </row>
    <row r="1217" spans="1:2" x14ac:dyDescent="0.25">
      <c r="A1217" s="1">
        <f t="shared" si="18"/>
        <v>1205</v>
      </c>
      <c r="B1217" s="133">
        <v>7050876.4280521441</v>
      </c>
    </row>
    <row r="1218" spans="1:2" x14ac:dyDescent="0.25">
      <c r="A1218" s="1">
        <f t="shared" si="18"/>
        <v>1206</v>
      </c>
      <c r="B1218" s="133">
        <v>2190107.2081092759</v>
      </c>
    </row>
    <row r="1219" spans="1:2" x14ac:dyDescent="0.25">
      <c r="A1219" s="1">
        <f t="shared" si="18"/>
        <v>1207</v>
      </c>
      <c r="B1219" s="133">
        <v>5301343.1433048137</v>
      </c>
    </row>
    <row r="1220" spans="1:2" x14ac:dyDescent="0.25">
      <c r="A1220" s="1">
        <f t="shared" si="18"/>
        <v>1208</v>
      </c>
      <c r="B1220" s="133">
        <v>5475751.7403246295</v>
      </c>
    </row>
    <row r="1221" spans="1:2" x14ac:dyDescent="0.25">
      <c r="A1221" s="1">
        <f t="shared" si="18"/>
        <v>1209</v>
      </c>
      <c r="B1221" s="133">
        <v>9553267.7433813512</v>
      </c>
    </row>
    <row r="1222" spans="1:2" x14ac:dyDescent="0.25">
      <c r="A1222" s="1">
        <f t="shared" si="18"/>
        <v>1210</v>
      </c>
      <c r="B1222" s="133">
        <v>9148925.0254958346</v>
      </c>
    </row>
    <row r="1223" spans="1:2" x14ac:dyDescent="0.25">
      <c r="A1223" s="1">
        <f t="shared" si="18"/>
        <v>1211</v>
      </c>
      <c r="B1223" s="133">
        <v>10900580.790764336</v>
      </c>
    </row>
    <row r="1224" spans="1:2" x14ac:dyDescent="0.25">
      <c r="A1224" s="1">
        <f t="shared" si="18"/>
        <v>1212</v>
      </c>
      <c r="B1224" s="133">
        <v>3643835.2948645661</v>
      </c>
    </row>
    <row r="1225" spans="1:2" x14ac:dyDescent="0.25">
      <c r="A1225" s="1">
        <f t="shared" si="18"/>
        <v>1213</v>
      </c>
      <c r="B1225" s="133">
        <v>7970072.8252273807</v>
      </c>
    </row>
    <row r="1226" spans="1:2" x14ac:dyDescent="0.25">
      <c r="A1226" s="1">
        <f t="shared" si="18"/>
        <v>1214</v>
      </c>
      <c r="B1226" s="133">
        <v>4647172.0479253773</v>
      </c>
    </row>
    <row r="1227" spans="1:2" x14ac:dyDescent="0.25">
      <c r="A1227" s="1">
        <f t="shared" si="18"/>
        <v>1215</v>
      </c>
      <c r="B1227" s="133">
        <v>1857757.961139136</v>
      </c>
    </row>
    <row r="1228" spans="1:2" x14ac:dyDescent="0.25">
      <c r="A1228" s="1">
        <f t="shared" si="18"/>
        <v>1216</v>
      </c>
      <c r="B1228" s="133">
        <v>4646353.4089240022</v>
      </c>
    </row>
    <row r="1229" spans="1:2" x14ac:dyDescent="0.25">
      <c r="A1229" s="1">
        <f t="shared" si="18"/>
        <v>1217</v>
      </c>
      <c r="B1229" s="133">
        <v>7820098.2585188067</v>
      </c>
    </row>
    <row r="1230" spans="1:2" x14ac:dyDescent="0.25">
      <c r="A1230" s="1">
        <f t="shared" si="18"/>
        <v>1218</v>
      </c>
      <c r="B1230" s="133">
        <v>3379079.6615518266</v>
      </c>
    </row>
    <row r="1231" spans="1:2" x14ac:dyDescent="0.25">
      <c r="A1231" s="1">
        <f t="shared" ref="A1231:A1294" si="19">A1230+1</f>
        <v>1219</v>
      </c>
      <c r="B1231" s="133">
        <v>7444287.9553977763</v>
      </c>
    </row>
    <row r="1232" spans="1:2" x14ac:dyDescent="0.25">
      <c r="A1232" s="1">
        <f t="shared" si="19"/>
        <v>1220</v>
      </c>
      <c r="B1232" s="133">
        <v>5173275.6006153347</v>
      </c>
    </row>
    <row r="1233" spans="1:2" x14ac:dyDescent="0.25">
      <c r="A1233" s="1">
        <f t="shared" si="19"/>
        <v>1221</v>
      </c>
      <c r="B1233" s="133">
        <v>5423101.4695050213</v>
      </c>
    </row>
    <row r="1234" spans="1:2" x14ac:dyDescent="0.25">
      <c r="A1234" s="1">
        <f t="shared" si="19"/>
        <v>1222</v>
      </c>
      <c r="B1234" s="133">
        <v>3595488.3018656103</v>
      </c>
    </row>
    <row r="1235" spans="1:2" x14ac:dyDescent="0.25">
      <c r="A1235" s="1">
        <f t="shared" si="19"/>
        <v>1223</v>
      </c>
      <c r="B1235" s="133">
        <v>4570299.0279465504</v>
      </c>
    </row>
    <row r="1236" spans="1:2" x14ac:dyDescent="0.25">
      <c r="A1236" s="1">
        <f t="shared" si="19"/>
        <v>1224</v>
      </c>
      <c r="B1236" s="133">
        <v>5018770.9788836902</v>
      </c>
    </row>
    <row r="1237" spans="1:2" x14ac:dyDescent="0.25">
      <c r="A1237" s="1">
        <f t="shared" si="19"/>
        <v>1225</v>
      </c>
      <c r="B1237" s="133">
        <v>4767540.2054844927</v>
      </c>
    </row>
    <row r="1238" spans="1:2" x14ac:dyDescent="0.25">
      <c r="A1238" s="1">
        <f t="shared" si="19"/>
        <v>1226</v>
      </c>
      <c r="B1238" s="133">
        <v>5188157.7256121309</v>
      </c>
    </row>
    <row r="1239" spans="1:2" x14ac:dyDescent="0.25">
      <c r="A1239" s="1">
        <f t="shared" si="19"/>
        <v>1227</v>
      </c>
      <c r="B1239" s="133">
        <v>4810374.9907633588</v>
      </c>
    </row>
    <row r="1240" spans="1:2" x14ac:dyDescent="0.25">
      <c r="A1240" s="1">
        <f t="shared" si="19"/>
        <v>1228</v>
      </c>
      <c r="B1240" s="133">
        <v>7792601.5391881075</v>
      </c>
    </row>
    <row r="1241" spans="1:2" x14ac:dyDescent="0.25">
      <c r="A1241" s="1">
        <f t="shared" si="19"/>
        <v>1229</v>
      </c>
      <c r="B1241" s="133">
        <v>8445643.9924213123</v>
      </c>
    </row>
    <row r="1242" spans="1:2" x14ac:dyDescent="0.25">
      <c r="A1242" s="1">
        <f t="shared" si="19"/>
        <v>1230</v>
      </c>
      <c r="B1242" s="133">
        <v>2941784.5472949757</v>
      </c>
    </row>
    <row r="1243" spans="1:2" x14ac:dyDescent="0.25">
      <c r="A1243" s="1">
        <f t="shared" si="19"/>
        <v>1231</v>
      </c>
      <c r="B1243" s="133">
        <v>2701287.8964527599</v>
      </c>
    </row>
    <row r="1244" spans="1:2" x14ac:dyDescent="0.25">
      <c r="A1244" s="1">
        <f t="shared" si="19"/>
        <v>1232</v>
      </c>
      <c r="B1244" s="133">
        <v>8178552.0046549682</v>
      </c>
    </row>
    <row r="1245" spans="1:2" x14ac:dyDescent="0.25">
      <c r="A1245" s="1">
        <f t="shared" si="19"/>
        <v>1233</v>
      </c>
      <c r="B1245" s="133">
        <v>4783707.182375771</v>
      </c>
    </row>
    <row r="1246" spans="1:2" x14ac:dyDescent="0.25">
      <c r="A1246" s="1">
        <f t="shared" si="19"/>
        <v>1234</v>
      </c>
      <c r="B1246" s="133">
        <v>5979716.1364321988</v>
      </c>
    </row>
    <row r="1247" spans="1:2" x14ac:dyDescent="0.25">
      <c r="A1247" s="1">
        <f t="shared" si="19"/>
        <v>1235</v>
      </c>
      <c r="B1247" s="133">
        <v>9159470.3342386093</v>
      </c>
    </row>
    <row r="1248" spans="1:2" x14ac:dyDescent="0.25">
      <c r="A1248" s="1">
        <f t="shared" si="19"/>
        <v>1236</v>
      </c>
      <c r="B1248" s="133">
        <v>10223306.351626657</v>
      </c>
    </row>
    <row r="1249" spans="1:2" x14ac:dyDescent="0.25">
      <c r="A1249" s="1">
        <f t="shared" si="19"/>
        <v>1237</v>
      </c>
      <c r="B1249" s="133">
        <v>6879667.5939544998</v>
      </c>
    </row>
    <row r="1250" spans="1:2" x14ac:dyDescent="0.25">
      <c r="A1250" s="1">
        <f t="shared" si="19"/>
        <v>1238</v>
      </c>
      <c r="B1250" s="133">
        <v>6767854.7568124188</v>
      </c>
    </row>
    <row r="1251" spans="1:2" x14ac:dyDescent="0.25">
      <c r="A1251" s="1">
        <f t="shared" si="19"/>
        <v>1239</v>
      </c>
      <c r="B1251" s="133">
        <v>8889577.143891653</v>
      </c>
    </row>
    <row r="1252" spans="1:2" x14ac:dyDescent="0.25">
      <c r="A1252" s="1">
        <f t="shared" si="19"/>
        <v>1240</v>
      </c>
      <c r="B1252" s="133">
        <v>10009692.924027856</v>
      </c>
    </row>
    <row r="1253" spans="1:2" x14ac:dyDescent="0.25">
      <c r="A1253" s="1">
        <f t="shared" si="19"/>
        <v>1241</v>
      </c>
      <c r="B1253" s="133">
        <v>5389599.9851939064</v>
      </c>
    </row>
    <row r="1254" spans="1:2" x14ac:dyDescent="0.25">
      <c r="A1254" s="1">
        <f t="shared" si="19"/>
        <v>1242</v>
      </c>
      <c r="B1254" s="133">
        <v>8974074.4927386083</v>
      </c>
    </row>
    <row r="1255" spans="1:2" x14ac:dyDescent="0.25">
      <c r="A1255" s="1">
        <f t="shared" si="19"/>
        <v>1243</v>
      </c>
      <c r="B1255" s="133">
        <v>7478435.492621717</v>
      </c>
    </row>
    <row r="1256" spans="1:2" x14ac:dyDescent="0.25">
      <c r="A1256" s="1">
        <f t="shared" si="19"/>
        <v>1244</v>
      </c>
      <c r="B1256" s="133">
        <v>4381213.0717469305</v>
      </c>
    </row>
    <row r="1257" spans="1:2" x14ac:dyDescent="0.25">
      <c r="A1257" s="1">
        <f t="shared" si="19"/>
        <v>1245</v>
      </c>
      <c r="B1257" s="133">
        <v>5750969.4789154408</v>
      </c>
    </row>
    <row r="1258" spans="1:2" x14ac:dyDescent="0.25">
      <c r="A1258" s="1">
        <f t="shared" si="19"/>
        <v>1246</v>
      </c>
      <c r="B1258" s="133">
        <v>4822489.0657658726</v>
      </c>
    </row>
    <row r="1259" spans="1:2" x14ac:dyDescent="0.25">
      <c r="A1259" s="1">
        <f t="shared" si="19"/>
        <v>1247</v>
      </c>
      <c r="B1259" s="133">
        <v>5950073.3685272895</v>
      </c>
    </row>
    <row r="1260" spans="1:2" x14ac:dyDescent="0.25">
      <c r="A1260" s="1">
        <f t="shared" si="19"/>
        <v>1248</v>
      </c>
      <c r="B1260" s="133">
        <v>9412415.6815547924</v>
      </c>
    </row>
    <row r="1261" spans="1:2" x14ac:dyDescent="0.25">
      <c r="A1261" s="1">
        <f t="shared" si="19"/>
        <v>1249</v>
      </c>
      <c r="B1261" s="133">
        <v>6973697.1449742438</v>
      </c>
    </row>
    <row r="1262" spans="1:2" x14ac:dyDescent="0.25">
      <c r="A1262" s="1">
        <f t="shared" si="19"/>
        <v>1250</v>
      </c>
      <c r="B1262" s="133">
        <v>6741802.7804942997</v>
      </c>
    </row>
    <row r="1263" spans="1:2" x14ac:dyDescent="0.25">
      <c r="A1263" s="1">
        <f t="shared" si="19"/>
        <v>1251</v>
      </c>
      <c r="B1263" s="133">
        <v>5752954.6073339581</v>
      </c>
    </row>
    <row r="1264" spans="1:2" x14ac:dyDescent="0.25">
      <c r="A1264" s="1">
        <f t="shared" si="19"/>
        <v>1252</v>
      </c>
      <c r="B1264" s="133">
        <v>5377302.3697274355</v>
      </c>
    </row>
    <row r="1265" spans="1:2" x14ac:dyDescent="0.25">
      <c r="A1265" s="1">
        <f t="shared" si="19"/>
        <v>1253</v>
      </c>
      <c r="B1265" s="133">
        <v>3812735.5437409389</v>
      </c>
    </row>
    <row r="1266" spans="1:2" x14ac:dyDescent="0.25">
      <c r="A1266" s="1">
        <f t="shared" si="19"/>
        <v>1254</v>
      </c>
      <c r="B1266" s="133">
        <v>6283321.1853935169</v>
      </c>
    </row>
    <row r="1267" spans="1:2" x14ac:dyDescent="0.25">
      <c r="A1267" s="1">
        <f t="shared" si="19"/>
        <v>1255</v>
      </c>
      <c r="B1267" s="133">
        <v>9883245.5974416435</v>
      </c>
    </row>
    <row r="1268" spans="1:2" x14ac:dyDescent="0.25">
      <c r="A1268" s="1">
        <f t="shared" si="19"/>
        <v>1256</v>
      </c>
      <c r="B1268" s="133">
        <v>3755911.7600533776</v>
      </c>
    </row>
    <row r="1269" spans="1:2" x14ac:dyDescent="0.25">
      <c r="A1269" s="1">
        <f t="shared" si="19"/>
        <v>1257</v>
      </c>
      <c r="B1269" s="133">
        <v>2981802.3321804674</v>
      </c>
    </row>
    <row r="1270" spans="1:2" x14ac:dyDescent="0.25">
      <c r="A1270" s="1">
        <f t="shared" si="19"/>
        <v>1258</v>
      </c>
      <c r="B1270" s="133">
        <v>9195201.2268601432</v>
      </c>
    </row>
    <row r="1271" spans="1:2" x14ac:dyDescent="0.25">
      <c r="A1271" s="1">
        <f t="shared" si="19"/>
        <v>1259</v>
      </c>
      <c r="B1271" s="133">
        <v>4250195.2535427799</v>
      </c>
    </row>
    <row r="1272" spans="1:2" x14ac:dyDescent="0.25">
      <c r="A1272" s="1">
        <f t="shared" si="19"/>
        <v>1260</v>
      </c>
      <c r="B1272" s="133">
        <v>5383967.4298698111</v>
      </c>
    </row>
    <row r="1273" spans="1:2" x14ac:dyDescent="0.25">
      <c r="A1273" s="1">
        <f t="shared" si="19"/>
        <v>1261</v>
      </c>
      <c r="B1273" s="133">
        <v>6668427.0887949709</v>
      </c>
    </row>
    <row r="1274" spans="1:2" x14ac:dyDescent="0.25">
      <c r="A1274" s="1">
        <f t="shared" si="19"/>
        <v>1262</v>
      </c>
      <c r="B1274" s="133">
        <v>7110545.0518608168</v>
      </c>
    </row>
    <row r="1275" spans="1:2" x14ac:dyDescent="0.25">
      <c r="A1275" s="1">
        <f t="shared" si="19"/>
        <v>1263</v>
      </c>
      <c r="B1275" s="133">
        <v>7264036.2196932323</v>
      </c>
    </row>
    <row r="1276" spans="1:2" x14ac:dyDescent="0.25">
      <c r="A1276" s="1">
        <f t="shared" si="19"/>
        <v>1264</v>
      </c>
      <c r="B1276" s="133">
        <v>5301472.0794352181</v>
      </c>
    </row>
    <row r="1277" spans="1:2" x14ac:dyDescent="0.25">
      <c r="A1277" s="1">
        <f t="shared" si="19"/>
        <v>1265</v>
      </c>
      <c r="B1277" s="133">
        <v>8441727.6451640781</v>
      </c>
    </row>
    <row r="1278" spans="1:2" x14ac:dyDescent="0.25">
      <c r="A1278" s="1">
        <f t="shared" si="19"/>
        <v>1266</v>
      </c>
      <c r="B1278" s="133">
        <v>5397205.7252165582</v>
      </c>
    </row>
    <row r="1279" spans="1:2" x14ac:dyDescent="0.25">
      <c r="A1279" s="1">
        <f t="shared" si="19"/>
        <v>1267</v>
      </c>
      <c r="B1279" s="133">
        <v>1592129.5270481543</v>
      </c>
    </row>
    <row r="1280" spans="1:2" x14ac:dyDescent="0.25">
      <c r="A1280" s="1">
        <f t="shared" si="19"/>
        <v>1268</v>
      </c>
      <c r="B1280" s="133">
        <v>4399675.8079080358</v>
      </c>
    </row>
    <row r="1281" spans="1:2" x14ac:dyDescent="0.25">
      <c r="A1281" s="1">
        <f t="shared" si="19"/>
        <v>1269</v>
      </c>
      <c r="B1281" s="133">
        <v>2836975.7802929971</v>
      </c>
    </row>
    <row r="1282" spans="1:2" x14ac:dyDescent="0.25">
      <c r="A1282" s="1">
        <f t="shared" si="19"/>
        <v>1270</v>
      </c>
      <c r="B1282" s="133">
        <v>6713350.5394843286</v>
      </c>
    </row>
    <row r="1283" spans="1:2" x14ac:dyDescent="0.25">
      <c r="A1283" s="1">
        <f t="shared" si="19"/>
        <v>1271</v>
      </c>
      <c r="B1283" s="133">
        <v>9396512.0335642155</v>
      </c>
    </row>
    <row r="1284" spans="1:2" x14ac:dyDescent="0.25">
      <c r="A1284" s="1">
        <f t="shared" si="19"/>
        <v>1272</v>
      </c>
      <c r="B1284" s="133">
        <v>4001026.0967008835</v>
      </c>
    </row>
    <row r="1285" spans="1:2" x14ac:dyDescent="0.25">
      <c r="A1285" s="1">
        <f t="shared" si="19"/>
        <v>1273</v>
      </c>
      <c r="B1285" s="133">
        <v>4210218.0199017972</v>
      </c>
    </row>
    <row r="1286" spans="1:2" x14ac:dyDescent="0.25">
      <c r="A1286" s="1">
        <f t="shared" si="19"/>
        <v>1274</v>
      </c>
      <c r="B1286" s="133">
        <v>8546382.8900134284</v>
      </c>
    </row>
    <row r="1287" spans="1:2" x14ac:dyDescent="0.25">
      <c r="A1287" s="1">
        <f t="shared" si="19"/>
        <v>1275</v>
      </c>
      <c r="B1287" s="133">
        <v>8182625.1666980246</v>
      </c>
    </row>
    <row r="1288" spans="1:2" x14ac:dyDescent="0.25">
      <c r="A1288" s="1">
        <f t="shared" si="19"/>
        <v>1276</v>
      </c>
      <c r="B1288" s="133">
        <v>4927362.9086627774</v>
      </c>
    </row>
    <row r="1289" spans="1:2" x14ac:dyDescent="0.25">
      <c r="A1289" s="1">
        <f t="shared" si="19"/>
        <v>1277</v>
      </c>
      <c r="B1289" s="133">
        <v>12456803.365857214</v>
      </c>
    </row>
    <row r="1290" spans="1:2" x14ac:dyDescent="0.25">
      <c r="A1290" s="1">
        <f t="shared" si="19"/>
        <v>1278</v>
      </c>
      <c r="B1290" s="133">
        <v>3980117.5323968614</v>
      </c>
    </row>
    <row r="1291" spans="1:2" x14ac:dyDescent="0.25">
      <c r="A1291" s="1">
        <f t="shared" si="19"/>
        <v>1279</v>
      </c>
      <c r="B1291" s="133">
        <v>4896000.8761495622</v>
      </c>
    </row>
    <row r="1292" spans="1:2" x14ac:dyDescent="0.25">
      <c r="A1292" s="1">
        <f t="shared" si="19"/>
        <v>1280</v>
      </c>
      <c r="B1292" s="133">
        <v>7711748.5767848045</v>
      </c>
    </row>
    <row r="1293" spans="1:2" x14ac:dyDescent="0.25">
      <c r="A1293" s="1">
        <f t="shared" si="19"/>
        <v>1281</v>
      </c>
      <c r="B1293" s="133">
        <v>5058725.5944330292</v>
      </c>
    </row>
    <row r="1294" spans="1:2" x14ac:dyDescent="0.25">
      <c r="A1294" s="1">
        <f t="shared" si="19"/>
        <v>1282</v>
      </c>
      <c r="B1294" s="133">
        <v>5309189.7860048721</v>
      </c>
    </row>
    <row r="1295" spans="1:2" x14ac:dyDescent="0.25">
      <c r="A1295" s="1">
        <f t="shared" ref="A1295:A1358" si="20">A1294+1</f>
        <v>1283</v>
      </c>
      <c r="B1295" s="133">
        <v>5307853.6192756891</v>
      </c>
    </row>
    <row r="1296" spans="1:2" x14ac:dyDescent="0.25">
      <c r="A1296" s="1">
        <f t="shared" si="20"/>
        <v>1284</v>
      </c>
      <c r="B1296" s="133">
        <v>7812022.8730121516</v>
      </c>
    </row>
    <row r="1297" spans="1:2" x14ac:dyDescent="0.25">
      <c r="A1297" s="1">
        <f t="shared" si="20"/>
        <v>1285</v>
      </c>
      <c r="B1297" s="133">
        <v>7757250.1744217565</v>
      </c>
    </row>
    <row r="1298" spans="1:2" x14ac:dyDescent="0.25">
      <c r="A1298" s="1">
        <f t="shared" si="20"/>
        <v>1286</v>
      </c>
      <c r="B1298" s="133">
        <v>6600584.71560355</v>
      </c>
    </row>
    <row r="1299" spans="1:2" x14ac:dyDescent="0.25">
      <c r="A1299" s="1">
        <f t="shared" si="20"/>
        <v>1287</v>
      </c>
      <c r="B1299" s="133">
        <v>9210794.1200909093</v>
      </c>
    </row>
    <row r="1300" spans="1:2" x14ac:dyDescent="0.25">
      <c r="A1300" s="1">
        <f t="shared" si="20"/>
        <v>1288</v>
      </c>
      <c r="B1300" s="133">
        <v>5527011.5317429099</v>
      </c>
    </row>
    <row r="1301" spans="1:2" x14ac:dyDescent="0.25">
      <c r="A1301" s="1">
        <f t="shared" si="20"/>
        <v>1289</v>
      </c>
      <c r="B1301" s="133">
        <v>8384924.2591460682</v>
      </c>
    </row>
    <row r="1302" spans="1:2" x14ac:dyDescent="0.25">
      <c r="A1302" s="1">
        <f t="shared" si="20"/>
        <v>1290</v>
      </c>
      <c r="B1302" s="133">
        <v>6876568.7948977677</v>
      </c>
    </row>
    <row r="1303" spans="1:2" x14ac:dyDescent="0.25">
      <c r="A1303" s="1">
        <f t="shared" si="20"/>
        <v>1291</v>
      </c>
      <c r="B1303" s="133">
        <v>6356052.0186433587</v>
      </c>
    </row>
    <row r="1304" spans="1:2" x14ac:dyDescent="0.25">
      <c r="A1304" s="1">
        <f t="shared" si="20"/>
        <v>1292</v>
      </c>
      <c r="B1304" s="133">
        <v>5833065.7342450852</v>
      </c>
    </row>
    <row r="1305" spans="1:2" x14ac:dyDescent="0.25">
      <c r="A1305" s="1">
        <f t="shared" si="20"/>
        <v>1293</v>
      </c>
      <c r="B1305" s="133">
        <v>5381142.6415011594</v>
      </c>
    </row>
    <row r="1306" spans="1:2" x14ac:dyDescent="0.25">
      <c r="A1306" s="1">
        <f t="shared" si="20"/>
        <v>1294</v>
      </c>
      <c r="B1306" s="133">
        <v>6305948.5879689381</v>
      </c>
    </row>
    <row r="1307" spans="1:2" x14ac:dyDescent="0.25">
      <c r="A1307" s="1">
        <f t="shared" si="20"/>
        <v>1295</v>
      </c>
      <c r="B1307" s="133">
        <v>2047305.0453627273</v>
      </c>
    </row>
    <row r="1308" spans="1:2" x14ac:dyDescent="0.25">
      <c r="A1308" s="1">
        <f t="shared" si="20"/>
        <v>1296</v>
      </c>
      <c r="B1308" s="133">
        <v>4563656.3975085374</v>
      </c>
    </row>
    <row r="1309" spans="1:2" x14ac:dyDescent="0.25">
      <c r="A1309" s="1">
        <f t="shared" si="20"/>
        <v>1297</v>
      </c>
      <c r="B1309" s="133">
        <v>791454.85326925991</v>
      </c>
    </row>
    <row r="1310" spans="1:2" x14ac:dyDescent="0.25">
      <c r="A1310" s="1">
        <f t="shared" si="20"/>
        <v>1298</v>
      </c>
      <c r="B1310" s="133">
        <v>3938081.1064542374</v>
      </c>
    </row>
    <row r="1311" spans="1:2" x14ac:dyDescent="0.25">
      <c r="A1311" s="1">
        <f t="shared" si="20"/>
        <v>1299</v>
      </c>
      <c r="B1311" s="133">
        <v>5093124.4692650549</v>
      </c>
    </row>
    <row r="1312" spans="1:2" x14ac:dyDescent="0.25">
      <c r="A1312" s="1">
        <f t="shared" si="20"/>
        <v>1300</v>
      </c>
      <c r="B1312" s="133">
        <v>4412604.1297918195</v>
      </c>
    </row>
    <row r="1313" spans="1:2" x14ac:dyDescent="0.25">
      <c r="A1313" s="1">
        <f t="shared" si="20"/>
        <v>1301</v>
      </c>
      <c r="B1313" s="133">
        <v>2912425.1085810093</v>
      </c>
    </row>
    <row r="1314" spans="1:2" x14ac:dyDescent="0.25">
      <c r="A1314" s="1">
        <f t="shared" si="20"/>
        <v>1302</v>
      </c>
      <c r="B1314" s="133">
        <v>2763763.4603880285</v>
      </c>
    </row>
    <row r="1315" spans="1:2" x14ac:dyDescent="0.25">
      <c r="A1315" s="1">
        <f t="shared" si="20"/>
        <v>1303</v>
      </c>
      <c r="B1315" s="133">
        <v>11735147.434689511</v>
      </c>
    </row>
    <row r="1316" spans="1:2" x14ac:dyDescent="0.25">
      <c r="A1316" s="1">
        <f t="shared" si="20"/>
        <v>1304</v>
      </c>
      <c r="B1316" s="133">
        <v>11320501.202097578</v>
      </c>
    </row>
    <row r="1317" spans="1:2" x14ac:dyDescent="0.25">
      <c r="A1317" s="1">
        <f t="shared" si="20"/>
        <v>1305</v>
      </c>
      <c r="B1317" s="133">
        <v>7829557.513313422</v>
      </c>
    </row>
    <row r="1318" spans="1:2" x14ac:dyDescent="0.25">
      <c r="A1318" s="1">
        <f t="shared" si="20"/>
        <v>1306</v>
      </c>
      <c r="B1318" s="133">
        <v>4295615.9641630556</v>
      </c>
    </row>
    <row r="1319" spans="1:2" x14ac:dyDescent="0.25">
      <c r="A1319" s="1">
        <f t="shared" si="20"/>
        <v>1307</v>
      </c>
      <c r="B1319" s="133">
        <v>4151271.3665498504</v>
      </c>
    </row>
    <row r="1320" spans="1:2" x14ac:dyDescent="0.25">
      <c r="A1320" s="1">
        <f t="shared" si="20"/>
        <v>1308</v>
      </c>
      <c r="B1320" s="133">
        <v>7328635.5105920536</v>
      </c>
    </row>
    <row r="1321" spans="1:2" x14ac:dyDescent="0.25">
      <c r="A1321" s="1">
        <f t="shared" si="20"/>
        <v>1309</v>
      </c>
      <c r="B1321" s="133">
        <v>3767610.0947419908</v>
      </c>
    </row>
    <row r="1322" spans="1:2" x14ac:dyDescent="0.25">
      <c r="A1322" s="1">
        <f t="shared" si="20"/>
        <v>1310</v>
      </c>
      <c r="B1322" s="133">
        <v>9244369.2669828832</v>
      </c>
    </row>
    <row r="1323" spans="1:2" x14ac:dyDescent="0.25">
      <c r="A1323" s="1">
        <f t="shared" si="20"/>
        <v>1311</v>
      </c>
      <c r="B1323" s="133">
        <v>6659730.5159156481</v>
      </c>
    </row>
    <row r="1324" spans="1:2" x14ac:dyDescent="0.25">
      <c r="A1324" s="1">
        <f t="shared" si="20"/>
        <v>1312</v>
      </c>
      <c r="B1324" s="133">
        <v>7704976.5435193647</v>
      </c>
    </row>
    <row r="1325" spans="1:2" x14ac:dyDescent="0.25">
      <c r="A1325" s="1">
        <f t="shared" si="20"/>
        <v>1313</v>
      </c>
      <c r="B1325" s="133">
        <v>4690944.2129847305</v>
      </c>
    </row>
    <row r="1326" spans="1:2" x14ac:dyDescent="0.25">
      <c r="A1326" s="1">
        <f t="shared" si="20"/>
        <v>1314</v>
      </c>
      <c r="B1326" s="133">
        <v>6119511.4571227888</v>
      </c>
    </row>
    <row r="1327" spans="1:2" x14ac:dyDescent="0.25">
      <c r="A1327" s="1">
        <f t="shared" si="20"/>
        <v>1315</v>
      </c>
      <c r="B1327" s="133">
        <v>7810334.7726310184</v>
      </c>
    </row>
    <row r="1328" spans="1:2" x14ac:dyDescent="0.25">
      <c r="A1328" s="1">
        <f t="shared" si="20"/>
        <v>1316</v>
      </c>
      <c r="B1328" s="133">
        <v>7567309.2836071793</v>
      </c>
    </row>
    <row r="1329" spans="1:2" x14ac:dyDescent="0.25">
      <c r="A1329" s="1">
        <f t="shared" si="20"/>
        <v>1317</v>
      </c>
      <c r="B1329" s="133">
        <v>8462836.2137111016</v>
      </c>
    </row>
    <row r="1330" spans="1:2" x14ac:dyDescent="0.25">
      <c r="A1330" s="1">
        <f t="shared" si="20"/>
        <v>1318</v>
      </c>
      <c r="B1330" s="133">
        <v>1134905.3119388386</v>
      </c>
    </row>
    <row r="1331" spans="1:2" x14ac:dyDescent="0.25">
      <c r="A1331" s="1">
        <f t="shared" si="20"/>
        <v>1319</v>
      </c>
      <c r="B1331" s="133">
        <v>5772359.561019253</v>
      </c>
    </row>
    <row r="1332" spans="1:2" x14ac:dyDescent="0.25">
      <c r="A1332" s="1">
        <f t="shared" si="20"/>
        <v>1320</v>
      </c>
      <c r="B1332" s="133">
        <v>4492566.7265524901</v>
      </c>
    </row>
    <row r="1333" spans="1:2" x14ac:dyDescent="0.25">
      <c r="A1333" s="1">
        <f t="shared" si="20"/>
        <v>1321</v>
      </c>
      <c r="B1333" s="133">
        <v>6945203.9913721029</v>
      </c>
    </row>
    <row r="1334" spans="1:2" x14ac:dyDescent="0.25">
      <c r="A1334" s="1">
        <f t="shared" si="20"/>
        <v>1322</v>
      </c>
      <c r="B1334" s="133">
        <v>4355524.6966927387</v>
      </c>
    </row>
    <row r="1335" spans="1:2" x14ac:dyDescent="0.25">
      <c r="A1335" s="1">
        <f t="shared" si="20"/>
        <v>1323</v>
      </c>
      <c r="B1335" s="133">
        <v>4212729.6337253843</v>
      </c>
    </row>
    <row r="1336" spans="1:2" x14ac:dyDescent="0.25">
      <c r="A1336" s="1">
        <f t="shared" si="20"/>
        <v>1324</v>
      </c>
      <c r="B1336" s="133">
        <v>2779888.1258315388</v>
      </c>
    </row>
    <row r="1337" spans="1:2" x14ac:dyDescent="0.25">
      <c r="A1337" s="1">
        <f t="shared" si="20"/>
        <v>1325</v>
      </c>
      <c r="B1337" s="133">
        <v>6980764.152956333</v>
      </c>
    </row>
    <row r="1338" spans="1:2" x14ac:dyDescent="0.25">
      <c r="A1338" s="1">
        <f t="shared" si="20"/>
        <v>1326</v>
      </c>
      <c r="B1338" s="133">
        <v>2658635.325556648</v>
      </c>
    </row>
    <row r="1339" spans="1:2" x14ac:dyDescent="0.25">
      <c r="A1339" s="1">
        <f t="shared" si="20"/>
        <v>1327</v>
      </c>
      <c r="B1339" s="133">
        <v>7212998.660848639</v>
      </c>
    </row>
    <row r="1340" spans="1:2" x14ac:dyDescent="0.25">
      <c r="A1340" s="1">
        <f t="shared" si="20"/>
        <v>1328</v>
      </c>
      <c r="B1340" s="133">
        <v>5339105.1368927937</v>
      </c>
    </row>
    <row r="1341" spans="1:2" x14ac:dyDescent="0.25">
      <c r="A1341" s="1">
        <f t="shared" si="20"/>
        <v>1329</v>
      </c>
      <c r="B1341" s="133">
        <v>7976200.9192226892</v>
      </c>
    </row>
    <row r="1342" spans="1:2" x14ac:dyDescent="0.25">
      <c r="A1342" s="1">
        <f t="shared" si="20"/>
        <v>1330</v>
      </c>
      <c r="B1342" s="133">
        <v>7385047.423711597</v>
      </c>
    </row>
    <row r="1343" spans="1:2" x14ac:dyDescent="0.25">
      <c r="A1343" s="1">
        <f t="shared" si="20"/>
        <v>1331</v>
      </c>
      <c r="B1343" s="133">
        <v>3576922.7029901519</v>
      </c>
    </row>
    <row r="1344" spans="1:2" x14ac:dyDescent="0.25">
      <c r="A1344" s="1">
        <f t="shared" si="20"/>
        <v>1332</v>
      </c>
      <c r="B1344" s="133">
        <v>5710101.1347497152</v>
      </c>
    </row>
    <row r="1345" spans="1:2" x14ac:dyDescent="0.25">
      <c r="A1345" s="1">
        <f t="shared" si="20"/>
        <v>1333</v>
      </c>
      <c r="B1345" s="133">
        <v>7429553.6627724068</v>
      </c>
    </row>
    <row r="1346" spans="1:2" x14ac:dyDescent="0.25">
      <c r="A1346" s="1">
        <f t="shared" si="20"/>
        <v>1334</v>
      </c>
      <c r="B1346" s="133">
        <v>9513418.0675159097</v>
      </c>
    </row>
    <row r="1347" spans="1:2" x14ac:dyDescent="0.25">
      <c r="A1347" s="1">
        <f t="shared" si="20"/>
        <v>1335</v>
      </c>
      <c r="B1347" s="133">
        <v>6099983.9317060085</v>
      </c>
    </row>
    <row r="1348" spans="1:2" x14ac:dyDescent="0.25">
      <c r="A1348" s="1">
        <f t="shared" si="20"/>
        <v>1336</v>
      </c>
      <c r="B1348" s="133">
        <v>5618929.0528848795</v>
      </c>
    </row>
    <row r="1349" spans="1:2" x14ac:dyDescent="0.25">
      <c r="A1349" s="1">
        <f t="shared" si="20"/>
        <v>1337</v>
      </c>
      <c r="B1349" s="133">
        <v>3083335.2451564576</v>
      </c>
    </row>
    <row r="1350" spans="1:2" x14ac:dyDescent="0.25">
      <c r="A1350" s="1">
        <f t="shared" si="20"/>
        <v>1338</v>
      </c>
      <c r="B1350" s="133">
        <v>6719736.7645650571</v>
      </c>
    </row>
    <row r="1351" spans="1:2" x14ac:dyDescent="0.25">
      <c r="A1351" s="1">
        <f t="shared" si="20"/>
        <v>1339</v>
      </c>
      <c r="B1351" s="133">
        <v>6337918.9870369369</v>
      </c>
    </row>
    <row r="1352" spans="1:2" x14ac:dyDescent="0.25">
      <c r="A1352" s="1">
        <f t="shared" si="20"/>
        <v>1340</v>
      </c>
      <c r="B1352" s="133">
        <v>5277382.2066000039</v>
      </c>
    </row>
    <row r="1353" spans="1:2" x14ac:dyDescent="0.25">
      <c r="A1353" s="1">
        <f t="shared" si="20"/>
        <v>1341</v>
      </c>
      <c r="B1353" s="133">
        <v>7490503.5472624879</v>
      </c>
    </row>
    <row r="1354" spans="1:2" x14ac:dyDescent="0.25">
      <c r="A1354" s="1">
        <f t="shared" si="20"/>
        <v>1342</v>
      </c>
      <c r="B1354" s="133">
        <v>3891119.3982272679</v>
      </c>
    </row>
    <row r="1355" spans="1:2" x14ac:dyDescent="0.25">
      <c r="A1355" s="1">
        <f t="shared" si="20"/>
        <v>1343</v>
      </c>
      <c r="B1355" s="133">
        <v>6300015.0804520361</v>
      </c>
    </row>
    <row r="1356" spans="1:2" x14ac:dyDescent="0.25">
      <c r="A1356" s="1">
        <f t="shared" si="20"/>
        <v>1344</v>
      </c>
      <c r="B1356" s="133">
        <v>4662756.5509991376</v>
      </c>
    </row>
    <row r="1357" spans="1:2" x14ac:dyDescent="0.25">
      <c r="A1357" s="1">
        <f t="shared" si="20"/>
        <v>1345</v>
      </c>
      <c r="B1357" s="133">
        <v>7170068.4741398552</v>
      </c>
    </row>
    <row r="1358" spans="1:2" x14ac:dyDescent="0.25">
      <c r="A1358" s="1">
        <f t="shared" si="20"/>
        <v>1346</v>
      </c>
      <c r="B1358" s="133">
        <v>4621418.2724908954</v>
      </c>
    </row>
    <row r="1359" spans="1:2" x14ac:dyDescent="0.25">
      <c r="A1359" s="1">
        <f t="shared" ref="A1359:A1422" si="21">A1358+1</f>
        <v>1347</v>
      </c>
      <c r="B1359" s="133">
        <v>7414201.8662859732</v>
      </c>
    </row>
    <row r="1360" spans="1:2" x14ac:dyDescent="0.25">
      <c r="A1360" s="1">
        <f t="shared" si="21"/>
        <v>1348</v>
      </c>
      <c r="B1360" s="133">
        <v>6382353.5329320598</v>
      </c>
    </row>
    <row r="1361" spans="1:2" x14ac:dyDescent="0.25">
      <c r="A1361" s="1">
        <f t="shared" si="21"/>
        <v>1349</v>
      </c>
      <c r="B1361" s="133">
        <v>556290.33109118091</v>
      </c>
    </row>
    <row r="1362" spans="1:2" x14ac:dyDescent="0.25">
      <c r="A1362" s="1">
        <f t="shared" si="21"/>
        <v>1350</v>
      </c>
      <c r="B1362" s="133">
        <v>5209175.8152676513</v>
      </c>
    </row>
    <row r="1363" spans="1:2" x14ac:dyDescent="0.25">
      <c r="A1363" s="1">
        <f t="shared" si="21"/>
        <v>1351</v>
      </c>
      <c r="B1363" s="133">
        <v>3029272.5534512168</v>
      </c>
    </row>
    <row r="1364" spans="1:2" x14ac:dyDescent="0.25">
      <c r="A1364" s="1">
        <f t="shared" si="21"/>
        <v>1352</v>
      </c>
      <c r="B1364" s="133">
        <v>4643448.7319816435</v>
      </c>
    </row>
    <row r="1365" spans="1:2" x14ac:dyDescent="0.25">
      <c r="A1365" s="1">
        <f t="shared" si="21"/>
        <v>1353</v>
      </c>
      <c r="B1365" s="133">
        <v>1714243.0137494318</v>
      </c>
    </row>
    <row r="1366" spans="1:2" x14ac:dyDescent="0.25">
      <c r="A1366" s="1">
        <f t="shared" si="21"/>
        <v>1354</v>
      </c>
      <c r="B1366" s="133">
        <v>4991439.9265555991</v>
      </c>
    </row>
    <row r="1367" spans="1:2" x14ac:dyDescent="0.25">
      <c r="A1367" s="1">
        <f t="shared" si="21"/>
        <v>1355</v>
      </c>
      <c r="B1367" s="133">
        <v>6590547.0491249962</v>
      </c>
    </row>
    <row r="1368" spans="1:2" x14ac:dyDescent="0.25">
      <c r="A1368" s="1">
        <f t="shared" si="21"/>
        <v>1356</v>
      </c>
      <c r="B1368" s="133">
        <v>6331171.3141484959</v>
      </c>
    </row>
    <row r="1369" spans="1:2" x14ac:dyDescent="0.25">
      <c r="A1369" s="1">
        <f t="shared" si="21"/>
        <v>1357</v>
      </c>
      <c r="B1369" s="133">
        <v>7342804.5391926859</v>
      </c>
    </row>
    <row r="1370" spans="1:2" x14ac:dyDescent="0.25">
      <c r="A1370" s="1">
        <f t="shared" si="21"/>
        <v>1358</v>
      </c>
      <c r="B1370" s="133">
        <v>3532527.0670099901</v>
      </c>
    </row>
    <row r="1371" spans="1:2" x14ac:dyDescent="0.25">
      <c r="A1371" s="1">
        <f t="shared" si="21"/>
        <v>1359</v>
      </c>
      <c r="B1371" s="133">
        <v>4175866.3815862145</v>
      </c>
    </row>
    <row r="1372" spans="1:2" x14ac:dyDescent="0.25">
      <c r="A1372" s="1">
        <f t="shared" si="21"/>
        <v>1360</v>
      </c>
      <c r="B1372" s="133">
        <v>8463107.655786816</v>
      </c>
    </row>
    <row r="1373" spans="1:2" x14ac:dyDescent="0.25">
      <c r="A1373" s="1">
        <f t="shared" si="21"/>
        <v>1361</v>
      </c>
      <c r="B1373" s="133">
        <v>4260694.5596477119</v>
      </c>
    </row>
    <row r="1374" spans="1:2" x14ac:dyDescent="0.25">
      <c r="A1374" s="1">
        <f t="shared" si="21"/>
        <v>1362</v>
      </c>
      <c r="B1374" s="133">
        <v>6906826.5711477147</v>
      </c>
    </row>
    <row r="1375" spans="1:2" x14ac:dyDescent="0.25">
      <c r="A1375" s="1">
        <f t="shared" si="21"/>
        <v>1363</v>
      </c>
      <c r="B1375" s="133">
        <v>8731831.8355303258</v>
      </c>
    </row>
    <row r="1376" spans="1:2" x14ac:dyDescent="0.25">
      <c r="A1376" s="1">
        <f t="shared" si="21"/>
        <v>1364</v>
      </c>
      <c r="B1376" s="133">
        <v>2458343.7481857566</v>
      </c>
    </row>
    <row r="1377" spans="1:2" x14ac:dyDescent="0.25">
      <c r="A1377" s="1">
        <f t="shared" si="21"/>
        <v>1365</v>
      </c>
      <c r="B1377" s="133">
        <v>4283189.6695414949</v>
      </c>
    </row>
    <row r="1378" spans="1:2" x14ac:dyDescent="0.25">
      <c r="A1378" s="1">
        <f t="shared" si="21"/>
        <v>1366</v>
      </c>
      <c r="B1378" s="133">
        <v>4242789.0701534059</v>
      </c>
    </row>
    <row r="1379" spans="1:2" x14ac:dyDescent="0.25">
      <c r="A1379" s="1">
        <f t="shared" si="21"/>
        <v>1367</v>
      </c>
      <c r="B1379" s="133">
        <v>4437307.8728279555</v>
      </c>
    </row>
    <row r="1380" spans="1:2" x14ac:dyDescent="0.25">
      <c r="A1380" s="1">
        <f t="shared" si="21"/>
        <v>1368</v>
      </c>
      <c r="B1380" s="133">
        <v>8167607.0248056781</v>
      </c>
    </row>
    <row r="1381" spans="1:2" x14ac:dyDescent="0.25">
      <c r="A1381" s="1">
        <f t="shared" si="21"/>
        <v>1369</v>
      </c>
      <c r="B1381" s="133">
        <v>9552860.7125472166</v>
      </c>
    </row>
    <row r="1382" spans="1:2" x14ac:dyDescent="0.25">
      <c r="A1382" s="1">
        <f t="shared" si="21"/>
        <v>1370</v>
      </c>
      <c r="B1382" s="133">
        <v>4523028.2983297324</v>
      </c>
    </row>
    <row r="1383" spans="1:2" x14ac:dyDescent="0.25">
      <c r="A1383" s="1">
        <f t="shared" si="21"/>
        <v>1371</v>
      </c>
      <c r="B1383" s="133">
        <v>7828436.2783409525</v>
      </c>
    </row>
    <row r="1384" spans="1:2" x14ac:dyDescent="0.25">
      <c r="A1384" s="1">
        <f t="shared" si="21"/>
        <v>1372</v>
      </c>
      <c r="B1384" s="133">
        <v>5980262.0357074644</v>
      </c>
    </row>
    <row r="1385" spans="1:2" x14ac:dyDescent="0.25">
      <c r="A1385" s="1">
        <f t="shared" si="21"/>
        <v>1373</v>
      </c>
      <c r="B1385" s="133">
        <v>3931301.3903415655</v>
      </c>
    </row>
    <row r="1386" spans="1:2" x14ac:dyDescent="0.25">
      <c r="A1386" s="1">
        <f t="shared" si="21"/>
        <v>1374</v>
      </c>
      <c r="B1386" s="133">
        <v>7438675.7812353317</v>
      </c>
    </row>
    <row r="1387" spans="1:2" x14ac:dyDescent="0.25">
      <c r="A1387" s="1">
        <f t="shared" si="21"/>
        <v>1375</v>
      </c>
      <c r="B1387" s="133">
        <v>4745659.2514387034</v>
      </c>
    </row>
    <row r="1388" spans="1:2" x14ac:dyDescent="0.25">
      <c r="A1388" s="1">
        <f t="shared" si="21"/>
        <v>1376</v>
      </c>
      <c r="B1388" s="133">
        <v>3610933.7531357175</v>
      </c>
    </row>
    <row r="1389" spans="1:2" x14ac:dyDescent="0.25">
      <c r="A1389" s="1">
        <f t="shared" si="21"/>
        <v>1377</v>
      </c>
      <c r="B1389" s="133">
        <v>4825207.8784435373</v>
      </c>
    </row>
    <row r="1390" spans="1:2" x14ac:dyDescent="0.25">
      <c r="A1390" s="1">
        <f t="shared" si="21"/>
        <v>1378</v>
      </c>
      <c r="B1390" s="133">
        <v>5531118.5588334538</v>
      </c>
    </row>
    <row r="1391" spans="1:2" x14ac:dyDescent="0.25">
      <c r="A1391" s="1">
        <f t="shared" si="21"/>
        <v>1379</v>
      </c>
      <c r="B1391" s="133">
        <v>5971515.1150494069</v>
      </c>
    </row>
    <row r="1392" spans="1:2" x14ac:dyDescent="0.25">
      <c r="A1392" s="1">
        <f t="shared" si="21"/>
        <v>1380</v>
      </c>
      <c r="B1392" s="133">
        <v>4872979.3398380149</v>
      </c>
    </row>
    <row r="1393" spans="1:2" x14ac:dyDescent="0.25">
      <c r="A1393" s="1">
        <f t="shared" si="21"/>
        <v>1381</v>
      </c>
      <c r="B1393" s="133">
        <v>6467314.8241258236</v>
      </c>
    </row>
    <row r="1394" spans="1:2" x14ac:dyDescent="0.25">
      <c r="A1394" s="1">
        <f t="shared" si="21"/>
        <v>1382</v>
      </c>
      <c r="B1394" s="133">
        <v>7426363.4696418885</v>
      </c>
    </row>
    <row r="1395" spans="1:2" x14ac:dyDescent="0.25">
      <c r="A1395" s="1">
        <f t="shared" si="21"/>
        <v>1383</v>
      </c>
      <c r="B1395" s="133">
        <v>5839079.1262182398</v>
      </c>
    </row>
    <row r="1396" spans="1:2" x14ac:dyDescent="0.25">
      <c r="A1396" s="1">
        <f t="shared" si="21"/>
        <v>1384</v>
      </c>
      <c r="B1396" s="133">
        <v>4198506.2699881177</v>
      </c>
    </row>
    <row r="1397" spans="1:2" x14ac:dyDescent="0.25">
      <c r="A1397" s="1">
        <f t="shared" si="21"/>
        <v>1385</v>
      </c>
      <c r="B1397" s="133">
        <v>5257031.2150985608</v>
      </c>
    </row>
    <row r="1398" spans="1:2" x14ac:dyDescent="0.25">
      <c r="A1398" s="1">
        <f t="shared" si="21"/>
        <v>1386</v>
      </c>
      <c r="B1398" s="133">
        <v>8471995.837701004</v>
      </c>
    </row>
    <row r="1399" spans="1:2" x14ac:dyDescent="0.25">
      <c r="A1399" s="1">
        <f t="shared" si="21"/>
        <v>1387</v>
      </c>
      <c r="B1399" s="133">
        <v>10794848.221447494</v>
      </c>
    </row>
    <row r="1400" spans="1:2" x14ac:dyDescent="0.25">
      <c r="A1400" s="1">
        <f t="shared" si="21"/>
        <v>1388</v>
      </c>
      <c r="B1400" s="133">
        <v>6670661.8410864454</v>
      </c>
    </row>
    <row r="1401" spans="1:2" x14ac:dyDescent="0.25">
      <c r="A1401" s="1">
        <f t="shared" si="21"/>
        <v>1389</v>
      </c>
      <c r="B1401" s="133">
        <v>8135306.3556269193</v>
      </c>
    </row>
    <row r="1402" spans="1:2" x14ac:dyDescent="0.25">
      <c r="A1402" s="1">
        <f t="shared" si="21"/>
        <v>1390</v>
      </c>
      <c r="B1402" s="133">
        <v>8631868.0113561023</v>
      </c>
    </row>
    <row r="1403" spans="1:2" x14ac:dyDescent="0.25">
      <c r="A1403" s="1">
        <f t="shared" si="21"/>
        <v>1391</v>
      </c>
      <c r="B1403" s="133">
        <v>8879813.8870394565</v>
      </c>
    </row>
    <row r="1404" spans="1:2" x14ac:dyDescent="0.25">
      <c r="A1404" s="1">
        <f t="shared" si="21"/>
        <v>1392</v>
      </c>
      <c r="B1404" s="133">
        <v>5455244.1724564778</v>
      </c>
    </row>
    <row r="1405" spans="1:2" x14ac:dyDescent="0.25">
      <c r="A1405" s="1">
        <f t="shared" si="21"/>
        <v>1393</v>
      </c>
      <c r="B1405" s="133">
        <v>6779944.9235641137</v>
      </c>
    </row>
    <row r="1406" spans="1:2" x14ac:dyDescent="0.25">
      <c r="A1406" s="1">
        <f t="shared" si="21"/>
        <v>1394</v>
      </c>
      <c r="B1406" s="133">
        <v>2234761.3927070755</v>
      </c>
    </row>
    <row r="1407" spans="1:2" x14ac:dyDescent="0.25">
      <c r="A1407" s="1">
        <f t="shared" si="21"/>
        <v>1395</v>
      </c>
      <c r="B1407" s="133">
        <v>2052067.797423949</v>
      </c>
    </row>
    <row r="1408" spans="1:2" x14ac:dyDescent="0.25">
      <c r="A1408" s="1">
        <f t="shared" si="21"/>
        <v>1396</v>
      </c>
      <c r="B1408" s="133">
        <v>1967993.5685049403</v>
      </c>
    </row>
    <row r="1409" spans="1:2" x14ac:dyDescent="0.25">
      <c r="A1409" s="1">
        <f t="shared" si="21"/>
        <v>1397</v>
      </c>
      <c r="B1409" s="133">
        <v>9018207.3783601504</v>
      </c>
    </row>
    <row r="1410" spans="1:2" x14ac:dyDescent="0.25">
      <c r="A1410" s="1">
        <f t="shared" si="21"/>
        <v>1398</v>
      </c>
      <c r="B1410" s="133">
        <v>2940096.600379332</v>
      </c>
    </row>
    <row r="1411" spans="1:2" x14ac:dyDescent="0.25">
      <c r="A1411" s="1">
        <f t="shared" si="21"/>
        <v>1399</v>
      </c>
      <c r="B1411" s="133">
        <v>6076351.2894821754</v>
      </c>
    </row>
    <row r="1412" spans="1:2" x14ac:dyDescent="0.25">
      <c r="A1412" s="1">
        <f t="shared" si="21"/>
        <v>1400</v>
      </c>
      <c r="B1412" s="133">
        <v>2126274.3708247291</v>
      </c>
    </row>
    <row r="1413" spans="1:2" x14ac:dyDescent="0.25">
      <c r="A1413" s="1">
        <f t="shared" si="21"/>
        <v>1401</v>
      </c>
      <c r="B1413" s="133">
        <v>2907352.8329867185</v>
      </c>
    </row>
    <row r="1414" spans="1:2" x14ac:dyDescent="0.25">
      <c r="A1414" s="1">
        <f t="shared" si="21"/>
        <v>1402</v>
      </c>
      <c r="B1414" s="133">
        <v>1731142.1115777167</v>
      </c>
    </row>
    <row r="1415" spans="1:2" x14ac:dyDescent="0.25">
      <c r="A1415" s="1">
        <f t="shared" si="21"/>
        <v>1403</v>
      </c>
      <c r="B1415" s="133">
        <v>5025093.9250965193</v>
      </c>
    </row>
    <row r="1416" spans="1:2" x14ac:dyDescent="0.25">
      <c r="A1416" s="1">
        <f t="shared" si="21"/>
        <v>1404</v>
      </c>
      <c r="B1416" s="133">
        <v>7224456.5279258611</v>
      </c>
    </row>
    <row r="1417" spans="1:2" x14ac:dyDescent="0.25">
      <c r="A1417" s="1">
        <f t="shared" si="21"/>
        <v>1405</v>
      </c>
      <c r="B1417" s="133">
        <v>6762693.6810671436</v>
      </c>
    </row>
    <row r="1418" spans="1:2" x14ac:dyDescent="0.25">
      <c r="A1418" s="1">
        <f t="shared" si="21"/>
        <v>1406</v>
      </c>
      <c r="B1418" s="133">
        <v>5428377.4397316705</v>
      </c>
    </row>
    <row r="1419" spans="1:2" x14ac:dyDescent="0.25">
      <c r="A1419" s="1">
        <f t="shared" si="21"/>
        <v>1407</v>
      </c>
      <c r="B1419" s="133">
        <v>5962480.5206630845</v>
      </c>
    </row>
    <row r="1420" spans="1:2" x14ac:dyDescent="0.25">
      <c r="A1420" s="1">
        <f t="shared" si="21"/>
        <v>1408</v>
      </c>
      <c r="B1420" s="133">
        <v>6159650.5933758151</v>
      </c>
    </row>
    <row r="1421" spans="1:2" x14ac:dyDescent="0.25">
      <c r="A1421" s="1">
        <f t="shared" si="21"/>
        <v>1409</v>
      </c>
      <c r="B1421" s="133">
        <v>4473301.6905753417</v>
      </c>
    </row>
    <row r="1422" spans="1:2" x14ac:dyDescent="0.25">
      <c r="A1422" s="1">
        <f t="shared" si="21"/>
        <v>1410</v>
      </c>
      <c r="B1422" s="133">
        <v>8323382.9229988717</v>
      </c>
    </row>
    <row r="1423" spans="1:2" x14ac:dyDescent="0.25">
      <c r="A1423" s="1">
        <f t="shared" ref="A1423:A1486" si="22">A1422+1</f>
        <v>1411</v>
      </c>
      <c r="B1423" s="133">
        <v>7762037.8872108972</v>
      </c>
    </row>
    <row r="1424" spans="1:2" x14ac:dyDescent="0.25">
      <c r="A1424" s="1">
        <f t="shared" si="22"/>
        <v>1412</v>
      </c>
      <c r="B1424" s="133">
        <v>11785827.288307589</v>
      </c>
    </row>
    <row r="1425" spans="1:2" x14ac:dyDescent="0.25">
      <c r="A1425" s="1">
        <f t="shared" si="22"/>
        <v>1413</v>
      </c>
      <c r="B1425" s="133">
        <v>5051358.3340566019</v>
      </c>
    </row>
    <row r="1426" spans="1:2" x14ac:dyDescent="0.25">
      <c r="A1426" s="1">
        <f t="shared" si="22"/>
        <v>1414</v>
      </c>
      <c r="B1426" s="133">
        <v>6219758.13786944</v>
      </c>
    </row>
    <row r="1427" spans="1:2" x14ac:dyDescent="0.25">
      <c r="A1427" s="1">
        <f t="shared" si="22"/>
        <v>1415</v>
      </c>
      <c r="B1427" s="133">
        <v>7766147.0685274806</v>
      </c>
    </row>
    <row r="1428" spans="1:2" x14ac:dyDescent="0.25">
      <c r="A1428" s="1">
        <f t="shared" si="22"/>
        <v>1416</v>
      </c>
      <c r="B1428" s="133">
        <v>2013191.1224444136</v>
      </c>
    </row>
    <row r="1429" spans="1:2" x14ac:dyDescent="0.25">
      <c r="A1429" s="1">
        <f t="shared" si="22"/>
        <v>1417</v>
      </c>
      <c r="B1429" s="133">
        <v>6851925.8505501188</v>
      </c>
    </row>
    <row r="1430" spans="1:2" x14ac:dyDescent="0.25">
      <c r="A1430" s="1">
        <f t="shared" si="22"/>
        <v>1418</v>
      </c>
      <c r="B1430" s="133">
        <v>5217758.0395189822</v>
      </c>
    </row>
    <row r="1431" spans="1:2" x14ac:dyDescent="0.25">
      <c r="A1431" s="1">
        <f t="shared" si="22"/>
        <v>1419</v>
      </c>
      <c r="B1431" s="133">
        <v>12355528.252988622</v>
      </c>
    </row>
    <row r="1432" spans="1:2" x14ac:dyDescent="0.25">
      <c r="A1432" s="1">
        <f t="shared" si="22"/>
        <v>1420</v>
      </c>
      <c r="B1432" s="133">
        <v>6773539.3637037259</v>
      </c>
    </row>
    <row r="1433" spans="1:2" x14ac:dyDescent="0.25">
      <c r="A1433" s="1">
        <f t="shared" si="22"/>
        <v>1421</v>
      </c>
      <c r="B1433" s="133">
        <v>3413016.1920689284</v>
      </c>
    </row>
    <row r="1434" spans="1:2" x14ac:dyDescent="0.25">
      <c r="A1434" s="1">
        <f t="shared" si="22"/>
        <v>1422</v>
      </c>
      <c r="B1434" s="133">
        <v>6803234.5207649544</v>
      </c>
    </row>
    <row r="1435" spans="1:2" x14ac:dyDescent="0.25">
      <c r="A1435" s="1">
        <f t="shared" si="22"/>
        <v>1423</v>
      </c>
      <c r="B1435" s="133">
        <v>5238216.6343564447</v>
      </c>
    </row>
    <row r="1436" spans="1:2" x14ac:dyDescent="0.25">
      <c r="A1436" s="1">
        <f t="shared" si="22"/>
        <v>1424</v>
      </c>
      <c r="B1436" s="133">
        <v>8803908.8571111523</v>
      </c>
    </row>
    <row r="1437" spans="1:2" x14ac:dyDescent="0.25">
      <c r="A1437" s="1">
        <f t="shared" si="22"/>
        <v>1425</v>
      </c>
      <c r="B1437" s="133">
        <v>7309201.7190654427</v>
      </c>
    </row>
    <row r="1438" spans="1:2" x14ac:dyDescent="0.25">
      <c r="A1438" s="1">
        <f t="shared" si="22"/>
        <v>1426</v>
      </c>
      <c r="B1438" s="133">
        <v>11184093.2195132</v>
      </c>
    </row>
    <row r="1439" spans="1:2" x14ac:dyDescent="0.25">
      <c r="A1439" s="1">
        <f t="shared" si="22"/>
        <v>1427</v>
      </c>
      <c r="B1439" s="133">
        <v>7243151.1933578653</v>
      </c>
    </row>
    <row r="1440" spans="1:2" x14ac:dyDescent="0.25">
      <c r="A1440" s="1">
        <f t="shared" si="22"/>
        <v>1428</v>
      </c>
      <c r="B1440" s="133">
        <v>4491187.5864860108</v>
      </c>
    </row>
    <row r="1441" spans="1:2" x14ac:dyDescent="0.25">
      <c r="A1441" s="1">
        <f t="shared" si="22"/>
        <v>1429</v>
      </c>
      <c r="B1441" s="133">
        <v>5797938.6183057837</v>
      </c>
    </row>
    <row r="1442" spans="1:2" x14ac:dyDescent="0.25">
      <c r="A1442" s="1">
        <f t="shared" si="22"/>
        <v>1430</v>
      </c>
      <c r="B1442" s="133">
        <v>3482807.57140599</v>
      </c>
    </row>
    <row r="1443" spans="1:2" x14ac:dyDescent="0.25">
      <c r="A1443" s="1">
        <f t="shared" si="22"/>
        <v>1431</v>
      </c>
      <c r="B1443" s="133">
        <v>2778869.7312538396</v>
      </c>
    </row>
    <row r="1444" spans="1:2" x14ac:dyDescent="0.25">
      <c r="A1444" s="1">
        <f t="shared" si="22"/>
        <v>1432</v>
      </c>
      <c r="B1444" s="133">
        <v>7693941.9878872205</v>
      </c>
    </row>
    <row r="1445" spans="1:2" x14ac:dyDescent="0.25">
      <c r="A1445" s="1">
        <f t="shared" si="22"/>
        <v>1433</v>
      </c>
      <c r="B1445" s="133">
        <v>6438431.6652242402</v>
      </c>
    </row>
    <row r="1446" spans="1:2" x14ac:dyDescent="0.25">
      <c r="A1446" s="1">
        <f t="shared" si="22"/>
        <v>1434</v>
      </c>
      <c r="B1446" s="133">
        <v>4143076.4042952</v>
      </c>
    </row>
    <row r="1447" spans="1:2" x14ac:dyDescent="0.25">
      <c r="A1447" s="1">
        <f t="shared" si="22"/>
        <v>1435</v>
      </c>
      <c r="B1447" s="133">
        <v>8504165.8083956577</v>
      </c>
    </row>
    <row r="1448" spans="1:2" x14ac:dyDescent="0.25">
      <c r="A1448" s="1">
        <f t="shared" si="22"/>
        <v>1436</v>
      </c>
      <c r="B1448" s="133">
        <v>2204501.1937183002</v>
      </c>
    </row>
    <row r="1449" spans="1:2" x14ac:dyDescent="0.25">
      <c r="A1449" s="1">
        <f t="shared" si="22"/>
        <v>1437</v>
      </c>
      <c r="B1449" s="133">
        <v>9772594.7202980109</v>
      </c>
    </row>
    <row r="1450" spans="1:2" x14ac:dyDescent="0.25">
      <c r="A1450" s="1">
        <f t="shared" si="22"/>
        <v>1438</v>
      </c>
      <c r="B1450" s="133">
        <v>5636680.2994631035</v>
      </c>
    </row>
    <row r="1451" spans="1:2" x14ac:dyDescent="0.25">
      <c r="A1451" s="1">
        <f t="shared" si="22"/>
        <v>1439</v>
      </c>
      <c r="B1451" s="133">
        <v>6411533.1136002475</v>
      </c>
    </row>
    <row r="1452" spans="1:2" x14ac:dyDescent="0.25">
      <c r="A1452" s="1">
        <f t="shared" si="22"/>
        <v>1440</v>
      </c>
      <c r="B1452" s="133">
        <v>5572370.9449318312</v>
      </c>
    </row>
    <row r="1453" spans="1:2" x14ac:dyDescent="0.25">
      <c r="A1453" s="1">
        <f t="shared" si="22"/>
        <v>1441</v>
      </c>
      <c r="B1453" s="133">
        <v>2690476.2197022848</v>
      </c>
    </row>
    <row r="1454" spans="1:2" x14ac:dyDescent="0.25">
      <c r="A1454" s="1">
        <f t="shared" si="22"/>
        <v>1442</v>
      </c>
      <c r="B1454" s="133">
        <v>3830604.6788732782</v>
      </c>
    </row>
    <row r="1455" spans="1:2" x14ac:dyDescent="0.25">
      <c r="A1455" s="1">
        <f t="shared" si="22"/>
        <v>1443</v>
      </c>
      <c r="B1455" s="133">
        <v>4510324.5961040827</v>
      </c>
    </row>
    <row r="1456" spans="1:2" x14ac:dyDescent="0.25">
      <c r="A1456" s="1">
        <f t="shared" si="22"/>
        <v>1444</v>
      </c>
      <c r="B1456" s="133">
        <v>3654458.3910557167</v>
      </c>
    </row>
    <row r="1457" spans="1:2" x14ac:dyDescent="0.25">
      <c r="A1457" s="1">
        <f t="shared" si="22"/>
        <v>1445</v>
      </c>
      <c r="B1457" s="133">
        <v>10062334.89416063</v>
      </c>
    </row>
    <row r="1458" spans="1:2" x14ac:dyDescent="0.25">
      <c r="A1458" s="1">
        <f t="shared" si="22"/>
        <v>1446</v>
      </c>
      <c r="B1458" s="133">
        <v>5481705.758348071</v>
      </c>
    </row>
    <row r="1459" spans="1:2" x14ac:dyDescent="0.25">
      <c r="A1459" s="1">
        <f t="shared" si="22"/>
        <v>1447</v>
      </c>
      <c r="B1459" s="133">
        <v>6446390.4072882682</v>
      </c>
    </row>
    <row r="1460" spans="1:2" x14ac:dyDescent="0.25">
      <c r="A1460" s="1">
        <f t="shared" si="22"/>
        <v>1448</v>
      </c>
      <c r="B1460" s="133">
        <v>8247669.397946205</v>
      </c>
    </row>
    <row r="1461" spans="1:2" x14ac:dyDescent="0.25">
      <c r="A1461" s="1">
        <f t="shared" si="22"/>
        <v>1449</v>
      </c>
      <c r="B1461" s="133">
        <v>5714954.9433811791</v>
      </c>
    </row>
    <row r="1462" spans="1:2" x14ac:dyDescent="0.25">
      <c r="A1462" s="1">
        <f t="shared" si="22"/>
        <v>1450</v>
      </c>
      <c r="B1462" s="133">
        <v>5638130.2334891511</v>
      </c>
    </row>
    <row r="1463" spans="1:2" x14ac:dyDescent="0.25">
      <c r="A1463" s="1">
        <f t="shared" si="22"/>
        <v>1451</v>
      </c>
      <c r="B1463" s="133">
        <v>4994078.4183320384</v>
      </c>
    </row>
    <row r="1464" spans="1:2" x14ac:dyDescent="0.25">
      <c r="A1464" s="1">
        <f t="shared" si="22"/>
        <v>1452</v>
      </c>
      <c r="B1464" s="133">
        <v>7230702.2629048508</v>
      </c>
    </row>
    <row r="1465" spans="1:2" x14ac:dyDescent="0.25">
      <c r="A1465" s="1">
        <f t="shared" si="22"/>
        <v>1453</v>
      </c>
      <c r="B1465" s="133">
        <v>8411933.3904167339</v>
      </c>
    </row>
    <row r="1466" spans="1:2" x14ac:dyDescent="0.25">
      <c r="A1466" s="1">
        <f t="shared" si="22"/>
        <v>1454</v>
      </c>
      <c r="B1466" s="133">
        <v>5877270.88054749</v>
      </c>
    </row>
    <row r="1467" spans="1:2" x14ac:dyDescent="0.25">
      <c r="A1467" s="1">
        <f t="shared" si="22"/>
        <v>1455</v>
      </c>
      <c r="B1467" s="133">
        <v>4651634.3952277256</v>
      </c>
    </row>
    <row r="1468" spans="1:2" x14ac:dyDescent="0.25">
      <c r="A1468" s="1">
        <f t="shared" si="22"/>
        <v>1456</v>
      </c>
      <c r="B1468" s="133">
        <v>4189716.3305058046</v>
      </c>
    </row>
    <row r="1469" spans="1:2" x14ac:dyDescent="0.25">
      <c r="A1469" s="1">
        <f t="shared" si="22"/>
        <v>1457</v>
      </c>
      <c r="B1469" s="133">
        <v>3692911.905922872</v>
      </c>
    </row>
    <row r="1470" spans="1:2" x14ac:dyDescent="0.25">
      <c r="A1470" s="1">
        <f t="shared" si="22"/>
        <v>1458</v>
      </c>
      <c r="B1470" s="133">
        <v>8779237.7180791665</v>
      </c>
    </row>
    <row r="1471" spans="1:2" x14ac:dyDescent="0.25">
      <c r="A1471" s="1">
        <f t="shared" si="22"/>
        <v>1459</v>
      </c>
      <c r="B1471" s="133">
        <v>9259630.7489055544</v>
      </c>
    </row>
    <row r="1472" spans="1:2" x14ac:dyDescent="0.25">
      <c r="A1472" s="1">
        <f t="shared" si="22"/>
        <v>1460</v>
      </c>
      <c r="B1472" s="133">
        <v>5405984.1758415857</v>
      </c>
    </row>
    <row r="1473" spans="1:2" x14ac:dyDescent="0.25">
      <c r="A1473" s="1">
        <f t="shared" si="22"/>
        <v>1461</v>
      </c>
      <c r="B1473" s="133">
        <v>3976111.0455598403</v>
      </c>
    </row>
    <row r="1474" spans="1:2" x14ac:dyDescent="0.25">
      <c r="A1474" s="1">
        <f t="shared" si="22"/>
        <v>1462</v>
      </c>
      <c r="B1474" s="133">
        <v>6389537.5289681805</v>
      </c>
    </row>
    <row r="1475" spans="1:2" x14ac:dyDescent="0.25">
      <c r="A1475" s="1">
        <f t="shared" si="22"/>
        <v>1463</v>
      </c>
      <c r="B1475" s="133">
        <v>5307348.5485057011</v>
      </c>
    </row>
    <row r="1476" spans="1:2" x14ac:dyDescent="0.25">
      <c r="A1476" s="1">
        <f t="shared" si="22"/>
        <v>1464</v>
      </c>
      <c r="B1476" s="133">
        <v>3618409.4653892806</v>
      </c>
    </row>
    <row r="1477" spans="1:2" x14ac:dyDescent="0.25">
      <c r="A1477" s="1">
        <f t="shared" si="22"/>
        <v>1465</v>
      </c>
      <c r="B1477" s="133">
        <v>1530809.3802676066</v>
      </c>
    </row>
    <row r="1478" spans="1:2" x14ac:dyDescent="0.25">
      <c r="A1478" s="1">
        <f t="shared" si="22"/>
        <v>1466</v>
      </c>
      <c r="B1478" s="133">
        <v>6715795.0783962812</v>
      </c>
    </row>
    <row r="1479" spans="1:2" x14ac:dyDescent="0.25">
      <c r="A1479" s="1">
        <f t="shared" si="22"/>
        <v>1467</v>
      </c>
      <c r="B1479" s="133">
        <v>8380368.0204379717</v>
      </c>
    </row>
    <row r="1480" spans="1:2" x14ac:dyDescent="0.25">
      <c r="A1480" s="1">
        <f t="shared" si="22"/>
        <v>1468</v>
      </c>
      <c r="B1480" s="133">
        <v>4629649.9099309519</v>
      </c>
    </row>
    <row r="1481" spans="1:2" x14ac:dyDescent="0.25">
      <c r="A1481" s="1">
        <f t="shared" si="22"/>
        <v>1469</v>
      </c>
      <c r="B1481" s="133">
        <v>3021226.6406993731</v>
      </c>
    </row>
    <row r="1482" spans="1:2" x14ac:dyDescent="0.25">
      <c r="A1482" s="1">
        <f t="shared" si="22"/>
        <v>1470</v>
      </c>
      <c r="B1482" s="133">
        <v>8143824.3394141579</v>
      </c>
    </row>
    <row r="1483" spans="1:2" x14ac:dyDescent="0.25">
      <c r="A1483" s="1">
        <f t="shared" si="22"/>
        <v>1471</v>
      </c>
      <c r="B1483" s="133">
        <v>9261629.3906544652</v>
      </c>
    </row>
    <row r="1484" spans="1:2" x14ac:dyDescent="0.25">
      <c r="A1484" s="1">
        <f t="shared" si="22"/>
        <v>1472</v>
      </c>
      <c r="B1484" s="133">
        <v>8803020.4681278914</v>
      </c>
    </row>
    <row r="1485" spans="1:2" x14ac:dyDescent="0.25">
      <c r="A1485" s="1">
        <f t="shared" si="22"/>
        <v>1473</v>
      </c>
      <c r="B1485" s="133">
        <v>2901702.4857019708</v>
      </c>
    </row>
    <row r="1486" spans="1:2" x14ac:dyDescent="0.25">
      <c r="A1486" s="1">
        <f t="shared" si="22"/>
        <v>1474</v>
      </c>
      <c r="B1486" s="133">
        <v>6153845.0232934998</v>
      </c>
    </row>
    <row r="1487" spans="1:2" x14ac:dyDescent="0.25">
      <c r="A1487" s="1">
        <f t="shared" ref="A1487:A1550" si="23">A1486+1</f>
        <v>1475</v>
      </c>
      <c r="B1487" s="133">
        <v>4404919.5665281964</v>
      </c>
    </row>
    <row r="1488" spans="1:2" x14ac:dyDescent="0.25">
      <c r="A1488" s="1">
        <f t="shared" si="23"/>
        <v>1476</v>
      </c>
      <c r="B1488" s="133">
        <v>8670754.6836613659</v>
      </c>
    </row>
    <row r="1489" spans="1:2" x14ac:dyDescent="0.25">
      <c r="A1489" s="1">
        <f t="shared" si="23"/>
        <v>1477</v>
      </c>
      <c r="B1489" s="133">
        <v>3535806.2710915441</v>
      </c>
    </row>
    <row r="1490" spans="1:2" x14ac:dyDescent="0.25">
      <c r="A1490" s="1">
        <f t="shared" si="23"/>
        <v>1478</v>
      </c>
      <c r="B1490" s="133">
        <v>6602372.0224203588</v>
      </c>
    </row>
    <row r="1491" spans="1:2" x14ac:dyDescent="0.25">
      <c r="A1491" s="1">
        <f t="shared" si="23"/>
        <v>1479</v>
      </c>
      <c r="B1491" s="133">
        <v>5438412.2103120741</v>
      </c>
    </row>
    <row r="1492" spans="1:2" x14ac:dyDescent="0.25">
      <c r="A1492" s="1">
        <f t="shared" si="23"/>
        <v>1480</v>
      </c>
      <c r="B1492" s="133">
        <v>4615742.4062309638</v>
      </c>
    </row>
    <row r="1493" spans="1:2" x14ac:dyDescent="0.25">
      <c r="A1493" s="1">
        <f t="shared" si="23"/>
        <v>1481</v>
      </c>
      <c r="B1493" s="133">
        <v>2592725.9654020811</v>
      </c>
    </row>
    <row r="1494" spans="1:2" x14ac:dyDescent="0.25">
      <c r="A1494" s="1">
        <f t="shared" si="23"/>
        <v>1482</v>
      </c>
      <c r="B1494" s="133">
        <v>4141086.0129342005</v>
      </c>
    </row>
    <row r="1495" spans="1:2" x14ac:dyDescent="0.25">
      <c r="A1495" s="1">
        <f t="shared" si="23"/>
        <v>1483</v>
      </c>
      <c r="B1495" s="133">
        <v>8436860.9658250846</v>
      </c>
    </row>
    <row r="1496" spans="1:2" x14ac:dyDescent="0.25">
      <c r="A1496" s="1">
        <f t="shared" si="23"/>
        <v>1484</v>
      </c>
      <c r="B1496" s="133">
        <v>14528156.044553101</v>
      </c>
    </row>
    <row r="1497" spans="1:2" x14ac:dyDescent="0.25">
      <c r="A1497" s="1">
        <f t="shared" si="23"/>
        <v>1485</v>
      </c>
      <c r="B1497" s="133">
        <v>3085229.6708654785</v>
      </c>
    </row>
    <row r="1498" spans="1:2" x14ac:dyDescent="0.25">
      <c r="A1498" s="1">
        <f t="shared" si="23"/>
        <v>1486</v>
      </c>
      <c r="B1498" s="133">
        <v>5171384.2603621837</v>
      </c>
    </row>
    <row r="1499" spans="1:2" x14ac:dyDescent="0.25">
      <c r="A1499" s="1">
        <f t="shared" si="23"/>
        <v>1487</v>
      </c>
      <c r="B1499" s="133">
        <v>5072464.7179301511</v>
      </c>
    </row>
    <row r="1500" spans="1:2" x14ac:dyDescent="0.25">
      <c r="A1500" s="1">
        <f t="shared" si="23"/>
        <v>1488</v>
      </c>
      <c r="B1500" s="133">
        <v>1507682.8592375936</v>
      </c>
    </row>
    <row r="1501" spans="1:2" x14ac:dyDescent="0.25">
      <c r="A1501" s="1">
        <f t="shared" si="23"/>
        <v>1489</v>
      </c>
      <c r="B1501" s="133">
        <v>5089931.8001722675</v>
      </c>
    </row>
    <row r="1502" spans="1:2" x14ac:dyDescent="0.25">
      <c r="A1502" s="1">
        <f t="shared" si="23"/>
        <v>1490</v>
      </c>
      <c r="B1502" s="133">
        <v>4523252.3413784001</v>
      </c>
    </row>
    <row r="1503" spans="1:2" x14ac:dyDescent="0.25">
      <c r="A1503" s="1">
        <f t="shared" si="23"/>
        <v>1491</v>
      </c>
      <c r="B1503" s="133">
        <v>2076464.1102506099</v>
      </c>
    </row>
    <row r="1504" spans="1:2" x14ac:dyDescent="0.25">
      <c r="A1504" s="1">
        <f t="shared" si="23"/>
        <v>1492</v>
      </c>
      <c r="B1504" s="133">
        <v>4442991.8146856613</v>
      </c>
    </row>
    <row r="1505" spans="1:2" x14ac:dyDescent="0.25">
      <c r="A1505" s="1">
        <f t="shared" si="23"/>
        <v>1493</v>
      </c>
      <c r="B1505" s="133">
        <v>4168575.5569379423</v>
      </c>
    </row>
    <row r="1506" spans="1:2" x14ac:dyDescent="0.25">
      <c r="A1506" s="1">
        <f t="shared" si="23"/>
        <v>1494</v>
      </c>
      <c r="B1506" s="133">
        <v>5389871.8402627287</v>
      </c>
    </row>
    <row r="1507" spans="1:2" x14ac:dyDescent="0.25">
      <c r="A1507" s="1">
        <f t="shared" si="23"/>
        <v>1495</v>
      </c>
      <c r="B1507" s="133">
        <v>6650260.5138466312</v>
      </c>
    </row>
    <row r="1508" spans="1:2" x14ac:dyDescent="0.25">
      <c r="A1508" s="1">
        <f t="shared" si="23"/>
        <v>1496</v>
      </c>
      <c r="B1508" s="133">
        <v>5479706.4047348928</v>
      </c>
    </row>
    <row r="1509" spans="1:2" x14ac:dyDescent="0.25">
      <c r="A1509" s="1">
        <f t="shared" si="23"/>
        <v>1497</v>
      </c>
      <c r="B1509" s="133">
        <v>5998745.4565584669</v>
      </c>
    </row>
    <row r="1510" spans="1:2" x14ac:dyDescent="0.25">
      <c r="A1510" s="1">
        <f t="shared" si="23"/>
        <v>1498</v>
      </c>
      <c r="B1510" s="133">
        <v>4211319.5263344347</v>
      </c>
    </row>
    <row r="1511" spans="1:2" x14ac:dyDescent="0.25">
      <c r="A1511" s="1">
        <f t="shared" si="23"/>
        <v>1499</v>
      </c>
      <c r="B1511" s="133">
        <v>5346476.8946960997</v>
      </c>
    </row>
    <row r="1512" spans="1:2" x14ac:dyDescent="0.25">
      <c r="A1512" s="1">
        <f t="shared" si="23"/>
        <v>1500</v>
      </c>
      <c r="B1512" s="133">
        <v>4741620.7410048023</v>
      </c>
    </row>
    <row r="1513" spans="1:2" x14ac:dyDescent="0.25">
      <c r="A1513" s="1">
        <f t="shared" si="23"/>
        <v>1501</v>
      </c>
      <c r="B1513" s="133">
        <v>8647343.568511121</v>
      </c>
    </row>
    <row r="1514" spans="1:2" x14ac:dyDescent="0.25">
      <c r="A1514" s="1">
        <f t="shared" si="23"/>
        <v>1502</v>
      </c>
      <c r="B1514" s="133">
        <v>2786808.4043103615</v>
      </c>
    </row>
    <row r="1515" spans="1:2" x14ac:dyDescent="0.25">
      <c r="A1515" s="1">
        <f t="shared" si="23"/>
        <v>1503</v>
      </c>
      <c r="B1515" s="133">
        <v>9666834.7483553179</v>
      </c>
    </row>
    <row r="1516" spans="1:2" x14ac:dyDescent="0.25">
      <c r="A1516" s="1">
        <f t="shared" si="23"/>
        <v>1504</v>
      </c>
      <c r="B1516" s="133">
        <v>4520804.9279469</v>
      </c>
    </row>
    <row r="1517" spans="1:2" x14ac:dyDescent="0.25">
      <c r="A1517" s="1">
        <f t="shared" si="23"/>
        <v>1505</v>
      </c>
      <c r="B1517" s="133">
        <v>3225964.584766916</v>
      </c>
    </row>
    <row r="1518" spans="1:2" x14ac:dyDescent="0.25">
      <c r="A1518" s="1">
        <f t="shared" si="23"/>
        <v>1506</v>
      </c>
      <c r="B1518" s="133">
        <v>8883766.114337977</v>
      </c>
    </row>
    <row r="1519" spans="1:2" x14ac:dyDescent="0.25">
      <c r="A1519" s="1">
        <f t="shared" si="23"/>
        <v>1507</v>
      </c>
      <c r="B1519" s="133">
        <v>4091564.2481278717</v>
      </c>
    </row>
    <row r="1520" spans="1:2" x14ac:dyDescent="0.25">
      <c r="A1520" s="1">
        <f t="shared" si="23"/>
        <v>1508</v>
      </c>
      <c r="B1520" s="133">
        <v>4581855.1054569371</v>
      </c>
    </row>
    <row r="1521" spans="1:2" x14ac:dyDescent="0.25">
      <c r="A1521" s="1">
        <f t="shared" si="23"/>
        <v>1509</v>
      </c>
      <c r="B1521" s="133">
        <v>6202796.3113939781</v>
      </c>
    </row>
    <row r="1522" spans="1:2" x14ac:dyDescent="0.25">
      <c r="A1522" s="1">
        <f t="shared" si="23"/>
        <v>1510</v>
      </c>
      <c r="B1522" s="133">
        <v>6822706.3425479541</v>
      </c>
    </row>
    <row r="1523" spans="1:2" x14ac:dyDescent="0.25">
      <c r="A1523" s="1">
        <f t="shared" si="23"/>
        <v>1511</v>
      </c>
      <c r="B1523" s="133">
        <v>4241809.6198876435</v>
      </c>
    </row>
    <row r="1524" spans="1:2" x14ac:dyDescent="0.25">
      <c r="A1524" s="1">
        <f t="shared" si="23"/>
        <v>1512</v>
      </c>
      <c r="B1524" s="133">
        <v>4298993.7011646386</v>
      </c>
    </row>
    <row r="1525" spans="1:2" x14ac:dyDescent="0.25">
      <c r="A1525" s="1">
        <f t="shared" si="23"/>
        <v>1513</v>
      </c>
      <c r="B1525" s="133">
        <v>3485418.6535798572</v>
      </c>
    </row>
    <row r="1526" spans="1:2" x14ac:dyDescent="0.25">
      <c r="A1526" s="1">
        <f t="shared" si="23"/>
        <v>1514</v>
      </c>
      <c r="B1526" s="133">
        <v>4896771.0252136346</v>
      </c>
    </row>
    <row r="1527" spans="1:2" x14ac:dyDescent="0.25">
      <c r="A1527" s="1">
        <f t="shared" si="23"/>
        <v>1515</v>
      </c>
      <c r="B1527" s="133">
        <v>3464665.9976879386</v>
      </c>
    </row>
    <row r="1528" spans="1:2" x14ac:dyDescent="0.25">
      <c r="A1528" s="1">
        <f t="shared" si="23"/>
        <v>1516</v>
      </c>
      <c r="B1528" s="133">
        <v>3523918.5488984743</v>
      </c>
    </row>
    <row r="1529" spans="1:2" x14ac:dyDescent="0.25">
      <c r="A1529" s="1">
        <f t="shared" si="23"/>
        <v>1517</v>
      </c>
      <c r="B1529" s="133">
        <v>6514092.0465939194</v>
      </c>
    </row>
    <row r="1530" spans="1:2" x14ac:dyDescent="0.25">
      <c r="A1530" s="1">
        <f t="shared" si="23"/>
        <v>1518</v>
      </c>
      <c r="B1530" s="133">
        <v>3723786.7442753543</v>
      </c>
    </row>
    <row r="1531" spans="1:2" x14ac:dyDescent="0.25">
      <c r="A1531" s="1">
        <f t="shared" si="23"/>
        <v>1519</v>
      </c>
      <c r="B1531" s="133">
        <v>3263501.0831502443</v>
      </c>
    </row>
    <row r="1532" spans="1:2" x14ac:dyDescent="0.25">
      <c r="A1532" s="1">
        <f t="shared" si="23"/>
        <v>1520</v>
      </c>
      <c r="B1532" s="133">
        <v>6662244.3462349502</v>
      </c>
    </row>
    <row r="1533" spans="1:2" x14ac:dyDescent="0.25">
      <c r="A1533" s="1">
        <f t="shared" si="23"/>
        <v>1521</v>
      </c>
      <c r="B1533" s="133">
        <v>8758015.6866376624</v>
      </c>
    </row>
    <row r="1534" spans="1:2" x14ac:dyDescent="0.25">
      <c r="A1534" s="1">
        <f t="shared" si="23"/>
        <v>1522</v>
      </c>
      <c r="B1534" s="133">
        <v>3229261.8396495036</v>
      </c>
    </row>
    <row r="1535" spans="1:2" x14ac:dyDescent="0.25">
      <c r="A1535" s="1">
        <f t="shared" si="23"/>
        <v>1523</v>
      </c>
      <c r="B1535" s="133">
        <v>3471404.3145462861</v>
      </c>
    </row>
    <row r="1536" spans="1:2" x14ac:dyDescent="0.25">
      <c r="A1536" s="1">
        <f t="shared" si="23"/>
        <v>1524</v>
      </c>
      <c r="B1536" s="133">
        <v>7576992.872975342</v>
      </c>
    </row>
    <row r="1537" spans="1:2" x14ac:dyDescent="0.25">
      <c r="A1537" s="1">
        <f t="shared" si="23"/>
        <v>1525</v>
      </c>
      <c r="B1537" s="133">
        <v>7358527.6101333611</v>
      </c>
    </row>
    <row r="1538" spans="1:2" x14ac:dyDescent="0.25">
      <c r="A1538" s="1">
        <f t="shared" si="23"/>
        <v>1526</v>
      </c>
      <c r="B1538" s="133">
        <v>2014237.4049931234</v>
      </c>
    </row>
    <row r="1539" spans="1:2" x14ac:dyDescent="0.25">
      <c r="A1539" s="1">
        <f t="shared" si="23"/>
        <v>1527</v>
      </c>
      <c r="B1539" s="133">
        <v>5890940.5953112505</v>
      </c>
    </row>
    <row r="1540" spans="1:2" x14ac:dyDescent="0.25">
      <c r="A1540" s="1">
        <f t="shared" si="23"/>
        <v>1528</v>
      </c>
      <c r="B1540" s="133">
        <v>3968492.0227113767</v>
      </c>
    </row>
    <row r="1541" spans="1:2" x14ac:dyDescent="0.25">
      <c r="A1541" s="1">
        <f t="shared" si="23"/>
        <v>1529</v>
      </c>
      <c r="B1541" s="133">
        <v>8767867.1097497176</v>
      </c>
    </row>
    <row r="1542" spans="1:2" x14ac:dyDescent="0.25">
      <c r="A1542" s="1">
        <f t="shared" si="23"/>
        <v>1530</v>
      </c>
      <c r="B1542" s="133">
        <v>6578703.4256888861</v>
      </c>
    </row>
    <row r="1543" spans="1:2" x14ac:dyDescent="0.25">
      <c r="A1543" s="1">
        <f t="shared" si="23"/>
        <v>1531</v>
      </c>
      <c r="B1543" s="133">
        <v>5257773.30648732</v>
      </c>
    </row>
    <row r="1544" spans="1:2" x14ac:dyDescent="0.25">
      <c r="A1544" s="1">
        <f t="shared" si="23"/>
        <v>1532</v>
      </c>
      <c r="B1544" s="133">
        <v>3224427.4456585171</v>
      </c>
    </row>
    <row r="1545" spans="1:2" x14ac:dyDescent="0.25">
      <c r="A1545" s="1">
        <f t="shared" si="23"/>
        <v>1533</v>
      </c>
      <c r="B1545" s="133">
        <v>8162123.0298554823</v>
      </c>
    </row>
    <row r="1546" spans="1:2" x14ac:dyDescent="0.25">
      <c r="A1546" s="1">
        <f t="shared" si="23"/>
        <v>1534</v>
      </c>
      <c r="B1546" s="133">
        <v>3551825.2439849335</v>
      </c>
    </row>
    <row r="1547" spans="1:2" x14ac:dyDescent="0.25">
      <c r="A1547" s="1">
        <f t="shared" si="23"/>
        <v>1535</v>
      </c>
      <c r="B1547" s="133">
        <v>5520108.8753679357</v>
      </c>
    </row>
    <row r="1548" spans="1:2" x14ac:dyDescent="0.25">
      <c r="A1548" s="1">
        <f t="shared" si="23"/>
        <v>1536</v>
      </c>
      <c r="B1548" s="133">
        <v>8896963.3579167947</v>
      </c>
    </row>
    <row r="1549" spans="1:2" x14ac:dyDescent="0.25">
      <c r="A1549" s="1">
        <f t="shared" si="23"/>
        <v>1537</v>
      </c>
      <c r="B1549" s="133">
        <v>7309817.0428021569</v>
      </c>
    </row>
    <row r="1550" spans="1:2" x14ac:dyDescent="0.25">
      <c r="A1550" s="1">
        <f t="shared" si="23"/>
        <v>1538</v>
      </c>
      <c r="B1550" s="133">
        <v>2958822.380933498</v>
      </c>
    </row>
    <row r="1551" spans="1:2" x14ac:dyDescent="0.25">
      <c r="A1551" s="1">
        <f t="shared" ref="A1551:A1614" si="24">A1550+1</f>
        <v>1539</v>
      </c>
      <c r="B1551" s="133">
        <v>2403215.9670460066</v>
      </c>
    </row>
    <row r="1552" spans="1:2" x14ac:dyDescent="0.25">
      <c r="A1552" s="1">
        <f t="shared" si="24"/>
        <v>1540</v>
      </c>
      <c r="B1552" s="133">
        <v>6883942.9989809673</v>
      </c>
    </row>
    <row r="1553" spans="1:2" x14ac:dyDescent="0.25">
      <c r="A1553" s="1">
        <f t="shared" si="24"/>
        <v>1541</v>
      </c>
      <c r="B1553" s="133">
        <v>4741544.2131010639</v>
      </c>
    </row>
    <row r="1554" spans="1:2" x14ac:dyDescent="0.25">
      <c r="A1554" s="1">
        <f t="shared" si="24"/>
        <v>1542</v>
      </c>
      <c r="B1554" s="133">
        <v>6574572.292302113</v>
      </c>
    </row>
    <row r="1555" spans="1:2" x14ac:dyDescent="0.25">
      <c r="A1555" s="1">
        <f t="shared" si="24"/>
        <v>1543</v>
      </c>
      <c r="B1555" s="133">
        <v>4947672.4023039732</v>
      </c>
    </row>
    <row r="1556" spans="1:2" x14ac:dyDescent="0.25">
      <c r="A1556" s="1">
        <f t="shared" si="24"/>
        <v>1544</v>
      </c>
      <c r="B1556" s="133">
        <v>9657332.5272717662</v>
      </c>
    </row>
    <row r="1557" spans="1:2" x14ac:dyDescent="0.25">
      <c r="A1557" s="1">
        <f t="shared" si="24"/>
        <v>1545</v>
      </c>
      <c r="B1557" s="133">
        <v>4016544.6142807691</v>
      </c>
    </row>
    <row r="1558" spans="1:2" x14ac:dyDescent="0.25">
      <c r="A1558" s="1">
        <f t="shared" si="24"/>
        <v>1546</v>
      </c>
      <c r="B1558" s="133">
        <v>5877907.7428386882</v>
      </c>
    </row>
    <row r="1559" spans="1:2" x14ac:dyDescent="0.25">
      <c r="A1559" s="1">
        <f t="shared" si="24"/>
        <v>1547</v>
      </c>
      <c r="B1559" s="133">
        <v>5198210.539988393</v>
      </c>
    </row>
    <row r="1560" spans="1:2" x14ac:dyDescent="0.25">
      <c r="A1560" s="1">
        <f t="shared" si="24"/>
        <v>1548</v>
      </c>
      <c r="B1560" s="133">
        <v>3940649.4740396887</v>
      </c>
    </row>
    <row r="1561" spans="1:2" x14ac:dyDescent="0.25">
      <c r="A1561" s="1">
        <f t="shared" si="24"/>
        <v>1549</v>
      </c>
      <c r="B1561" s="133">
        <v>8588098.7365196161</v>
      </c>
    </row>
    <row r="1562" spans="1:2" x14ac:dyDescent="0.25">
      <c r="A1562" s="1">
        <f t="shared" si="24"/>
        <v>1550</v>
      </c>
      <c r="B1562" s="133">
        <v>7768317.1458072532</v>
      </c>
    </row>
    <row r="1563" spans="1:2" x14ac:dyDescent="0.25">
      <c r="A1563" s="1">
        <f t="shared" si="24"/>
        <v>1551</v>
      </c>
      <c r="B1563" s="133">
        <v>7591051.8681666907</v>
      </c>
    </row>
    <row r="1564" spans="1:2" x14ac:dyDescent="0.25">
      <c r="A1564" s="1">
        <f t="shared" si="24"/>
        <v>1552</v>
      </c>
      <c r="B1564" s="133">
        <v>5325203.5904228799</v>
      </c>
    </row>
    <row r="1565" spans="1:2" x14ac:dyDescent="0.25">
      <c r="A1565" s="1">
        <f t="shared" si="24"/>
        <v>1553</v>
      </c>
      <c r="B1565" s="133">
        <v>5216402.3571838336</v>
      </c>
    </row>
    <row r="1566" spans="1:2" x14ac:dyDescent="0.25">
      <c r="A1566" s="1">
        <f t="shared" si="24"/>
        <v>1554</v>
      </c>
      <c r="B1566" s="133">
        <v>5911378.1218394525</v>
      </c>
    </row>
    <row r="1567" spans="1:2" x14ac:dyDescent="0.25">
      <c r="A1567" s="1">
        <f t="shared" si="24"/>
        <v>1555</v>
      </c>
      <c r="B1567" s="133">
        <v>7850226.404536509</v>
      </c>
    </row>
    <row r="1568" spans="1:2" x14ac:dyDescent="0.25">
      <c r="A1568" s="1">
        <f t="shared" si="24"/>
        <v>1556</v>
      </c>
      <c r="B1568" s="133">
        <v>4397103.703453538</v>
      </c>
    </row>
    <row r="1569" spans="1:2" x14ac:dyDescent="0.25">
      <c r="A1569" s="1">
        <f t="shared" si="24"/>
        <v>1557</v>
      </c>
      <c r="B1569" s="133">
        <v>8286157.186175731</v>
      </c>
    </row>
    <row r="1570" spans="1:2" x14ac:dyDescent="0.25">
      <c r="A1570" s="1">
        <f t="shared" si="24"/>
        <v>1558</v>
      </c>
      <c r="B1570" s="133">
        <v>5683506.3713560319</v>
      </c>
    </row>
    <row r="1571" spans="1:2" x14ac:dyDescent="0.25">
      <c r="A1571" s="1">
        <f t="shared" si="24"/>
        <v>1559</v>
      </c>
      <c r="B1571" s="133">
        <v>2596291.3794042035</v>
      </c>
    </row>
    <row r="1572" spans="1:2" x14ac:dyDescent="0.25">
      <c r="A1572" s="1">
        <f t="shared" si="24"/>
        <v>1560</v>
      </c>
      <c r="B1572" s="133">
        <v>5757206.6560238255</v>
      </c>
    </row>
    <row r="1573" spans="1:2" x14ac:dyDescent="0.25">
      <c r="A1573" s="1">
        <f t="shared" si="24"/>
        <v>1561</v>
      </c>
      <c r="B1573" s="133">
        <v>4857194.376181975</v>
      </c>
    </row>
    <row r="1574" spans="1:2" x14ac:dyDescent="0.25">
      <c r="A1574" s="1">
        <f t="shared" si="24"/>
        <v>1562</v>
      </c>
      <c r="B1574" s="133">
        <v>7113603.5864605969</v>
      </c>
    </row>
    <row r="1575" spans="1:2" x14ac:dyDescent="0.25">
      <c r="A1575" s="1">
        <f t="shared" si="24"/>
        <v>1563</v>
      </c>
      <c r="B1575" s="133">
        <v>13059266.632896986</v>
      </c>
    </row>
    <row r="1576" spans="1:2" x14ac:dyDescent="0.25">
      <c r="A1576" s="1">
        <f t="shared" si="24"/>
        <v>1564</v>
      </c>
      <c r="B1576" s="133">
        <v>2988428.1703318488</v>
      </c>
    </row>
    <row r="1577" spans="1:2" x14ac:dyDescent="0.25">
      <c r="A1577" s="1">
        <f t="shared" si="24"/>
        <v>1565</v>
      </c>
      <c r="B1577" s="133">
        <v>2983720.3635687907</v>
      </c>
    </row>
    <row r="1578" spans="1:2" x14ac:dyDescent="0.25">
      <c r="A1578" s="1">
        <f t="shared" si="24"/>
        <v>1566</v>
      </c>
      <c r="B1578" s="133">
        <v>4285281.9778718986</v>
      </c>
    </row>
    <row r="1579" spans="1:2" x14ac:dyDescent="0.25">
      <c r="A1579" s="1">
        <f t="shared" si="24"/>
        <v>1567</v>
      </c>
      <c r="B1579" s="133">
        <v>4213008.0746123707</v>
      </c>
    </row>
    <row r="1580" spans="1:2" x14ac:dyDescent="0.25">
      <c r="A1580" s="1">
        <f t="shared" si="24"/>
        <v>1568</v>
      </c>
      <c r="B1580" s="133">
        <v>9027906.915658474</v>
      </c>
    </row>
    <row r="1581" spans="1:2" x14ac:dyDescent="0.25">
      <c r="A1581" s="1">
        <f t="shared" si="24"/>
        <v>1569</v>
      </c>
      <c r="B1581" s="133">
        <v>6079627.6493092403</v>
      </c>
    </row>
    <row r="1582" spans="1:2" x14ac:dyDescent="0.25">
      <c r="A1582" s="1">
        <f t="shared" si="24"/>
        <v>1570</v>
      </c>
      <c r="B1582" s="133">
        <v>3794113.6104650861</v>
      </c>
    </row>
    <row r="1583" spans="1:2" x14ac:dyDescent="0.25">
      <c r="A1583" s="1">
        <f t="shared" si="24"/>
        <v>1571</v>
      </c>
      <c r="B1583" s="133">
        <v>10035566.150259297</v>
      </c>
    </row>
    <row r="1584" spans="1:2" x14ac:dyDescent="0.25">
      <c r="A1584" s="1">
        <f t="shared" si="24"/>
        <v>1572</v>
      </c>
      <c r="B1584" s="133">
        <v>8689222.3029338419</v>
      </c>
    </row>
    <row r="1585" spans="1:2" x14ac:dyDescent="0.25">
      <c r="A1585" s="1">
        <f t="shared" si="24"/>
        <v>1573</v>
      </c>
      <c r="B1585" s="133">
        <v>3557103.38883491</v>
      </c>
    </row>
    <row r="1586" spans="1:2" x14ac:dyDescent="0.25">
      <c r="A1586" s="1">
        <f t="shared" si="24"/>
        <v>1574</v>
      </c>
      <c r="B1586" s="133">
        <v>4647608.1978789978</v>
      </c>
    </row>
    <row r="1587" spans="1:2" x14ac:dyDescent="0.25">
      <c r="A1587" s="1">
        <f t="shared" si="24"/>
        <v>1575</v>
      </c>
      <c r="B1587" s="133">
        <v>8538821.5383259915</v>
      </c>
    </row>
    <row r="1588" spans="1:2" x14ac:dyDescent="0.25">
      <c r="A1588" s="1">
        <f t="shared" si="24"/>
        <v>1576</v>
      </c>
      <c r="B1588" s="133">
        <v>3228333.5555086304</v>
      </c>
    </row>
    <row r="1589" spans="1:2" x14ac:dyDescent="0.25">
      <c r="A1589" s="1">
        <f t="shared" si="24"/>
        <v>1577</v>
      </c>
      <c r="B1589" s="133">
        <v>5796515.8137170086</v>
      </c>
    </row>
    <row r="1590" spans="1:2" x14ac:dyDescent="0.25">
      <c r="A1590" s="1">
        <f t="shared" si="24"/>
        <v>1578</v>
      </c>
      <c r="B1590" s="133">
        <v>4680380.2195517169</v>
      </c>
    </row>
    <row r="1591" spans="1:2" x14ac:dyDescent="0.25">
      <c r="A1591" s="1">
        <f t="shared" si="24"/>
        <v>1579</v>
      </c>
      <c r="B1591" s="133">
        <v>5269381.2168622902</v>
      </c>
    </row>
    <row r="1592" spans="1:2" x14ac:dyDescent="0.25">
      <c r="A1592" s="1">
        <f t="shared" si="24"/>
        <v>1580</v>
      </c>
      <c r="B1592" s="133">
        <v>4825141.4535026895</v>
      </c>
    </row>
    <row r="1593" spans="1:2" x14ac:dyDescent="0.25">
      <c r="A1593" s="1">
        <f t="shared" si="24"/>
        <v>1581</v>
      </c>
      <c r="B1593" s="133">
        <v>8295958.5951354345</v>
      </c>
    </row>
    <row r="1594" spans="1:2" x14ac:dyDescent="0.25">
      <c r="A1594" s="1">
        <f t="shared" si="24"/>
        <v>1582</v>
      </c>
      <c r="B1594" s="133">
        <v>4212284.7206510594</v>
      </c>
    </row>
    <row r="1595" spans="1:2" x14ac:dyDescent="0.25">
      <c r="A1595" s="1">
        <f t="shared" si="24"/>
        <v>1583</v>
      </c>
      <c r="B1595" s="133">
        <v>4060799.8918096093</v>
      </c>
    </row>
    <row r="1596" spans="1:2" x14ac:dyDescent="0.25">
      <c r="A1596" s="1">
        <f t="shared" si="24"/>
        <v>1584</v>
      </c>
      <c r="B1596" s="133">
        <v>6894710.6620661272</v>
      </c>
    </row>
    <row r="1597" spans="1:2" x14ac:dyDescent="0.25">
      <c r="A1597" s="1">
        <f t="shared" si="24"/>
        <v>1585</v>
      </c>
      <c r="B1597" s="133">
        <v>3395656.4856438735</v>
      </c>
    </row>
    <row r="1598" spans="1:2" x14ac:dyDescent="0.25">
      <c r="A1598" s="1">
        <f t="shared" si="24"/>
        <v>1586</v>
      </c>
      <c r="B1598" s="133">
        <v>5503535.6875393642</v>
      </c>
    </row>
    <row r="1599" spans="1:2" x14ac:dyDescent="0.25">
      <c r="A1599" s="1">
        <f t="shared" si="24"/>
        <v>1587</v>
      </c>
      <c r="B1599" s="133">
        <v>5828570.2611642722</v>
      </c>
    </row>
    <row r="1600" spans="1:2" x14ac:dyDescent="0.25">
      <c r="A1600" s="1">
        <f t="shared" si="24"/>
        <v>1588</v>
      </c>
      <c r="B1600" s="133">
        <v>11636381.155802401</v>
      </c>
    </row>
    <row r="1601" spans="1:2" x14ac:dyDescent="0.25">
      <c r="A1601" s="1">
        <f t="shared" si="24"/>
        <v>1589</v>
      </c>
      <c r="B1601" s="133">
        <v>4848849.7200321769</v>
      </c>
    </row>
    <row r="1602" spans="1:2" x14ac:dyDescent="0.25">
      <c r="A1602" s="1">
        <f t="shared" si="24"/>
        <v>1590</v>
      </c>
      <c r="B1602" s="133">
        <v>4977729.8249150487</v>
      </c>
    </row>
    <row r="1603" spans="1:2" x14ac:dyDescent="0.25">
      <c r="A1603" s="1">
        <f t="shared" si="24"/>
        <v>1591</v>
      </c>
      <c r="B1603" s="133">
        <v>8013407.0286391713</v>
      </c>
    </row>
    <row r="1604" spans="1:2" x14ac:dyDescent="0.25">
      <c r="A1604" s="1">
        <f t="shared" si="24"/>
        <v>1592</v>
      </c>
      <c r="B1604" s="133">
        <v>6839394.6798337959</v>
      </c>
    </row>
    <row r="1605" spans="1:2" x14ac:dyDescent="0.25">
      <c r="A1605" s="1">
        <f t="shared" si="24"/>
        <v>1593</v>
      </c>
      <c r="B1605" s="133">
        <v>3139498.4956307523</v>
      </c>
    </row>
    <row r="1606" spans="1:2" x14ac:dyDescent="0.25">
      <c r="A1606" s="1">
        <f t="shared" si="24"/>
        <v>1594</v>
      </c>
      <c r="B1606" s="133">
        <v>9134632.9980929568</v>
      </c>
    </row>
    <row r="1607" spans="1:2" x14ac:dyDescent="0.25">
      <c r="A1607" s="1">
        <f t="shared" si="24"/>
        <v>1595</v>
      </c>
      <c r="B1607" s="133">
        <v>4362230.138927306</v>
      </c>
    </row>
    <row r="1608" spans="1:2" x14ac:dyDescent="0.25">
      <c r="A1608" s="1">
        <f t="shared" si="24"/>
        <v>1596</v>
      </c>
      <c r="B1608" s="133">
        <v>10170166.776665948</v>
      </c>
    </row>
    <row r="1609" spans="1:2" x14ac:dyDescent="0.25">
      <c r="A1609" s="1">
        <f t="shared" si="24"/>
        <v>1597</v>
      </c>
      <c r="B1609" s="133">
        <v>7476683.8565063272</v>
      </c>
    </row>
    <row r="1610" spans="1:2" x14ac:dyDescent="0.25">
      <c r="A1610" s="1">
        <f t="shared" si="24"/>
        <v>1598</v>
      </c>
      <c r="B1610" s="133">
        <v>7480961.8773671165</v>
      </c>
    </row>
    <row r="1611" spans="1:2" x14ac:dyDescent="0.25">
      <c r="A1611" s="1">
        <f t="shared" si="24"/>
        <v>1599</v>
      </c>
      <c r="B1611" s="133">
        <v>9308048.8469060026</v>
      </c>
    </row>
    <row r="1612" spans="1:2" x14ac:dyDescent="0.25">
      <c r="A1612" s="1">
        <f t="shared" si="24"/>
        <v>1600</v>
      </c>
      <c r="B1612" s="133">
        <v>3712862.9892809298</v>
      </c>
    </row>
    <row r="1613" spans="1:2" x14ac:dyDescent="0.25">
      <c r="A1613" s="1">
        <f t="shared" si="24"/>
        <v>1601</v>
      </c>
      <c r="B1613" s="133">
        <v>12212268.523957383</v>
      </c>
    </row>
    <row r="1614" spans="1:2" x14ac:dyDescent="0.25">
      <c r="A1614" s="1">
        <f t="shared" si="24"/>
        <v>1602</v>
      </c>
      <c r="B1614" s="133">
        <v>5653557.7540685637</v>
      </c>
    </row>
    <row r="1615" spans="1:2" x14ac:dyDescent="0.25">
      <c r="A1615" s="1">
        <f t="shared" ref="A1615:A1678" si="25">A1614+1</f>
        <v>1603</v>
      </c>
      <c r="B1615" s="133">
        <v>5120646.206867015</v>
      </c>
    </row>
    <row r="1616" spans="1:2" x14ac:dyDescent="0.25">
      <c r="A1616" s="1">
        <f t="shared" si="25"/>
        <v>1604</v>
      </c>
      <c r="B1616" s="133">
        <v>7291968.0540137216</v>
      </c>
    </row>
    <row r="1617" spans="1:2" x14ac:dyDescent="0.25">
      <c r="A1617" s="1">
        <f t="shared" si="25"/>
        <v>1605</v>
      </c>
      <c r="B1617" s="133">
        <v>7585819.8157517286</v>
      </c>
    </row>
    <row r="1618" spans="1:2" x14ac:dyDescent="0.25">
      <c r="A1618" s="1">
        <f t="shared" si="25"/>
        <v>1606</v>
      </c>
      <c r="B1618" s="133">
        <v>7120067.587328176</v>
      </c>
    </row>
    <row r="1619" spans="1:2" x14ac:dyDescent="0.25">
      <c r="A1619" s="1">
        <f t="shared" si="25"/>
        <v>1607</v>
      </c>
      <c r="B1619" s="133">
        <v>4340937.2993706157</v>
      </c>
    </row>
    <row r="1620" spans="1:2" x14ac:dyDescent="0.25">
      <c r="A1620" s="1">
        <f t="shared" si="25"/>
        <v>1608</v>
      </c>
      <c r="B1620" s="133">
        <v>6483437.7007111916</v>
      </c>
    </row>
    <row r="1621" spans="1:2" x14ac:dyDescent="0.25">
      <c r="A1621" s="1">
        <f t="shared" si="25"/>
        <v>1609</v>
      </c>
      <c r="B1621" s="133">
        <v>7843396.7265572874</v>
      </c>
    </row>
    <row r="1622" spans="1:2" x14ac:dyDescent="0.25">
      <c r="A1622" s="1">
        <f t="shared" si="25"/>
        <v>1610</v>
      </c>
      <c r="B1622" s="133">
        <v>3442606.6546841078</v>
      </c>
    </row>
    <row r="1623" spans="1:2" x14ac:dyDescent="0.25">
      <c r="A1623" s="1">
        <f t="shared" si="25"/>
        <v>1611</v>
      </c>
      <c r="B1623" s="133">
        <v>9761844.940301206</v>
      </c>
    </row>
    <row r="1624" spans="1:2" x14ac:dyDescent="0.25">
      <c r="A1624" s="1">
        <f t="shared" si="25"/>
        <v>1612</v>
      </c>
      <c r="B1624" s="133">
        <v>3798306.0986463102</v>
      </c>
    </row>
    <row r="1625" spans="1:2" x14ac:dyDescent="0.25">
      <c r="A1625" s="1">
        <f t="shared" si="25"/>
        <v>1613</v>
      </c>
      <c r="B1625" s="133">
        <v>5445775.4888917077</v>
      </c>
    </row>
    <row r="1626" spans="1:2" x14ac:dyDescent="0.25">
      <c r="A1626" s="1">
        <f t="shared" si="25"/>
        <v>1614</v>
      </c>
      <c r="B1626" s="133">
        <v>1583507.4062707121</v>
      </c>
    </row>
    <row r="1627" spans="1:2" x14ac:dyDescent="0.25">
      <c r="A1627" s="1">
        <f t="shared" si="25"/>
        <v>1615</v>
      </c>
      <c r="B1627" s="133">
        <v>3678253.4190211599</v>
      </c>
    </row>
    <row r="1628" spans="1:2" x14ac:dyDescent="0.25">
      <c r="A1628" s="1">
        <f t="shared" si="25"/>
        <v>1616</v>
      </c>
      <c r="B1628" s="133">
        <v>6604364.6975106904</v>
      </c>
    </row>
    <row r="1629" spans="1:2" x14ac:dyDescent="0.25">
      <c r="A1629" s="1">
        <f t="shared" si="25"/>
        <v>1617</v>
      </c>
      <c r="B1629" s="133">
        <v>7346247.7388006588</v>
      </c>
    </row>
    <row r="1630" spans="1:2" x14ac:dyDescent="0.25">
      <c r="A1630" s="1">
        <f t="shared" si="25"/>
        <v>1618</v>
      </c>
      <c r="B1630" s="133">
        <v>5817221.5597382672</v>
      </c>
    </row>
    <row r="1631" spans="1:2" x14ac:dyDescent="0.25">
      <c r="A1631" s="1">
        <f t="shared" si="25"/>
        <v>1619</v>
      </c>
      <c r="B1631" s="133">
        <v>7259096.0765881166</v>
      </c>
    </row>
    <row r="1632" spans="1:2" x14ac:dyDescent="0.25">
      <c r="A1632" s="1">
        <f t="shared" si="25"/>
        <v>1620</v>
      </c>
      <c r="B1632" s="133">
        <v>7339635.4572635498</v>
      </c>
    </row>
    <row r="1633" spans="1:2" x14ac:dyDescent="0.25">
      <c r="A1633" s="1">
        <f t="shared" si="25"/>
        <v>1621</v>
      </c>
      <c r="B1633" s="133">
        <v>1905638.4368789955</v>
      </c>
    </row>
    <row r="1634" spans="1:2" x14ac:dyDescent="0.25">
      <c r="A1634" s="1">
        <f t="shared" si="25"/>
        <v>1622</v>
      </c>
      <c r="B1634" s="133">
        <v>4978267.7377144545</v>
      </c>
    </row>
    <row r="1635" spans="1:2" x14ac:dyDescent="0.25">
      <c r="A1635" s="1">
        <f t="shared" si="25"/>
        <v>1623</v>
      </c>
      <c r="B1635" s="133">
        <v>5504449.9968473632</v>
      </c>
    </row>
    <row r="1636" spans="1:2" x14ac:dyDescent="0.25">
      <c r="A1636" s="1">
        <f t="shared" si="25"/>
        <v>1624</v>
      </c>
      <c r="B1636" s="133">
        <v>2911582.9991722703</v>
      </c>
    </row>
    <row r="1637" spans="1:2" x14ac:dyDescent="0.25">
      <c r="A1637" s="1">
        <f t="shared" si="25"/>
        <v>1625</v>
      </c>
      <c r="B1637" s="133">
        <v>4973313.636707562</v>
      </c>
    </row>
    <row r="1638" spans="1:2" x14ac:dyDescent="0.25">
      <c r="A1638" s="1">
        <f t="shared" si="25"/>
        <v>1626</v>
      </c>
      <c r="B1638" s="133">
        <v>3203948.8854891807</v>
      </c>
    </row>
    <row r="1639" spans="1:2" x14ac:dyDescent="0.25">
      <c r="A1639" s="1">
        <f t="shared" si="25"/>
        <v>1627</v>
      </c>
      <c r="B1639" s="133">
        <v>9592825.4602487013</v>
      </c>
    </row>
    <row r="1640" spans="1:2" x14ac:dyDescent="0.25">
      <c r="A1640" s="1">
        <f t="shared" si="25"/>
        <v>1628</v>
      </c>
      <c r="B1640" s="133">
        <v>12098596.126839099</v>
      </c>
    </row>
    <row r="1641" spans="1:2" x14ac:dyDescent="0.25">
      <c r="A1641" s="1">
        <f t="shared" si="25"/>
        <v>1629</v>
      </c>
      <c r="B1641" s="133">
        <v>4940420.3863365473</v>
      </c>
    </row>
    <row r="1642" spans="1:2" x14ac:dyDescent="0.25">
      <c r="A1642" s="1">
        <f t="shared" si="25"/>
        <v>1630</v>
      </c>
      <c r="B1642" s="133">
        <v>5554895.3689644039</v>
      </c>
    </row>
    <row r="1643" spans="1:2" x14ac:dyDescent="0.25">
      <c r="A1643" s="1">
        <f t="shared" si="25"/>
        <v>1631</v>
      </c>
      <c r="B1643" s="133">
        <v>10021891.887373906</v>
      </c>
    </row>
    <row r="1644" spans="1:2" x14ac:dyDescent="0.25">
      <c r="A1644" s="1">
        <f t="shared" si="25"/>
        <v>1632</v>
      </c>
      <c r="B1644" s="133">
        <v>6717166.4281549174</v>
      </c>
    </row>
    <row r="1645" spans="1:2" x14ac:dyDescent="0.25">
      <c r="A1645" s="1">
        <f t="shared" si="25"/>
        <v>1633</v>
      </c>
      <c r="B1645" s="133">
        <v>5773685.4502523094</v>
      </c>
    </row>
    <row r="1646" spans="1:2" x14ac:dyDescent="0.25">
      <c r="A1646" s="1">
        <f t="shared" si="25"/>
        <v>1634</v>
      </c>
      <c r="B1646" s="133">
        <v>6239025.3777107019</v>
      </c>
    </row>
    <row r="1647" spans="1:2" x14ac:dyDescent="0.25">
      <c r="A1647" s="1">
        <f t="shared" si="25"/>
        <v>1635</v>
      </c>
      <c r="B1647" s="133">
        <v>9678559.0110559054</v>
      </c>
    </row>
    <row r="1648" spans="1:2" x14ac:dyDescent="0.25">
      <c r="A1648" s="1">
        <f t="shared" si="25"/>
        <v>1636</v>
      </c>
      <c r="B1648" s="133">
        <v>3973730.7587247435</v>
      </c>
    </row>
    <row r="1649" spans="1:2" x14ac:dyDescent="0.25">
      <c r="A1649" s="1">
        <f t="shared" si="25"/>
        <v>1637</v>
      </c>
      <c r="B1649" s="133">
        <v>9049924.7685270831</v>
      </c>
    </row>
    <row r="1650" spans="1:2" x14ac:dyDescent="0.25">
      <c r="A1650" s="1">
        <f t="shared" si="25"/>
        <v>1638</v>
      </c>
      <c r="B1650" s="133">
        <v>7846521.5383435218</v>
      </c>
    </row>
    <row r="1651" spans="1:2" x14ac:dyDescent="0.25">
      <c r="A1651" s="1">
        <f t="shared" si="25"/>
        <v>1639</v>
      </c>
      <c r="B1651" s="133">
        <v>8330215.492155809</v>
      </c>
    </row>
    <row r="1652" spans="1:2" x14ac:dyDescent="0.25">
      <c r="A1652" s="1">
        <f t="shared" si="25"/>
        <v>1640</v>
      </c>
      <c r="B1652" s="133">
        <v>4261542.4520506822</v>
      </c>
    </row>
    <row r="1653" spans="1:2" x14ac:dyDescent="0.25">
      <c r="A1653" s="1">
        <f t="shared" si="25"/>
        <v>1641</v>
      </c>
      <c r="B1653" s="133">
        <v>4800394.8360110829</v>
      </c>
    </row>
    <row r="1654" spans="1:2" x14ac:dyDescent="0.25">
      <c r="A1654" s="1">
        <f t="shared" si="25"/>
        <v>1642</v>
      </c>
      <c r="B1654" s="133">
        <v>4228909.4553772723</v>
      </c>
    </row>
    <row r="1655" spans="1:2" x14ac:dyDescent="0.25">
      <c r="A1655" s="1">
        <f t="shared" si="25"/>
        <v>1643</v>
      </c>
      <c r="B1655" s="133">
        <v>6378976.3581228778</v>
      </c>
    </row>
    <row r="1656" spans="1:2" x14ac:dyDescent="0.25">
      <c r="A1656" s="1">
        <f t="shared" si="25"/>
        <v>1644</v>
      </c>
      <c r="B1656" s="133">
        <v>3503311.1406462025</v>
      </c>
    </row>
    <row r="1657" spans="1:2" x14ac:dyDescent="0.25">
      <c r="A1657" s="1">
        <f t="shared" si="25"/>
        <v>1645</v>
      </c>
      <c r="B1657" s="133">
        <v>3722775.3711635866</v>
      </c>
    </row>
    <row r="1658" spans="1:2" x14ac:dyDescent="0.25">
      <c r="A1658" s="1">
        <f t="shared" si="25"/>
        <v>1646</v>
      </c>
      <c r="B1658" s="133">
        <v>6352636.7377917115</v>
      </c>
    </row>
    <row r="1659" spans="1:2" x14ac:dyDescent="0.25">
      <c r="A1659" s="1">
        <f t="shared" si="25"/>
        <v>1647</v>
      </c>
      <c r="B1659" s="133">
        <v>10442678.508516859</v>
      </c>
    </row>
    <row r="1660" spans="1:2" x14ac:dyDescent="0.25">
      <c r="A1660" s="1">
        <f t="shared" si="25"/>
        <v>1648</v>
      </c>
      <c r="B1660" s="133">
        <v>4520190.0837721536</v>
      </c>
    </row>
    <row r="1661" spans="1:2" x14ac:dyDescent="0.25">
      <c r="A1661" s="1">
        <f t="shared" si="25"/>
        <v>1649</v>
      </c>
      <c r="B1661" s="133">
        <v>4020579.7595652882</v>
      </c>
    </row>
    <row r="1662" spans="1:2" x14ac:dyDescent="0.25">
      <c r="A1662" s="1">
        <f t="shared" si="25"/>
        <v>1650</v>
      </c>
      <c r="B1662" s="133">
        <v>7176807.8201458771</v>
      </c>
    </row>
    <row r="1663" spans="1:2" x14ac:dyDescent="0.25">
      <c r="A1663" s="1">
        <f t="shared" si="25"/>
        <v>1651</v>
      </c>
      <c r="B1663" s="133">
        <v>6073189.738571872</v>
      </c>
    </row>
    <row r="1664" spans="1:2" x14ac:dyDescent="0.25">
      <c r="A1664" s="1">
        <f t="shared" si="25"/>
        <v>1652</v>
      </c>
      <c r="B1664" s="133">
        <v>3094215.149987313</v>
      </c>
    </row>
    <row r="1665" spans="1:2" x14ac:dyDescent="0.25">
      <c r="A1665" s="1">
        <f t="shared" si="25"/>
        <v>1653</v>
      </c>
      <c r="B1665" s="133">
        <v>5350172.3454859983</v>
      </c>
    </row>
    <row r="1666" spans="1:2" x14ac:dyDescent="0.25">
      <c r="A1666" s="1">
        <f t="shared" si="25"/>
        <v>1654</v>
      </c>
      <c r="B1666" s="133">
        <v>4144679.747690591</v>
      </c>
    </row>
    <row r="1667" spans="1:2" x14ac:dyDescent="0.25">
      <c r="A1667" s="1">
        <f t="shared" si="25"/>
        <v>1655</v>
      </c>
      <c r="B1667" s="133">
        <v>4294957.3858144078</v>
      </c>
    </row>
    <row r="1668" spans="1:2" x14ac:dyDescent="0.25">
      <c r="A1668" s="1">
        <f t="shared" si="25"/>
        <v>1656</v>
      </c>
      <c r="B1668" s="133">
        <v>1954257.1707551032</v>
      </c>
    </row>
    <row r="1669" spans="1:2" x14ac:dyDescent="0.25">
      <c r="A1669" s="1">
        <f t="shared" si="25"/>
        <v>1657</v>
      </c>
      <c r="B1669" s="133">
        <v>4480597.6774872364</v>
      </c>
    </row>
    <row r="1670" spans="1:2" x14ac:dyDescent="0.25">
      <c r="A1670" s="1">
        <f t="shared" si="25"/>
        <v>1658</v>
      </c>
      <c r="B1670" s="133">
        <v>3599631.7199454056</v>
      </c>
    </row>
    <row r="1671" spans="1:2" x14ac:dyDescent="0.25">
      <c r="A1671" s="1">
        <f t="shared" si="25"/>
        <v>1659</v>
      </c>
      <c r="B1671" s="133">
        <v>11287994.561812973</v>
      </c>
    </row>
    <row r="1672" spans="1:2" x14ac:dyDescent="0.25">
      <c r="A1672" s="1">
        <f t="shared" si="25"/>
        <v>1660</v>
      </c>
      <c r="B1672" s="133">
        <v>5541377.8016690342</v>
      </c>
    </row>
    <row r="1673" spans="1:2" x14ac:dyDescent="0.25">
      <c r="A1673" s="1">
        <f t="shared" si="25"/>
        <v>1661</v>
      </c>
      <c r="B1673" s="133">
        <v>3509442.1229739971</v>
      </c>
    </row>
    <row r="1674" spans="1:2" x14ac:dyDescent="0.25">
      <c r="A1674" s="1">
        <f t="shared" si="25"/>
        <v>1662</v>
      </c>
      <c r="B1674" s="133">
        <v>5146180.9694547625</v>
      </c>
    </row>
    <row r="1675" spans="1:2" x14ac:dyDescent="0.25">
      <c r="A1675" s="1">
        <f t="shared" si="25"/>
        <v>1663</v>
      </c>
      <c r="B1675" s="133">
        <v>2498455.791191211</v>
      </c>
    </row>
    <row r="1676" spans="1:2" x14ac:dyDescent="0.25">
      <c r="A1676" s="1">
        <f t="shared" si="25"/>
        <v>1664</v>
      </c>
      <c r="B1676" s="133">
        <v>3089326.9496610165</v>
      </c>
    </row>
    <row r="1677" spans="1:2" x14ac:dyDescent="0.25">
      <c r="A1677" s="1">
        <f t="shared" si="25"/>
        <v>1665</v>
      </c>
      <c r="B1677" s="133">
        <v>9008962.2932425998</v>
      </c>
    </row>
    <row r="1678" spans="1:2" x14ac:dyDescent="0.25">
      <c r="A1678" s="1">
        <f t="shared" si="25"/>
        <v>1666</v>
      </c>
      <c r="B1678" s="133">
        <v>1328891.8256390789</v>
      </c>
    </row>
    <row r="1679" spans="1:2" x14ac:dyDescent="0.25">
      <c r="A1679" s="1">
        <f t="shared" ref="A1679:A1742" si="26">A1678+1</f>
        <v>1667</v>
      </c>
      <c r="B1679" s="133">
        <v>5518196.017899801</v>
      </c>
    </row>
    <row r="1680" spans="1:2" x14ac:dyDescent="0.25">
      <c r="A1680" s="1">
        <f t="shared" si="26"/>
        <v>1668</v>
      </c>
      <c r="B1680" s="133">
        <v>9351217.7595567666</v>
      </c>
    </row>
    <row r="1681" spans="1:2" x14ac:dyDescent="0.25">
      <c r="A1681" s="1">
        <f t="shared" si="26"/>
        <v>1669</v>
      </c>
      <c r="B1681" s="133">
        <v>4198185.3979168124</v>
      </c>
    </row>
    <row r="1682" spans="1:2" x14ac:dyDescent="0.25">
      <c r="A1682" s="1">
        <f t="shared" si="26"/>
        <v>1670</v>
      </c>
      <c r="B1682" s="133">
        <v>7095846.8304175911</v>
      </c>
    </row>
    <row r="1683" spans="1:2" x14ac:dyDescent="0.25">
      <c r="A1683" s="1">
        <f t="shared" si="26"/>
        <v>1671</v>
      </c>
      <c r="B1683" s="133">
        <v>4002419.1497004661</v>
      </c>
    </row>
    <row r="1684" spans="1:2" x14ac:dyDescent="0.25">
      <c r="A1684" s="1">
        <f t="shared" si="26"/>
        <v>1672</v>
      </c>
      <c r="B1684" s="133">
        <v>5473756.3776573846</v>
      </c>
    </row>
    <row r="1685" spans="1:2" x14ac:dyDescent="0.25">
      <c r="A1685" s="1">
        <f t="shared" si="26"/>
        <v>1673</v>
      </c>
      <c r="B1685" s="133">
        <v>5847124.801564347</v>
      </c>
    </row>
    <row r="1686" spans="1:2" x14ac:dyDescent="0.25">
      <c r="A1686" s="1">
        <f t="shared" si="26"/>
        <v>1674</v>
      </c>
      <c r="B1686" s="133">
        <v>6095233.6526335292</v>
      </c>
    </row>
    <row r="1687" spans="1:2" x14ac:dyDescent="0.25">
      <c r="A1687" s="1">
        <f t="shared" si="26"/>
        <v>1675</v>
      </c>
      <c r="B1687" s="133">
        <v>3847459.5514212362</v>
      </c>
    </row>
    <row r="1688" spans="1:2" x14ac:dyDescent="0.25">
      <c r="A1688" s="1">
        <f t="shared" si="26"/>
        <v>1676</v>
      </c>
      <c r="B1688" s="133">
        <v>6267962.6004378116</v>
      </c>
    </row>
    <row r="1689" spans="1:2" x14ac:dyDescent="0.25">
      <c r="A1689" s="1">
        <f t="shared" si="26"/>
        <v>1677</v>
      </c>
      <c r="B1689" s="133">
        <v>6517816.66434904</v>
      </c>
    </row>
    <row r="1690" spans="1:2" x14ac:dyDescent="0.25">
      <c r="A1690" s="1">
        <f t="shared" si="26"/>
        <v>1678</v>
      </c>
      <c r="B1690" s="133">
        <v>4147466.5890966803</v>
      </c>
    </row>
    <row r="1691" spans="1:2" x14ac:dyDescent="0.25">
      <c r="A1691" s="1">
        <f t="shared" si="26"/>
        <v>1679</v>
      </c>
      <c r="B1691" s="133">
        <v>1476587.309133891</v>
      </c>
    </row>
    <row r="1692" spans="1:2" x14ac:dyDescent="0.25">
      <c r="A1692" s="1">
        <f t="shared" si="26"/>
        <v>1680</v>
      </c>
      <c r="B1692" s="133">
        <v>6965768.2099629054</v>
      </c>
    </row>
    <row r="1693" spans="1:2" x14ac:dyDescent="0.25">
      <c r="A1693" s="1">
        <f t="shared" si="26"/>
        <v>1681</v>
      </c>
      <c r="B1693" s="133">
        <v>6801252.5813915431</v>
      </c>
    </row>
    <row r="1694" spans="1:2" x14ac:dyDescent="0.25">
      <c r="A1694" s="1">
        <f t="shared" si="26"/>
        <v>1682</v>
      </c>
      <c r="B1694" s="133">
        <v>5967186.1256050868</v>
      </c>
    </row>
    <row r="1695" spans="1:2" x14ac:dyDescent="0.25">
      <c r="A1695" s="1">
        <f t="shared" si="26"/>
        <v>1683</v>
      </c>
      <c r="B1695" s="133">
        <v>6424569.9417998735</v>
      </c>
    </row>
    <row r="1696" spans="1:2" x14ac:dyDescent="0.25">
      <c r="A1696" s="1">
        <f t="shared" si="26"/>
        <v>1684</v>
      </c>
      <c r="B1696" s="133">
        <v>6320518.1426335648</v>
      </c>
    </row>
    <row r="1697" spans="1:2" x14ac:dyDescent="0.25">
      <c r="A1697" s="1">
        <f t="shared" si="26"/>
        <v>1685</v>
      </c>
      <c r="B1697" s="133">
        <v>5888721.5709414911</v>
      </c>
    </row>
    <row r="1698" spans="1:2" x14ac:dyDescent="0.25">
      <c r="A1698" s="1">
        <f t="shared" si="26"/>
        <v>1686</v>
      </c>
      <c r="B1698" s="133">
        <v>5268174.9330007583</v>
      </c>
    </row>
    <row r="1699" spans="1:2" x14ac:dyDescent="0.25">
      <c r="A1699" s="1">
        <f t="shared" si="26"/>
        <v>1687</v>
      </c>
      <c r="B1699" s="133">
        <v>5896555.778391921</v>
      </c>
    </row>
    <row r="1700" spans="1:2" x14ac:dyDescent="0.25">
      <c r="A1700" s="1">
        <f t="shared" si="26"/>
        <v>1688</v>
      </c>
      <c r="B1700" s="133">
        <v>2225195.3087527808</v>
      </c>
    </row>
    <row r="1701" spans="1:2" x14ac:dyDescent="0.25">
      <c r="A1701" s="1">
        <f t="shared" si="26"/>
        <v>1689</v>
      </c>
      <c r="B1701" s="133">
        <v>10783418.933787743</v>
      </c>
    </row>
    <row r="1702" spans="1:2" x14ac:dyDescent="0.25">
      <c r="A1702" s="1">
        <f t="shared" si="26"/>
        <v>1690</v>
      </c>
      <c r="B1702" s="133">
        <v>7119459.9273032723</v>
      </c>
    </row>
    <row r="1703" spans="1:2" x14ac:dyDescent="0.25">
      <c r="A1703" s="1">
        <f t="shared" si="26"/>
        <v>1691</v>
      </c>
      <c r="B1703" s="133">
        <v>6572088.6291825864</v>
      </c>
    </row>
    <row r="1704" spans="1:2" x14ac:dyDescent="0.25">
      <c r="A1704" s="1">
        <f t="shared" si="26"/>
        <v>1692</v>
      </c>
      <c r="B1704" s="133">
        <v>4132282.5243388051</v>
      </c>
    </row>
    <row r="1705" spans="1:2" x14ac:dyDescent="0.25">
      <c r="A1705" s="1">
        <f t="shared" si="26"/>
        <v>1693</v>
      </c>
      <c r="B1705" s="133">
        <v>7179221.638946943</v>
      </c>
    </row>
    <row r="1706" spans="1:2" x14ac:dyDescent="0.25">
      <c r="A1706" s="1">
        <f t="shared" si="26"/>
        <v>1694</v>
      </c>
      <c r="B1706" s="133">
        <v>6512457.0335257081</v>
      </c>
    </row>
    <row r="1707" spans="1:2" x14ac:dyDescent="0.25">
      <c r="A1707" s="1">
        <f t="shared" si="26"/>
        <v>1695</v>
      </c>
      <c r="B1707" s="133">
        <v>6359659.7637769766</v>
      </c>
    </row>
    <row r="1708" spans="1:2" x14ac:dyDescent="0.25">
      <c r="A1708" s="1">
        <f t="shared" si="26"/>
        <v>1696</v>
      </c>
      <c r="B1708" s="133">
        <v>9720206.5267889798</v>
      </c>
    </row>
    <row r="1709" spans="1:2" x14ac:dyDescent="0.25">
      <c r="A1709" s="1">
        <f t="shared" si="26"/>
        <v>1697</v>
      </c>
      <c r="B1709" s="133">
        <v>8928151.3352921959</v>
      </c>
    </row>
    <row r="1710" spans="1:2" x14ac:dyDescent="0.25">
      <c r="A1710" s="1">
        <f t="shared" si="26"/>
        <v>1698</v>
      </c>
      <c r="B1710" s="133">
        <v>4443093.7971503045</v>
      </c>
    </row>
    <row r="1711" spans="1:2" x14ac:dyDescent="0.25">
      <c r="A1711" s="1">
        <f t="shared" si="26"/>
        <v>1699</v>
      </c>
      <c r="B1711" s="133">
        <v>5762432.6568263751</v>
      </c>
    </row>
    <row r="1712" spans="1:2" x14ac:dyDescent="0.25">
      <c r="A1712" s="1">
        <f t="shared" si="26"/>
        <v>1700</v>
      </c>
      <c r="B1712" s="133">
        <v>7550259.1279495247</v>
      </c>
    </row>
    <row r="1713" spans="1:2" x14ac:dyDescent="0.25">
      <c r="A1713" s="1">
        <f t="shared" si="26"/>
        <v>1701</v>
      </c>
      <c r="B1713" s="133">
        <v>6106093.0308408355</v>
      </c>
    </row>
    <row r="1714" spans="1:2" x14ac:dyDescent="0.25">
      <c r="A1714" s="1">
        <f t="shared" si="26"/>
        <v>1702</v>
      </c>
      <c r="B1714" s="133">
        <v>3620809.0786669399</v>
      </c>
    </row>
    <row r="1715" spans="1:2" x14ac:dyDescent="0.25">
      <c r="A1715" s="1">
        <f t="shared" si="26"/>
        <v>1703</v>
      </c>
      <c r="B1715" s="133">
        <v>5083439.3855477292</v>
      </c>
    </row>
    <row r="1716" spans="1:2" x14ac:dyDescent="0.25">
      <c r="A1716" s="1">
        <f t="shared" si="26"/>
        <v>1704</v>
      </c>
      <c r="B1716" s="133">
        <v>5287245.4271736732</v>
      </c>
    </row>
    <row r="1717" spans="1:2" x14ac:dyDescent="0.25">
      <c r="A1717" s="1">
        <f t="shared" si="26"/>
        <v>1705</v>
      </c>
      <c r="B1717" s="133">
        <v>7215359.1348762605</v>
      </c>
    </row>
    <row r="1718" spans="1:2" x14ac:dyDescent="0.25">
      <c r="A1718" s="1">
        <f t="shared" si="26"/>
        <v>1706</v>
      </c>
      <c r="B1718" s="133">
        <v>3487300.7671584785</v>
      </c>
    </row>
    <row r="1719" spans="1:2" x14ac:dyDescent="0.25">
      <c r="A1719" s="1">
        <f t="shared" si="26"/>
        <v>1707</v>
      </c>
      <c r="B1719" s="133">
        <v>3652671.2349330159</v>
      </c>
    </row>
    <row r="1720" spans="1:2" x14ac:dyDescent="0.25">
      <c r="A1720" s="1">
        <f t="shared" si="26"/>
        <v>1708</v>
      </c>
      <c r="B1720" s="133">
        <v>7891409.6374342171</v>
      </c>
    </row>
    <row r="1721" spans="1:2" x14ac:dyDescent="0.25">
      <c r="A1721" s="1">
        <f t="shared" si="26"/>
        <v>1709</v>
      </c>
      <c r="B1721" s="133">
        <v>5264104.5495973276</v>
      </c>
    </row>
    <row r="1722" spans="1:2" x14ac:dyDescent="0.25">
      <c r="A1722" s="1">
        <f t="shared" si="26"/>
        <v>1710</v>
      </c>
      <c r="B1722" s="133">
        <v>4068095.4640569109</v>
      </c>
    </row>
    <row r="1723" spans="1:2" x14ac:dyDescent="0.25">
      <c r="A1723" s="1">
        <f t="shared" si="26"/>
        <v>1711</v>
      </c>
      <c r="B1723" s="133">
        <v>4414630.7600188777</v>
      </c>
    </row>
    <row r="1724" spans="1:2" x14ac:dyDescent="0.25">
      <c r="A1724" s="1">
        <f t="shared" si="26"/>
        <v>1712</v>
      </c>
      <c r="B1724" s="133">
        <v>5582093.8053620905</v>
      </c>
    </row>
    <row r="1725" spans="1:2" x14ac:dyDescent="0.25">
      <c r="A1725" s="1">
        <f t="shared" si="26"/>
        <v>1713</v>
      </c>
      <c r="B1725" s="133">
        <v>1672739.7176707946</v>
      </c>
    </row>
    <row r="1726" spans="1:2" x14ac:dyDescent="0.25">
      <c r="A1726" s="1">
        <f t="shared" si="26"/>
        <v>1714</v>
      </c>
      <c r="B1726" s="133">
        <v>6342484.7968185283</v>
      </c>
    </row>
    <row r="1727" spans="1:2" x14ac:dyDescent="0.25">
      <c r="A1727" s="1">
        <f t="shared" si="26"/>
        <v>1715</v>
      </c>
      <c r="B1727" s="133">
        <v>4112891.3096474409</v>
      </c>
    </row>
    <row r="1728" spans="1:2" x14ac:dyDescent="0.25">
      <c r="A1728" s="1">
        <f t="shared" si="26"/>
        <v>1716</v>
      </c>
      <c r="B1728" s="133">
        <v>6679870.1234565908</v>
      </c>
    </row>
    <row r="1729" spans="1:2" x14ac:dyDescent="0.25">
      <c r="A1729" s="1">
        <f t="shared" si="26"/>
        <v>1717</v>
      </c>
      <c r="B1729" s="133">
        <v>8482796.4299397282</v>
      </c>
    </row>
    <row r="1730" spans="1:2" x14ac:dyDescent="0.25">
      <c r="A1730" s="1">
        <f t="shared" si="26"/>
        <v>1718</v>
      </c>
      <c r="B1730" s="133">
        <v>8111178.0818794323</v>
      </c>
    </row>
    <row r="1731" spans="1:2" x14ac:dyDescent="0.25">
      <c r="A1731" s="1">
        <f t="shared" si="26"/>
        <v>1719</v>
      </c>
      <c r="B1731" s="133">
        <v>11497770.075708374</v>
      </c>
    </row>
    <row r="1732" spans="1:2" x14ac:dyDescent="0.25">
      <c r="A1732" s="1">
        <f t="shared" si="26"/>
        <v>1720</v>
      </c>
      <c r="B1732" s="133">
        <v>8756525.4863382168</v>
      </c>
    </row>
    <row r="1733" spans="1:2" x14ac:dyDescent="0.25">
      <c r="A1733" s="1">
        <f t="shared" si="26"/>
        <v>1721</v>
      </c>
      <c r="B1733" s="133">
        <v>4185677.5824456234</v>
      </c>
    </row>
    <row r="1734" spans="1:2" x14ac:dyDescent="0.25">
      <c r="A1734" s="1">
        <f t="shared" si="26"/>
        <v>1722</v>
      </c>
      <c r="B1734" s="133">
        <v>5638597.8169863345</v>
      </c>
    </row>
    <row r="1735" spans="1:2" x14ac:dyDescent="0.25">
      <c r="A1735" s="1">
        <f t="shared" si="26"/>
        <v>1723</v>
      </c>
      <c r="B1735" s="133">
        <v>4402799.9245738378</v>
      </c>
    </row>
    <row r="1736" spans="1:2" x14ac:dyDescent="0.25">
      <c r="A1736" s="1">
        <f t="shared" si="26"/>
        <v>1724</v>
      </c>
      <c r="B1736" s="133">
        <v>6213299.3646289939</v>
      </c>
    </row>
    <row r="1737" spans="1:2" x14ac:dyDescent="0.25">
      <c r="A1737" s="1">
        <f t="shared" si="26"/>
        <v>1725</v>
      </c>
      <c r="B1737" s="133">
        <v>5564883.8048460456</v>
      </c>
    </row>
    <row r="1738" spans="1:2" x14ac:dyDescent="0.25">
      <c r="A1738" s="1">
        <f t="shared" si="26"/>
        <v>1726</v>
      </c>
      <c r="B1738" s="133">
        <v>6944105.9265709696</v>
      </c>
    </row>
    <row r="1739" spans="1:2" x14ac:dyDescent="0.25">
      <c r="A1739" s="1">
        <f t="shared" si="26"/>
        <v>1727</v>
      </c>
      <c r="B1739" s="133">
        <v>5794791.9910027953</v>
      </c>
    </row>
    <row r="1740" spans="1:2" x14ac:dyDescent="0.25">
      <c r="A1740" s="1">
        <f t="shared" si="26"/>
        <v>1728</v>
      </c>
      <c r="B1740" s="133">
        <v>5900001.0328454347</v>
      </c>
    </row>
    <row r="1741" spans="1:2" x14ac:dyDescent="0.25">
      <c r="A1741" s="1">
        <f t="shared" si="26"/>
        <v>1729</v>
      </c>
      <c r="B1741" s="133">
        <v>4125646.8286748598</v>
      </c>
    </row>
    <row r="1742" spans="1:2" x14ac:dyDescent="0.25">
      <c r="A1742" s="1">
        <f t="shared" si="26"/>
        <v>1730</v>
      </c>
      <c r="B1742" s="133">
        <v>7206206.3698447235</v>
      </c>
    </row>
    <row r="1743" spans="1:2" x14ac:dyDescent="0.25">
      <c r="A1743" s="1">
        <f t="shared" ref="A1743:A1806" si="27">A1742+1</f>
        <v>1731</v>
      </c>
      <c r="B1743" s="133">
        <v>7769675.1038462846</v>
      </c>
    </row>
    <row r="1744" spans="1:2" x14ac:dyDescent="0.25">
      <c r="A1744" s="1">
        <f t="shared" si="27"/>
        <v>1732</v>
      </c>
      <c r="B1744" s="133">
        <v>4559517.9079236779</v>
      </c>
    </row>
    <row r="1745" spans="1:2" x14ac:dyDescent="0.25">
      <c r="A1745" s="1">
        <f t="shared" si="27"/>
        <v>1733</v>
      </c>
      <c r="B1745" s="133">
        <v>5409263.7932686033</v>
      </c>
    </row>
    <row r="1746" spans="1:2" x14ac:dyDescent="0.25">
      <c r="A1746" s="1">
        <f t="shared" si="27"/>
        <v>1734</v>
      </c>
      <c r="B1746" s="133">
        <v>3478457.4362223046</v>
      </c>
    </row>
    <row r="1747" spans="1:2" x14ac:dyDescent="0.25">
      <c r="A1747" s="1">
        <f t="shared" si="27"/>
        <v>1735</v>
      </c>
      <c r="B1747" s="133">
        <v>4463605.7585325595</v>
      </c>
    </row>
    <row r="1748" spans="1:2" x14ac:dyDescent="0.25">
      <c r="A1748" s="1">
        <f t="shared" si="27"/>
        <v>1736</v>
      </c>
      <c r="B1748" s="133">
        <v>2991267.6190103181</v>
      </c>
    </row>
    <row r="1749" spans="1:2" x14ac:dyDescent="0.25">
      <c r="A1749" s="1">
        <f t="shared" si="27"/>
        <v>1737</v>
      </c>
      <c r="B1749" s="133">
        <v>5149371.947240985</v>
      </c>
    </row>
    <row r="1750" spans="1:2" x14ac:dyDescent="0.25">
      <c r="A1750" s="1">
        <f t="shared" si="27"/>
        <v>1738</v>
      </c>
      <c r="B1750" s="133">
        <v>8487254.6340095084</v>
      </c>
    </row>
    <row r="1751" spans="1:2" x14ac:dyDescent="0.25">
      <c r="A1751" s="1">
        <f t="shared" si="27"/>
        <v>1739</v>
      </c>
      <c r="B1751" s="133">
        <v>5563085.4750808068</v>
      </c>
    </row>
    <row r="1752" spans="1:2" x14ac:dyDescent="0.25">
      <c r="A1752" s="1">
        <f t="shared" si="27"/>
        <v>1740</v>
      </c>
      <c r="B1752" s="133">
        <v>9118147.4927531593</v>
      </c>
    </row>
    <row r="1753" spans="1:2" x14ac:dyDescent="0.25">
      <c r="A1753" s="1">
        <f t="shared" si="27"/>
        <v>1741</v>
      </c>
      <c r="B1753" s="133">
        <v>2692840.9771707198</v>
      </c>
    </row>
    <row r="1754" spans="1:2" x14ac:dyDescent="0.25">
      <c r="A1754" s="1">
        <f t="shared" si="27"/>
        <v>1742</v>
      </c>
      <c r="B1754" s="133">
        <v>4947343.8709089402</v>
      </c>
    </row>
    <row r="1755" spans="1:2" x14ac:dyDescent="0.25">
      <c r="A1755" s="1">
        <f t="shared" si="27"/>
        <v>1743</v>
      </c>
      <c r="B1755" s="133">
        <v>5799793.3139334647</v>
      </c>
    </row>
    <row r="1756" spans="1:2" x14ac:dyDescent="0.25">
      <c r="A1756" s="1">
        <f t="shared" si="27"/>
        <v>1744</v>
      </c>
      <c r="B1756" s="133">
        <v>3916521.9289582865</v>
      </c>
    </row>
    <row r="1757" spans="1:2" x14ac:dyDescent="0.25">
      <c r="A1757" s="1">
        <f t="shared" si="27"/>
        <v>1745</v>
      </c>
      <c r="B1757" s="133">
        <v>5185217.342026161</v>
      </c>
    </row>
    <row r="1758" spans="1:2" x14ac:dyDescent="0.25">
      <c r="A1758" s="1">
        <f t="shared" si="27"/>
        <v>1746</v>
      </c>
      <c r="B1758" s="133">
        <v>8554035.6709814612</v>
      </c>
    </row>
    <row r="1759" spans="1:2" x14ac:dyDescent="0.25">
      <c r="A1759" s="1">
        <f t="shared" si="27"/>
        <v>1747</v>
      </c>
      <c r="B1759" s="133">
        <v>7271446.5530294655</v>
      </c>
    </row>
    <row r="1760" spans="1:2" x14ac:dyDescent="0.25">
      <c r="A1760" s="1">
        <f t="shared" si="27"/>
        <v>1748</v>
      </c>
      <c r="B1760" s="133">
        <v>4673619.4757190607</v>
      </c>
    </row>
    <row r="1761" spans="1:2" x14ac:dyDescent="0.25">
      <c r="A1761" s="1">
        <f t="shared" si="27"/>
        <v>1749</v>
      </c>
      <c r="B1761" s="133">
        <v>4945156.1505427742</v>
      </c>
    </row>
    <row r="1762" spans="1:2" x14ac:dyDescent="0.25">
      <c r="A1762" s="1">
        <f t="shared" si="27"/>
        <v>1750</v>
      </c>
      <c r="B1762" s="133">
        <v>5610654.4712479776</v>
      </c>
    </row>
    <row r="1763" spans="1:2" x14ac:dyDescent="0.25">
      <c r="A1763" s="1">
        <f t="shared" si="27"/>
        <v>1751</v>
      </c>
      <c r="B1763" s="133">
        <v>5729879.5965648089</v>
      </c>
    </row>
    <row r="1764" spans="1:2" x14ac:dyDescent="0.25">
      <c r="A1764" s="1">
        <f t="shared" si="27"/>
        <v>1752</v>
      </c>
      <c r="B1764" s="133">
        <v>4786956.8867565682</v>
      </c>
    </row>
    <row r="1765" spans="1:2" x14ac:dyDescent="0.25">
      <c r="A1765" s="1">
        <f t="shared" si="27"/>
        <v>1753</v>
      </c>
      <c r="B1765" s="133">
        <v>403525.38248619344</v>
      </c>
    </row>
    <row r="1766" spans="1:2" x14ac:dyDescent="0.25">
      <c r="A1766" s="1">
        <f t="shared" si="27"/>
        <v>1754</v>
      </c>
      <c r="B1766" s="133">
        <v>2949725.7218736163</v>
      </c>
    </row>
    <row r="1767" spans="1:2" x14ac:dyDescent="0.25">
      <c r="A1767" s="1">
        <f t="shared" si="27"/>
        <v>1755</v>
      </c>
      <c r="B1767" s="133">
        <v>6805053.1680255048</v>
      </c>
    </row>
    <row r="1768" spans="1:2" x14ac:dyDescent="0.25">
      <c r="A1768" s="1">
        <f t="shared" si="27"/>
        <v>1756</v>
      </c>
      <c r="B1768" s="133">
        <v>7729712.860862622</v>
      </c>
    </row>
    <row r="1769" spans="1:2" x14ac:dyDescent="0.25">
      <c r="A1769" s="1">
        <f t="shared" si="27"/>
        <v>1757</v>
      </c>
      <c r="B1769" s="133">
        <v>4654351.3518781159</v>
      </c>
    </row>
    <row r="1770" spans="1:2" x14ac:dyDescent="0.25">
      <c r="A1770" s="1">
        <f t="shared" si="27"/>
        <v>1758</v>
      </c>
      <c r="B1770" s="133">
        <v>4385638.1251712944</v>
      </c>
    </row>
    <row r="1771" spans="1:2" x14ac:dyDescent="0.25">
      <c r="A1771" s="1">
        <f t="shared" si="27"/>
        <v>1759</v>
      </c>
      <c r="B1771" s="133">
        <v>6326384.1095804293</v>
      </c>
    </row>
    <row r="1772" spans="1:2" x14ac:dyDescent="0.25">
      <c r="A1772" s="1">
        <f t="shared" si="27"/>
        <v>1760</v>
      </c>
      <c r="B1772" s="133">
        <v>3625043.4500065902</v>
      </c>
    </row>
    <row r="1773" spans="1:2" x14ac:dyDescent="0.25">
      <c r="A1773" s="1">
        <f t="shared" si="27"/>
        <v>1761</v>
      </c>
      <c r="B1773" s="133">
        <v>4780375.5327137327</v>
      </c>
    </row>
    <row r="1774" spans="1:2" x14ac:dyDescent="0.25">
      <c r="A1774" s="1">
        <f t="shared" si="27"/>
        <v>1762</v>
      </c>
      <c r="B1774" s="133">
        <v>7498301.989012761</v>
      </c>
    </row>
    <row r="1775" spans="1:2" x14ac:dyDescent="0.25">
      <c r="A1775" s="1">
        <f t="shared" si="27"/>
        <v>1763</v>
      </c>
      <c r="B1775" s="133">
        <v>3440403.948112376</v>
      </c>
    </row>
    <row r="1776" spans="1:2" x14ac:dyDescent="0.25">
      <c r="A1776" s="1">
        <f t="shared" si="27"/>
        <v>1764</v>
      </c>
      <c r="B1776" s="133">
        <v>5898726.4610926639</v>
      </c>
    </row>
    <row r="1777" spans="1:2" x14ac:dyDescent="0.25">
      <c r="A1777" s="1">
        <f t="shared" si="27"/>
        <v>1765</v>
      </c>
      <c r="B1777" s="133">
        <v>5934624.0820843661</v>
      </c>
    </row>
    <row r="1778" spans="1:2" x14ac:dyDescent="0.25">
      <c r="A1778" s="1">
        <f t="shared" si="27"/>
        <v>1766</v>
      </c>
      <c r="B1778" s="133">
        <v>5563042.6263530198</v>
      </c>
    </row>
    <row r="1779" spans="1:2" x14ac:dyDescent="0.25">
      <c r="A1779" s="1">
        <f t="shared" si="27"/>
        <v>1767</v>
      </c>
      <c r="B1779" s="133">
        <v>4186920.1211538473</v>
      </c>
    </row>
    <row r="1780" spans="1:2" x14ac:dyDescent="0.25">
      <c r="A1780" s="1">
        <f t="shared" si="27"/>
        <v>1768</v>
      </c>
      <c r="B1780" s="133">
        <v>5931217.7029905198</v>
      </c>
    </row>
    <row r="1781" spans="1:2" x14ac:dyDescent="0.25">
      <c r="A1781" s="1">
        <f t="shared" si="27"/>
        <v>1769</v>
      </c>
      <c r="B1781" s="133">
        <v>3625963.6470287209</v>
      </c>
    </row>
    <row r="1782" spans="1:2" x14ac:dyDescent="0.25">
      <c r="A1782" s="1">
        <f t="shared" si="27"/>
        <v>1770</v>
      </c>
      <c r="B1782" s="133">
        <v>7984503.9269369775</v>
      </c>
    </row>
    <row r="1783" spans="1:2" x14ac:dyDescent="0.25">
      <c r="A1783" s="1">
        <f t="shared" si="27"/>
        <v>1771</v>
      </c>
      <c r="B1783" s="133">
        <v>3026726.9038136648</v>
      </c>
    </row>
    <row r="1784" spans="1:2" x14ac:dyDescent="0.25">
      <c r="A1784" s="1">
        <f t="shared" si="27"/>
        <v>1772</v>
      </c>
      <c r="B1784" s="133">
        <v>2149192.29436816</v>
      </c>
    </row>
    <row r="1785" spans="1:2" x14ac:dyDescent="0.25">
      <c r="A1785" s="1">
        <f t="shared" si="27"/>
        <v>1773</v>
      </c>
      <c r="B1785" s="133">
        <v>6949947.086603025</v>
      </c>
    </row>
    <row r="1786" spans="1:2" x14ac:dyDescent="0.25">
      <c r="A1786" s="1">
        <f t="shared" si="27"/>
        <v>1774</v>
      </c>
      <c r="B1786" s="133">
        <v>2880687.6622717204</v>
      </c>
    </row>
    <row r="1787" spans="1:2" x14ac:dyDescent="0.25">
      <c r="A1787" s="1">
        <f t="shared" si="27"/>
        <v>1775</v>
      </c>
      <c r="B1787" s="133">
        <v>7825240.6601399016</v>
      </c>
    </row>
    <row r="1788" spans="1:2" x14ac:dyDescent="0.25">
      <c r="A1788" s="1">
        <f t="shared" si="27"/>
        <v>1776</v>
      </c>
      <c r="B1788" s="133">
        <v>10045575.088684559</v>
      </c>
    </row>
    <row r="1789" spans="1:2" x14ac:dyDescent="0.25">
      <c r="A1789" s="1">
        <f t="shared" si="27"/>
        <v>1777</v>
      </c>
      <c r="B1789" s="133">
        <v>4193123.4614037359</v>
      </c>
    </row>
    <row r="1790" spans="1:2" x14ac:dyDescent="0.25">
      <c r="A1790" s="1">
        <f t="shared" si="27"/>
        <v>1778</v>
      </c>
      <c r="B1790" s="133">
        <v>3187026.8776747431</v>
      </c>
    </row>
    <row r="1791" spans="1:2" x14ac:dyDescent="0.25">
      <c r="A1791" s="1">
        <f t="shared" si="27"/>
        <v>1779</v>
      </c>
      <c r="B1791" s="133">
        <v>5769739.1742423773</v>
      </c>
    </row>
    <row r="1792" spans="1:2" x14ac:dyDescent="0.25">
      <c r="A1792" s="1">
        <f t="shared" si="27"/>
        <v>1780</v>
      </c>
      <c r="B1792" s="133">
        <v>8127043.7662778376</v>
      </c>
    </row>
    <row r="1793" spans="1:2" x14ac:dyDescent="0.25">
      <c r="A1793" s="1">
        <f t="shared" si="27"/>
        <v>1781</v>
      </c>
      <c r="B1793" s="133">
        <v>3529835.4153128807</v>
      </c>
    </row>
    <row r="1794" spans="1:2" x14ac:dyDescent="0.25">
      <c r="A1794" s="1">
        <f t="shared" si="27"/>
        <v>1782</v>
      </c>
      <c r="B1794" s="133">
        <v>3465154.1955377827</v>
      </c>
    </row>
    <row r="1795" spans="1:2" x14ac:dyDescent="0.25">
      <c r="A1795" s="1">
        <f t="shared" si="27"/>
        <v>1783</v>
      </c>
      <c r="B1795" s="133">
        <v>5495865.5674371505</v>
      </c>
    </row>
    <row r="1796" spans="1:2" x14ac:dyDescent="0.25">
      <c r="A1796" s="1">
        <f t="shared" si="27"/>
        <v>1784</v>
      </c>
      <c r="B1796" s="133">
        <v>2249973.1073475494</v>
      </c>
    </row>
    <row r="1797" spans="1:2" x14ac:dyDescent="0.25">
      <c r="A1797" s="1">
        <f t="shared" si="27"/>
        <v>1785</v>
      </c>
      <c r="B1797" s="133">
        <v>-411494.85870714951</v>
      </c>
    </row>
    <row r="1798" spans="1:2" x14ac:dyDescent="0.25">
      <c r="A1798" s="1">
        <f t="shared" si="27"/>
        <v>1786</v>
      </c>
      <c r="B1798" s="133">
        <v>4991558.58831097</v>
      </c>
    </row>
    <row r="1799" spans="1:2" x14ac:dyDescent="0.25">
      <c r="A1799" s="1">
        <f t="shared" si="27"/>
        <v>1787</v>
      </c>
      <c r="B1799" s="133">
        <v>10065099.812924936</v>
      </c>
    </row>
    <row r="1800" spans="1:2" x14ac:dyDescent="0.25">
      <c r="A1800" s="1">
        <f t="shared" si="27"/>
        <v>1788</v>
      </c>
      <c r="B1800" s="133">
        <v>3649781.8079823041</v>
      </c>
    </row>
    <row r="1801" spans="1:2" x14ac:dyDescent="0.25">
      <c r="A1801" s="1">
        <f t="shared" si="27"/>
        <v>1789</v>
      </c>
      <c r="B1801" s="133">
        <v>8288656.8356002392</v>
      </c>
    </row>
    <row r="1802" spans="1:2" x14ac:dyDescent="0.25">
      <c r="A1802" s="1">
        <f t="shared" si="27"/>
        <v>1790</v>
      </c>
      <c r="B1802" s="133">
        <v>4071917.4067730447</v>
      </c>
    </row>
    <row r="1803" spans="1:2" x14ac:dyDescent="0.25">
      <c r="A1803" s="1">
        <f t="shared" si="27"/>
        <v>1791</v>
      </c>
      <c r="B1803" s="133">
        <v>5316518.1507324763</v>
      </c>
    </row>
    <row r="1804" spans="1:2" x14ac:dyDescent="0.25">
      <c r="A1804" s="1">
        <f t="shared" si="27"/>
        <v>1792</v>
      </c>
      <c r="B1804" s="133">
        <v>8830566.4798171185</v>
      </c>
    </row>
    <row r="1805" spans="1:2" x14ac:dyDescent="0.25">
      <c r="A1805" s="1">
        <f t="shared" si="27"/>
        <v>1793</v>
      </c>
      <c r="B1805" s="133">
        <v>3286583.2847069893</v>
      </c>
    </row>
    <row r="1806" spans="1:2" x14ac:dyDescent="0.25">
      <c r="A1806" s="1">
        <f t="shared" si="27"/>
        <v>1794</v>
      </c>
      <c r="B1806" s="133">
        <v>2795593.5995013677</v>
      </c>
    </row>
    <row r="1807" spans="1:2" x14ac:dyDescent="0.25">
      <c r="A1807" s="1">
        <f t="shared" ref="A1807:A1870" si="28">A1806+1</f>
        <v>1795</v>
      </c>
      <c r="B1807" s="133">
        <v>3515773.2605533791</v>
      </c>
    </row>
    <row r="1808" spans="1:2" x14ac:dyDescent="0.25">
      <c r="A1808" s="1">
        <f t="shared" si="28"/>
        <v>1796</v>
      </c>
      <c r="B1808" s="133">
        <v>4363820.4004028477</v>
      </c>
    </row>
    <row r="1809" spans="1:2" x14ac:dyDescent="0.25">
      <c r="A1809" s="1">
        <f t="shared" si="28"/>
        <v>1797</v>
      </c>
      <c r="B1809" s="133">
        <v>5406725.5073973583</v>
      </c>
    </row>
    <row r="1810" spans="1:2" x14ac:dyDescent="0.25">
      <c r="A1810" s="1">
        <f t="shared" si="28"/>
        <v>1798</v>
      </c>
      <c r="B1810" s="133">
        <v>8387040.9245029213</v>
      </c>
    </row>
    <row r="1811" spans="1:2" x14ac:dyDescent="0.25">
      <c r="A1811" s="1">
        <f t="shared" si="28"/>
        <v>1799</v>
      </c>
      <c r="B1811" s="133">
        <v>3020871.2421263866</v>
      </c>
    </row>
    <row r="1812" spans="1:2" x14ac:dyDescent="0.25">
      <c r="A1812" s="1">
        <f t="shared" si="28"/>
        <v>1800</v>
      </c>
      <c r="B1812" s="133">
        <v>6591236.9200675627</v>
      </c>
    </row>
    <row r="1813" spans="1:2" x14ac:dyDescent="0.25">
      <c r="A1813" s="1">
        <f t="shared" si="28"/>
        <v>1801</v>
      </c>
      <c r="B1813" s="133">
        <v>3477822.2202434805</v>
      </c>
    </row>
    <row r="1814" spans="1:2" x14ac:dyDescent="0.25">
      <c r="A1814" s="1">
        <f t="shared" si="28"/>
        <v>1802</v>
      </c>
      <c r="B1814" s="133">
        <v>8529124.7168450989</v>
      </c>
    </row>
    <row r="1815" spans="1:2" x14ac:dyDescent="0.25">
      <c r="A1815" s="1">
        <f t="shared" si="28"/>
        <v>1803</v>
      </c>
      <c r="B1815" s="133">
        <v>3263866.6241843924</v>
      </c>
    </row>
    <row r="1816" spans="1:2" x14ac:dyDescent="0.25">
      <c r="A1816" s="1">
        <f t="shared" si="28"/>
        <v>1804</v>
      </c>
      <c r="B1816" s="133">
        <v>8935289.2579797674</v>
      </c>
    </row>
    <row r="1817" spans="1:2" x14ac:dyDescent="0.25">
      <c r="A1817" s="1">
        <f t="shared" si="28"/>
        <v>1805</v>
      </c>
      <c r="B1817" s="133">
        <v>5643102.2383110244</v>
      </c>
    </row>
    <row r="1818" spans="1:2" x14ac:dyDescent="0.25">
      <c r="A1818" s="1">
        <f t="shared" si="28"/>
        <v>1806</v>
      </c>
      <c r="B1818" s="133">
        <v>6067746.5206447728</v>
      </c>
    </row>
    <row r="1819" spans="1:2" x14ac:dyDescent="0.25">
      <c r="A1819" s="1">
        <f t="shared" si="28"/>
        <v>1807</v>
      </c>
      <c r="B1819" s="133">
        <v>3865776.9150712173</v>
      </c>
    </row>
    <row r="1820" spans="1:2" x14ac:dyDescent="0.25">
      <c r="A1820" s="1">
        <f t="shared" si="28"/>
        <v>1808</v>
      </c>
      <c r="B1820" s="133">
        <v>3273496.2538348678</v>
      </c>
    </row>
    <row r="1821" spans="1:2" x14ac:dyDescent="0.25">
      <c r="A1821" s="1">
        <f t="shared" si="28"/>
        <v>1809</v>
      </c>
      <c r="B1821" s="133">
        <v>5704389.1805815259</v>
      </c>
    </row>
    <row r="1822" spans="1:2" x14ac:dyDescent="0.25">
      <c r="A1822" s="1">
        <f t="shared" si="28"/>
        <v>1810</v>
      </c>
      <c r="B1822" s="133">
        <v>7996923.6289061708</v>
      </c>
    </row>
    <row r="1823" spans="1:2" x14ac:dyDescent="0.25">
      <c r="A1823" s="1">
        <f t="shared" si="28"/>
        <v>1811</v>
      </c>
      <c r="B1823" s="133">
        <v>12418580.772239665</v>
      </c>
    </row>
    <row r="1824" spans="1:2" x14ac:dyDescent="0.25">
      <c r="A1824" s="1">
        <f t="shared" si="28"/>
        <v>1812</v>
      </c>
      <c r="B1824" s="133">
        <v>7161234.2974622287</v>
      </c>
    </row>
    <row r="1825" spans="1:2" x14ac:dyDescent="0.25">
      <c r="A1825" s="1">
        <f t="shared" si="28"/>
        <v>1813</v>
      </c>
      <c r="B1825" s="133">
        <v>6636748.9669449301</v>
      </c>
    </row>
    <row r="1826" spans="1:2" x14ac:dyDescent="0.25">
      <c r="A1826" s="1">
        <f t="shared" si="28"/>
        <v>1814</v>
      </c>
      <c r="B1826" s="133">
        <v>6066786.2860060129</v>
      </c>
    </row>
    <row r="1827" spans="1:2" x14ac:dyDescent="0.25">
      <c r="A1827" s="1">
        <f t="shared" si="28"/>
        <v>1815</v>
      </c>
      <c r="B1827" s="133">
        <v>7852118.5450154701</v>
      </c>
    </row>
    <row r="1828" spans="1:2" x14ac:dyDescent="0.25">
      <c r="A1828" s="1">
        <f t="shared" si="28"/>
        <v>1816</v>
      </c>
      <c r="B1828" s="133">
        <v>4313934.164893683</v>
      </c>
    </row>
    <row r="1829" spans="1:2" x14ac:dyDescent="0.25">
      <c r="A1829" s="1">
        <f t="shared" si="28"/>
        <v>1817</v>
      </c>
      <c r="B1829" s="133">
        <v>6753056.6535927886</v>
      </c>
    </row>
    <row r="1830" spans="1:2" x14ac:dyDescent="0.25">
      <c r="A1830" s="1">
        <f t="shared" si="28"/>
        <v>1818</v>
      </c>
      <c r="B1830" s="133">
        <v>4165326.8515786971</v>
      </c>
    </row>
    <row r="1831" spans="1:2" x14ac:dyDescent="0.25">
      <c r="A1831" s="1">
        <f t="shared" si="28"/>
        <v>1819</v>
      </c>
      <c r="B1831" s="133">
        <v>4142006.7335101189</v>
      </c>
    </row>
    <row r="1832" spans="1:2" x14ac:dyDescent="0.25">
      <c r="A1832" s="1">
        <f t="shared" si="28"/>
        <v>1820</v>
      </c>
      <c r="B1832" s="133">
        <v>7385529.5660137627</v>
      </c>
    </row>
    <row r="1833" spans="1:2" x14ac:dyDescent="0.25">
      <c r="A1833" s="1">
        <f t="shared" si="28"/>
        <v>1821</v>
      </c>
      <c r="B1833" s="133">
        <v>9095902.0326623283</v>
      </c>
    </row>
    <row r="1834" spans="1:2" x14ac:dyDescent="0.25">
      <c r="A1834" s="1">
        <f t="shared" si="28"/>
        <v>1822</v>
      </c>
      <c r="B1834" s="133">
        <v>8395406.1263621338</v>
      </c>
    </row>
    <row r="1835" spans="1:2" x14ac:dyDescent="0.25">
      <c r="A1835" s="1">
        <f t="shared" si="28"/>
        <v>1823</v>
      </c>
      <c r="B1835" s="133">
        <v>9205681.4347137492</v>
      </c>
    </row>
    <row r="1836" spans="1:2" x14ac:dyDescent="0.25">
      <c r="A1836" s="1">
        <f t="shared" si="28"/>
        <v>1824</v>
      </c>
      <c r="B1836" s="133">
        <v>1521000.3439796134</v>
      </c>
    </row>
    <row r="1837" spans="1:2" x14ac:dyDescent="0.25">
      <c r="A1837" s="1">
        <f t="shared" si="28"/>
        <v>1825</v>
      </c>
      <c r="B1837" s="133">
        <v>5314216.76215629</v>
      </c>
    </row>
    <row r="1838" spans="1:2" x14ac:dyDescent="0.25">
      <c r="A1838" s="1">
        <f t="shared" si="28"/>
        <v>1826</v>
      </c>
      <c r="B1838" s="133">
        <v>7461202.812117218</v>
      </c>
    </row>
    <row r="1839" spans="1:2" x14ac:dyDescent="0.25">
      <c r="A1839" s="1">
        <f t="shared" si="28"/>
        <v>1827</v>
      </c>
      <c r="B1839" s="133">
        <v>6225691.9183641681</v>
      </c>
    </row>
    <row r="1840" spans="1:2" x14ac:dyDescent="0.25">
      <c r="A1840" s="1">
        <f t="shared" si="28"/>
        <v>1828</v>
      </c>
      <c r="B1840" s="133">
        <v>7362913.3884584866</v>
      </c>
    </row>
    <row r="1841" spans="1:2" x14ac:dyDescent="0.25">
      <c r="A1841" s="1">
        <f t="shared" si="28"/>
        <v>1829</v>
      </c>
      <c r="B1841" s="133">
        <v>2643279.3910333645</v>
      </c>
    </row>
    <row r="1842" spans="1:2" x14ac:dyDescent="0.25">
      <c r="A1842" s="1">
        <f t="shared" si="28"/>
        <v>1830</v>
      </c>
      <c r="B1842" s="133">
        <v>4900516.1081548221</v>
      </c>
    </row>
    <row r="1843" spans="1:2" x14ac:dyDescent="0.25">
      <c r="A1843" s="1">
        <f t="shared" si="28"/>
        <v>1831</v>
      </c>
      <c r="B1843" s="133">
        <v>6496676.9239014378</v>
      </c>
    </row>
    <row r="1844" spans="1:2" x14ac:dyDescent="0.25">
      <c r="A1844" s="1">
        <f t="shared" si="28"/>
        <v>1832</v>
      </c>
      <c r="B1844" s="133">
        <v>6788384.3371231221</v>
      </c>
    </row>
    <row r="1845" spans="1:2" x14ac:dyDescent="0.25">
      <c r="A1845" s="1">
        <f t="shared" si="28"/>
        <v>1833</v>
      </c>
      <c r="B1845" s="133">
        <v>5725518.1868420616</v>
      </c>
    </row>
    <row r="1846" spans="1:2" x14ac:dyDescent="0.25">
      <c r="A1846" s="1">
        <f t="shared" si="28"/>
        <v>1834</v>
      </c>
      <c r="B1846" s="133">
        <v>835699.54145933269</v>
      </c>
    </row>
    <row r="1847" spans="1:2" x14ac:dyDescent="0.25">
      <c r="A1847" s="1">
        <f t="shared" si="28"/>
        <v>1835</v>
      </c>
      <c r="B1847" s="133">
        <v>4574829.2195198201</v>
      </c>
    </row>
    <row r="1848" spans="1:2" x14ac:dyDescent="0.25">
      <c r="A1848" s="1">
        <f t="shared" si="28"/>
        <v>1836</v>
      </c>
      <c r="B1848" s="133">
        <v>6020231.2436984833</v>
      </c>
    </row>
    <row r="1849" spans="1:2" x14ac:dyDescent="0.25">
      <c r="A1849" s="1">
        <f t="shared" si="28"/>
        <v>1837</v>
      </c>
      <c r="B1849" s="133">
        <v>7359331.9726332668</v>
      </c>
    </row>
    <row r="1850" spans="1:2" x14ac:dyDescent="0.25">
      <c r="A1850" s="1">
        <f t="shared" si="28"/>
        <v>1838</v>
      </c>
      <c r="B1850" s="133">
        <v>6160386.3555775033</v>
      </c>
    </row>
    <row r="1851" spans="1:2" x14ac:dyDescent="0.25">
      <c r="A1851" s="1">
        <f t="shared" si="28"/>
        <v>1839</v>
      </c>
      <c r="B1851" s="133">
        <v>7503863.8551846864</v>
      </c>
    </row>
    <row r="1852" spans="1:2" x14ac:dyDescent="0.25">
      <c r="A1852" s="1">
        <f t="shared" si="28"/>
        <v>1840</v>
      </c>
      <c r="B1852" s="133">
        <v>7104724.4936015876</v>
      </c>
    </row>
    <row r="1853" spans="1:2" x14ac:dyDescent="0.25">
      <c r="A1853" s="1">
        <f t="shared" si="28"/>
        <v>1841</v>
      </c>
      <c r="B1853" s="133">
        <v>4353872.7314413311</v>
      </c>
    </row>
    <row r="1854" spans="1:2" x14ac:dyDescent="0.25">
      <c r="A1854" s="1">
        <f t="shared" si="28"/>
        <v>1842</v>
      </c>
      <c r="B1854" s="133">
        <v>3663797.6965516703</v>
      </c>
    </row>
    <row r="1855" spans="1:2" x14ac:dyDescent="0.25">
      <c r="A1855" s="1">
        <f t="shared" si="28"/>
        <v>1843</v>
      </c>
      <c r="B1855" s="133">
        <v>5982922.6582892239</v>
      </c>
    </row>
    <row r="1856" spans="1:2" x14ac:dyDescent="0.25">
      <c r="A1856" s="1">
        <f t="shared" si="28"/>
        <v>1844</v>
      </c>
      <c r="B1856" s="133">
        <v>6447881.1373799443</v>
      </c>
    </row>
    <row r="1857" spans="1:2" x14ac:dyDescent="0.25">
      <c r="A1857" s="1">
        <f t="shared" si="28"/>
        <v>1845</v>
      </c>
      <c r="B1857" s="133">
        <v>7650522.4421043172</v>
      </c>
    </row>
    <row r="1858" spans="1:2" x14ac:dyDescent="0.25">
      <c r="A1858" s="1">
        <f t="shared" si="28"/>
        <v>1846</v>
      </c>
      <c r="B1858" s="133">
        <v>6835277.5856831362</v>
      </c>
    </row>
    <row r="1859" spans="1:2" x14ac:dyDescent="0.25">
      <c r="A1859" s="1">
        <f t="shared" si="28"/>
        <v>1847</v>
      </c>
      <c r="B1859" s="133">
        <v>2701760.6433373131</v>
      </c>
    </row>
    <row r="1860" spans="1:2" x14ac:dyDescent="0.25">
      <c r="A1860" s="1">
        <f t="shared" si="28"/>
        <v>1848</v>
      </c>
      <c r="B1860" s="133">
        <v>8719056.8583224788</v>
      </c>
    </row>
    <row r="1861" spans="1:2" x14ac:dyDescent="0.25">
      <c r="A1861" s="1">
        <f t="shared" si="28"/>
        <v>1849</v>
      </c>
      <c r="B1861" s="133">
        <v>494336.04828130035</v>
      </c>
    </row>
    <row r="1862" spans="1:2" x14ac:dyDescent="0.25">
      <c r="A1862" s="1">
        <f t="shared" si="28"/>
        <v>1850</v>
      </c>
      <c r="B1862" s="133">
        <v>7171562.9718471318</v>
      </c>
    </row>
    <row r="1863" spans="1:2" x14ac:dyDescent="0.25">
      <c r="A1863" s="1">
        <f t="shared" si="28"/>
        <v>1851</v>
      </c>
      <c r="B1863" s="133">
        <v>5202061.8577690842</v>
      </c>
    </row>
    <row r="1864" spans="1:2" x14ac:dyDescent="0.25">
      <c r="A1864" s="1">
        <f t="shared" si="28"/>
        <v>1852</v>
      </c>
      <c r="B1864" s="133">
        <v>6839738.0263068257</v>
      </c>
    </row>
    <row r="1865" spans="1:2" x14ac:dyDescent="0.25">
      <c r="A1865" s="1">
        <f t="shared" si="28"/>
        <v>1853</v>
      </c>
      <c r="B1865" s="133">
        <v>6144212.4547565375</v>
      </c>
    </row>
    <row r="1866" spans="1:2" x14ac:dyDescent="0.25">
      <c r="A1866" s="1">
        <f t="shared" si="28"/>
        <v>1854</v>
      </c>
      <c r="B1866" s="133">
        <v>7163291.6959059462</v>
      </c>
    </row>
    <row r="1867" spans="1:2" x14ac:dyDescent="0.25">
      <c r="A1867" s="1">
        <f t="shared" si="28"/>
        <v>1855</v>
      </c>
      <c r="B1867" s="133">
        <v>4916898.672009103</v>
      </c>
    </row>
    <row r="1868" spans="1:2" x14ac:dyDescent="0.25">
      <c r="A1868" s="1">
        <f t="shared" si="28"/>
        <v>1856</v>
      </c>
      <c r="B1868" s="133">
        <v>2627205.1534195477</v>
      </c>
    </row>
    <row r="1869" spans="1:2" x14ac:dyDescent="0.25">
      <c r="A1869" s="1">
        <f t="shared" si="28"/>
        <v>1857</v>
      </c>
      <c r="B1869" s="133">
        <v>5652700.082249105</v>
      </c>
    </row>
    <row r="1870" spans="1:2" x14ac:dyDescent="0.25">
      <c r="A1870" s="1">
        <f t="shared" si="28"/>
        <v>1858</v>
      </c>
      <c r="B1870" s="133">
        <v>5486637.5139911249</v>
      </c>
    </row>
    <row r="1871" spans="1:2" x14ac:dyDescent="0.25">
      <c r="A1871" s="1">
        <f t="shared" ref="A1871:A1934" si="29">A1870+1</f>
        <v>1859</v>
      </c>
      <c r="B1871" s="133">
        <v>8019931.3379632495</v>
      </c>
    </row>
    <row r="1872" spans="1:2" x14ac:dyDescent="0.25">
      <c r="A1872" s="1">
        <f t="shared" si="29"/>
        <v>1860</v>
      </c>
      <c r="B1872" s="133">
        <v>11011019.895651508</v>
      </c>
    </row>
    <row r="1873" spans="1:2" x14ac:dyDescent="0.25">
      <c r="A1873" s="1">
        <f t="shared" si="29"/>
        <v>1861</v>
      </c>
      <c r="B1873" s="133">
        <v>3112633.5578735243</v>
      </c>
    </row>
    <row r="1874" spans="1:2" x14ac:dyDescent="0.25">
      <c r="A1874" s="1">
        <f t="shared" si="29"/>
        <v>1862</v>
      </c>
      <c r="B1874" s="133">
        <v>2940254.4390401142</v>
      </c>
    </row>
    <row r="1875" spans="1:2" x14ac:dyDescent="0.25">
      <c r="A1875" s="1">
        <f t="shared" si="29"/>
        <v>1863</v>
      </c>
      <c r="B1875" s="133">
        <v>2312019.3940691408</v>
      </c>
    </row>
    <row r="1876" spans="1:2" x14ac:dyDescent="0.25">
      <c r="A1876" s="1">
        <f t="shared" si="29"/>
        <v>1864</v>
      </c>
      <c r="B1876" s="133">
        <v>7384753.7505709641</v>
      </c>
    </row>
    <row r="1877" spans="1:2" x14ac:dyDescent="0.25">
      <c r="A1877" s="1">
        <f t="shared" si="29"/>
        <v>1865</v>
      </c>
      <c r="B1877" s="133">
        <v>4178216.6740040546</v>
      </c>
    </row>
    <row r="1878" spans="1:2" x14ac:dyDescent="0.25">
      <c r="A1878" s="1">
        <f t="shared" si="29"/>
        <v>1866</v>
      </c>
      <c r="B1878" s="133">
        <v>2871405.4426062643</v>
      </c>
    </row>
    <row r="1879" spans="1:2" x14ac:dyDescent="0.25">
      <c r="A1879" s="1">
        <f t="shared" si="29"/>
        <v>1867</v>
      </c>
      <c r="B1879" s="133">
        <v>2058341.2862223135</v>
      </c>
    </row>
    <row r="1880" spans="1:2" x14ac:dyDescent="0.25">
      <c r="A1880" s="1">
        <f t="shared" si="29"/>
        <v>1868</v>
      </c>
      <c r="B1880" s="133">
        <v>5456374.066554999</v>
      </c>
    </row>
    <row r="1881" spans="1:2" x14ac:dyDescent="0.25">
      <c r="A1881" s="1">
        <f t="shared" si="29"/>
        <v>1869</v>
      </c>
      <c r="B1881" s="133">
        <v>2812740.9606590876</v>
      </c>
    </row>
    <row r="1882" spans="1:2" x14ac:dyDescent="0.25">
      <c r="A1882" s="1">
        <f t="shared" si="29"/>
        <v>1870</v>
      </c>
      <c r="B1882" s="133">
        <v>6356338.5393283945</v>
      </c>
    </row>
    <row r="1883" spans="1:2" x14ac:dyDescent="0.25">
      <c r="A1883" s="1">
        <f t="shared" si="29"/>
        <v>1871</v>
      </c>
      <c r="B1883" s="133">
        <v>5886032.7850360479</v>
      </c>
    </row>
    <row r="1884" spans="1:2" x14ac:dyDescent="0.25">
      <c r="A1884" s="1">
        <f t="shared" si="29"/>
        <v>1872</v>
      </c>
      <c r="B1884" s="133">
        <v>4308147.4377821106</v>
      </c>
    </row>
    <row r="1885" spans="1:2" x14ac:dyDescent="0.25">
      <c r="A1885" s="1">
        <f t="shared" si="29"/>
        <v>1873</v>
      </c>
      <c r="B1885" s="133">
        <v>4057251.6346585755</v>
      </c>
    </row>
    <row r="1886" spans="1:2" x14ac:dyDescent="0.25">
      <c r="A1886" s="1">
        <f t="shared" si="29"/>
        <v>1874</v>
      </c>
      <c r="B1886" s="133">
        <v>1481615.0168893076</v>
      </c>
    </row>
    <row r="1887" spans="1:2" x14ac:dyDescent="0.25">
      <c r="A1887" s="1">
        <f t="shared" si="29"/>
        <v>1875</v>
      </c>
      <c r="B1887" s="133">
        <v>4557993.5375821218</v>
      </c>
    </row>
    <row r="1888" spans="1:2" x14ac:dyDescent="0.25">
      <c r="A1888" s="1">
        <f t="shared" si="29"/>
        <v>1876</v>
      </c>
      <c r="B1888" s="133">
        <v>7282916.1240174603</v>
      </c>
    </row>
    <row r="1889" spans="1:2" x14ac:dyDescent="0.25">
      <c r="A1889" s="1">
        <f t="shared" si="29"/>
        <v>1877</v>
      </c>
      <c r="B1889" s="133">
        <v>3101581.2182163172</v>
      </c>
    </row>
    <row r="1890" spans="1:2" x14ac:dyDescent="0.25">
      <c r="A1890" s="1">
        <f t="shared" si="29"/>
        <v>1878</v>
      </c>
      <c r="B1890" s="133">
        <v>7889730.8534133537</v>
      </c>
    </row>
    <row r="1891" spans="1:2" x14ac:dyDescent="0.25">
      <c r="A1891" s="1">
        <f t="shared" si="29"/>
        <v>1879</v>
      </c>
      <c r="B1891" s="133">
        <v>2463969.9587844647</v>
      </c>
    </row>
    <row r="1892" spans="1:2" x14ac:dyDescent="0.25">
      <c r="A1892" s="1">
        <f t="shared" si="29"/>
        <v>1880</v>
      </c>
      <c r="B1892" s="133">
        <v>8979964.2983402126</v>
      </c>
    </row>
    <row r="1893" spans="1:2" x14ac:dyDescent="0.25">
      <c r="A1893" s="1">
        <f t="shared" si="29"/>
        <v>1881</v>
      </c>
      <c r="B1893" s="133">
        <v>2612842.9431767217</v>
      </c>
    </row>
    <row r="1894" spans="1:2" x14ac:dyDescent="0.25">
      <c r="A1894" s="1">
        <f t="shared" si="29"/>
        <v>1882</v>
      </c>
      <c r="B1894" s="133">
        <v>5965287.2655595187</v>
      </c>
    </row>
    <row r="1895" spans="1:2" x14ac:dyDescent="0.25">
      <c r="A1895" s="1">
        <f t="shared" si="29"/>
        <v>1883</v>
      </c>
      <c r="B1895" s="133">
        <v>7564164.206855013</v>
      </c>
    </row>
    <row r="1896" spans="1:2" x14ac:dyDescent="0.25">
      <c r="A1896" s="1">
        <f t="shared" si="29"/>
        <v>1884</v>
      </c>
      <c r="B1896" s="133">
        <v>3798294.2193938838</v>
      </c>
    </row>
    <row r="1897" spans="1:2" x14ac:dyDescent="0.25">
      <c r="A1897" s="1">
        <f t="shared" si="29"/>
        <v>1885</v>
      </c>
      <c r="B1897" s="133">
        <v>6334589.0591746932</v>
      </c>
    </row>
    <row r="1898" spans="1:2" x14ac:dyDescent="0.25">
      <c r="A1898" s="1">
        <f t="shared" si="29"/>
        <v>1886</v>
      </c>
      <c r="B1898" s="133">
        <v>8944589.2059389651</v>
      </c>
    </row>
    <row r="1899" spans="1:2" x14ac:dyDescent="0.25">
      <c r="A1899" s="1">
        <f t="shared" si="29"/>
        <v>1887</v>
      </c>
      <c r="B1899" s="133">
        <v>1806914.75525545</v>
      </c>
    </row>
    <row r="1900" spans="1:2" x14ac:dyDescent="0.25">
      <c r="A1900" s="1">
        <f t="shared" si="29"/>
        <v>1888</v>
      </c>
      <c r="B1900" s="133">
        <v>7583088.557688023</v>
      </c>
    </row>
    <row r="1901" spans="1:2" x14ac:dyDescent="0.25">
      <c r="A1901" s="1">
        <f t="shared" si="29"/>
        <v>1889</v>
      </c>
      <c r="B1901" s="133">
        <v>-183891.54626214411</v>
      </c>
    </row>
    <row r="1902" spans="1:2" x14ac:dyDescent="0.25">
      <c r="A1902" s="1">
        <f t="shared" si="29"/>
        <v>1890</v>
      </c>
      <c r="B1902" s="133">
        <v>5644958.6972322874</v>
      </c>
    </row>
    <row r="1903" spans="1:2" x14ac:dyDescent="0.25">
      <c r="A1903" s="1">
        <f t="shared" si="29"/>
        <v>1891</v>
      </c>
      <c r="B1903" s="133">
        <v>8817392.3765399829</v>
      </c>
    </row>
    <row r="1904" spans="1:2" x14ac:dyDescent="0.25">
      <c r="A1904" s="1">
        <f t="shared" si="29"/>
        <v>1892</v>
      </c>
      <c r="B1904" s="133">
        <v>10247479.107164511</v>
      </c>
    </row>
    <row r="1905" spans="1:2" x14ac:dyDescent="0.25">
      <c r="A1905" s="1">
        <f t="shared" si="29"/>
        <v>1893</v>
      </c>
      <c r="B1905" s="133">
        <v>4053283.0355744674</v>
      </c>
    </row>
    <row r="1906" spans="1:2" x14ac:dyDescent="0.25">
      <c r="A1906" s="1">
        <f t="shared" si="29"/>
        <v>1894</v>
      </c>
      <c r="B1906" s="133">
        <v>5407625.0192821342</v>
      </c>
    </row>
    <row r="1907" spans="1:2" x14ac:dyDescent="0.25">
      <c r="A1907" s="1">
        <f t="shared" si="29"/>
        <v>1895</v>
      </c>
      <c r="B1907" s="133">
        <v>7793437.8866967503</v>
      </c>
    </row>
    <row r="1908" spans="1:2" x14ac:dyDescent="0.25">
      <c r="A1908" s="1">
        <f t="shared" si="29"/>
        <v>1896</v>
      </c>
      <c r="B1908" s="133">
        <v>1386533.7143705357</v>
      </c>
    </row>
    <row r="1909" spans="1:2" x14ac:dyDescent="0.25">
      <c r="A1909" s="1">
        <f t="shared" si="29"/>
        <v>1897</v>
      </c>
      <c r="B1909" s="133">
        <v>6777606.3119683471</v>
      </c>
    </row>
    <row r="1910" spans="1:2" x14ac:dyDescent="0.25">
      <c r="A1910" s="1">
        <f t="shared" si="29"/>
        <v>1898</v>
      </c>
      <c r="B1910" s="133">
        <v>6852953.3228143901</v>
      </c>
    </row>
    <row r="1911" spans="1:2" x14ac:dyDescent="0.25">
      <c r="A1911" s="1">
        <f t="shared" si="29"/>
        <v>1899</v>
      </c>
      <c r="B1911" s="133">
        <v>8642453.2373099364</v>
      </c>
    </row>
    <row r="1912" spans="1:2" x14ac:dyDescent="0.25">
      <c r="A1912" s="1">
        <f t="shared" si="29"/>
        <v>1900</v>
      </c>
      <c r="B1912" s="133">
        <v>4522428.9320450835</v>
      </c>
    </row>
    <row r="1913" spans="1:2" x14ac:dyDescent="0.25">
      <c r="A1913" s="1">
        <f t="shared" si="29"/>
        <v>1901</v>
      </c>
      <c r="B1913" s="133">
        <v>9916961.2489189785</v>
      </c>
    </row>
    <row r="1914" spans="1:2" x14ac:dyDescent="0.25">
      <c r="A1914" s="1">
        <f t="shared" si="29"/>
        <v>1902</v>
      </c>
      <c r="B1914" s="133">
        <v>2771472.9354527029</v>
      </c>
    </row>
    <row r="1915" spans="1:2" x14ac:dyDescent="0.25">
      <c r="A1915" s="1">
        <f t="shared" si="29"/>
        <v>1903</v>
      </c>
      <c r="B1915" s="133">
        <v>7391630.360244737</v>
      </c>
    </row>
    <row r="1916" spans="1:2" x14ac:dyDescent="0.25">
      <c r="A1916" s="1">
        <f t="shared" si="29"/>
        <v>1904</v>
      </c>
      <c r="B1916" s="133">
        <v>5626056.1828702549</v>
      </c>
    </row>
    <row r="1917" spans="1:2" x14ac:dyDescent="0.25">
      <c r="A1917" s="1">
        <f t="shared" si="29"/>
        <v>1905</v>
      </c>
      <c r="B1917" s="133">
        <v>4555920.3715002751</v>
      </c>
    </row>
    <row r="1918" spans="1:2" x14ac:dyDescent="0.25">
      <c r="A1918" s="1">
        <f t="shared" si="29"/>
        <v>1906</v>
      </c>
      <c r="B1918" s="133">
        <v>4103392.3958247351</v>
      </c>
    </row>
    <row r="1919" spans="1:2" x14ac:dyDescent="0.25">
      <c r="A1919" s="1">
        <f t="shared" si="29"/>
        <v>1907</v>
      </c>
      <c r="B1919" s="133">
        <v>2440808.2093945839</v>
      </c>
    </row>
    <row r="1920" spans="1:2" x14ac:dyDescent="0.25">
      <c r="A1920" s="1">
        <f t="shared" si="29"/>
        <v>1908</v>
      </c>
      <c r="B1920" s="133">
        <v>9351067.0420352146</v>
      </c>
    </row>
    <row r="1921" spans="1:2" x14ac:dyDescent="0.25">
      <c r="A1921" s="1">
        <f t="shared" si="29"/>
        <v>1909</v>
      </c>
      <c r="B1921" s="133">
        <v>5433633.3279556623</v>
      </c>
    </row>
    <row r="1922" spans="1:2" x14ac:dyDescent="0.25">
      <c r="A1922" s="1">
        <f t="shared" si="29"/>
        <v>1910</v>
      </c>
      <c r="B1922" s="133">
        <v>8799221.7393217795</v>
      </c>
    </row>
    <row r="1923" spans="1:2" x14ac:dyDescent="0.25">
      <c r="A1923" s="1">
        <f t="shared" si="29"/>
        <v>1911</v>
      </c>
      <c r="B1923" s="133">
        <v>3241992.5939899483</v>
      </c>
    </row>
    <row r="1924" spans="1:2" x14ac:dyDescent="0.25">
      <c r="A1924" s="1">
        <f t="shared" si="29"/>
        <v>1912</v>
      </c>
      <c r="B1924" s="133">
        <v>4582419.8691525022</v>
      </c>
    </row>
    <row r="1925" spans="1:2" x14ac:dyDescent="0.25">
      <c r="A1925" s="1">
        <f t="shared" si="29"/>
        <v>1913</v>
      </c>
      <c r="B1925" s="133">
        <v>2760399.9659825019</v>
      </c>
    </row>
    <row r="1926" spans="1:2" x14ac:dyDescent="0.25">
      <c r="A1926" s="1">
        <f t="shared" si="29"/>
        <v>1914</v>
      </c>
      <c r="B1926" s="133">
        <v>2735340.1481637717</v>
      </c>
    </row>
    <row r="1927" spans="1:2" x14ac:dyDescent="0.25">
      <c r="A1927" s="1">
        <f t="shared" si="29"/>
        <v>1915</v>
      </c>
      <c r="B1927" s="133">
        <v>3041177.9212806802</v>
      </c>
    </row>
    <row r="1928" spans="1:2" x14ac:dyDescent="0.25">
      <c r="A1928" s="1">
        <f t="shared" si="29"/>
        <v>1916</v>
      </c>
      <c r="B1928" s="133">
        <v>5193040.0024816887</v>
      </c>
    </row>
    <row r="1929" spans="1:2" x14ac:dyDescent="0.25">
      <c r="A1929" s="1">
        <f t="shared" si="29"/>
        <v>1917</v>
      </c>
      <c r="B1929" s="133">
        <v>6425484.9464533068</v>
      </c>
    </row>
    <row r="1930" spans="1:2" x14ac:dyDescent="0.25">
      <c r="A1930" s="1">
        <f t="shared" si="29"/>
        <v>1918</v>
      </c>
      <c r="B1930" s="133">
        <v>8061661.1916403174</v>
      </c>
    </row>
    <row r="1931" spans="1:2" x14ac:dyDescent="0.25">
      <c r="A1931" s="1">
        <f t="shared" si="29"/>
        <v>1919</v>
      </c>
      <c r="B1931" s="133">
        <v>5910133.7606563857</v>
      </c>
    </row>
    <row r="1932" spans="1:2" x14ac:dyDescent="0.25">
      <c r="A1932" s="1">
        <f t="shared" si="29"/>
        <v>1920</v>
      </c>
      <c r="B1932" s="133">
        <v>2461460.7168382811</v>
      </c>
    </row>
    <row r="1933" spans="1:2" x14ac:dyDescent="0.25">
      <c r="A1933" s="1">
        <f t="shared" si="29"/>
        <v>1921</v>
      </c>
      <c r="B1933" s="133">
        <v>2277166.9938741326</v>
      </c>
    </row>
    <row r="1934" spans="1:2" x14ac:dyDescent="0.25">
      <c r="A1934" s="1">
        <f t="shared" si="29"/>
        <v>1922</v>
      </c>
      <c r="B1934" s="133">
        <v>8158494.5046852008</v>
      </c>
    </row>
    <row r="1935" spans="1:2" x14ac:dyDescent="0.25">
      <c r="A1935" s="1">
        <f t="shared" ref="A1935:A1998" si="30">A1934+1</f>
        <v>1923</v>
      </c>
      <c r="B1935" s="133">
        <v>3442612.6137585538</v>
      </c>
    </row>
    <row r="1936" spans="1:2" x14ac:dyDescent="0.25">
      <c r="A1936" s="1">
        <f t="shared" si="30"/>
        <v>1924</v>
      </c>
      <c r="B1936" s="133">
        <v>3219833.7774124602</v>
      </c>
    </row>
    <row r="1937" spans="1:2" x14ac:dyDescent="0.25">
      <c r="A1937" s="1">
        <f t="shared" si="30"/>
        <v>1925</v>
      </c>
      <c r="B1937" s="133">
        <v>7280672.6357868211</v>
      </c>
    </row>
    <row r="1938" spans="1:2" x14ac:dyDescent="0.25">
      <c r="A1938" s="1">
        <f t="shared" si="30"/>
        <v>1926</v>
      </c>
      <c r="B1938" s="133">
        <v>4781436.4282577084</v>
      </c>
    </row>
    <row r="1939" spans="1:2" x14ac:dyDescent="0.25">
      <c r="A1939" s="1">
        <f t="shared" si="30"/>
        <v>1927</v>
      </c>
      <c r="B1939" s="133">
        <v>10462193.403234668</v>
      </c>
    </row>
    <row r="1940" spans="1:2" x14ac:dyDescent="0.25">
      <c r="A1940" s="1">
        <f t="shared" si="30"/>
        <v>1928</v>
      </c>
      <c r="B1940" s="133">
        <v>4875976.87869009</v>
      </c>
    </row>
    <row r="1941" spans="1:2" x14ac:dyDescent="0.25">
      <c r="A1941" s="1">
        <f t="shared" si="30"/>
        <v>1929</v>
      </c>
      <c r="B1941" s="133">
        <v>6579419.9771613674</v>
      </c>
    </row>
    <row r="1942" spans="1:2" x14ac:dyDescent="0.25">
      <c r="A1942" s="1">
        <f t="shared" si="30"/>
        <v>1930</v>
      </c>
      <c r="B1942" s="133">
        <v>9897761.6497980691</v>
      </c>
    </row>
    <row r="1943" spans="1:2" x14ac:dyDescent="0.25">
      <c r="A1943" s="1">
        <f t="shared" si="30"/>
        <v>1931</v>
      </c>
      <c r="B1943" s="133">
        <v>4042786.8461324866</v>
      </c>
    </row>
    <row r="1944" spans="1:2" x14ac:dyDescent="0.25">
      <c r="A1944" s="1">
        <f t="shared" si="30"/>
        <v>1932</v>
      </c>
      <c r="B1944" s="133">
        <v>6193921.589179324</v>
      </c>
    </row>
    <row r="1945" spans="1:2" x14ac:dyDescent="0.25">
      <c r="A1945" s="1">
        <f t="shared" si="30"/>
        <v>1933</v>
      </c>
      <c r="B1945" s="133">
        <v>8453587.3715299778</v>
      </c>
    </row>
    <row r="1946" spans="1:2" x14ac:dyDescent="0.25">
      <c r="A1946" s="1">
        <f t="shared" si="30"/>
        <v>1934</v>
      </c>
      <c r="B1946" s="133">
        <v>6886876.6219821032</v>
      </c>
    </row>
    <row r="1947" spans="1:2" x14ac:dyDescent="0.25">
      <c r="A1947" s="1">
        <f t="shared" si="30"/>
        <v>1935</v>
      </c>
      <c r="B1947" s="133">
        <v>6763025.1829116195</v>
      </c>
    </row>
    <row r="1948" spans="1:2" x14ac:dyDescent="0.25">
      <c r="A1948" s="1">
        <f t="shared" si="30"/>
        <v>1936</v>
      </c>
      <c r="B1948" s="133">
        <v>5939559.7944334205</v>
      </c>
    </row>
    <row r="1949" spans="1:2" x14ac:dyDescent="0.25">
      <c r="A1949" s="1">
        <f t="shared" si="30"/>
        <v>1937</v>
      </c>
      <c r="B1949" s="133">
        <v>5158236.7016547127</v>
      </c>
    </row>
    <row r="1950" spans="1:2" x14ac:dyDescent="0.25">
      <c r="A1950" s="1">
        <f t="shared" si="30"/>
        <v>1938</v>
      </c>
      <c r="B1950" s="133">
        <v>1939467.8683829689</v>
      </c>
    </row>
    <row r="1951" spans="1:2" x14ac:dyDescent="0.25">
      <c r="A1951" s="1">
        <f t="shared" si="30"/>
        <v>1939</v>
      </c>
      <c r="B1951" s="133">
        <v>9965196.8894683234</v>
      </c>
    </row>
    <row r="1952" spans="1:2" x14ac:dyDescent="0.25">
      <c r="A1952" s="1">
        <f t="shared" si="30"/>
        <v>1940</v>
      </c>
      <c r="B1952" s="133">
        <v>7415863.2246296657</v>
      </c>
    </row>
    <row r="1953" spans="1:2" x14ac:dyDescent="0.25">
      <c r="A1953" s="1">
        <f t="shared" si="30"/>
        <v>1941</v>
      </c>
      <c r="B1953" s="133">
        <v>7587112.6782726534</v>
      </c>
    </row>
    <row r="1954" spans="1:2" x14ac:dyDescent="0.25">
      <c r="A1954" s="1">
        <f t="shared" si="30"/>
        <v>1942</v>
      </c>
      <c r="B1954" s="133">
        <v>4589803.4707671404</v>
      </c>
    </row>
    <row r="1955" spans="1:2" x14ac:dyDescent="0.25">
      <c r="A1955" s="1">
        <f t="shared" si="30"/>
        <v>1943</v>
      </c>
      <c r="B1955" s="133">
        <v>6640770.1316071069</v>
      </c>
    </row>
    <row r="1956" spans="1:2" x14ac:dyDescent="0.25">
      <c r="A1956" s="1">
        <f t="shared" si="30"/>
        <v>1944</v>
      </c>
      <c r="B1956" s="133">
        <v>5905488.4016554216</v>
      </c>
    </row>
    <row r="1957" spans="1:2" x14ac:dyDescent="0.25">
      <c r="A1957" s="1">
        <f t="shared" si="30"/>
        <v>1945</v>
      </c>
      <c r="B1957" s="133">
        <v>615890.18584798137</v>
      </c>
    </row>
    <row r="1958" spans="1:2" x14ac:dyDescent="0.25">
      <c r="A1958" s="1">
        <f t="shared" si="30"/>
        <v>1946</v>
      </c>
      <c r="B1958" s="133">
        <v>5378544.198979334</v>
      </c>
    </row>
    <row r="1959" spans="1:2" x14ac:dyDescent="0.25">
      <c r="A1959" s="1">
        <f t="shared" si="30"/>
        <v>1947</v>
      </c>
      <c r="B1959" s="133">
        <v>7395909.8774867868</v>
      </c>
    </row>
    <row r="1960" spans="1:2" x14ac:dyDescent="0.25">
      <c r="A1960" s="1">
        <f t="shared" si="30"/>
        <v>1948</v>
      </c>
      <c r="B1960" s="133">
        <v>9140662.5913269483</v>
      </c>
    </row>
    <row r="1961" spans="1:2" x14ac:dyDescent="0.25">
      <c r="A1961" s="1">
        <f t="shared" si="30"/>
        <v>1949</v>
      </c>
      <c r="B1961" s="133">
        <v>2915356.167729178</v>
      </c>
    </row>
    <row r="1962" spans="1:2" x14ac:dyDescent="0.25">
      <c r="A1962" s="1">
        <f t="shared" si="30"/>
        <v>1950</v>
      </c>
      <c r="B1962" s="133">
        <v>4247837.2318580896</v>
      </c>
    </row>
    <row r="1963" spans="1:2" x14ac:dyDescent="0.25">
      <c r="A1963" s="1">
        <f t="shared" si="30"/>
        <v>1951</v>
      </c>
      <c r="B1963" s="133">
        <v>7167197.24731657</v>
      </c>
    </row>
    <row r="1964" spans="1:2" x14ac:dyDescent="0.25">
      <c r="A1964" s="1">
        <f t="shared" si="30"/>
        <v>1952</v>
      </c>
      <c r="B1964" s="133">
        <v>2346824.983284805</v>
      </c>
    </row>
    <row r="1965" spans="1:2" x14ac:dyDescent="0.25">
      <c r="A1965" s="1">
        <f t="shared" si="30"/>
        <v>1953</v>
      </c>
      <c r="B1965" s="133">
        <v>8019556.1366838431</v>
      </c>
    </row>
    <row r="1966" spans="1:2" x14ac:dyDescent="0.25">
      <c r="A1966" s="1">
        <f t="shared" si="30"/>
        <v>1954</v>
      </c>
      <c r="B1966" s="133">
        <v>8262435.6307664169</v>
      </c>
    </row>
    <row r="1967" spans="1:2" x14ac:dyDescent="0.25">
      <c r="A1967" s="1">
        <f t="shared" si="30"/>
        <v>1955</v>
      </c>
      <c r="B1967" s="133">
        <v>6885628.538916342</v>
      </c>
    </row>
    <row r="1968" spans="1:2" x14ac:dyDescent="0.25">
      <c r="A1968" s="1">
        <f t="shared" si="30"/>
        <v>1956</v>
      </c>
      <c r="B1968" s="133">
        <v>1864322.3590627597</v>
      </c>
    </row>
    <row r="1969" spans="1:2" x14ac:dyDescent="0.25">
      <c r="A1969" s="1">
        <f t="shared" si="30"/>
        <v>1957</v>
      </c>
      <c r="B1969" s="133">
        <v>5950101.256242577</v>
      </c>
    </row>
    <row r="1970" spans="1:2" x14ac:dyDescent="0.25">
      <c r="A1970" s="1">
        <f t="shared" si="30"/>
        <v>1958</v>
      </c>
      <c r="B1970" s="133">
        <v>4262061.8897346724</v>
      </c>
    </row>
    <row r="1971" spans="1:2" x14ac:dyDescent="0.25">
      <c r="A1971" s="1">
        <f t="shared" si="30"/>
        <v>1959</v>
      </c>
      <c r="B1971" s="133">
        <v>4432037.936435679</v>
      </c>
    </row>
    <row r="1972" spans="1:2" x14ac:dyDescent="0.25">
      <c r="A1972" s="1">
        <f t="shared" si="30"/>
        <v>1960</v>
      </c>
      <c r="B1972" s="133">
        <v>6270258.4320720322</v>
      </c>
    </row>
    <row r="1973" spans="1:2" x14ac:dyDescent="0.25">
      <c r="A1973" s="1">
        <f t="shared" si="30"/>
        <v>1961</v>
      </c>
      <c r="B1973" s="133">
        <v>5888030.6693321355</v>
      </c>
    </row>
    <row r="1974" spans="1:2" x14ac:dyDescent="0.25">
      <c r="A1974" s="1">
        <f t="shared" si="30"/>
        <v>1962</v>
      </c>
      <c r="B1974" s="133">
        <v>9268823.8655686714</v>
      </c>
    </row>
    <row r="1975" spans="1:2" x14ac:dyDescent="0.25">
      <c r="A1975" s="1">
        <f t="shared" si="30"/>
        <v>1963</v>
      </c>
      <c r="B1975" s="133">
        <v>6185795.1083815414</v>
      </c>
    </row>
    <row r="1976" spans="1:2" x14ac:dyDescent="0.25">
      <c r="A1976" s="1">
        <f t="shared" si="30"/>
        <v>1964</v>
      </c>
      <c r="B1976" s="133">
        <v>5785235.7550728414</v>
      </c>
    </row>
    <row r="1977" spans="1:2" x14ac:dyDescent="0.25">
      <c r="A1977" s="1">
        <f t="shared" si="30"/>
        <v>1965</v>
      </c>
      <c r="B1977" s="133">
        <v>6654154.4334898461</v>
      </c>
    </row>
    <row r="1978" spans="1:2" x14ac:dyDescent="0.25">
      <c r="A1978" s="1">
        <f t="shared" si="30"/>
        <v>1966</v>
      </c>
      <c r="B1978" s="133">
        <v>5697339.5238036821</v>
      </c>
    </row>
    <row r="1979" spans="1:2" x14ac:dyDescent="0.25">
      <c r="A1979" s="1">
        <f t="shared" si="30"/>
        <v>1967</v>
      </c>
      <c r="B1979" s="133">
        <v>9018026.4667167533</v>
      </c>
    </row>
    <row r="1980" spans="1:2" x14ac:dyDescent="0.25">
      <c r="A1980" s="1">
        <f t="shared" si="30"/>
        <v>1968</v>
      </c>
      <c r="B1980" s="133">
        <v>3875261.6120116552</v>
      </c>
    </row>
    <row r="1981" spans="1:2" x14ac:dyDescent="0.25">
      <c r="A1981" s="1">
        <f t="shared" si="30"/>
        <v>1969</v>
      </c>
      <c r="B1981" s="133">
        <v>3493769.8289007475</v>
      </c>
    </row>
    <row r="1982" spans="1:2" x14ac:dyDescent="0.25">
      <c r="A1982" s="1">
        <f t="shared" si="30"/>
        <v>1970</v>
      </c>
      <c r="B1982" s="133">
        <v>7881436.9256824357</v>
      </c>
    </row>
    <row r="1983" spans="1:2" x14ac:dyDescent="0.25">
      <c r="A1983" s="1">
        <f t="shared" si="30"/>
        <v>1971</v>
      </c>
      <c r="B1983" s="133">
        <v>6095810.6028123591</v>
      </c>
    </row>
    <row r="1984" spans="1:2" x14ac:dyDescent="0.25">
      <c r="A1984" s="1">
        <f t="shared" si="30"/>
        <v>1972</v>
      </c>
      <c r="B1984" s="133">
        <v>3961606.7756374041</v>
      </c>
    </row>
    <row r="1985" spans="1:2" x14ac:dyDescent="0.25">
      <c r="A1985" s="1">
        <f t="shared" si="30"/>
        <v>1973</v>
      </c>
      <c r="B1985" s="133">
        <v>4655353.8613997865</v>
      </c>
    </row>
    <row r="1986" spans="1:2" x14ac:dyDescent="0.25">
      <c r="A1986" s="1">
        <f t="shared" si="30"/>
        <v>1974</v>
      </c>
      <c r="B1986" s="133">
        <v>4496711.5613808502</v>
      </c>
    </row>
    <row r="1987" spans="1:2" x14ac:dyDescent="0.25">
      <c r="A1987" s="1">
        <f t="shared" si="30"/>
        <v>1975</v>
      </c>
      <c r="B1987" s="133">
        <v>7762222.1568057165</v>
      </c>
    </row>
    <row r="1988" spans="1:2" x14ac:dyDescent="0.25">
      <c r="A1988" s="1">
        <f t="shared" si="30"/>
        <v>1976</v>
      </c>
      <c r="B1988" s="133">
        <v>2371170.3198578767</v>
      </c>
    </row>
    <row r="1989" spans="1:2" x14ac:dyDescent="0.25">
      <c r="A1989" s="1">
        <f t="shared" si="30"/>
        <v>1977</v>
      </c>
      <c r="B1989" s="133">
        <v>4068678.1376915048</v>
      </c>
    </row>
    <row r="1990" spans="1:2" x14ac:dyDescent="0.25">
      <c r="A1990" s="1">
        <f t="shared" si="30"/>
        <v>1978</v>
      </c>
      <c r="B1990" s="133">
        <v>5269663.0936740749</v>
      </c>
    </row>
    <row r="1991" spans="1:2" x14ac:dyDescent="0.25">
      <c r="A1991" s="1">
        <f t="shared" si="30"/>
        <v>1979</v>
      </c>
      <c r="B1991" s="133">
        <v>5423219.552106129</v>
      </c>
    </row>
    <row r="1992" spans="1:2" x14ac:dyDescent="0.25">
      <c r="A1992" s="1">
        <f t="shared" si="30"/>
        <v>1980</v>
      </c>
      <c r="B1992" s="133">
        <v>6296873.0036728568</v>
      </c>
    </row>
    <row r="1993" spans="1:2" x14ac:dyDescent="0.25">
      <c r="A1993" s="1">
        <f t="shared" si="30"/>
        <v>1981</v>
      </c>
      <c r="B1993" s="133">
        <v>3001474.101077687</v>
      </c>
    </row>
    <row r="1994" spans="1:2" x14ac:dyDescent="0.25">
      <c r="A1994" s="1">
        <f t="shared" si="30"/>
        <v>1982</v>
      </c>
      <c r="B1994" s="133">
        <v>3504547.5547670014</v>
      </c>
    </row>
    <row r="1995" spans="1:2" x14ac:dyDescent="0.25">
      <c r="A1995" s="1">
        <f t="shared" si="30"/>
        <v>1983</v>
      </c>
      <c r="B1995" s="133">
        <v>3966026.0872627576</v>
      </c>
    </row>
    <row r="1996" spans="1:2" x14ac:dyDescent="0.25">
      <c r="A1996" s="1">
        <f t="shared" si="30"/>
        <v>1984</v>
      </c>
      <c r="B1996" s="133">
        <v>5744112.0371219683</v>
      </c>
    </row>
    <row r="1997" spans="1:2" x14ac:dyDescent="0.25">
      <c r="A1997" s="1">
        <f t="shared" si="30"/>
        <v>1985</v>
      </c>
      <c r="B1997" s="133">
        <v>6134718.2862640312</v>
      </c>
    </row>
    <row r="1998" spans="1:2" x14ac:dyDescent="0.25">
      <c r="A1998" s="1">
        <f t="shared" si="30"/>
        <v>1986</v>
      </c>
      <c r="B1998" s="133">
        <v>645661.51228870498</v>
      </c>
    </row>
    <row r="1999" spans="1:2" x14ac:dyDescent="0.25">
      <c r="A1999" s="1">
        <f t="shared" ref="A1999:A2062" si="31">A1998+1</f>
        <v>1987</v>
      </c>
      <c r="B1999" s="133">
        <v>4838352.8357170094</v>
      </c>
    </row>
    <row r="2000" spans="1:2" x14ac:dyDescent="0.25">
      <c r="A2000" s="1">
        <f t="shared" si="31"/>
        <v>1988</v>
      </c>
      <c r="B2000" s="133">
        <v>11556728.241194289</v>
      </c>
    </row>
    <row r="2001" spans="1:2" x14ac:dyDescent="0.25">
      <c r="A2001" s="1">
        <f t="shared" si="31"/>
        <v>1989</v>
      </c>
      <c r="B2001" s="133">
        <v>6683699.5926016038</v>
      </c>
    </row>
    <row r="2002" spans="1:2" x14ac:dyDescent="0.25">
      <c r="A2002" s="1">
        <f t="shared" si="31"/>
        <v>1990</v>
      </c>
      <c r="B2002" s="133">
        <v>7767364.69927401</v>
      </c>
    </row>
    <row r="2003" spans="1:2" x14ac:dyDescent="0.25">
      <c r="A2003" s="1">
        <f t="shared" si="31"/>
        <v>1991</v>
      </c>
      <c r="B2003" s="133">
        <v>4312331.2489840817</v>
      </c>
    </row>
    <row r="2004" spans="1:2" x14ac:dyDescent="0.25">
      <c r="A2004" s="1">
        <f t="shared" si="31"/>
        <v>1992</v>
      </c>
      <c r="B2004" s="133">
        <v>3181005.9179433221</v>
      </c>
    </row>
    <row r="2005" spans="1:2" x14ac:dyDescent="0.25">
      <c r="A2005" s="1">
        <f t="shared" si="31"/>
        <v>1993</v>
      </c>
      <c r="B2005" s="133">
        <v>7565252.0284900805</v>
      </c>
    </row>
    <row r="2006" spans="1:2" x14ac:dyDescent="0.25">
      <c r="A2006" s="1">
        <f t="shared" si="31"/>
        <v>1994</v>
      </c>
      <c r="B2006" s="133">
        <v>8120365.6999343773</v>
      </c>
    </row>
    <row r="2007" spans="1:2" x14ac:dyDescent="0.25">
      <c r="A2007" s="1">
        <f t="shared" si="31"/>
        <v>1995</v>
      </c>
      <c r="B2007" s="133">
        <v>5944607.4589524111</v>
      </c>
    </row>
    <row r="2008" spans="1:2" x14ac:dyDescent="0.25">
      <c r="A2008" s="1">
        <f t="shared" si="31"/>
        <v>1996</v>
      </c>
      <c r="B2008" s="133">
        <v>2784949.1220586877</v>
      </c>
    </row>
    <row r="2009" spans="1:2" x14ac:dyDescent="0.25">
      <c r="A2009" s="1">
        <f t="shared" si="31"/>
        <v>1997</v>
      </c>
      <c r="B2009" s="133">
        <v>7375851.2239657128</v>
      </c>
    </row>
    <row r="2010" spans="1:2" x14ac:dyDescent="0.25">
      <c r="A2010" s="1">
        <f t="shared" si="31"/>
        <v>1998</v>
      </c>
      <c r="B2010" s="133">
        <v>5669927.9499605708</v>
      </c>
    </row>
    <row r="2011" spans="1:2" x14ac:dyDescent="0.25">
      <c r="A2011" s="1">
        <f t="shared" si="31"/>
        <v>1999</v>
      </c>
      <c r="B2011" s="133">
        <v>2778218.6488674087</v>
      </c>
    </row>
    <row r="2012" spans="1:2" x14ac:dyDescent="0.25">
      <c r="A2012" s="1">
        <f t="shared" si="31"/>
        <v>2000</v>
      </c>
      <c r="B2012" s="133">
        <v>8449359.6461190321</v>
      </c>
    </row>
    <row r="2013" spans="1:2" x14ac:dyDescent="0.25">
      <c r="A2013" s="1">
        <f t="shared" si="31"/>
        <v>2001</v>
      </c>
      <c r="B2013" s="133">
        <v>4289681.3668877874</v>
      </c>
    </row>
    <row r="2014" spans="1:2" x14ac:dyDescent="0.25">
      <c r="A2014" s="1">
        <f t="shared" si="31"/>
        <v>2002</v>
      </c>
      <c r="B2014" s="133">
        <v>2611870.1417976622</v>
      </c>
    </row>
    <row r="2015" spans="1:2" x14ac:dyDescent="0.25">
      <c r="A2015" s="1">
        <f t="shared" si="31"/>
        <v>2003</v>
      </c>
      <c r="B2015" s="133">
        <v>7257806.713635698</v>
      </c>
    </row>
    <row r="2016" spans="1:2" x14ac:dyDescent="0.25">
      <c r="A2016" s="1">
        <f t="shared" si="31"/>
        <v>2004</v>
      </c>
      <c r="B2016" s="133">
        <v>8118963.8183319522</v>
      </c>
    </row>
    <row r="2017" spans="1:2" x14ac:dyDescent="0.25">
      <c r="A2017" s="1">
        <f t="shared" si="31"/>
        <v>2005</v>
      </c>
      <c r="B2017" s="133">
        <v>4670626.3479059506</v>
      </c>
    </row>
    <row r="2018" spans="1:2" x14ac:dyDescent="0.25">
      <c r="A2018" s="1">
        <f t="shared" si="31"/>
        <v>2006</v>
      </c>
      <c r="B2018" s="133">
        <v>4465192.44580492</v>
      </c>
    </row>
    <row r="2019" spans="1:2" x14ac:dyDescent="0.25">
      <c r="A2019" s="1">
        <f t="shared" si="31"/>
        <v>2007</v>
      </c>
      <c r="B2019" s="133">
        <v>7033483.3903814796</v>
      </c>
    </row>
    <row r="2020" spans="1:2" x14ac:dyDescent="0.25">
      <c r="A2020" s="1">
        <f t="shared" si="31"/>
        <v>2008</v>
      </c>
      <c r="B2020" s="133">
        <v>3909844.3789398628</v>
      </c>
    </row>
    <row r="2021" spans="1:2" x14ac:dyDescent="0.25">
      <c r="A2021" s="1">
        <f t="shared" si="31"/>
        <v>2009</v>
      </c>
      <c r="B2021" s="133">
        <v>9423265.5258452501</v>
      </c>
    </row>
    <row r="2022" spans="1:2" x14ac:dyDescent="0.25">
      <c r="A2022" s="1">
        <f t="shared" si="31"/>
        <v>2010</v>
      </c>
      <c r="B2022" s="133">
        <v>3865721.9028410343</v>
      </c>
    </row>
    <row r="2023" spans="1:2" x14ac:dyDescent="0.25">
      <c r="A2023" s="1">
        <f t="shared" si="31"/>
        <v>2011</v>
      </c>
      <c r="B2023" s="133">
        <v>7451127.6460973462</v>
      </c>
    </row>
    <row r="2024" spans="1:2" x14ac:dyDescent="0.25">
      <c r="A2024" s="1">
        <f t="shared" si="31"/>
        <v>2012</v>
      </c>
      <c r="B2024" s="133">
        <v>2162466.8500111895</v>
      </c>
    </row>
    <row r="2025" spans="1:2" x14ac:dyDescent="0.25">
      <c r="A2025" s="1">
        <f t="shared" si="31"/>
        <v>2013</v>
      </c>
      <c r="B2025" s="133">
        <v>8952135.3276887313</v>
      </c>
    </row>
    <row r="2026" spans="1:2" x14ac:dyDescent="0.25">
      <c r="A2026" s="1">
        <f t="shared" si="31"/>
        <v>2014</v>
      </c>
      <c r="B2026" s="133">
        <v>4367589.6475201175</v>
      </c>
    </row>
    <row r="2027" spans="1:2" x14ac:dyDescent="0.25">
      <c r="A2027" s="1">
        <f t="shared" si="31"/>
        <v>2015</v>
      </c>
      <c r="B2027" s="133">
        <v>5370207.94051883</v>
      </c>
    </row>
    <row r="2028" spans="1:2" x14ac:dyDescent="0.25">
      <c r="A2028" s="1">
        <f t="shared" si="31"/>
        <v>2016</v>
      </c>
      <c r="B2028" s="133">
        <v>4566093.1448386069</v>
      </c>
    </row>
    <row r="2029" spans="1:2" x14ac:dyDescent="0.25">
      <c r="A2029" s="1">
        <f t="shared" si="31"/>
        <v>2017</v>
      </c>
      <c r="B2029" s="133">
        <v>3955126.087943166</v>
      </c>
    </row>
    <row r="2030" spans="1:2" x14ac:dyDescent="0.25">
      <c r="A2030" s="1">
        <f t="shared" si="31"/>
        <v>2018</v>
      </c>
      <c r="B2030" s="133">
        <v>4173889.3592048022</v>
      </c>
    </row>
    <row r="2031" spans="1:2" x14ac:dyDescent="0.25">
      <c r="A2031" s="1">
        <f t="shared" si="31"/>
        <v>2019</v>
      </c>
      <c r="B2031" s="133">
        <v>5016967.2960401652</v>
      </c>
    </row>
    <row r="2032" spans="1:2" x14ac:dyDescent="0.25">
      <c r="A2032" s="1">
        <f t="shared" si="31"/>
        <v>2020</v>
      </c>
      <c r="B2032" s="133">
        <v>4092859.891941906</v>
      </c>
    </row>
    <row r="2033" spans="1:2" x14ac:dyDescent="0.25">
      <c r="A2033" s="1">
        <f t="shared" si="31"/>
        <v>2021</v>
      </c>
      <c r="B2033" s="133">
        <v>5867710.3672713004</v>
      </c>
    </row>
    <row r="2034" spans="1:2" x14ac:dyDescent="0.25">
      <c r="A2034" s="1">
        <f t="shared" si="31"/>
        <v>2022</v>
      </c>
      <c r="B2034" s="133">
        <v>6407262.5615128409</v>
      </c>
    </row>
    <row r="2035" spans="1:2" x14ac:dyDescent="0.25">
      <c r="A2035" s="1">
        <f t="shared" si="31"/>
        <v>2023</v>
      </c>
      <c r="B2035" s="133">
        <v>7497134.1019215528</v>
      </c>
    </row>
    <row r="2036" spans="1:2" x14ac:dyDescent="0.25">
      <c r="A2036" s="1">
        <f t="shared" si="31"/>
        <v>2024</v>
      </c>
      <c r="B2036" s="133">
        <v>8130163.3931083353</v>
      </c>
    </row>
    <row r="2037" spans="1:2" x14ac:dyDescent="0.25">
      <c r="A2037" s="1">
        <f t="shared" si="31"/>
        <v>2025</v>
      </c>
      <c r="B2037" s="133">
        <v>10535767.414730627</v>
      </c>
    </row>
    <row r="2038" spans="1:2" x14ac:dyDescent="0.25">
      <c r="A2038" s="1">
        <f t="shared" si="31"/>
        <v>2026</v>
      </c>
      <c r="B2038" s="133">
        <v>4293767.5920088729</v>
      </c>
    </row>
    <row r="2039" spans="1:2" x14ac:dyDescent="0.25">
      <c r="A2039" s="1">
        <f t="shared" si="31"/>
        <v>2027</v>
      </c>
      <c r="B2039" s="133">
        <v>3551598.4919145009</v>
      </c>
    </row>
    <row r="2040" spans="1:2" x14ac:dyDescent="0.25">
      <c r="A2040" s="1">
        <f t="shared" si="31"/>
        <v>2028</v>
      </c>
      <c r="B2040" s="133">
        <v>5310164.2096633017</v>
      </c>
    </row>
    <row r="2041" spans="1:2" x14ac:dyDescent="0.25">
      <c r="A2041" s="1">
        <f t="shared" si="31"/>
        <v>2029</v>
      </c>
      <c r="B2041" s="133">
        <v>5534425.1874058247</v>
      </c>
    </row>
    <row r="2042" spans="1:2" x14ac:dyDescent="0.25">
      <c r="A2042" s="1">
        <f t="shared" si="31"/>
        <v>2030</v>
      </c>
      <c r="B2042" s="133">
        <v>6955331.4358122461</v>
      </c>
    </row>
    <row r="2043" spans="1:2" x14ac:dyDescent="0.25">
      <c r="A2043" s="1">
        <f t="shared" si="31"/>
        <v>2031</v>
      </c>
      <c r="B2043" s="133">
        <v>8230441.8304082137</v>
      </c>
    </row>
    <row r="2044" spans="1:2" x14ac:dyDescent="0.25">
      <c r="A2044" s="1">
        <f t="shared" si="31"/>
        <v>2032</v>
      </c>
      <c r="B2044" s="133">
        <v>4983130.6438586451</v>
      </c>
    </row>
    <row r="2045" spans="1:2" x14ac:dyDescent="0.25">
      <c r="A2045" s="1">
        <f t="shared" si="31"/>
        <v>2033</v>
      </c>
      <c r="B2045" s="133">
        <v>3620242.0119083179</v>
      </c>
    </row>
    <row r="2046" spans="1:2" x14ac:dyDescent="0.25">
      <c r="A2046" s="1">
        <f t="shared" si="31"/>
        <v>2034</v>
      </c>
      <c r="B2046" s="133">
        <v>8228350.0909251068</v>
      </c>
    </row>
    <row r="2047" spans="1:2" x14ac:dyDescent="0.25">
      <c r="A2047" s="1">
        <f t="shared" si="31"/>
        <v>2035</v>
      </c>
      <c r="B2047" s="133">
        <v>5166438.9539897954</v>
      </c>
    </row>
    <row r="2048" spans="1:2" x14ac:dyDescent="0.25">
      <c r="A2048" s="1">
        <f t="shared" si="31"/>
        <v>2036</v>
      </c>
      <c r="B2048" s="133">
        <v>4577974.9622589899</v>
      </c>
    </row>
    <row r="2049" spans="1:2" x14ac:dyDescent="0.25">
      <c r="A2049" s="1">
        <f t="shared" si="31"/>
        <v>2037</v>
      </c>
      <c r="B2049" s="133">
        <v>3892627.2567811534</v>
      </c>
    </row>
    <row r="2050" spans="1:2" x14ac:dyDescent="0.25">
      <c r="A2050" s="1">
        <f t="shared" si="31"/>
        <v>2038</v>
      </c>
      <c r="B2050" s="133">
        <v>7851088.4306679405</v>
      </c>
    </row>
    <row r="2051" spans="1:2" x14ac:dyDescent="0.25">
      <c r="A2051" s="1">
        <f t="shared" si="31"/>
        <v>2039</v>
      </c>
      <c r="B2051" s="133">
        <v>5634524.7451976379</v>
      </c>
    </row>
    <row r="2052" spans="1:2" x14ac:dyDescent="0.25">
      <c r="A2052" s="1">
        <f t="shared" si="31"/>
        <v>2040</v>
      </c>
      <c r="B2052" s="133">
        <v>5013673.1849699775</v>
      </c>
    </row>
    <row r="2053" spans="1:2" x14ac:dyDescent="0.25">
      <c r="A2053" s="1">
        <f t="shared" si="31"/>
        <v>2041</v>
      </c>
      <c r="B2053" s="133">
        <v>3380600.6450201096</v>
      </c>
    </row>
    <row r="2054" spans="1:2" x14ac:dyDescent="0.25">
      <c r="A2054" s="1">
        <f t="shared" si="31"/>
        <v>2042</v>
      </c>
      <c r="B2054" s="133">
        <v>6484152.1014153454</v>
      </c>
    </row>
    <row r="2055" spans="1:2" x14ac:dyDescent="0.25">
      <c r="A2055" s="1">
        <f t="shared" si="31"/>
        <v>2043</v>
      </c>
      <c r="B2055" s="133">
        <v>1916258.9619143987</v>
      </c>
    </row>
    <row r="2056" spans="1:2" x14ac:dyDescent="0.25">
      <c r="A2056" s="1">
        <f t="shared" si="31"/>
        <v>2044</v>
      </c>
      <c r="B2056" s="133">
        <v>6555286.6358830938</v>
      </c>
    </row>
    <row r="2057" spans="1:2" x14ac:dyDescent="0.25">
      <c r="A2057" s="1">
        <f t="shared" si="31"/>
        <v>2045</v>
      </c>
      <c r="B2057" s="133">
        <v>4718356.5811486961</v>
      </c>
    </row>
    <row r="2058" spans="1:2" x14ac:dyDescent="0.25">
      <c r="A2058" s="1">
        <f t="shared" si="31"/>
        <v>2046</v>
      </c>
      <c r="B2058" s="133">
        <v>-1613850.7652449659</v>
      </c>
    </row>
    <row r="2059" spans="1:2" x14ac:dyDescent="0.25">
      <c r="A2059" s="1">
        <f t="shared" si="31"/>
        <v>2047</v>
      </c>
      <c r="B2059" s="133">
        <v>3330771.7307798481</v>
      </c>
    </row>
    <row r="2060" spans="1:2" x14ac:dyDescent="0.25">
      <c r="A2060" s="1">
        <f t="shared" si="31"/>
        <v>2048</v>
      </c>
      <c r="B2060" s="133">
        <v>4144532.1642182651</v>
      </c>
    </row>
    <row r="2061" spans="1:2" x14ac:dyDescent="0.25">
      <c r="A2061" s="1">
        <f t="shared" si="31"/>
        <v>2049</v>
      </c>
      <c r="B2061" s="133">
        <v>6938077.1510802917</v>
      </c>
    </row>
    <row r="2062" spans="1:2" x14ac:dyDescent="0.25">
      <c r="A2062" s="1">
        <f t="shared" si="31"/>
        <v>2050</v>
      </c>
      <c r="B2062" s="133">
        <v>5378047.5882573361</v>
      </c>
    </row>
    <row r="2063" spans="1:2" x14ac:dyDescent="0.25">
      <c r="A2063" s="1">
        <f t="shared" ref="A2063:A2126" si="32">A2062+1</f>
        <v>2051</v>
      </c>
      <c r="B2063" s="133">
        <v>2782367.4489792301</v>
      </c>
    </row>
    <row r="2064" spans="1:2" x14ac:dyDescent="0.25">
      <c r="A2064" s="1">
        <f t="shared" si="32"/>
        <v>2052</v>
      </c>
      <c r="B2064" s="133">
        <v>7709451.9098077379</v>
      </c>
    </row>
    <row r="2065" spans="1:2" x14ac:dyDescent="0.25">
      <c r="A2065" s="1">
        <f t="shared" si="32"/>
        <v>2053</v>
      </c>
      <c r="B2065" s="133">
        <v>7545439.2712784372</v>
      </c>
    </row>
    <row r="2066" spans="1:2" x14ac:dyDescent="0.25">
      <c r="A2066" s="1">
        <f t="shared" si="32"/>
        <v>2054</v>
      </c>
      <c r="B2066" s="133">
        <v>3238542.5162825547</v>
      </c>
    </row>
    <row r="2067" spans="1:2" x14ac:dyDescent="0.25">
      <c r="A2067" s="1">
        <f t="shared" si="32"/>
        <v>2055</v>
      </c>
      <c r="B2067" s="133">
        <v>5174396.5361074144</v>
      </c>
    </row>
    <row r="2068" spans="1:2" x14ac:dyDescent="0.25">
      <c r="A2068" s="1">
        <f t="shared" si="32"/>
        <v>2056</v>
      </c>
      <c r="B2068" s="133">
        <v>7527428.9979968499</v>
      </c>
    </row>
    <row r="2069" spans="1:2" x14ac:dyDescent="0.25">
      <c r="A2069" s="1">
        <f t="shared" si="32"/>
        <v>2057</v>
      </c>
      <c r="B2069" s="133">
        <v>5537214.5480062589</v>
      </c>
    </row>
    <row r="2070" spans="1:2" x14ac:dyDescent="0.25">
      <c r="A2070" s="1">
        <f t="shared" si="32"/>
        <v>2058</v>
      </c>
      <c r="B2070" s="133">
        <v>9022911.3392895646</v>
      </c>
    </row>
    <row r="2071" spans="1:2" x14ac:dyDescent="0.25">
      <c r="A2071" s="1">
        <f t="shared" si="32"/>
        <v>2059</v>
      </c>
      <c r="B2071" s="133">
        <v>5075290.1570596145</v>
      </c>
    </row>
    <row r="2072" spans="1:2" x14ac:dyDescent="0.25">
      <c r="A2072" s="1">
        <f t="shared" si="32"/>
        <v>2060</v>
      </c>
      <c r="B2072" s="133">
        <v>7278117.717764494</v>
      </c>
    </row>
    <row r="2073" spans="1:2" x14ac:dyDescent="0.25">
      <c r="A2073" s="1">
        <f t="shared" si="32"/>
        <v>2061</v>
      </c>
      <c r="B2073" s="133">
        <v>7547262.8821774572</v>
      </c>
    </row>
    <row r="2074" spans="1:2" x14ac:dyDescent="0.25">
      <c r="A2074" s="1">
        <f t="shared" si="32"/>
        <v>2062</v>
      </c>
      <c r="B2074" s="133">
        <v>1506049.3484100341</v>
      </c>
    </row>
    <row r="2075" spans="1:2" x14ac:dyDescent="0.25">
      <c r="A2075" s="1">
        <f t="shared" si="32"/>
        <v>2063</v>
      </c>
      <c r="B2075" s="133">
        <v>5598467.1596046919</v>
      </c>
    </row>
    <row r="2076" spans="1:2" x14ac:dyDescent="0.25">
      <c r="A2076" s="1">
        <f t="shared" si="32"/>
        <v>2064</v>
      </c>
      <c r="B2076" s="133">
        <v>-78199.638121827971</v>
      </c>
    </row>
    <row r="2077" spans="1:2" x14ac:dyDescent="0.25">
      <c r="A2077" s="1">
        <f t="shared" si="32"/>
        <v>2065</v>
      </c>
      <c r="B2077" s="133">
        <v>3109163.8297776566</v>
      </c>
    </row>
    <row r="2078" spans="1:2" x14ac:dyDescent="0.25">
      <c r="A2078" s="1">
        <f t="shared" si="32"/>
        <v>2066</v>
      </c>
      <c r="B2078" s="133">
        <v>3060676.1460591992</v>
      </c>
    </row>
    <row r="2079" spans="1:2" x14ac:dyDescent="0.25">
      <c r="A2079" s="1">
        <f t="shared" si="32"/>
        <v>2067</v>
      </c>
      <c r="B2079" s="133">
        <v>4456970.8483731635</v>
      </c>
    </row>
    <row r="2080" spans="1:2" x14ac:dyDescent="0.25">
      <c r="A2080" s="1">
        <f t="shared" si="32"/>
        <v>2068</v>
      </c>
      <c r="B2080" s="133">
        <v>5194695.5590023929</v>
      </c>
    </row>
    <row r="2081" spans="1:2" x14ac:dyDescent="0.25">
      <c r="A2081" s="1">
        <f t="shared" si="32"/>
        <v>2069</v>
      </c>
      <c r="B2081" s="133">
        <v>8358382.297979271</v>
      </c>
    </row>
    <row r="2082" spans="1:2" x14ac:dyDescent="0.25">
      <c r="A2082" s="1">
        <f t="shared" si="32"/>
        <v>2070</v>
      </c>
      <c r="B2082" s="133">
        <v>4867286.1197915263</v>
      </c>
    </row>
    <row r="2083" spans="1:2" x14ac:dyDescent="0.25">
      <c r="A2083" s="1">
        <f t="shared" si="32"/>
        <v>2071</v>
      </c>
      <c r="B2083" s="133">
        <v>2317217.7377947546</v>
      </c>
    </row>
    <row r="2084" spans="1:2" x14ac:dyDescent="0.25">
      <c r="A2084" s="1">
        <f t="shared" si="32"/>
        <v>2072</v>
      </c>
      <c r="B2084" s="133">
        <v>3516212.1557863578</v>
      </c>
    </row>
    <row r="2085" spans="1:2" x14ac:dyDescent="0.25">
      <c r="A2085" s="1">
        <f t="shared" si="32"/>
        <v>2073</v>
      </c>
      <c r="B2085" s="133">
        <v>10452869.422754901</v>
      </c>
    </row>
    <row r="2086" spans="1:2" x14ac:dyDescent="0.25">
      <c r="A2086" s="1">
        <f t="shared" si="32"/>
        <v>2074</v>
      </c>
      <c r="B2086" s="133">
        <v>4461785.5728022885</v>
      </c>
    </row>
    <row r="2087" spans="1:2" x14ac:dyDescent="0.25">
      <c r="A2087" s="1">
        <f t="shared" si="32"/>
        <v>2075</v>
      </c>
      <c r="B2087" s="133">
        <v>9414227.1095122341</v>
      </c>
    </row>
    <row r="2088" spans="1:2" x14ac:dyDescent="0.25">
      <c r="A2088" s="1">
        <f t="shared" si="32"/>
        <v>2076</v>
      </c>
      <c r="B2088" s="133">
        <v>6902160.7085224576</v>
      </c>
    </row>
    <row r="2089" spans="1:2" x14ac:dyDescent="0.25">
      <c r="A2089" s="1">
        <f t="shared" si="32"/>
        <v>2077</v>
      </c>
      <c r="B2089" s="133">
        <v>5254145.7363381498</v>
      </c>
    </row>
    <row r="2090" spans="1:2" x14ac:dyDescent="0.25">
      <c r="A2090" s="1">
        <f t="shared" si="32"/>
        <v>2078</v>
      </c>
      <c r="B2090" s="133">
        <v>5149820.6722344644</v>
      </c>
    </row>
    <row r="2091" spans="1:2" x14ac:dyDescent="0.25">
      <c r="A2091" s="1">
        <f t="shared" si="32"/>
        <v>2079</v>
      </c>
      <c r="B2091" s="133">
        <v>4139351.968039562</v>
      </c>
    </row>
    <row r="2092" spans="1:2" x14ac:dyDescent="0.25">
      <c r="A2092" s="1">
        <f t="shared" si="32"/>
        <v>2080</v>
      </c>
      <c r="B2092" s="133">
        <v>4327247.3404911775</v>
      </c>
    </row>
    <row r="2093" spans="1:2" x14ac:dyDescent="0.25">
      <c r="A2093" s="1">
        <f t="shared" si="32"/>
        <v>2081</v>
      </c>
      <c r="B2093" s="133">
        <v>6645431.4465983231</v>
      </c>
    </row>
    <row r="2094" spans="1:2" x14ac:dyDescent="0.25">
      <c r="A2094" s="1">
        <f t="shared" si="32"/>
        <v>2082</v>
      </c>
      <c r="B2094" s="133">
        <v>6636678.772856269</v>
      </c>
    </row>
    <row r="2095" spans="1:2" x14ac:dyDescent="0.25">
      <c r="A2095" s="1">
        <f t="shared" si="32"/>
        <v>2083</v>
      </c>
      <c r="B2095" s="133">
        <v>5382462.9627594119</v>
      </c>
    </row>
    <row r="2096" spans="1:2" x14ac:dyDescent="0.25">
      <c r="A2096" s="1">
        <f t="shared" si="32"/>
        <v>2084</v>
      </c>
      <c r="B2096" s="133">
        <v>6046979.2395687746</v>
      </c>
    </row>
    <row r="2097" spans="1:2" x14ac:dyDescent="0.25">
      <c r="A2097" s="1">
        <f t="shared" si="32"/>
        <v>2085</v>
      </c>
      <c r="B2097" s="133">
        <v>726905.30101890769</v>
      </c>
    </row>
    <row r="2098" spans="1:2" x14ac:dyDescent="0.25">
      <c r="A2098" s="1">
        <f t="shared" si="32"/>
        <v>2086</v>
      </c>
      <c r="B2098" s="133">
        <v>3469751.9739296399</v>
      </c>
    </row>
    <row r="2099" spans="1:2" x14ac:dyDescent="0.25">
      <c r="A2099" s="1">
        <f t="shared" si="32"/>
        <v>2087</v>
      </c>
      <c r="B2099" s="133">
        <v>5470216.3391156681</v>
      </c>
    </row>
    <row r="2100" spans="1:2" x14ac:dyDescent="0.25">
      <c r="A2100" s="1">
        <f t="shared" si="32"/>
        <v>2088</v>
      </c>
      <c r="B2100" s="133">
        <v>9007981.666848259</v>
      </c>
    </row>
    <row r="2101" spans="1:2" x14ac:dyDescent="0.25">
      <c r="A2101" s="1">
        <f t="shared" si="32"/>
        <v>2089</v>
      </c>
      <c r="B2101" s="133">
        <v>4871643.459447423</v>
      </c>
    </row>
    <row r="2102" spans="1:2" x14ac:dyDescent="0.25">
      <c r="A2102" s="1">
        <f t="shared" si="32"/>
        <v>2090</v>
      </c>
      <c r="B2102" s="133">
        <v>5099437.5639091395</v>
      </c>
    </row>
    <row r="2103" spans="1:2" x14ac:dyDescent="0.25">
      <c r="A2103" s="1">
        <f t="shared" si="32"/>
        <v>2091</v>
      </c>
      <c r="B2103" s="133">
        <v>7572097.2366451425</v>
      </c>
    </row>
    <row r="2104" spans="1:2" x14ac:dyDescent="0.25">
      <c r="A2104" s="1">
        <f t="shared" si="32"/>
        <v>2092</v>
      </c>
      <c r="B2104" s="133">
        <v>7407623.8144040592</v>
      </c>
    </row>
    <row r="2105" spans="1:2" x14ac:dyDescent="0.25">
      <c r="A2105" s="1">
        <f t="shared" si="32"/>
        <v>2093</v>
      </c>
      <c r="B2105" s="133">
        <v>3486604.2620064239</v>
      </c>
    </row>
    <row r="2106" spans="1:2" x14ac:dyDescent="0.25">
      <c r="A2106" s="1">
        <f t="shared" si="32"/>
        <v>2094</v>
      </c>
      <c r="B2106" s="133">
        <v>2431211.3684186097</v>
      </c>
    </row>
    <row r="2107" spans="1:2" x14ac:dyDescent="0.25">
      <c r="A2107" s="1">
        <f t="shared" si="32"/>
        <v>2095</v>
      </c>
      <c r="B2107" s="133">
        <v>2394859.4620329686</v>
      </c>
    </row>
    <row r="2108" spans="1:2" x14ac:dyDescent="0.25">
      <c r="A2108" s="1">
        <f t="shared" si="32"/>
        <v>2096</v>
      </c>
      <c r="B2108" s="133">
        <v>4178411.0164868385</v>
      </c>
    </row>
    <row r="2109" spans="1:2" x14ac:dyDescent="0.25">
      <c r="A2109" s="1">
        <f t="shared" si="32"/>
        <v>2097</v>
      </c>
      <c r="B2109" s="133">
        <v>2463430.3139213482</v>
      </c>
    </row>
    <row r="2110" spans="1:2" x14ac:dyDescent="0.25">
      <c r="A2110" s="1">
        <f t="shared" si="32"/>
        <v>2098</v>
      </c>
      <c r="B2110" s="133">
        <v>7679988.4103774577</v>
      </c>
    </row>
    <row r="2111" spans="1:2" x14ac:dyDescent="0.25">
      <c r="A2111" s="1">
        <f t="shared" si="32"/>
        <v>2099</v>
      </c>
      <c r="B2111" s="133">
        <v>6326347.9220535131</v>
      </c>
    </row>
    <row r="2112" spans="1:2" x14ac:dyDescent="0.25">
      <c r="A2112" s="1">
        <f t="shared" si="32"/>
        <v>2100</v>
      </c>
      <c r="B2112" s="133">
        <v>11012792.306951774</v>
      </c>
    </row>
    <row r="2113" spans="1:2" x14ac:dyDescent="0.25">
      <c r="A2113" s="1">
        <f t="shared" si="32"/>
        <v>2101</v>
      </c>
      <c r="B2113" s="133">
        <v>8934886.5918364711</v>
      </c>
    </row>
    <row r="2114" spans="1:2" x14ac:dyDescent="0.25">
      <c r="A2114" s="1">
        <f t="shared" si="32"/>
        <v>2102</v>
      </c>
      <c r="B2114" s="133">
        <v>5088952.1461122893</v>
      </c>
    </row>
    <row r="2115" spans="1:2" x14ac:dyDescent="0.25">
      <c r="A2115" s="1">
        <f t="shared" si="32"/>
        <v>2103</v>
      </c>
      <c r="B2115" s="133">
        <v>4156802.3955751159</v>
      </c>
    </row>
    <row r="2116" spans="1:2" x14ac:dyDescent="0.25">
      <c r="A2116" s="1">
        <f t="shared" si="32"/>
        <v>2104</v>
      </c>
      <c r="B2116" s="133">
        <v>6476037.3423294015</v>
      </c>
    </row>
    <row r="2117" spans="1:2" x14ac:dyDescent="0.25">
      <c r="A2117" s="1">
        <f t="shared" si="32"/>
        <v>2105</v>
      </c>
      <c r="B2117" s="133">
        <v>6420465.6986898128</v>
      </c>
    </row>
    <row r="2118" spans="1:2" x14ac:dyDescent="0.25">
      <c r="A2118" s="1">
        <f t="shared" si="32"/>
        <v>2106</v>
      </c>
      <c r="B2118" s="133">
        <v>4893898.3133416614</v>
      </c>
    </row>
    <row r="2119" spans="1:2" x14ac:dyDescent="0.25">
      <c r="A2119" s="1">
        <f t="shared" si="32"/>
        <v>2107</v>
      </c>
      <c r="B2119" s="133">
        <v>2939423.9905152018</v>
      </c>
    </row>
    <row r="2120" spans="1:2" x14ac:dyDescent="0.25">
      <c r="A2120" s="1">
        <f t="shared" si="32"/>
        <v>2108</v>
      </c>
      <c r="B2120" s="133">
        <v>5127027.1981385127</v>
      </c>
    </row>
    <row r="2121" spans="1:2" x14ac:dyDescent="0.25">
      <c r="A2121" s="1">
        <f t="shared" si="32"/>
        <v>2109</v>
      </c>
      <c r="B2121" s="133">
        <v>5320529.4076852929</v>
      </c>
    </row>
    <row r="2122" spans="1:2" x14ac:dyDescent="0.25">
      <c r="A2122" s="1">
        <f t="shared" si="32"/>
        <v>2110</v>
      </c>
      <c r="B2122" s="133">
        <v>8317815.6903717024</v>
      </c>
    </row>
    <row r="2123" spans="1:2" x14ac:dyDescent="0.25">
      <c r="A2123" s="1">
        <f t="shared" si="32"/>
        <v>2111</v>
      </c>
      <c r="B2123" s="133">
        <v>5037951.2370764874</v>
      </c>
    </row>
    <row r="2124" spans="1:2" x14ac:dyDescent="0.25">
      <c r="A2124" s="1">
        <f t="shared" si="32"/>
        <v>2112</v>
      </c>
      <c r="B2124" s="133">
        <v>4631819.5771649377</v>
      </c>
    </row>
    <row r="2125" spans="1:2" x14ac:dyDescent="0.25">
      <c r="A2125" s="1">
        <f t="shared" si="32"/>
        <v>2113</v>
      </c>
      <c r="B2125" s="133">
        <v>5466977.3929574024</v>
      </c>
    </row>
    <row r="2126" spans="1:2" x14ac:dyDescent="0.25">
      <c r="A2126" s="1">
        <f t="shared" si="32"/>
        <v>2114</v>
      </c>
      <c r="B2126" s="133">
        <v>6246946.7037332272</v>
      </c>
    </row>
    <row r="2127" spans="1:2" x14ac:dyDescent="0.25">
      <c r="A2127" s="1">
        <f t="shared" ref="A2127:A2190" si="33">A2126+1</f>
        <v>2115</v>
      </c>
      <c r="B2127" s="133">
        <v>6335526.6121079698</v>
      </c>
    </row>
    <row r="2128" spans="1:2" x14ac:dyDescent="0.25">
      <c r="A2128" s="1">
        <f t="shared" si="33"/>
        <v>2116</v>
      </c>
      <c r="B2128" s="133">
        <v>4756271.6083551403</v>
      </c>
    </row>
    <row r="2129" spans="1:2" x14ac:dyDescent="0.25">
      <c r="A2129" s="1">
        <f t="shared" si="33"/>
        <v>2117</v>
      </c>
      <c r="B2129" s="133">
        <v>6903810.1893944293</v>
      </c>
    </row>
    <row r="2130" spans="1:2" x14ac:dyDescent="0.25">
      <c r="A2130" s="1">
        <f t="shared" si="33"/>
        <v>2118</v>
      </c>
      <c r="B2130" s="133">
        <v>2414374.2652830421</v>
      </c>
    </row>
    <row r="2131" spans="1:2" x14ac:dyDescent="0.25">
      <c r="A2131" s="1">
        <f t="shared" si="33"/>
        <v>2119</v>
      </c>
      <c r="B2131" s="133">
        <v>7338966.7640824318</v>
      </c>
    </row>
    <row r="2132" spans="1:2" x14ac:dyDescent="0.25">
      <c r="A2132" s="1">
        <f t="shared" si="33"/>
        <v>2120</v>
      </c>
      <c r="B2132" s="133">
        <v>7329416.4829182029</v>
      </c>
    </row>
    <row r="2133" spans="1:2" x14ac:dyDescent="0.25">
      <c r="A2133" s="1">
        <f t="shared" si="33"/>
        <v>2121</v>
      </c>
      <c r="B2133" s="133">
        <v>2163394.7752687642</v>
      </c>
    </row>
    <row r="2134" spans="1:2" x14ac:dyDescent="0.25">
      <c r="A2134" s="1">
        <f t="shared" si="33"/>
        <v>2122</v>
      </c>
      <c r="B2134" s="133">
        <v>9871725.3691250868</v>
      </c>
    </row>
    <row r="2135" spans="1:2" x14ac:dyDescent="0.25">
      <c r="A2135" s="1">
        <f t="shared" si="33"/>
        <v>2123</v>
      </c>
      <c r="B2135" s="133">
        <v>4519817.0320287514</v>
      </c>
    </row>
    <row r="2136" spans="1:2" x14ac:dyDescent="0.25">
      <c r="A2136" s="1">
        <f t="shared" si="33"/>
        <v>2124</v>
      </c>
      <c r="B2136" s="133">
        <v>5043549.0128751965</v>
      </c>
    </row>
    <row r="2137" spans="1:2" x14ac:dyDescent="0.25">
      <c r="A2137" s="1">
        <f t="shared" si="33"/>
        <v>2125</v>
      </c>
      <c r="B2137" s="133">
        <v>5055257.9251085138</v>
      </c>
    </row>
    <row r="2138" spans="1:2" x14ac:dyDescent="0.25">
      <c r="A2138" s="1">
        <f t="shared" si="33"/>
        <v>2126</v>
      </c>
      <c r="B2138" s="133">
        <v>13111051.933310196</v>
      </c>
    </row>
    <row r="2139" spans="1:2" x14ac:dyDescent="0.25">
      <c r="A2139" s="1">
        <f t="shared" si="33"/>
        <v>2127</v>
      </c>
      <c r="B2139" s="133">
        <v>12891469.036272828</v>
      </c>
    </row>
    <row r="2140" spans="1:2" x14ac:dyDescent="0.25">
      <c r="A2140" s="1">
        <f t="shared" si="33"/>
        <v>2128</v>
      </c>
      <c r="B2140" s="133">
        <v>5193081.587086929</v>
      </c>
    </row>
    <row r="2141" spans="1:2" x14ac:dyDescent="0.25">
      <c r="A2141" s="1">
        <f t="shared" si="33"/>
        <v>2129</v>
      </c>
      <c r="B2141" s="133">
        <v>4119100.3171915002</v>
      </c>
    </row>
    <row r="2142" spans="1:2" x14ac:dyDescent="0.25">
      <c r="A2142" s="1">
        <f t="shared" si="33"/>
        <v>2130</v>
      </c>
      <c r="B2142" s="133">
        <v>5604457.8975042384</v>
      </c>
    </row>
    <row r="2143" spans="1:2" x14ac:dyDescent="0.25">
      <c r="A2143" s="1">
        <f t="shared" si="33"/>
        <v>2131</v>
      </c>
      <c r="B2143" s="133">
        <v>3150992.5695143058</v>
      </c>
    </row>
    <row r="2144" spans="1:2" x14ac:dyDescent="0.25">
      <c r="A2144" s="1">
        <f t="shared" si="33"/>
        <v>2132</v>
      </c>
      <c r="B2144" s="133">
        <v>2275719.3386302437</v>
      </c>
    </row>
    <row r="2145" spans="1:2" x14ac:dyDescent="0.25">
      <c r="A2145" s="1">
        <f t="shared" si="33"/>
        <v>2133</v>
      </c>
      <c r="B2145" s="133">
        <v>3280336.4334872966</v>
      </c>
    </row>
    <row r="2146" spans="1:2" x14ac:dyDescent="0.25">
      <c r="A2146" s="1">
        <f t="shared" si="33"/>
        <v>2134</v>
      </c>
      <c r="B2146" s="133">
        <v>10071544.20612211</v>
      </c>
    </row>
    <row r="2147" spans="1:2" x14ac:dyDescent="0.25">
      <c r="A2147" s="1">
        <f t="shared" si="33"/>
        <v>2135</v>
      </c>
      <c r="B2147" s="133">
        <v>5026153.0424125986</v>
      </c>
    </row>
    <row r="2148" spans="1:2" x14ac:dyDescent="0.25">
      <c r="A2148" s="1">
        <f t="shared" si="33"/>
        <v>2136</v>
      </c>
      <c r="B2148" s="133">
        <v>3768238.4133053534</v>
      </c>
    </row>
    <row r="2149" spans="1:2" x14ac:dyDescent="0.25">
      <c r="A2149" s="1">
        <f t="shared" si="33"/>
        <v>2137</v>
      </c>
      <c r="B2149" s="133">
        <v>4944664.3394205691</v>
      </c>
    </row>
    <row r="2150" spans="1:2" x14ac:dyDescent="0.25">
      <c r="A2150" s="1">
        <f t="shared" si="33"/>
        <v>2138</v>
      </c>
      <c r="B2150" s="133">
        <v>7314756.0971351461</v>
      </c>
    </row>
    <row r="2151" spans="1:2" x14ac:dyDescent="0.25">
      <c r="A2151" s="1">
        <f t="shared" si="33"/>
        <v>2139</v>
      </c>
      <c r="B2151" s="133">
        <v>6724104.7612008182</v>
      </c>
    </row>
    <row r="2152" spans="1:2" x14ac:dyDescent="0.25">
      <c r="A2152" s="1">
        <f t="shared" si="33"/>
        <v>2140</v>
      </c>
      <c r="B2152" s="133">
        <v>5861734.1141031468</v>
      </c>
    </row>
    <row r="2153" spans="1:2" x14ac:dyDescent="0.25">
      <c r="A2153" s="1">
        <f t="shared" si="33"/>
        <v>2141</v>
      </c>
      <c r="B2153" s="133">
        <v>5454528.6252732538</v>
      </c>
    </row>
    <row r="2154" spans="1:2" x14ac:dyDescent="0.25">
      <c r="A2154" s="1">
        <f t="shared" si="33"/>
        <v>2142</v>
      </c>
      <c r="B2154" s="133">
        <v>3638544.0163563294</v>
      </c>
    </row>
    <row r="2155" spans="1:2" x14ac:dyDescent="0.25">
      <c r="A2155" s="1">
        <f t="shared" si="33"/>
        <v>2143</v>
      </c>
      <c r="B2155" s="133">
        <v>3948055.881523096</v>
      </c>
    </row>
    <row r="2156" spans="1:2" x14ac:dyDescent="0.25">
      <c r="A2156" s="1">
        <f t="shared" si="33"/>
        <v>2144</v>
      </c>
      <c r="B2156" s="133">
        <v>1567935.2521823128</v>
      </c>
    </row>
    <row r="2157" spans="1:2" x14ac:dyDescent="0.25">
      <c r="A2157" s="1">
        <f t="shared" si="33"/>
        <v>2145</v>
      </c>
      <c r="B2157" s="133">
        <v>3830607.1960357642</v>
      </c>
    </row>
    <row r="2158" spans="1:2" x14ac:dyDescent="0.25">
      <c r="A2158" s="1">
        <f t="shared" si="33"/>
        <v>2146</v>
      </c>
      <c r="B2158" s="133">
        <v>8776974.2853962742</v>
      </c>
    </row>
    <row r="2159" spans="1:2" x14ac:dyDescent="0.25">
      <c r="A2159" s="1">
        <f t="shared" si="33"/>
        <v>2147</v>
      </c>
      <c r="B2159" s="133">
        <v>5362570.4391849283</v>
      </c>
    </row>
    <row r="2160" spans="1:2" x14ac:dyDescent="0.25">
      <c r="A2160" s="1">
        <f t="shared" si="33"/>
        <v>2148</v>
      </c>
      <c r="B2160" s="133">
        <v>5166008.2706144964</v>
      </c>
    </row>
    <row r="2161" spans="1:2" x14ac:dyDescent="0.25">
      <c r="A2161" s="1">
        <f t="shared" si="33"/>
        <v>2149</v>
      </c>
      <c r="B2161" s="133">
        <v>5000698.3363886056</v>
      </c>
    </row>
    <row r="2162" spans="1:2" x14ac:dyDescent="0.25">
      <c r="A2162" s="1">
        <f t="shared" si="33"/>
        <v>2150</v>
      </c>
      <c r="B2162" s="133">
        <v>5588161.9396455213</v>
      </c>
    </row>
    <row r="2163" spans="1:2" x14ac:dyDescent="0.25">
      <c r="A2163" s="1">
        <f t="shared" si="33"/>
        <v>2151</v>
      </c>
      <c r="B2163" s="133">
        <v>8641048.4862823673</v>
      </c>
    </row>
    <row r="2164" spans="1:2" x14ac:dyDescent="0.25">
      <c r="A2164" s="1">
        <f t="shared" si="33"/>
        <v>2152</v>
      </c>
      <c r="B2164" s="133">
        <v>5892310.1742183389</v>
      </c>
    </row>
    <row r="2165" spans="1:2" x14ac:dyDescent="0.25">
      <c r="A2165" s="1">
        <f t="shared" si="33"/>
        <v>2153</v>
      </c>
      <c r="B2165" s="133">
        <v>5444200.1088652825</v>
      </c>
    </row>
    <row r="2166" spans="1:2" x14ac:dyDescent="0.25">
      <c r="A2166" s="1">
        <f t="shared" si="33"/>
        <v>2154</v>
      </c>
      <c r="B2166" s="133">
        <v>3548180.8956456999</v>
      </c>
    </row>
    <row r="2167" spans="1:2" x14ac:dyDescent="0.25">
      <c r="A2167" s="1">
        <f t="shared" si="33"/>
        <v>2155</v>
      </c>
      <c r="B2167" s="133">
        <v>2705020.6322443406</v>
      </c>
    </row>
    <row r="2168" spans="1:2" x14ac:dyDescent="0.25">
      <c r="A2168" s="1">
        <f t="shared" si="33"/>
        <v>2156</v>
      </c>
      <c r="B2168" s="133">
        <v>5224451.7242838619</v>
      </c>
    </row>
    <row r="2169" spans="1:2" x14ac:dyDescent="0.25">
      <c r="A2169" s="1">
        <f t="shared" si="33"/>
        <v>2157</v>
      </c>
      <c r="B2169" s="133">
        <v>4182253.7645106744</v>
      </c>
    </row>
    <row r="2170" spans="1:2" x14ac:dyDescent="0.25">
      <c r="A2170" s="1">
        <f t="shared" si="33"/>
        <v>2158</v>
      </c>
      <c r="B2170" s="133">
        <v>4302704.0981486123</v>
      </c>
    </row>
    <row r="2171" spans="1:2" x14ac:dyDescent="0.25">
      <c r="A2171" s="1">
        <f t="shared" si="33"/>
        <v>2159</v>
      </c>
      <c r="B2171" s="133">
        <v>5614675.8249225086</v>
      </c>
    </row>
    <row r="2172" spans="1:2" x14ac:dyDescent="0.25">
      <c r="A2172" s="1">
        <f t="shared" si="33"/>
        <v>2160</v>
      </c>
      <c r="B2172" s="133">
        <v>5886932.0367599018</v>
      </c>
    </row>
    <row r="2173" spans="1:2" x14ac:dyDescent="0.25">
      <c r="A2173" s="1">
        <f t="shared" si="33"/>
        <v>2161</v>
      </c>
      <c r="B2173" s="133">
        <v>6071943.8089429401</v>
      </c>
    </row>
    <row r="2174" spans="1:2" x14ac:dyDescent="0.25">
      <c r="A2174" s="1">
        <f t="shared" si="33"/>
        <v>2162</v>
      </c>
      <c r="B2174" s="133">
        <v>4771266.4366661077</v>
      </c>
    </row>
    <row r="2175" spans="1:2" x14ac:dyDescent="0.25">
      <c r="A2175" s="1">
        <f t="shared" si="33"/>
        <v>2163</v>
      </c>
      <c r="B2175" s="133">
        <v>5719448.8624478374</v>
      </c>
    </row>
    <row r="2176" spans="1:2" x14ac:dyDescent="0.25">
      <c r="A2176" s="1">
        <f t="shared" si="33"/>
        <v>2164</v>
      </c>
      <c r="B2176" s="133">
        <v>5376624.3464200357</v>
      </c>
    </row>
    <row r="2177" spans="1:2" x14ac:dyDescent="0.25">
      <c r="A2177" s="1">
        <f t="shared" si="33"/>
        <v>2165</v>
      </c>
      <c r="B2177" s="133">
        <v>3210524.5100248093</v>
      </c>
    </row>
    <row r="2178" spans="1:2" x14ac:dyDescent="0.25">
      <c r="A2178" s="1">
        <f t="shared" si="33"/>
        <v>2166</v>
      </c>
      <c r="B2178" s="133">
        <v>6604789.8942266917</v>
      </c>
    </row>
    <row r="2179" spans="1:2" x14ac:dyDescent="0.25">
      <c r="A2179" s="1">
        <f t="shared" si="33"/>
        <v>2167</v>
      </c>
      <c r="B2179" s="133">
        <v>5633437.729598009</v>
      </c>
    </row>
    <row r="2180" spans="1:2" x14ac:dyDescent="0.25">
      <c r="A2180" s="1">
        <f t="shared" si="33"/>
        <v>2168</v>
      </c>
      <c r="B2180" s="133">
        <v>3045466.1911794036</v>
      </c>
    </row>
    <row r="2181" spans="1:2" x14ac:dyDescent="0.25">
      <c r="A2181" s="1">
        <f t="shared" si="33"/>
        <v>2169</v>
      </c>
      <c r="B2181" s="133">
        <v>1014051.4334535706</v>
      </c>
    </row>
    <row r="2182" spans="1:2" x14ac:dyDescent="0.25">
      <c r="A2182" s="1">
        <f t="shared" si="33"/>
        <v>2170</v>
      </c>
      <c r="B2182" s="133">
        <v>3475323.1650004955</v>
      </c>
    </row>
    <row r="2183" spans="1:2" x14ac:dyDescent="0.25">
      <c r="A2183" s="1">
        <f t="shared" si="33"/>
        <v>2171</v>
      </c>
      <c r="B2183" s="133">
        <v>8843650.3165265061</v>
      </c>
    </row>
    <row r="2184" spans="1:2" x14ac:dyDescent="0.25">
      <c r="A2184" s="1">
        <f t="shared" si="33"/>
        <v>2172</v>
      </c>
      <c r="B2184" s="133">
        <v>8281740.1344558531</v>
      </c>
    </row>
    <row r="2185" spans="1:2" x14ac:dyDescent="0.25">
      <c r="A2185" s="1">
        <f t="shared" si="33"/>
        <v>2173</v>
      </c>
      <c r="B2185" s="133">
        <v>10413664.448297054</v>
      </c>
    </row>
    <row r="2186" spans="1:2" x14ac:dyDescent="0.25">
      <c r="A2186" s="1">
        <f t="shared" si="33"/>
        <v>2174</v>
      </c>
      <c r="B2186" s="133">
        <v>6934243.0556208342</v>
      </c>
    </row>
    <row r="2187" spans="1:2" x14ac:dyDescent="0.25">
      <c r="A2187" s="1">
        <f t="shared" si="33"/>
        <v>2175</v>
      </c>
      <c r="B2187" s="133">
        <v>5824827.9805113915</v>
      </c>
    </row>
    <row r="2188" spans="1:2" x14ac:dyDescent="0.25">
      <c r="A2188" s="1">
        <f t="shared" si="33"/>
        <v>2176</v>
      </c>
      <c r="B2188" s="133">
        <v>5421213.1451935275</v>
      </c>
    </row>
    <row r="2189" spans="1:2" x14ac:dyDescent="0.25">
      <c r="A2189" s="1">
        <f t="shared" si="33"/>
        <v>2177</v>
      </c>
      <c r="B2189" s="133">
        <v>4225302.9924518466</v>
      </c>
    </row>
    <row r="2190" spans="1:2" x14ac:dyDescent="0.25">
      <c r="A2190" s="1">
        <f t="shared" si="33"/>
        <v>2178</v>
      </c>
      <c r="B2190" s="133">
        <v>8180066.150634855</v>
      </c>
    </row>
    <row r="2191" spans="1:2" x14ac:dyDescent="0.25">
      <c r="A2191" s="1">
        <f t="shared" ref="A2191:A2254" si="34">A2190+1</f>
        <v>2179</v>
      </c>
      <c r="B2191" s="133">
        <v>2323094.2633456094</v>
      </c>
    </row>
    <row r="2192" spans="1:2" x14ac:dyDescent="0.25">
      <c r="A2192" s="1">
        <f t="shared" si="34"/>
        <v>2180</v>
      </c>
      <c r="B2192" s="133">
        <v>9461645.345089199</v>
      </c>
    </row>
    <row r="2193" spans="1:2" x14ac:dyDescent="0.25">
      <c r="A2193" s="1">
        <f t="shared" si="34"/>
        <v>2181</v>
      </c>
      <c r="B2193" s="133">
        <v>3082309.7398495879</v>
      </c>
    </row>
    <row r="2194" spans="1:2" x14ac:dyDescent="0.25">
      <c r="A2194" s="1">
        <f t="shared" si="34"/>
        <v>2182</v>
      </c>
      <c r="B2194" s="133">
        <v>4046522.3956518723</v>
      </c>
    </row>
    <row r="2195" spans="1:2" x14ac:dyDescent="0.25">
      <c r="A2195" s="1">
        <f t="shared" si="34"/>
        <v>2183</v>
      </c>
      <c r="B2195" s="133">
        <v>8880509.8374804128</v>
      </c>
    </row>
    <row r="2196" spans="1:2" x14ac:dyDescent="0.25">
      <c r="A2196" s="1">
        <f t="shared" si="34"/>
        <v>2184</v>
      </c>
      <c r="B2196" s="133">
        <v>7036826.6515566297</v>
      </c>
    </row>
    <row r="2197" spans="1:2" x14ac:dyDescent="0.25">
      <c r="A2197" s="1">
        <f t="shared" si="34"/>
        <v>2185</v>
      </c>
      <c r="B2197" s="133">
        <v>5476533.1760178329</v>
      </c>
    </row>
    <row r="2198" spans="1:2" x14ac:dyDescent="0.25">
      <c r="A2198" s="1">
        <f t="shared" si="34"/>
        <v>2186</v>
      </c>
      <c r="B2198" s="133">
        <v>9453741.6792196203</v>
      </c>
    </row>
    <row r="2199" spans="1:2" x14ac:dyDescent="0.25">
      <c r="A2199" s="1">
        <f t="shared" si="34"/>
        <v>2187</v>
      </c>
      <c r="B2199" s="133">
        <v>2186375.7286404152</v>
      </c>
    </row>
    <row r="2200" spans="1:2" x14ac:dyDescent="0.25">
      <c r="A2200" s="1">
        <f t="shared" si="34"/>
        <v>2188</v>
      </c>
      <c r="B2200" s="133">
        <v>3549324.0639633015</v>
      </c>
    </row>
    <row r="2201" spans="1:2" x14ac:dyDescent="0.25">
      <c r="A2201" s="1">
        <f t="shared" si="34"/>
        <v>2189</v>
      </c>
      <c r="B2201" s="133">
        <v>8211855.679637</v>
      </c>
    </row>
    <row r="2202" spans="1:2" x14ac:dyDescent="0.25">
      <c r="A2202" s="1">
        <f t="shared" si="34"/>
        <v>2190</v>
      </c>
      <c r="B2202" s="133">
        <v>3191942.6378171765</v>
      </c>
    </row>
    <row r="2203" spans="1:2" x14ac:dyDescent="0.25">
      <c r="A2203" s="1">
        <f t="shared" si="34"/>
        <v>2191</v>
      </c>
      <c r="B2203" s="133">
        <v>9899737.3597088531</v>
      </c>
    </row>
    <row r="2204" spans="1:2" x14ac:dyDescent="0.25">
      <c r="A2204" s="1">
        <f t="shared" si="34"/>
        <v>2192</v>
      </c>
      <c r="B2204" s="133">
        <v>7378391.3137600133</v>
      </c>
    </row>
    <row r="2205" spans="1:2" x14ac:dyDescent="0.25">
      <c r="A2205" s="1">
        <f t="shared" si="34"/>
        <v>2193</v>
      </c>
      <c r="B2205" s="133">
        <v>3697479.6873847335</v>
      </c>
    </row>
    <row r="2206" spans="1:2" x14ac:dyDescent="0.25">
      <c r="A2206" s="1">
        <f t="shared" si="34"/>
        <v>2194</v>
      </c>
      <c r="B2206" s="133">
        <v>5069210.7393035861</v>
      </c>
    </row>
    <row r="2207" spans="1:2" x14ac:dyDescent="0.25">
      <c r="A2207" s="1">
        <f t="shared" si="34"/>
        <v>2195</v>
      </c>
      <c r="B2207" s="133">
        <v>9431171.1812041029</v>
      </c>
    </row>
    <row r="2208" spans="1:2" x14ac:dyDescent="0.25">
      <c r="A2208" s="1">
        <f t="shared" si="34"/>
        <v>2196</v>
      </c>
      <c r="B2208" s="133">
        <v>9315950.005194651</v>
      </c>
    </row>
    <row r="2209" spans="1:2" x14ac:dyDescent="0.25">
      <c r="A2209" s="1">
        <f t="shared" si="34"/>
        <v>2197</v>
      </c>
      <c r="B2209" s="133">
        <v>9071837.590781346</v>
      </c>
    </row>
    <row r="2210" spans="1:2" x14ac:dyDescent="0.25">
      <c r="A2210" s="1">
        <f t="shared" si="34"/>
        <v>2198</v>
      </c>
      <c r="B2210" s="133">
        <v>6070293.3753825454</v>
      </c>
    </row>
    <row r="2211" spans="1:2" x14ac:dyDescent="0.25">
      <c r="A2211" s="1">
        <f t="shared" si="34"/>
        <v>2199</v>
      </c>
      <c r="B2211" s="133">
        <v>3133460.0186335049</v>
      </c>
    </row>
    <row r="2212" spans="1:2" x14ac:dyDescent="0.25">
      <c r="A2212" s="1">
        <f t="shared" si="34"/>
        <v>2200</v>
      </c>
      <c r="B2212" s="133">
        <v>4973222.1702950597</v>
      </c>
    </row>
    <row r="2213" spans="1:2" x14ac:dyDescent="0.25">
      <c r="A2213" s="1">
        <f t="shared" si="34"/>
        <v>2201</v>
      </c>
      <c r="B2213" s="133">
        <v>6888315.4499261212</v>
      </c>
    </row>
    <row r="2214" spans="1:2" x14ac:dyDescent="0.25">
      <c r="A2214" s="1">
        <f t="shared" si="34"/>
        <v>2202</v>
      </c>
      <c r="B2214" s="133">
        <v>5384334.5959817255</v>
      </c>
    </row>
    <row r="2215" spans="1:2" x14ac:dyDescent="0.25">
      <c r="A2215" s="1">
        <f t="shared" si="34"/>
        <v>2203</v>
      </c>
      <c r="B2215" s="133">
        <v>8079640.1845494471</v>
      </c>
    </row>
    <row r="2216" spans="1:2" x14ac:dyDescent="0.25">
      <c r="A2216" s="1">
        <f t="shared" si="34"/>
        <v>2204</v>
      </c>
      <c r="B2216" s="133">
        <v>2816075.1927393554</v>
      </c>
    </row>
    <row r="2217" spans="1:2" x14ac:dyDescent="0.25">
      <c r="A2217" s="1">
        <f t="shared" si="34"/>
        <v>2205</v>
      </c>
      <c r="B2217" s="133">
        <v>4498741.8340700092</v>
      </c>
    </row>
    <row r="2218" spans="1:2" x14ac:dyDescent="0.25">
      <c r="A2218" s="1">
        <f t="shared" si="34"/>
        <v>2206</v>
      </c>
      <c r="B2218" s="133">
        <v>5685710.0994314943</v>
      </c>
    </row>
    <row r="2219" spans="1:2" x14ac:dyDescent="0.25">
      <c r="A2219" s="1">
        <f t="shared" si="34"/>
        <v>2207</v>
      </c>
      <c r="B2219" s="133">
        <v>1845910.1322072209</v>
      </c>
    </row>
    <row r="2220" spans="1:2" x14ac:dyDescent="0.25">
      <c r="A2220" s="1">
        <f t="shared" si="34"/>
        <v>2208</v>
      </c>
      <c r="B2220" s="133">
        <v>5676815.6065562107</v>
      </c>
    </row>
    <row r="2221" spans="1:2" x14ac:dyDescent="0.25">
      <c r="A2221" s="1">
        <f t="shared" si="34"/>
        <v>2209</v>
      </c>
      <c r="B2221" s="133">
        <v>4959915.3307210486</v>
      </c>
    </row>
    <row r="2222" spans="1:2" x14ac:dyDescent="0.25">
      <c r="A2222" s="1">
        <f t="shared" si="34"/>
        <v>2210</v>
      </c>
      <c r="B2222" s="133">
        <v>5941293.603423262</v>
      </c>
    </row>
    <row r="2223" spans="1:2" x14ac:dyDescent="0.25">
      <c r="A2223" s="1">
        <f t="shared" si="34"/>
        <v>2211</v>
      </c>
      <c r="B2223" s="133">
        <v>2992743.8160020951</v>
      </c>
    </row>
    <row r="2224" spans="1:2" x14ac:dyDescent="0.25">
      <c r="A2224" s="1">
        <f t="shared" si="34"/>
        <v>2212</v>
      </c>
      <c r="B2224" s="133">
        <v>3252648.6100928118</v>
      </c>
    </row>
    <row r="2225" spans="1:2" x14ac:dyDescent="0.25">
      <c r="A2225" s="1">
        <f t="shared" si="34"/>
        <v>2213</v>
      </c>
      <c r="B2225" s="133">
        <v>6117028.1218325961</v>
      </c>
    </row>
    <row r="2226" spans="1:2" x14ac:dyDescent="0.25">
      <c r="A2226" s="1">
        <f t="shared" si="34"/>
        <v>2214</v>
      </c>
      <c r="B2226" s="133">
        <v>5389214.4641584139</v>
      </c>
    </row>
    <row r="2227" spans="1:2" x14ac:dyDescent="0.25">
      <c r="A2227" s="1">
        <f t="shared" si="34"/>
        <v>2215</v>
      </c>
      <c r="B2227" s="133">
        <v>3663702.494297768</v>
      </c>
    </row>
    <row r="2228" spans="1:2" x14ac:dyDescent="0.25">
      <c r="A2228" s="1">
        <f t="shared" si="34"/>
        <v>2216</v>
      </c>
      <c r="B2228" s="133">
        <v>6599039.7589147845</v>
      </c>
    </row>
    <row r="2229" spans="1:2" x14ac:dyDescent="0.25">
      <c r="A2229" s="1">
        <f t="shared" si="34"/>
        <v>2217</v>
      </c>
      <c r="B2229" s="133">
        <v>4320763.7028301731</v>
      </c>
    </row>
    <row r="2230" spans="1:2" x14ac:dyDescent="0.25">
      <c r="A2230" s="1">
        <f t="shared" si="34"/>
        <v>2218</v>
      </c>
      <c r="B2230" s="133">
        <v>6214463.075162543</v>
      </c>
    </row>
    <row r="2231" spans="1:2" x14ac:dyDescent="0.25">
      <c r="A2231" s="1">
        <f t="shared" si="34"/>
        <v>2219</v>
      </c>
      <c r="B2231" s="133">
        <v>1479623.7061180999</v>
      </c>
    </row>
    <row r="2232" spans="1:2" x14ac:dyDescent="0.25">
      <c r="A2232" s="1">
        <f t="shared" si="34"/>
        <v>2220</v>
      </c>
      <c r="B2232" s="133">
        <v>5297614.7534647221</v>
      </c>
    </row>
    <row r="2233" spans="1:2" x14ac:dyDescent="0.25">
      <c r="A2233" s="1">
        <f t="shared" si="34"/>
        <v>2221</v>
      </c>
      <c r="B2233" s="133">
        <v>6768633.0405620215</v>
      </c>
    </row>
    <row r="2234" spans="1:2" x14ac:dyDescent="0.25">
      <c r="A2234" s="1">
        <f t="shared" si="34"/>
        <v>2222</v>
      </c>
      <c r="B2234" s="133">
        <v>5283127.752228043</v>
      </c>
    </row>
    <row r="2235" spans="1:2" x14ac:dyDescent="0.25">
      <c r="A2235" s="1">
        <f t="shared" si="34"/>
        <v>2223</v>
      </c>
      <c r="B2235" s="133">
        <v>5385062.703573917</v>
      </c>
    </row>
    <row r="2236" spans="1:2" x14ac:dyDescent="0.25">
      <c r="A2236" s="1">
        <f t="shared" si="34"/>
        <v>2224</v>
      </c>
      <c r="B2236" s="133">
        <v>7008703.7998290826</v>
      </c>
    </row>
    <row r="2237" spans="1:2" x14ac:dyDescent="0.25">
      <c r="A2237" s="1">
        <f t="shared" si="34"/>
        <v>2225</v>
      </c>
      <c r="B2237" s="133">
        <v>7561243.8450794173</v>
      </c>
    </row>
    <row r="2238" spans="1:2" x14ac:dyDescent="0.25">
      <c r="A2238" s="1">
        <f t="shared" si="34"/>
        <v>2226</v>
      </c>
      <c r="B2238" s="133">
        <v>3658941.029880303</v>
      </c>
    </row>
    <row r="2239" spans="1:2" x14ac:dyDescent="0.25">
      <c r="A2239" s="1">
        <f t="shared" si="34"/>
        <v>2227</v>
      </c>
      <c r="B2239" s="133">
        <v>1123524.5104921749</v>
      </c>
    </row>
    <row r="2240" spans="1:2" x14ac:dyDescent="0.25">
      <c r="A2240" s="1">
        <f t="shared" si="34"/>
        <v>2228</v>
      </c>
      <c r="B2240" s="133">
        <v>2544134.5848432812</v>
      </c>
    </row>
    <row r="2241" spans="1:2" x14ac:dyDescent="0.25">
      <c r="A2241" s="1">
        <f t="shared" si="34"/>
        <v>2229</v>
      </c>
      <c r="B2241" s="133">
        <v>3817496.2640467924</v>
      </c>
    </row>
    <row r="2242" spans="1:2" x14ac:dyDescent="0.25">
      <c r="A2242" s="1">
        <f t="shared" si="34"/>
        <v>2230</v>
      </c>
      <c r="B2242" s="133">
        <v>1687994.6735656313</v>
      </c>
    </row>
    <row r="2243" spans="1:2" x14ac:dyDescent="0.25">
      <c r="A2243" s="1">
        <f t="shared" si="34"/>
        <v>2231</v>
      </c>
      <c r="B2243" s="133">
        <v>6095736.1763937874</v>
      </c>
    </row>
    <row r="2244" spans="1:2" x14ac:dyDescent="0.25">
      <c r="A2244" s="1">
        <f t="shared" si="34"/>
        <v>2232</v>
      </c>
      <c r="B2244" s="133">
        <v>10628251.956828434</v>
      </c>
    </row>
    <row r="2245" spans="1:2" x14ac:dyDescent="0.25">
      <c r="A2245" s="1">
        <f t="shared" si="34"/>
        <v>2233</v>
      </c>
      <c r="B2245" s="133">
        <v>11085883.017385958</v>
      </c>
    </row>
    <row r="2246" spans="1:2" x14ac:dyDescent="0.25">
      <c r="A2246" s="1">
        <f t="shared" si="34"/>
        <v>2234</v>
      </c>
      <c r="B2246" s="133">
        <v>12135972.053190939</v>
      </c>
    </row>
    <row r="2247" spans="1:2" x14ac:dyDescent="0.25">
      <c r="A2247" s="1">
        <f t="shared" si="34"/>
        <v>2235</v>
      </c>
      <c r="B2247" s="133">
        <v>4203550.6914390642</v>
      </c>
    </row>
    <row r="2248" spans="1:2" x14ac:dyDescent="0.25">
      <c r="A2248" s="1">
        <f t="shared" si="34"/>
        <v>2236</v>
      </c>
      <c r="B2248" s="133">
        <v>6259284.0231442722</v>
      </c>
    </row>
    <row r="2249" spans="1:2" x14ac:dyDescent="0.25">
      <c r="A2249" s="1">
        <f t="shared" si="34"/>
        <v>2237</v>
      </c>
      <c r="B2249" s="133">
        <v>6852967.5532273725</v>
      </c>
    </row>
    <row r="2250" spans="1:2" x14ac:dyDescent="0.25">
      <c r="A2250" s="1">
        <f t="shared" si="34"/>
        <v>2238</v>
      </c>
      <c r="B2250" s="133">
        <v>5238425.3741766894</v>
      </c>
    </row>
    <row r="2251" spans="1:2" x14ac:dyDescent="0.25">
      <c r="A2251" s="1">
        <f t="shared" si="34"/>
        <v>2239</v>
      </c>
      <c r="B2251" s="133">
        <v>1311495.9101044321</v>
      </c>
    </row>
    <row r="2252" spans="1:2" x14ac:dyDescent="0.25">
      <c r="A2252" s="1">
        <f t="shared" si="34"/>
        <v>2240</v>
      </c>
      <c r="B2252" s="133">
        <v>5745149.4520237781</v>
      </c>
    </row>
    <row r="2253" spans="1:2" x14ac:dyDescent="0.25">
      <c r="A2253" s="1">
        <f t="shared" si="34"/>
        <v>2241</v>
      </c>
      <c r="B2253" s="133">
        <v>8487714.9965819232</v>
      </c>
    </row>
    <row r="2254" spans="1:2" x14ac:dyDescent="0.25">
      <c r="A2254" s="1">
        <f t="shared" si="34"/>
        <v>2242</v>
      </c>
      <c r="B2254" s="133">
        <v>9308784.0725371819</v>
      </c>
    </row>
    <row r="2255" spans="1:2" x14ac:dyDescent="0.25">
      <c r="A2255" s="1">
        <f t="shared" ref="A2255:A2318" si="35">A2254+1</f>
        <v>2243</v>
      </c>
      <c r="B2255" s="133">
        <v>6848089.0913112732</v>
      </c>
    </row>
    <row r="2256" spans="1:2" x14ac:dyDescent="0.25">
      <c r="A2256" s="1">
        <f t="shared" si="35"/>
        <v>2244</v>
      </c>
      <c r="B2256" s="133">
        <v>7751840.660646311</v>
      </c>
    </row>
    <row r="2257" spans="1:2" x14ac:dyDescent="0.25">
      <c r="A2257" s="1">
        <f t="shared" si="35"/>
        <v>2245</v>
      </c>
      <c r="B2257" s="133">
        <v>1992851.1769859698</v>
      </c>
    </row>
    <row r="2258" spans="1:2" x14ac:dyDescent="0.25">
      <c r="A2258" s="1">
        <f t="shared" si="35"/>
        <v>2246</v>
      </c>
      <c r="B2258" s="133">
        <v>4107907.0807089298</v>
      </c>
    </row>
    <row r="2259" spans="1:2" x14ac:dyDescent="0.25">
      <c r="A2259" s="1">
        <f t="shared" si="35"/>
        <v>2247</v>
      </c>
      <c r="B2259" s="133">
        <v>11436367.590719171</v>
      </c>
    </row>
    <row r="2260" spans="1:2" x14ac:dyDescent="0.25">
      <c r="A2260" s="1">
        <f t="shared" si="35"/>
        <v>2248</v>
      </c>
      <c r="B2260" s="133">
        <v>7520894.039528098</v>
      </c>
    </row>
    <row r="2261" spans="1:2" x14ac:dyDescent="0.25">
      <c r="A2261" s="1">
        <f t="shared" si="35"/>
        <v>2249</v>
      </c>
      <c r="B2261" s="133">
        <v>5575331.527528258</v>
      </c>
    </row>
    <row r="2262" spans="1:2" x14ac:dyDescent="0.25">
      <c r="A2262" s="1">
        <f t="shared" si="35"/>
        <v>2250</v>
      </c>
      <c r="B2262" s="133">
        <v>2337717.4466340411</v>
      </c>
    </row>
    <row r="2263" spans="1:2" x14ac:dyDescent="0.25">
      <c r="A2263" s="1">
        <f t="shared" si="35"/>
        <v>2251</v>
      </c>
      <c r="B2263" s="133">
        <v>5637455.8685618658</v>
      </c>
    </row>
    <row r="2264" spans="1:2" x14ac:dyDescent="0.25">
      <c r="A2264" s="1">
        <f t="shared" si="35"/>
        <v>2252</v>
      </c>
      <c r="B2264" s="133">
        <v>1488909.007576169</v>
      </c>
    </row>
    <row r="2265" spans="1:2" x14ac:dyDescent="0.25">
      <c r="A2265" s="1">
        <f t="shared" si="35"/>
        <v>2253</v>
      </c>
      <c r="B2265" s="133">
        <v>7043181.8220790364</v>
      </c>
    </row>
    <row r="2266" spans="1:2" x14ac:dyDescent="0.25">
      <c r="A2266" s="1">
        <f t="shared" si="35"/>
        <v>2254</v>
      </c>
      <c r="B2266" s="133">
        <v>4214954.4103691503</v>
      </c>
    </row>
    <row r="2267" spans="1:2" x14ac:dyDescent="0.25">
      <c r="A2267" s="1">
        <f t="shared" si="35"/>
        <v>2255</v>
      </c>
      <c r="B2267" s="133">
        <v>4890867.6235415302</v>
      </c>
    </row>
    <row r="2268" spans="1:2" x14ac:dyDescent="0.25">
      <c r="A2268" s="1">
        <f t="shared" si="35"/>
        <v>2256</v>
      </c>
      <c r="B2268" s="133">
        <v>4516021.6736428598</v>
      </c>
    </row>
    <row r="2269" spans="1:2" x14ac:dyDescent="0.25">
      <c r="A2269" s="1">
        <f t="shared" si="35"/>
        <v>2257</v>
      </c>
      <c r="B2269" s="133">
        <v>6838293.0695012696</v>
      </c>
    </row>
    <row r="2270" spans="1:2" x14ac:dyDescent="0.25">
      <c r="A2270" s="1">
        <f t="shared" si="35"/>
        <v>2258</v>
      </c>
      <c r="B2270" s="133">
        <v>9934313.3888375722</v>
      </c>
    </row>
    <row r="2271" spans="1:2" x14ac:dyDescent="0.25">
      <c r="A2271" s="1">
        <f t="shared" si="35"/>
        <v>2259</v>
      </c>
      <c r="B2271" s="133">
        <v>3884127.9810882742</v>
      </c>
    </row>
    <row r="2272" spans="1:2" x14ac:dyDescent="0.25">
      <c r="A2272" s="1">
        <f t="shared" si="35"/>
        <v>2260</v>
      </c>
      <c r="B2272" s="133">
        <v>5744855.8915029382</v>
      </c>
    </row>
    <row r="2273" spans="1:2" x14ac:dyDescent="0.25">
      <c r="A2273" s="1">
        <f t="shared" si="35"/>
        <v>2261</v>
      </c>
      <c r="B2273" s="133">
        <v>4937953.2713747732</v>
      </c>
    </row>
    <row r="2274" spans="1:2" x14ac:dyDescent="0.25">
      <c r="A2274" s="1">
        <f t="shared" si="35"/>
        <v>2262</v>
      </c>
      <c r="B2274" s="133">
        <v>6649824.1187183233</v>
      </c>
    </row>
    <row r="2275" spans="1:2" x14ac:dyDescent="0.25">
      <c r="A2275" s="1">
        <f t="shared" si="35"/>
        <v>2263</v>
      </c>
      <c r="B2275" s="133">
        <v>4265227.169210257</v>
      </c>
    </row>
    <row r="2276" spans="1:2" x14ac:dyDescent="0.25">
      <c r="A2276" s="1">
        <f t="shared" si="35"/>
        <v>2264</v>
      </c>
      <c r="B2276" s="133">
        <v>4130172.6667619566</v>
      </c>
    </row>
    <row r="2277" spans="1:2" x14ac:dyDescent="0.25">
      <c r="A2277" s="1">
        <f t="shared" si="35"/>
        <v>2265</v>
      </c>
      <c r="B2277" s="133">
        <v>3332393.885528713</v>
      </c>
    </row>
    <row r="2278" spans="1:2" x14ac:dyDescent="0.25">
      <c r="A2278" s="1">
        <f t="shared" si="35"/>
        <v>2266</v>
      </c>
      <c r="B2278" s="133">
        <v>12476042.453523524</v>
      </c>
    </row>
    <row r="2279" spans="1:2" x14ac:dyDescent="0.25">
      <c r="A2279" s="1">
        <f t="shared" si="35"/>
        <v>2267</v>
      </c>
      <c r="B2279" s="133">
        <v>5131460.8091559475</v>
      </c>
    </row>
    <row r="2280" spans="1:2" x14ac:dyDescent="0.25">
      <c r="A2280" s="1">
        <f t="shared" si="35"/>
        <v>2268</v>
      </c>
      <c r="B2280" s="133">
        <v>6144730.8973469026</v>
      </c>
    </row>
    <row r="2281" spans="1:2" x14ac:dyDescent="0.25">
      <c r="A2281" s="1">
        <f t="shared" si="35"/>
        <v>2269</v>
      </c>
      <c r="B2281" s="133">
        <v>6467541.4885811927</v>
      </c>
    </row>
    <row r="2282" spans="1:2" x14ac:dyDescent="0.25">
      <c r="A2282" s="1">
        <f t="shared" si="35"/>
        <v>2270</v>
      </c>
      <c r="B2282" s="133">
        <v>842222.13251961349</v>
      </c>
    </row>
    <row r="2283" spans="1:2" x14ac:dyDescent="0.25">
      <c r="A2283" s="1">
        <f t="shared" si="35"/>
        <v>2271</v>
      </c>
      <c r="B2283" s="133">
        <v>5446208.2027202696</v>
      </c>
    </row>
    <row r="2284" spans="1:2" x14ac:dyDescent="0.25">
      <c r="A2284" s="1">
        <f t="shared" si="35"/>
        <v>2272</v>
      </c>
      <c r="B2284" s="133">
        <v>4189380.4140718533</v>
      </c>
    </row>
    <row r="2285" spans="1:2" x14ac:dyDescent="0.25">
      <c r="A2285" s="1">
        <f t="shared" si="35"/>
        <v>2273</v>
      </c>
      <c r="B2285" s="133">
        <v>6780118.2603598014</v>
      </c>
    </row>
    <row r="2286" spans="1:2" x14ac:dyDescent="0.25">
      <c r="A2286" s="1">
        <f t="shared" si="35"/>
        <v>2274</v>
      </c>
      <c r="B2286" s="133">
        <v>5344561.6574813826</v>
      </c>
    </row>
    <row r="2287" spans="1:2" x14ac:dyDescent="0.25">
      <c r="A2287" s="1">
        <f t="shared" si="35"/>
        <v>2275</v>
      </c>
      <c r="B2287" s="133">
        <v>6127266.3918781271</v>
      </c>
    </row>
    <row r="2288" spans="1:2" x14ac:dyDescent="0.25">
      <c r="A2288" s="1">
        <f t="shared" si="35"/>
        <v>2276</v>
      </c>
      <c r="B2288" s="133">
        <v>7853449.9909694558</v>
      </c>
    </row>
    <row r="2289" spans="1:2" x14ac:dyDescent="0.25">
      <c r="A2289" s="1">
        <f t="shared" si="35"/>
        <v>2277</v>
      </c>
      <c r="B2289" s="133">
        <v>4455176.6783295423</v>
      </c>
    </row>
    <row r="2290" spans="1:2" x14ac:dyDescent="0.25">
      <c r="A2290" s="1">
        <f t="shared" si="35"/>
        <v>2278</v>
      </c>
      <c r="B2290" s="133">
        <v>6025108.6309247008</v>
      </c>
    </row>
    <row r="2291" spans="1:2" x14ac:dyDescent="0.25">
      <c r="A2291" s="1">
        <f t="shared" si="35"/>
        <v>2279</v>
      </c>
      <c r="B2291" s="133">
        <v>1741363.1682491945</v>
      </c>
    </row>
    <row r="2292" spans="1:2" x14ac:dyDescent="0.25">
      <c r="A2292" s="1">
        <f t="shared" si="35"/>
        <v>2280</v>
      </c>
      <c r="B2292" s="133">
        <v>10468100.950359724</v>
      </c>
    </row>
    <row r="2293" spans="1:2" x14ac:dyDescent="0.25">
      <c r="A2293" s="1">
        <f t="shared" si="35"/>
        <v>2281</v>
      </c>
      <c r="B2293" s="133">
        <v>5570639.1636488242</v>
      </c>
    </row>
    <row r="2294" spans="1:2" x14ac:dyDescent="0.25">
      <c r="A2294" s="1">
        <f t="shared" si="35"/>
        <v>2282</v>
      </c>
      <c r="B2294" s="133">
        <v>-285311.43894788669</v>
      </c>
    </row>
    <row r="2295" spans="1:2" x14ac:dyDescent="0.25">
      <c r="A2295" s="1">
        <f t="shared" si="35"/>
        <v>2283</v>
      </c>
      <c r="B2295" s="133">
        <v>9759007.8884263262</v>
      </c>
    </row>
    <row r="2296" spans="1:2" x14ac:dyDescent="0.25">
      <c r="A2296" s="1">
        <f t="shared" si="35"/>
        <v>2284</v>
      </c>
      <c r="B2296" s="133">
        <v>7336077.5303223561</v>
      </c>
    </row>
    <row r="2297" spans="1:2" x14ac:dyDescent="0.25">
      <c r="A2297" s="1">
        <f t="shared" si="35"/>
        <v>2285</v>
      </c>
      <c r="B2297" s="133">
        <v>1532917.9112454941</v>
      </c>
    </row>
    <row r="2298" spans="1:2" x14ac:dyDescent="0.25">
      <c r="A2298" s="1">
        <f t="shared" si="35"/>
        <v>2286</v>
      </c>
      <c r="B2298" s="133">
        <v>3537275.6425096318</v>
      </c>
    </row>
    <row r="2299" spans="1:2" x14ac:dyDescent="0.25">
      <c r="A2299" s="1">
        <f t="shared" si="35"/>
        <v>2287</v>
      </c>
      <c r="B2299" s="133">
        <v>6983351.2269141031</v>
      </c>
    </row>
    <row r="2300" spans="1:2" x14ac:dyDescent="0.25">
      <c r="A2300" s="1">
        <f t="shared" si="35"/>
        <v>2288</v>
      </c>
      <c r="B2300" s="133">
        <v>7569358.2320858603</v>
      </c>
    </row>
    <row r="2301" spans="1:2" x14ac:dyDescent="0.25">
      <c r="A2301" s="1">
        <f t="shared" si="35"/>
        <v>2289</v>
      </c>
      <c r="B2301" s="133">
        <v>7126634.1861049421</v>
      </c>
    </row>
    <row r="2302" spans="1:2" x14ac:dyDescent="0.25">
      <c r="A2302" s="1">
        <f t="shared" si="35"/>
        <v>2290</v>
      </c>
      <c r="B2302" s="133">
        <v>2386390.7423686134</v>
      </c>
    </row>
    <row r="2303" spans="1:2" x14ac:dyDescent="0.25">
      <c r="A2303" s="1">
        <f t="shared" si="35"/>
        <v>2291</v>
      </c>
      <c r="B2303" s="133">
        <v>5989028.271043486</v>
      </c>
    </row>
    <row r="2304" spans="1:2" x14ac:dyDescent="0.25">
      <c r="A2304" s="1">
        <f t="shared" si="35"/>
        <v>2292</v>
      </c>
      <c r="B2304" s="133">
        <v>2736347.9077234436</v>
      </c>
    </row>
    <row r="2305" spans="1:2" x14ac:dyDescent="0.25">
      <c r="A2305" s="1">
        <f t="shared" si="35"/>
        <v>2293</v>
      </c>
      <c r="B2305" s="133">
        <v>3118503.7363631148</v>
      </c>
    </row>
    <row r="2306" spans="1:2" x14ac:dyDescent="0.25">
      <c r="A2306" s="1">
        <f t="shared" si="35"/>
        <v>2294</v>
      </c>
      <c r="B2306" s="133">
        <v>7944433.3061613906</v>
      </c>
    </row>
    <row r="2307" spans="1:2" x14ac:dyDescent="0.25">
      <c r="A2307" s="1">
        <f t="shared" si="35"/>
        <v>2295</v>
      </c>
      <c r="B2307" s="133">
        <v>2182040.8340746444</v>
      </c>
    </row>
    <row r="2308" spans="1:2" x14ac:dyDescent="0.25">
      <c r="A2308" s="1">
        <f t="shared" si="35"/>
        <v>2296</v>
      </c>
      <c r="B2308" s="133">
        <v>6181195.528381357</v>
      </c>
    </row>
    <row r="2309" spans="1:2" x14ac:dyDescent="0.25">
      <c r="A2309" s="1">
        <f t="shared" si="35"/>
        <v>2297</v>
      </c>
      <c r="B2309" s="133">
        <v>10923043.118505986</v>
      </c>
    </row>
    <row r="2310" spans="1:2" x14ac:dyDescent="0.25">
      <c r="A2310" s="1">
        <f t="shared" si="35"/>
        <v>2298</v>
      </c>
      <c r="B2310" s="133">
        <v>3217542.2950682831</v>
      </c>
    </row>
    <row r="2311" spans="1:2" x14ac:dyDescent="0.25">
      <c r="A2311" s="1">
        <f t="shared" si="35"/>
        <v>2299</v>
      </c>
      <c r="B2311" s="133">
        <v>6080238.1267318381</v>
      </c>
    </row>
    <row r="2312" spans="1:2" x14ac:dyDescent="0.25">
      <c r="A2312" s="1">
        <f t="shared" si="35"/>
        <v>2300</v>
      </c>
      <c r="B2312" s="133">
        <v>3737586.9876514855</v>
      </c>
    </row>
    <row r="2313" spans="1:2" x14ac:dyDescent="0.25">
      <c r="A2313" s="1">
        <f t="shared" si="35"/>
        <v>2301</v>
      </c>
      <c r="B2313" s="133">
        <v>5065345.4890706623</v>
      </c>
    </row>
    <row r="2314" spans="1:2" x14ac:dyDescent="0.25">
      <c r="A2314" s="1">
        <f t="shared" si="35"/>
        <v>2302</v>
      </c>
      <c r="B2314" s="133">
        <v>2402841.6063713296</v>
      </c>
    </row>
    <row r="2315" spans="1:2" x14ac:dyDescent="0.25">
      <c r="A2315" s="1">
        <f t="shared" si="35"/>
        <v>2303</v>
      </c>
      <c r="B2315" s="133">
        <v>7148097.8686577445</v>
      </c>
    </row>
    <row r="2316" spans="1:2" x14ac:dyDescent="0.25">
      <c r="A2316" s="1">
        <f t="shared" si="35"/>
        <v>2304</v>
      </c>
      <c r="B2316" s="133">
        <v>7568335.9431755226</v>
      </c>
    </row>
    <row r="2317" spans="1:2" x14ac:dyDescent="0.25">
      <c r="A2317" s="1">
        <f t="shared" si="35"/>
        <v>2305</v>
      </c>
      <c r="B2317" s="133">
        <v>615455.89412047109</v>
      </c>
    </row>
    <row r="2318" spans="1:2" x14ac:dyDescent="0.25">
      <c r="A2318" s="1">
        <f t="shared" si="35"/>
        <v>2306</v>
      </c>
      <c r="B2318" s="133">
        <v>5597766.3516453449</v>
      </c>
    </row>
    <row r="2319" spans="1:2" x14ac:dyDescent="0.25">
      <c r="A2319" s="1">
        <f t="shared" ref="A2319:A2382" si="36">A2318+1</f>
        <v>2307</v>
      </c>
      <c r="B2319" s="133">
        <v>3113790.9235072266</v>
      </c>
    </row>
    <row r="2320" spans="1:2" x14ac:dyDescent="0.25">
      <c r="A2320" s="1">
        <f t="shared" si="36"/>
        <v>2308</v>
      </c>
      <c r="B2320" s="133">
        <v>7673629.9960283991</v>
      </c>
    </row>
    <row r="2321" spans="1:2" x14ac:dyDescent="0.25">
      <c r="A2321" s="1">
        <f t="shared" si="36"/>
        <v>2309</v>
      </c>
      <c r="B2321" s="133">
        <v>4392930.2542082136</v>
      </c>
    </row>
    <row r="2322" spans="1:2" x14ac:dyDescent="0.25">
      <c r="A2322" s="1">
        <f t="shared" si="36"/>
        <v>2310</v>
      </c>
      <c r="B2322" s="133">
        <v>6521202.8485836033</v>
      </c>
    </row>
    <row r="2323" spans="1:2" x14ac:dyDescent="0.25">
      <c r="A2323" s="1">
        <f t="shared" si="36"/>
        <v>2311</v>
      </c>
      <c r="B2323" s="133">
        <v>5484042.4727253141</v>
      </c>
    </row>
    <row r="2324" spans="1:2" x14ac:dyDescent="0.25">
      <c r="A2324" s="1">
        <f t="shared" si="36"/>
        <v>2312</v>
      </c>
      <c r="B2324" s="133">
        <v>4491136.092518026</v>
      </c>
    </row>
    <row r="2325" spans="1:2" x14ac:dyDescent="0.25">
      <c r="A2325" s="1">
        <f t="shared" si="36"/>
        <v>2313</v>
      </c>
      <c r="B2325" s="133">
        <v>6375809.6642744746</v>
      </c>
    </row>
    <row r="2326" spans="1:2" x14ac:dyDescent="0.25">
      <c r="A2326" s="1">
        <f t="shared" si="36"/>
        <v>2314</v>
      </c>
      <c r="B2326" s="133">
        <v>6824510.6437220648</v>
      </c>
    </row>
    <row r="2327" spans="1:2" x14ac:dyDescent="0.25">
      <c r="A2327" s="1">
        <f t="shared" si="36"/>
        <v>2315</v>
      </c>
      <c r="B2327" s="133">
        <v>2813543.9182129228</v>
      </c>
    </row>
    <row r="2328" spans="1:2" x14ac:dyDescent="0.25">
      <c r="A2328" s="1">
        <f t="shared" si="36"/>
        <v>2316</v>
      </c>
      <c r="B2328" s="133">
        <v>5988568.6745323697</v>
      </c>
    </row>
    <row r="2329" spans="1:2" x14ac:dyDescent="0.25">
      <c r="A2329" s="1">
        <f t="shared" si="36"/>
        <v>2317</v>
      </c>
      <c r="B2329" s="133">
        <v>3427991.5925434027</v>
      </c>
    </row>
    <row r="2330" spans="1:2" x14ac:dyDescent="0.25">
      <c r="A2330" s="1">
        <f t="shared" si="36"/>
        <v>2318</v>
      </c>
      <c r="B2330" s="133">
        <v>5647715.4703610074</v>
      </c>
    </row>
    <row r="2331" spans="1:2" x14ac:dyDescent="0.25">
      <c r="A2331" s="1">
        <f t="shared" si="36"/>
        <v>2319</v>
      </c>
      <c r="B2331" s="133">
        <v>1422731.7755806446</v>
      </c>
    </row>
    <row r="2332" spans="1:2" x14ac:dyDescent="0.25">
      <c r="A2332" s="1">
        <f t="shared" si="36"/>
        <v>2320</v>
      </c>
      <c r="B2332" s="133">
        <v>5877191.0791757898</v>
      </c>
    </row>
    <row r="2333" spans="1:2" x14ac:dyDescent="0.25">
      <c r="A2333" s="1">
        <f t="shared" si="36"/>
        <v>2321</v>
      </c>
      <c r="B2333" s="133">
        <v>9325899.8302961215</v>
      </c>
    </row>
    <row r="2334" spans="1:2" x14ac:dyDescent="0.25">
      <c r="A2334" s="1">
        <f t="shared" si="36"/>
        <v>2322</v>
      </c>
      <c r="B2334" s="133">
        <v>5356084.5618081465</v>
      </c>
    </row>
    <row r="2335" spans="1:2" x14ac:dyDescent="0.25">
      <c r="A2335" s="1">
        <f t="shared" si="36"/>
        <v>2323</v>
      </c>
      <c r="B2335" s="133">
        <v>9300146.8787126299</v>
      </c>
    </row>
    <row r="2336" spans="1:2" x14ac:dyDescent="0.25">
      <c r="A2336" s="1">
        <f t="shared" si="36"/>
        <v>2324</v>
      </c>
      <c r="B2336" s="133">
        <v>8489198.6247126851</v>
      </c>
    </row>
    <row r="2337" spans="1:2" x14ac:dyDescent="0.25">
      <c r="A2337" s="1">
        <f t="shared" si="36"/>
        <v>2325</v>
      </c>
      <c r="B2337" s="133">
        <v>6089251.0027877223</v>
      </c>
    </row>
    <row r="2338" spans="1:2" x14ac:dyDescent="0.25">
      <c r="A2338" s="1">
        <f t="shared" si="36"/>
        <v>2326</v>
      </c>
      <c r="B2338" s="133">
        <v>5218339.5219923658</v>
      </c>
    </row>
    <row r="2339" spans="1:2" x14ac:dyDescent="0.25">
      <c r="A2339" s="1">
        <f t="shared" si="36"/>
        <v>2327</v>
      </c>
      <c r="B2339" s="133">
        <v>3515817.0621539801</v>
      </c>
    </row>
    <row r="2340" spans="1:2" x14ac:dyDescent="0.25">
      <c r="A2340" s="1">
        <f t="shared" si="36"/>
        <v>2328</v>
      </c>
      <c r="B2340" s="133">
        <v>5675524.0671184622</v>
      </c>
    </row>
    <row r="2341" spans="1:2" x14ac:dyDescent="0.25">
      <c r="A2341" s="1">
        <f t="shared" si="36"/>
        <v>2329</v>
      </c>
      <c r="B2341" s="133">
        <v>4294194.2853203584</v>
      </c>
    </row>
    <row r="2342" spans="1:2" x14ac:dyDescent="0.25">
      <c r="A2342" s="1">
        <f t="shared" si="36"/>
        <v>2330</v>
      </c>
      <c r="B2342" s="133">
        <v>5794348.4857774889</v>
      </c>
    </row>
    <row r="2343" spans="1:2" x14ac:dyDescent="0.25">
      <c r="A2343" s="1">
        <f t="shared" si="36"/>
        <v>2331</v>
      </c>
      <c r="B2343" s="133">
        <v>7646050.8698819736</v>
      </c>
    </row>
    <row r="2344" spans="1:2" x14ac:dyDescent="0.25">
      <c r="A2344" s="1">
        <f t="shared" si="36"/>
        <v>2332</v>
      </c>
      <c r="B2344" s="133">
        <v>6344757.0812557852</v>
      </c>
    </row>
    <row r="2345" spans="1:2" x14ac:dyDescent="0.25">
      <c r="A2345" s="1">
        <f t="shared" si="36"/>
        <v>2333</v>
      </c>
      <c r="B2345" s="133">
        <v>9323418.9829594865</v>
      </c>
    </row>
    <row r="2346" spans="1:2" x14ac:dyDescent="0.25">
      <c r="A2346" s="1">
        <f t="shared" si="36"/>
        <v>2334</v>
      </c>
      <c r="B2346" s="133">
        <v>7865751.8052355796</v>
      </c>
    </row>
    <row r="2347" spans="1:2" x14ac:dyDescent="0.25">
      <c r="A2347" s="1">
        <f t="shared" si="36"/>
        <v>2335</v>
      </c>
      <c r="B2347" s="133">
        <v>5732252.5154689066</v>
      </c>
    </row>
    <row r="2348" spans="1:2" x14ac:dyDescent="0.25">
      <c r="A2348" s="1">
        <f t="shared" si="36"/>
        <v>2336</v>
      </c>
      <c r="B2348" s="133">
        <v>5970551.9243312133</v>
      </c>
    </row>
    <row r="2349" spans="1:2" x14ac:dyDescent="0.25">
      <c r="A2349" s="1">
        <f t="shared" si="36"/>
        <v>2337</v>
      </c>
      <c r="B2349" s="133">
        <v>3991915.9984707618</v>
      </c>
    </row>
    <row r="2350" spans="1:2" x14ac:dyDescent="0.25">
      <c r="A2350" s="1">
        <f t="shared" si="36"/>
        <v>2338</v>
      </c>
      <c r="B2350" s="133">
        <v>7608887.9110359671</v>
      </c>
    </row>
    <row r="2351" spans="1:2" x14ac:dyDescent="0.25">
      <c r="A2351" s="1">
        <f t="shared" si="36"/>
        <v>2339</v>
      </c>
      <c r="B2351" s="133">
        <v>7965956.0255656801</v>
      </c>
    </row>
    <row r="2352" spans="1:2" x14ac:dyDescent="0.25">
      <c r="A2352" s="1">
        <f t="shared" si="36"/>
        <v>2340</v>
      </c>
      <c r="B2352" s="133">
        <v>4276860.2986649247</v>
      </c>
    </row>
    <row r="2353" spans="1:2" x14ac:dyDescent="0.25">
      <c r="A2353" s="1">
        <f t="shared" si="36"/>
        <v>2341</v>
      </c>
      <c r="B2353" s="133">
        <v>7318693.3866636958</v>
      </c>
    </row>
    <row r="2354" spans="1:2" x14ac:dyDescent="0.25">
      <c r="A2354" s="1">
        <f t="shared" si="36"/>
        <v>2342</v>
      </c>
      <c r="B2354" s="133">
        <v>2423525.8251735349</v>
      </c>
    </row>
    <row r="2355" spans="1:2" x14ac:dyDescent="0.25">
      <c r="A2355" s="1">
        <f t="shared" si="36"/>
        <v>2343</v>
      </c>
      <c r="B2355" s="133">
        <v>7236725.2531806696</v>
      </c>
    </row>
    <row r="2356" spans="1:2" x14ac:dyDescent="0.25">
      <c r="A2356" s="1">
        <f t="shared" si="36"/>
        <v>2344</v>
      </c>
      <c r="B2356" s="133">
        <v>4558467.5203674324</v>
      </c>
    </row>
    <row r="2357" spans="1:2" x14ac:dyDescent="0.25">
      <c r="A2357" s="1">
        <f t="shared" si="36"/>
        <v>2345</v>
      </c>
      <c r="B2357" s="133">
        <v>2914750.5086296061</v>
      </c>
    </row>
    <row r="2358" spans="1:2" x14ac:dyDescent="0.25">
      <c r="A2358" s="1">
        <f t="shared" si="36"/>
        <v>2346</v>
      </c>
      <c r="B2358" s="133">
        <v>5832492.9665051037</v>
      </c>
    </row>
    <row r="2359" spans="1:2" x14ac:dyDescent="0.25">
      <c r="A2359" s="1">
        <f t="shared" si="36"/>
        <v>2347</v>
      </c>
      <c r="B2359" s="133">
        <v>1528964.0988465473</v>
      </c>
    </row>
    <row r="2360" spans="1:2" x14ac:dyDescent="0.25">
      <c r="A2360" s="1">
        <f t="shared" si="36"/>
        <v>2348</v>
      </c>
      <c r="B2360" s="133">
        <v>10178737.868182126</v>
      </c>
    </row>
    <row r="2361" spans="1:2" x14ac:dyDescent="0.25">
      <c r="A2361" s="1">
        <f t="shared" si="36"/>
        <v>2349</v>
      </c>
      <c r="B2361" s="133">
        <v>9669291.6283679139</v>
      </c>
    </row>
    <row r="2362" spans="1:2" x14ac:dyDescent="0.25">
      <c r="A2362" s="1">
        <f t="shared" si="36"/>
        <v>2350</v>
      </c>
      <c r="B2362" s="133">
        <v>11835753.740199197</v>
      </c>
    </row>
    <row r="2363" spans="1:2" x14ac:dyDescent="0.25">
      <c r="A2363" s="1">
        <f t="shared" si="36"/>
        <v>2351</v>
      </c>
      <c r="B2363" s="133">
        <v>2900189.3845668868</v>
      </c>
    </row>
    <row r="2364" spans="1:2" x14ac:dyDescent="0.25">
      <c r="A2364" s="1">
        <f t="shared" si="36"/>
        <v>2352</v>
      </c>
      <c r="B2364" s="133">
        <v>6680661.3525658976</v>
      </c>
    </row>
    <row r="2365" spans="1:2" x14ac:dyDescent="0.25">
      <c r="A2365" s="1">
        <f t="shared" si="36"/>
        <v>2353</v>
      </c>
      <c r="B2365" s="133">
        <v>2317890.7076756414</v>
      </c>
    </row>
    <row r="2366" spans="1:2" x14ac:dyDescent="0.25">
      <c r="A2366" s="1">
        <f t="shared" si="36"/>
        <v>2354</v>
      </c>
      <c r="B2366" s="133">
        <v>3168427.1235654363</v>
      </c>
    </row>
    <row r="2367" spans="1:2" x14ac:dyDescent="0.25">
      <c r="A2367" s="1">
        <f t="shared" si="36"/>
        <v>2355</v>
      </c>
      <c r="B2367" s="133">
        <v>3104118.2063924423</v>
      </c>
    </row>
    <row r="2368" spans="1:2" x14ac:dyDescent="0.25">
      <c r="A2368" s="1">
        <f t="shared" si="36"/>
        <v>2356</v>
      </c>
      <c r="B2368" s="133">
        <v>6601656.8513069311</v>
      </c>
    </row>
    <row r="2369" spans="1:2" x14ac:dyDescent="0.25">
      <c r="A2369" s="1">
        <f t="shared" si="36"/>
        <v>2357</v>
      </c>
      <c r="B2369" s="133">
        <v>8072738.5624461379</v>
      </c>
    </row>
    <row r="2370" spans="1:2" x14ac:dyDescent="0.25">
      <c r="A2370" s="1">
        <f t="shared" si="36"/>
        <v>2358</v>
      </c>
      <c r="B2370" s="133">
        <v>5325074.4360735388</v>
      </c>
    </row>
    <row r="2371" spans="1:2" x14ac:dyDescent="0.25">
      <c r="A2371" s="1">
        <f t="shared" si="36"/>
        <v>2359</v>
      </c>
      <c r="B2371" s="133">
        <v>4209961.8399592889</v>
      </c>
    </row>
    <row r="2372" spans="1:2" x14ac:dyDescent="0.25">
      <c r="A2372" s="1">
        <f t="shared" si="36"/>
        <v>2360</v>
      </c>
      <c r="B2372" s="133">
        <v>6766777.4287459701</v>
      </c>
    </row>
    <row r="2373" spans="1:2" x14ac:dyDescent="0.25">
      <c r="A2373" s="1">
        <f t="shared" si="36"/>
        <v>2361</v>
      </c>
      <c r="B2373" s="133">
        <v>6375826.1286305441</v>
      </c>
    </row>
    <row r="2374" spans="1:2" x14ac:dyDescent="0.25">
      <c r="A2374" s="1">
        <f t="shared" si="36"/>
        <v>2362</v>
      </c>
      <c r="B2374" s="133">
        <v>8334049.4318858096</v>
      </c>
    </row>
    <row r="2375" spans="1:2" x14ac:dyDescent="0.25">
      <c r="A2375" s="1">
        <f t="shared" si="36"/>
        <v>2363</v>
      </c>
      <c r="B2375" s="133">
        <v>4530236.4833298055</v>
      </c>
    </row>
    <row r="2376" spans="1:2" x14ac:dyDescent="0.25">
      <c r="A2376" s="1">
        <f t="shared" si="36"/>
        <v>2364</v>
      </c>
      <c r="B2376" s="133">
        <v>2012827.0887157558</v>
      </c>
    </row>
    <row r="2377" spans="1:2" x14ac:dyDescent="0.25">
      <c r="A2377" s="1">
        <f t="shared" si="36"/>
        <v>2365</v>
      </c>
      <c r="B2377" s="133">
        <v>7582877.5806674073</v>
      </c>
    </row>
    <row r="2378" spans="1:2" x14ac:dyDescent="0.25">
      <c r="A2378" s="1">
        <f t="shared" si="36"/>
        <v>2366</v>
      </c>
      <c r="B2378" s="133">
        <v>5276006.803660173</v>
      </c>
    </row>
    <row r="2379" spans="1:2" x14ac:dyDescent="0.25">
      <c r="A2379" s="1">
        <f t="shared" si="36"/>
        <v>2367</v>
      </c>
      <c r="B2379" s="133">
        <v>8575665.7747641094</v>
      </c>
    </row>
    <row r="2380" spans="1:2" x14ac:dyDescent="0.25">
      <c r="A2380" s="1">
        <f t="shared" si="36"/>
        <v>2368</v>
      </c>
      <c r="B2380" s="133">
        <v>3958047.421374436</v>
      </c>
    </row>
    <row r="2381" spans="1:2" x14ac:dyDescent="0.25">
      <c r="A2381" s="1">
        <f t="shared" si="36"/>
        <v>2369</v>
      </c>
      <c r="B2381" s="133">
        <v>10090114.542663679</v>
      </c>
    </row>
    <row r="2382" spans="1:2" x14ac:dyDescent="0.25">
      <c r="A2382" s="1">
        <f t="shared" si="36"/>
        <v>2370</v>
      </c>
      <c r="B2382" s="133">
        <v>8057214.4012116399</v>
      </c>
    </row>
    <row r="2383" spans="1:2" x14ac:dyDescent="0.25">
      <c r="A2383" s="1">
        <f t="shared" ref="A2383:A2446" si="37">A2382+1</f>
        <v>2371</v>
      </c>
      <c r="B2383" s="133">
        <v>2670549.2776599382</v>
      </c>
    </row>
    <row r="2384" spans="1:2" x14ac:dyDescent="0.25">
      <c r="A2384" s="1">
        <f t="shared" si="37"/>
        <v>2372</v>
      </c>
      <c r="B2384" s="133">
        <v>3321270.7094288589</v>
      </c>
    </row>
    <row r="2385" spans="1:2" x14ac:dyDescent="0.25">
      <c r="A2385" s="1">
        <f t="shared" si="37"/>
        <v>2373</v>
      </c>
      <c r="B2385" s="133">
        <v>4674411.6341185179</v>
      </c>
    </row>
    <row r="2386" spans="1:2" x14ac:dyDescent="0.25">
      <c r="A2386" s="1">
        <f t="shared" si="37"/>
        <v>2374</v>
      </c>
      <c r="B2386" s="133">
        <v>5115876.2702774117</v>
      </c>
    </row>
    <row r="2387" spans="1:2" x14ac:dyDescent="0.25">
      <c r="A2387" s="1">
        <f t="shared" si="37"/>
        <v>2375</v>
      </c>
      <c r="B2387" s="133">
        <v>4528538.2341716858</v>
      </c>
    </row>
    <row r="2388" spans="1:2" x14ac:dyDescent="0.25">
      <c r="A2388" s="1">
        <f t="shared" si="37"/>
        <v>2376</v>
      </c>
      <c r="B2388" s="133">
        <v>5718848.6026092609</v>
      </c>
    </row>
    <row r="2389" spans="1:2" x14ac:dyDescent="0.25">
      <c r="A2389" s="1">
        <f t="shared" si="37"/>
        <v>2377</v>
      </c>
      <c r="B2389" s="133">
        <v>2444521.5631942488</v>
      </c>
    </row>
    <row r="2390" spans="1:2" x14ac:dyDescent="0.25">
      <c r="A2390" s="1">
        <f t="shared" si="37"/>
        <v>2378</v>
      </c>
      <c r="B2390" s="133">
        <v>5130095.8247364191</v>
      </c>
    </row>
    <row r="2391" spans="1:2" x14ac:dyDescent="0.25">
      <c r="A2391" s="1">
        <f t="shared" si="37"/>
        <v>2379</v>
      </c>
      <c r="B2391" s="133">
        <v>6385825.1903183842</v>
      </c>
    </row>
    <row r="2392" spans="1:2" x14ac:dyDescent="0.25">
      <c r="A2392" s="1">
        <f t="shared" si="37"/>
        <v>2380</v>
      </c>
      <c r="B2392" s="133">
        <v>5365529.4750698879</v>
      </c>
    </row>
    <row r="2393" spans="1:2" x14ac:dyDescent="0.25">
      <c r="A2393" s="1">
        <f t="shared" si="37"/>
        <v>2381</v>
      </c>
      <c r="B2393" s="133">
        <v>2922486.3124553403</v>
      </c>
    </row>
    <row r="2394" spans="1:2" x14ac:dyDescent="0.25">
      <c r="A2394" s="1">
        <f t="shared" si="37"/>
        <v>2382</v>
      </c>
      <c r="B2394" s="133">
        <v>6219817.998611223</v>
      </c>
    </row>
    <row r="2395" spans="1:2" x14ac:dyDescent="0.25">
      <c r="A2395" s="1">
        <f t="shared" si="37"/>
        <v>2383</v>
      </c>
      <c r="B2395" s="133">
        <v>5045824.1090820413</v>
      </c>
    </row>
    <row r="2396" spans="1:2" x14ac:dyDescent="0.25">
      <c r="A2396" s="1">
        <f t="shared" si="37"/>
        <v>2384</v>
      </c>
      <c r="B2396" s="133">
        <v>3705928.9258556878</v>
      </c>
    </row>
    <row r="2397" spans="1:2" x14ac:dyDescent="0.25">
      <c r="A2397" s="1">
        <f t="shared" si="37"/>
        <v>2385</v>
      </c>
      <c r="B2397" s="133">
        <v>3332770.1149620954</v>
      </c>
    </row>
    <row r="2398" spans="1:2" x14ac:dyDescent="0.25">
      <c r="A2398" s="1">
        <f t="shared" si="37"/>
        <v>2386</v>
      </c>
      <c r="B2398" s="133">
        <v>5358863.9566745078</v>
      </c>
    </row>
    <row r="2399" spans="1:2" x14ac:dyDescent="0.25">
      <c r="A2399" s="1">
        <f t="shared" si="37"/>
        <v>2387</v>
      </c>
      <c r="B2399" s="133">
        <v>5308867.7906486671</v>
      </c>
    </row>
    <row r="2400" spans="1:2" x14ac:dyDescent="0.25">
      <c r="A2400" s="1">
        <f t="shared" si="37"/>
        <v>2388</v>
      </c>
      <c r="B2400" s="133">
        <v>5019738.2889847485</v>
      </c>
    </row>
    <row r="2401" spans="1:2" x14ac:dyDescent="0.25">
      <c r="A2401" s="1">
        <f t="shared" si="37"/>
        <v>2389</v>
      </c>
      <c r="B2401" s="133">
        <v>2948774.6039527305</v>
      </c>
    </row>
    <row r="2402" spans="1:2" x14ac:dyDescent="0.25">
      <c r="A2402" s="1">
        <f t="shared" si="37"/>
        <v>2390</v>
      </c>
      <c r="B2402" s="133">
        <v>8336898.5136568379</v>
      </c>
    </row>
    <row r="2403" spans="1:2" x14ac:dyDescent="0.25">
      <c r="A2403" s="1">
        <f t="shared" si="37"/>
        <v>2391</v>
      </c>
      <c r="B2403" s="133">
        <v>4421814.834361908</v>
      </c>
    </row>
    <row r="2404" spans="1:2" x14ac:dyDescent="0.25">
      <c r="A2404" s="1">
        <f t="shared" si="37"/>
        <v>2392</v>
      </c>
      <c r="B2404" s="133">
        <v>2629991.946790087</v>
      </c>
    </row>
    <row r="2405" spans="1:2" x14ac:dyDescent="0.25">
      <c r="A2405" s="1">
        <f t="shared" si="37"/>
        <v>2393</v>
      </c>
      <c r="B2405" s="133">
        <v>3520753.4966219668</v>
      </c>
    </row>
    <row r="2406" spans="1:2" x14ac:dyDescent="0.25">
      <c r="A2406" s="1">
        <f t="shared" si="37"/>
        <v>2394</v>
      </c>
      <c r="B2406" s="133">
        <v>9346324.1137708388</v>
      </c>
    </row>
    <row r="2407" spans="1:2" x14ac:dyDescent="0.25">
      <c r="A2407" s="1">
        <f t="shared" si="37"/>
        <v>2395</v>
      </c>
      <c r="B2407" s="133">
        <v>8456390.4378955476</v>
      </c>
    </row>
    <row r="2408" spans="1:2" x14ac:dyDescent="0.25">
      <c r="A2408" s="1">
        <f t="shared" si="37"/>
        <v>2396</v>
      </c>
      <c r="B2408" s="133">
        <v>1067751.3820779421</v>
      </c>
    </row>
    <row r="2409" spans="1:2" x14ac:dyDescent="0.25">
      <c r="A2409" s="1">
        <f t="shared" si="37"/>
        <v>2397</v>
      </c>
      <c r="B2409" s="133">
        <v>9741571.7442895658</v>
      </c>
    </row>
    <row r="2410" spans="1:2" x14ac:dyDescent="0.25">
      <c r="A2410" s="1">
        <f t="shared" si="37"/>
        <v>2398</v>
      </c>
      <c r="B2410" s="133">
        <v>3215179.6348682027</v>
      </c>
    </row>
    <row r="2411" spans="1:2" x14ac:dyDescent="0.25">
      <c r="A2411" s="1">
        <f t="shared" si="37"/>
        <v>2399</v>
      </c>
      <c r="B2411" s="133">
        <v>10216627.245508075</v>
      </c>
    </row>
    <row r="2412" spans="1:2" x14ac:dyDescent="0.25">
      <c r="A2412" s="1">
        <f t="shared" si="37"/>
        <v>2400</v>
      </c>
      <c r="B2412" s="133">
        <v>6026042.462565341</v>
      </c>
    </row>
    <row r="2413" spans="1:2" x14ac:dyDescent="0.25">
      <c r="A2413" s="1">
        <f t="shared" si="37"/>
        <v>2401</v>
      </c>
      <c r="B2413" s="133">
        <v>6174906.9410744645</v>
      </c>
    </row>
    <row r="2414" spans="1:2" x14ac:dyDescent="0.25">
      <c r="A2414" s="1">
        <f t="shared" si="37"/>
        <v>2402</v>
      </c>
      <c r="B2414" s="133">
        <v>6401330.0103738531</v>
      </c>
    </row>
    <row r="2415" spans="1:2" x14ac:dyDescent="0.25">
      <c r="A2415" s="1">
        <f t="shared" si="37"/>
        <v>2403</v>
      </c>
      <c r="B2415" s="133">
        <v>5578724.7221310949</v>
      </c>
    </row>
    <row r="2416" spans="1:2" x14ac:dyDescent="0.25">
      <c r="A2416" s="1">
        <f t="shared" si="37"/>
        <v>2404</v>
      </c>
      <c r="B2416" s="133">
        <v>7253647.493604674</v>
      </c>
    </row>
    <row r="2417" spans="1:2" x14ac:dyDescent="0.25">
      <c r="A2417" s="1">
        <f t="shared" si="37"/>
        <v>2405</v>
      </c>
      <c r="B2417" s="133">
        <v>9173621.3809205424</v>
      </c>
    </row>
    <row r="2418" spans="1:2" x14ac:dyDescent="0.25">
      <c r="A2418" s="1">
        <f t="shared" si="37"/>
        <v>2406</v>
      </c>
      <c r="B2418" s="133">
        <v>9791620.1779580005</v>
      </c>
    </row>
    <row r="2419" spans="1:2" x14ac:dyDescent="0.25">
      <c r="A2419" s="1">
        <f t="shared" si="37"/>
        <v>2407</v>
      </c>
      <c r="B2419" s="133">
        <v>8311356.6662421711</v>
      </c>
    </row>
    <row r="2420" spans="1:2" x14ac:dyDescent="0.25">
      <c r="A2420" s="1">
        <f t="shared" si="37"/>
        <v>2408</v>
      </c>
      <c r="B2420" s="133">
        <v>5350361.0702533284</v>
      </c>
    </row>
    <row r="2421" spans="1:2" x14ac:dyDescent="0.25">
      <c r="A2421" s="1">
        <f t="shared" si="37"/>
        <v>2409</v>
      </c>
      <c r="B2421" s="133">
        <v>3335643.8064782992</v>
      </c>
    </row>
    <row r="2422" spans="1:2" x14ac:dyDescent="0.25">
      <c r="A2422" s="1">
        <f t="shared" si="37"/>
        <v>2410</v>
      </c>
      <c r="B2422" s="133">
        <v>5655910.237182064</v>
      </c>
    </row>
    <row r="2423" spans="1:2" x14ac:dyDescent="0.25">
      <c r="A2423" s="1">
        <f t="shared" si="37"/>
        <v>2411</v>
      </c>
      <c r="B2423" s="133">
        <v>2472504.6764791412</v>
      </c>
    </row>
    <row r="2424" spans="1:2" x14ac:dyDescent="0.25">
      <c r="A2424" s="1">
        <f t="shared" si="37"/>
        <v>2412</v>
      </c>
      <c r="B2424" s="133">
        <v>5546777.8831283171</v>
      </c>
    </row>
    <row r="2425" spans="1:2" x14ac:dyDescent="0.25">
      <c r="A2425" s="1">
        <f t="shared" si="37"/>
        <v>2413</v>
      </c>
      <c r="B2425" s="133">
        <v>4353499.1892658789</v>
      </c>
    </row>
    <row r="2426" spans="1:2" x14ac:dyDescent="0.25">
      <c r="A2426" s="1">
        <f t="shared" si="37"/>
        <v>2414</v>
      </c>
      <c r="B2426" s="133">
        <v>6738198.344923689</v>
      </c>
    </row>
    <row r="2427" spans="1:2" x14ac:dyDescent="0.25">
      <c r="A2427" s="1">
        <f t="shared" si="37"/>
        <v>2415</v>
      </c>
      <c r="B2427" s="133">
        <v>5152404.4383333987</v>
      </c>
    </row>
    <row r="2428" spans="1:2" x14ac:dyDescent="0.25">
      <c r="A2428" s="1">
        <f t="shared" si="37"/>
        <v>2416</v>
      </c>
      <c r="B2428" s="133">
        <v>5551160.4718678091</v>
      </c>
    </row>
    <row r="2429" spans="1:2" x14ac:dyDescent="0.25">
      <c r="A2429" s="1">
        <f t="shared" si="37"/>
        <v>2417</v>
      </c>
      <c r="B2429" s="133">
        <v>2844375.282186307</v>
      </c>
    </row>
    <row r="2430" spans="1:2" x14ac:dyDescent="0.25">
      <c r="A2430" s="1">
        <f t="shared" si="37"/>
        <v>2418</v>
      </c>
      <c r="B2430" s="133">
        <v>7109032.1979325591</v>
      </c>
    </row>
    <row r="2431" spans="1:2" x14ac:dyDescent="0.25">
      <c r="A2431" s="1">
        <f t="shared" si="37"/>
        <v>2419</v>
      </c>
      <c r="B2431" s="133">
        <v>3670454.4949877071</v>
      </c>
    </row>
    <row r="2432" spans="1:2" x14ac:dyDescent="0.25">
      <c r="A2432" s="1">
        <f t="shared" si="37"/>
        <v>2420</v>
      </c>
      <c r="B2432" s="133">
        <v>2734749.9827332357</v>
      </c>
    </row>
    <row r="2433" spans="1:2" x14ac:dyDescent="0.25">
      <c r="A2433" s="1">
        <f t="shared" si="37"/>
        <v>2421</v>
      </c>
      <c r="B2433" s="133">
        <v>4940995.8353350842</v>
      </c>
    </row>
    <row r="2434" spans="1:2" x14ac:dyDescent="0.25">
      <c r="A2434" s="1">
        <f t="shared" si="37"/>
        <v>2422</v>
      </c>
      <c r="B2434" s="133">
        <v>2740536.5707630618</v>
      </c>
    </row>
    <row r="2435" spans="1:2" x14ac:dyDescent="0.25">
      <c r="A2435" s="1">
        <f t="shared" si="37"/>
        <v>2423</v>
      </c>
      <c r="B2435" s="133">
        <v>7464566.2809632923</v>
      </c>
    </row>
    <row r="2436" spans="1:2" x14ac:dyDescent="0.25">
      <c r="A2436" s="1">
        <f t="shared" si="37"/>
        <v>2424</v>
      </c>
      <c r="B2436" s="133">
        <v>8350050.2014743146</v>
      </c>
    </row>
    <row r="2437" spans="1:2" x14ac:dyDescent="0.25">
      <c r="A2437" s="1">
        <f t="shared" si="37"/>
        <v>2425</v>
      </c>
      <c r="B2437" s="133">
        <v>5483809.9840754308</v>
      </c>
    </row>
    <row r="2438" spans="1:2" x14ac:dyDescent="0.25">
      <c r="A2438" s="1">
        <f t="shared" si="37"/>
        <v>2426</v>
      </c>
      <c r="B2438" s="133">
        <v>5361266.7598772245</v>
      </c>
    </row>
    <row r="2439" spans="1:2" x14ac:dyDescent="0.25">
      <c r="A2439" s="1">
        <f t="shared" si="37"/>
        <v>2427</v>
      </c>
      <c r="B2439" s="133">
        <v>1975082.0404188405</v>
      </c>
    </row>
    <row r="2440" spans="1:2" x14ac:dyDescent="0.25">
      <c r="A2440" s="1">
        <f t="shared" si="37"/>
        <v>2428</v>
      </c>
      <c r="B2440" s="133">
        <v>7498425.8874386745</v>
      </c>
    </row>
    <row r="2441" spans="1:2" x14ac:dyDescent="0.25">
      <c r="A2441" s="1">
        <f t="shared" si="37"/>
        <v>2429</v>
      </c>
      <c r="B2441" s="133">
        <v>13768688.763808817</v>
      </c>
    </row>
    <row r="2442" spans="1:2" x14ac:dyDescent="0.25">
      <c r="A2442" s="1">
        <f t="shared" si="37"/>
        <v>2430</v>
      </c>
      <c r="B2442" s="133">
        <v>6667866.7758305799</v>
      </c>
    </row>
    <row r="2443" spans="1:2" x14ac:dyDescent="0.25">
      <c r="A2443" s="1">
        <f t="shared" si="37"/>
        <v>2431</v>
      </c>
      <c r="B2443" s="133">
        <v>7766094.6321795154</v>
      </c>
    </row>
    <row r="2444" spans="1:2" x14ac:dyDescent="0.25">
      <c r="A2444" s="1">
        <f t="shared" si="37"/>
        <v>2432</v>
      </c>
      <c r="B2444" s="133">
        <v>8704009.2595028896</v>
      </c>
    </row>
    <row r="2445" spans="1:2" x14ac:dyDescent="0.25">
      <c r="A2445" s="1">
        <f t="shared" si="37"/>
        <v>2433</v>
      </c>
      <c r="B2445" s="133">
        <v>3521083.1455550566</v>
      </c>
    </row>
    <row r="2446" spans="1:2" x14ac:dyDescent="0.25">
      <c r="A2446" s="1">
        <f t="shared" si="37"/>
        <v>2434</v>
      </c>
      <c r="B2446" s="133">
        <v>7431817.3213527557</v>
      </c>
    </row>
    <row r="2447" spans="1:2" x14ac:dyDescent="0.25">
      <c r="A2447" s="1">
        <f t="shared" ref="A2447:A2510" si="38">A2446+1</f>
        <v>2435</v>
      </c>
      <c r="B2447" s="133">
        <v>6366157.4118091352</v>
      </c>
    </row>
    <row r="2448" spans="1:2" x14ac:dyDescent="0.25">
      <c r="A2448" s="1">
        <f t="shared" si="38"/>
        <v>2436</v>
      </c>
      <c r="B2448" s="133">
        <v>7078609.2977409605</v>
      </c>
    </row>
    <row r="2449" spans="1:2" x14ac:dyDescent="0.25">
      <c r="A2449" s="1">
        <f t="shared" si="38"/>
        <v>2437</v>
      </c>
      <c r="B2449" s="133">
        <v>5435490.8617504723</v>
      </c>
    </row>
    <row r="2450" spans="1:2" x14ac:dyDescent="0.25">
      <c r="A2450" s="1">
        <f t="shared" si="38"/>
        <v>2438</v>
      </c>
      <c r="B2450" s="133">
        <v>6668091.985770748</v>
      </c>
    </row>
    <row r="2451" spans="1:2" x14ac:dyDescent="0.25">
      <c r="A2451" s="1">
        <f t="shared" si="38"/>
        <v>2439</v>
      </c>
      <c r="B2451" s="133">
        <v>5121976.7072705328</v>
      </c>
    </row>
    <row r="2452" spans="1:2" x14ac:dyDescent="0.25">
      <c r="A2452" s="1">
        <f t="shared" si="38"/>
        <v>2440</v>
      </c>
      <c r="B2452" s="133">
        <v>5237844.7177355876</v>
      </c>
    </row>
    <row r="2453" spans="1:2" x14ac:dyDescent="0.25">
      <c r="A2453" s="1">
        <f t="shared" si="38"/>
        <v>2441</v>
      </c>
      <c r="B2453" s="133">
        <v>9248885.3121502027</v>
      </c>
    </row>
    <row r="2454" spans="1:2" x14ac:dyDescent="0.25">
      <c r="A2454" s="1">
        <f t="shared" si="38"/>
        <v>2442</v>
      </c>
      <c r="B2454" s="133">
        <v>4464656.2955077812</v>
      </c>
    </row>
    <row r="2455" spans="1:2" x14ac:dyDescent="0.25">
      <c r="A2455" s="1">
        <f t="shared" si="38"/>
        <v>2443</v>
      </c>
      <c r="B2455" s="133">
        <v>5319332.9417270366</v>
      </c>
    </row>
    <row r="2456" spans="1:2" x14ac:dyDescent="0.25">
      <c r="A2456" s="1">
        <f t="shared" si="38"/>
        <v>2444</v>
      </c>
      <c r="B2456" s="133">
        <v>5127833.2280693213</v>
      </c>
    </row>
    <row r="2457" spans="1:2" x14ac:dyDescent="0.25">
      <c r="A2457" s="1">
        <f t="shared" si="38"/>
        <v>2445</v>
      </c>
      <c r="B2457" s="133">
        <v>5654286.8603843339</v>
      </c>
    </row>
    <row r="2458" spans="1:2" x14ac:dyDescent="0.25">
      <c r="A2458" s="1">
        <f t="shared" si="38"/>
        <v>2446</v>
      </c>
      <c r="B2458" s="133">
        <v>6688587.1595625058</v>
      </c>
    </row>
    <row r="2459" spans="1:2" x14ac:dyDescent="0.25">
      <c r="A2459" s="1">
        <f t="shared" si="38"/>
        <v>2447</v>
      </c>
      <c r="B2459" s="133">
        <v>10173535.517054003</v>
      </c>
    </row>
    <row r="2460" spans="1:2" x14ac:dyDescent="0.25">
      <c r="A2460" s="1">
        <f t="shared" si="38"/>
        <v>2448</v>
      </c>
      <c r="B2460" s="133">
        <v>7081217.3610129915</v>
      </c>
    </row>
    <row r="2461" spans="1:2" x14ac:dyDescent="0.25">
      <c r="A2461" s="1">
        <f t="shared" si="38"/>
        <v>2449</v>
      </c>
      <c r="B2461" s="133">
        <v>8081371.4287026655</v>
      </c>
    </row>
    <row r="2462" spans="1:2" x14ac:dyDescent="0.25">
      <c r="A2462" s="1">
        <f t="shared" si="38"/>
        <v>2450</v>
      </c>
      <c r="B2462" s="133">
        <v>5035072.7371430239</v>
      </c>
    </row>
    <row r="2463" spans="1:2" x14ac:dyDescent="0.25">
      <c r="A2463" s="1">
        <f t="shared" si="38"/>
        <v>2451</v>
      </c>
      <c r="B2463" s="133">
        <v>4709936.1651944621</v>
      </c>
    </row>
    <row r="2464" spans="1:2" x14ac:dyDescent="0.25">
      <c r="A2464" s="1">
        <f t="shared" si="38"/>
        <v>2452</v>
      </c>
      <c r="B2464" s="133">
        <v>9440217.7601472046</v>
      </c>
    </row>
    <row r="2465" spans="1:2" x14ac:dyDescent="0.25">
      <c r="A2465" s="1">
        <f t="shared" si="38"/>
        <v>2453</v>
      </c>
      <c r="B2465" s="133">
        <v>6470965.4147522077</v>
      </c>
    </row>
    <row r="2466" spans="1:2" x14ac:dyDescent="0.25">
      <c r="A2466" s="1">
        <f t="shared" si="38"/>
        <v>2454</v>
      </c>
      <c r="B2466" s="133">
        <v>5442212.0167359374</v>
      </c>
    </row>
    <row r="2467" spans="1:2" x14ac:dyDescent="0.25">
      <c r="A2467" s="1">
        <f t="shared" si="38"/>
        <v>2455</v>
      </c>
      <c r="B2467" s="133">
        <v>9216464.1886509582</v>
      </c>
    </row>
    <row r="2468" spans="1:2" x14ac:dyDescent="0.25">
      <c r="A2468" s="1">
        <f t="shared" si="38"/>
        <v>2456</v>
      </c>
      <c r="B2468" s="133">
        <v>6734249.1576647377</v>
      </c>
    </row>
    <row r="2469" spans="1:2" x14ac:dyDescent="0.25">
      <c r="A2469" s="1">
        <f t="shared" si="38"/>
        <v>2457</v>
      </c>
      <c r="B2469" s="133">
        <v>7397576.3024126617</v>
      </c>
    </row>
    <row r="2470" spans="1:2" x14ac:dyDescent="0.25">
      <c r="A2470" s="1">
        <f t="shared" si="38"/>
        <v>2458</v>
      </c>
      <c r="B2470" s="133">
        <v>-583718.31731541129</v>
      </c>
    </row>
    <row r="2471" spans="1:2" x14ac:dyDescent="0.25">
      <c r="A2471" s="1">
        <f t="shared" si="38"/>
        <v>2459</v>
      </c>
      <c r="B2471" s="133">
        <v>5437865.5313645573</v>
      </c>
    </row>
    <row r="2472" spans="1:2" x14ac:dyDescent="0.25">
      <c r="A2472" s="1">
        <f t="shared" si="38"/>
        <v>2460</v>
      </c>
      <c r="B2472" s="133">
        <v>4302563.6374516487</v>
      </c>
    </row>
    <row r="2473" spans="1:2" x14ac:dyDescent="0.25">
      <c r="A2473" s="1">
        <f t="shared" si="38"/>
        <v>2461</v>
      </c>
      <c r="B2473" s="133">
        <v>3440974.2977490732</v>
      </c>
    </row>
    <row r="2474" spans="1:2" x14ac:dyDescent="0.25">
      <c r="A2474" s="1">
        <f t="shared" si="38"/>
        <v>2462</v>
      </c>
      <c r="B2474" s="133">
        <v>11216792.771678317</v>
      </c>
    </row>
    <row r="2475" spans="1:2" x14ac:dyDescent="0.25">
      <c r="A2475" s="1">
        <f t="shared" si="38"/>
        <v>2463</v>
      </c>
      <c r="B2475" s="133">
        <v>5441616.4076749692</v>
      </c>
    </row>
    <row r="2476" spans="1:2" x14ac:dyDescent="0.25">
      <c r="A2476" s="1">
        <f t="shared" si="38"/>
        <v>2464</v>
      </c>
      <c r="B2476" s="133">
        <v>4180763.4514805507</v>
      </c>
    </row>
    <row r="2477" spans="1:2" x14ac:dyDescent="0.25">
      <c r="A2477" s="1">
        <f t="shared" si="38"/>
        <v>2465</v>
      </c>
      <c r="B2477" s="133">
        <v>2582756.907652332</v>
      </c>
    </row>
    <row r="2478" spans="1:2" x14ac:dyDescent="0.25">
      <c r="A2478" s="1">
        <f t="shared" si="38"/>
        <v>2466</v>
      </c>
      <c r="B2478" s="133">
        <v>5592417.8225005046</v>
      </c>
    </row>
    <row r="2479" spans="1:2" x14ac:dyDescent="0.25">
      <c r="A2479" s="1">
        <f t="shared" si="38"/>
        <v>2467</v>
      </c>
      <c r="B2479" s="133">
        <v>4665360.5881939903</v>
      </c>
    </row>
    <row r="2480" spans="1:2" x14ac:dyDescent="0.25">
      <c r="A2480" s="1">
        <f t="shared" si="38"/>
        <v>2468</v>
      </c>
      <c r="B2480" s="133">
        <v>2465243.4471119405</v>
      </c>
    </row>
    <row r="2481" spans="1:2" x14ac:dyDescent="0.25">
      <c r="A2481" s="1">
        <f t="shared" si="38"/>
        <v>2469</v>
      </c>
      <c r="B2481" s="133">
        <v>2658741.9496283303</v>
      </c>
    </row>
    <row r="2482" spans="1:2" x14ac:dyDescent="0.25">
      <c r="A2482" s="1">
        <f t="shared" si="38"/>
        <v>2470</v>
      </c>
      <c r="B2482" s="133">
        <v>3058384.5655772672</v>
      </c>
    </row>
    <row r="2483" spans="1:2" x14ac:dyDescent="0.25">
      <c r="A2483" s="1">
        <f t="shared" si="38"/>
        <v>2471</v>
      </c>
      <c r="B2483" s="133">
        <v>212274.18695364799</v>
      </c>
    </row>
    <row r="2484" spans="1:2" x14ac:dyDescent="0.25">
      <c r="A2484" s="1">
        <f t="shared" si="38"/>
        <v>2472</v>
      </c>
      <c r="B2484" s="133">
        <v>6980211.1118422132</v>
      </c>
    </row>
    <row r="2485" spans="1:2" x14ac:dyDescent="0.25">
      <c r="A2485" s="1">
        <f t="shared" si="38"/>
        <v>2473</v>
      </c>
      <c r="B2485" s="133">
        <v>4812525.0221625157</v>
      </c>
    </row>
    <row r="2486" spans="1:2" x14ac:dyDescent="0.25">
      <c r="A2486" s="1">
        <f t="shared" si="38"/>
        <v>2474</v>
      </c>
      <c r="B2486" s="133">
        <v>5200476.6132691558</v>
      </c>
    </row>
    <row r="2487" spans="1:2" x14ac:dyDescent="0.25">
      <c r="A2487" s="1">
        <f t="shared" si="38"/>
        <v>2475</v>
      </c>
      <c r="B2487" s="133">
        <v>7507730.5998321427</v>
      </c>
    </row>
    <row r="2488" spans="1:2" x14ac:dyDescent="0.25">
      <c r="A2488" s="1">
        <f t="shared" si="38"/>
        <v>2476</v>
      </c>
      <c r="B2488" s="133">
        <v>5294055.8255190151</v>
      </c>
    </row>
    <row r="2489" spans="1:2" x14ac:dyDescent="0.25">
      <c r="A2489" s="1">
        <f t="shared" si="38"/>
        <v>2477</v>
      </c>
      <c r="B2489" s="133">
        <v>6311300.5084099555</v>
      </c>
    </row>
    <row r="2490" spans="1:2" x14ac:dyDescent="0.25">
      <c r="A2490" s="1">
        <f t="shared" si="38"/>
        <v>2478</v>
      </c>
      <c r="B2490" s="133">
        <v>1827869.4716612631</v>
      </c>
    </row>
    <row r="2491" spans="1:2" x14ac:dyDescent="0.25">
      <c r="A2491" s="1">
        <f t="shared" si="38"/>
        <v>2479</v>
      </c>
      <c r="B2491" s="133">
        <v>6701487.8487491524</v>
      </c>
    </row>
    <row r="2492" spans="1:2" x14ac:dyDescent="0.25">
      <c r="A2492" s="1">
        <f t="shared" si="38"/>
        <v>2480</v>
      </c>
      <c r="B2492" s="133">
        <v>6151166.8925255509</v>
      </c>
    </row>
    <row r="2493" spans="1:2" x14ac:dyDescent="0.25">
      <c r="A2493" s="1">
        <f t="shared" si="38"/>
        <v>2481</v>
      </c>
      <c r="B2493" s="133">
        <v>3919204.5326002762</v>
      </c>
    </row>
    <row r="2494" spans="1:2" x14ac:dyDescent="0.25">
      <c r="A2494" s="1">
        <f t="shared" si="38"/>
        <v>2482</v>
      </c>
      <c r="B2494" s="133">
        <v>2937491.8012562124</v>
      </c>
    </row>
    <row r="2495" spans="1:2" x14ac:dyDescent="0.25">
      <c r="A2495" s="1">
        <f t="shared" si="38"/>
        <v>2483</v>
      </c>
      <c r="B2495" s="133">
        <v>5630717.3025236018</v>
      </c>
    </row>
    <row r="2496" spans="1:2" x14ac:dyDescent="0.25">
      <c r="A2496" s="1">
        <f t="shared" si="38"/>
        <v>2484</v>
      </c>
      <c r="B2496" s="133">
        <v>1048953.3929851037</v>
      </c>
    </row>
    <row r="2497" spans="1:2" x14ac:dyDescent="0.25">
      <c r="A2497" s="1">
        <f t="shared" si="38"/>
        <v>2485</v>
      </c>
      <c r="B2497" s="133">
        <v>5283733.479906532</v>
      </c>
    </row>
    <row r="2498" spans="1:2" x14ac:dyDescent="0.25">
      <c r="A2498" s="1">
        <f t="shared" si="38"/>
        <v>2486</v>
      </c>
      <c r="B2498" s="133">
        <v>5564485.8355389424</v>
      </c>
    </row>
    <row r="2499" spans="1:2" x14ac:dyDescent="0.25">
      <c r="A2499" s="1">
        <f t="shared" si="38"/>
        <v>2487</v>
      </c>
      <c r="B2499" s="133">
        <v>5778494.6913024429</v>
      </c>
    </row>
    <row r="2500" spans="1:2" x14ac:dyDescent="0.25">
      <c r="A2500" s="1">
        <f t="shared" si="38"/>
        <v>2488</v>
      </c>
      <c r="B2500" s="133">
        <v>4470874.7917281836</v>
      </c>
    </row>
    <row r="2501" spans="1:2" x14ac:dyDescent="0.25">
      <c r="A2501" s="1">
        <f t="shared" si="38"/>
        <v>2489</v>
      </c>
      <c r="B2501" s="133">
        <v>6497851.2850403162</v>
      </c>
    </row>
    <row r="2502" spans="1:2" x14ac:dyDescent="0.25">
      <c r="A2502" s="1">
        <f t="shared" si="38"/>
        <v>2490</v>
      </c>
      <c r="B2502" s="133">
        <v>8628996.9287207909</v>
      </c>
    </row>
    <row r="2503" spans="1:2" x14ac:dyDescent="0.25">
      <c r="A2503" s="1">
        <f t="shared" si="38"/>
        <v>2491</v>
      </c>
      <c r="B2503" s="133">
        <v>5771648.4321915964</v>
      </c>
    </row>
    <row r="2504" spans="1:2" x14ac:dyDescent="0.25">
      <c r="A2504" s="1">
        <f t="shared" si="38"/>
        <v>2492</v>
      </c>
      <c r="B2504" s="133">
        <v>3251012.0095625808</v>
      </c>
    </row>
    <row r="2505" spans="1:2" x14ac:dyDescent="0.25">
      <c r="A2505" s="1">
        <f t="shared" si="38"/>
        <v>2493</v>
      </c>
      <c r="B2505" s="133">
        <v>4949712.3748858944</v>
      </c>
    </row>
    <row r="2506" spans="1:2" x14ac:dyDescent="0.25">
      <c r="A2506" s="1">
        <f t="shared" si="38"/>
        <v>2494</v>
      </c>
      <c r="B2506" s="133">
        <v>4000450.0991271716</v>
      </c>
    </row>
    <row r="2507" spans="1:2" x14ac:dyDescent="0.25">
      <c r="A2507" s="1">
        <f t="shared" si="38"/>
        <v>2495</v>
      </c>
      <c r="B2507" s="133">
        <v>4784448.2150934739</v>
      </c>
    </row>
    <row r="2508" spans="1:2" x14ac:dyDescent="0.25">
      <c r="A2508" s="1">
        <f t="shared" si="38"/>
        <v>2496</v>
      </c>
      <c r="B2508" s="133">
        <v>3596985.6685164147</v>
      </c>
    </row>
    <row r="2509" spans="1:2" x14ac:dyDescent="0.25">
      <c r="A2509" s="1">
        <f t="shared" si="38"/>
        <v>2497</v>
      </c>
      <c r="B2509" s="133">
        <v>8880667.1365094893</v>
      </c>
    </row>
    <row r="2510" spans="1:2" x14ac:dyDescent="0.25">
      <c r="A2510" s="1">
        <f t="shared" si="38"/>
        <v>2498</v>
      </c>
      <c r="B2510" s="133">
        <v>2183640.0487873042</v>
      </c>
    </row>
    <row r="2511" spans="1:2" x14ac:dyDescent="0.25">
      <c r="A2511" s="1">
        <f t="shared" ref="A2511:A2574" si="39">A2510+1</f>
        <v>2499</v>
      </c>
      <c r="B2511" s="133">
        <v>6140956.2761830529</v>
      </c>
    </row>
    <row r="2512" spans="1:2" x14ac:dyDescent="0.25">
      <c r="A2512" s="1">
        <f t="shared" si="39"/>
        <v>2500</v>
      </c>
      <c r="B2512" s="133">
        <v>7391378.6862994293</v>
      </c>
    </row>
    <row r="2513" spans="1:2" x14ac:dyDescent="0.25">
      <c r="A2513" s="1">
        <f t="shared" si="39"/>
        <v>2501</v>
      </c>
      <c r="B2513" s="133">
        <v>6400589.2815809045</v>
      </c>
    </row>
    <row r="2514" spans="1:2" x14ac:dyDescent="0.25">
      <c r="A2514" s="1">
        <f t="shared" si="39"/>
        <v>2502</v>
      </c>
      <c r="B2514" s="133">
        <v>6210084.8587610722</v>
      </c>
    </row>
    <row r="2515" spans="1:2" x14ac:dyDescent="0.25">
      <c r="A2515" s="1">
        <f t="shared" si="39"/>
        <v>2503</v>
      </c>
      <c r="B2515" s="133">
        <v>4642991.1436510142</v>
      </c>
    </row>
    <row r="2516" spans="1:2" x14ac:dyDescent="0.25">
      <c r="A2516" s="1">
        <f t="shared" si="39"/>
        <v>2504</v>
      </c>
      <c r="B2516" s="133">
        <v>7153020.0851159105</v>
      </c>
    </row>
    <row r="2517" spans="1:2" x14ac:dyDescent="0.25">
      <c r="A2517" s="1">
        <f t="shared" si="39"/>
        <v>2505</v>
      </c>
      <c r="B2517" s="133">
        <v>8720687.573816061</v>
      </c>
    </row>
    <row r="2518" spans="1:2" x14ac:dyDescent="0.25">
      <c r="A2518" s="1">
        <f t="shared" si="39"/>
        <v>2506</v>
      </c>
      <c r="B2518" s="133">
        <v>3583404.209799082</v>
      </c>
    </row>
    <row r="2519" spans="1:2" x14ac:dyDescent="0.25">
      <c r="A2519" s="1">
        <f t="shared" si="39"/>
        <v>2507</v>
      </c>
      <c r="B2519" s="133">
        <v>3880064.3738660635</v>
      </c>
    </row>
    <row r="2520" spans="1:2" x14ac:dyDescent="0.25">
      <c r="A2520" s="1">
        <f t="shared" si="39"/>
        <v>2508</v>
      </c>
      <c r="B2520" s="133">
        <v>7929609.7898690607</v>
      </c>
    </row>
    <row r="2521" spans="1:2" x14ac:dyDescent="0.25">
      <c r="A2521" s="1">
        <f t="shared" si="39"/>
        <v>2509</v>
      </c>
      <c r="B2521" s="133">
        <v>7042396.0996433031</v>
      </c>
    </row>
    <row r="2522" spans="1:2" x14ac:dyDescent="0.25">
      <c r="A2522" s="1">
        <f t="shared" si="39"/>
        <v>2510</v>
      </c>
      <c r="B2522" s="133">
        <v>2243790.8763767025</v>
      </c>
    </row>
    <row r="2523" spans="1:2" x14ac:dyDescent="0.25">
      <c r="A2523" s="1">
        <f t="shared" si="39"/>
        <v>2511</v>
      </c>
      <c r="B2523" s="133">
        <v>9262524.6950842794</v>
      </c>
    </row>
    <row r="2524" spans="1:2" x14ac:dyDescent="0.25">
      <c r="A2524" s="1">
        <f t="shared" si="39"/>
        <v>2512</v>
      </c>
      <c r="B2524" s="133">
        <v>6397604.239512478</v>
      </c>
    </row>
    <row r="2525" spans="1:2" x14ac:dyDescent="0.25">
      <c r="A2525" s="1">
        <f t="shared" si="39"/>
        <v>2513</v>
      </c>
      <c r="B2525" s="133">
        <v>3175822.6079700715</v>
      </c>
    </row>
    <row r="2526" spans="1:2" x14ac:dyDescent="0.25">
      <c r="A2526" s="1">
        <f t="shared" si="39"/>
        <v>2514</v>
      </c>
      <c r="B2526" s="133">
        <v>6484217.2462049928</v>
      </c>
    </row>
    <row r="2527" spans="1:2" x14ac:dyDescent="0.25">
      <c r="A2527" s="1">
        <f t="shared" si="39"/>
        <v>2515</v>
      </c>
      <c r="B2527" s="133">
        <v>5943623.7642331943</v>
      </c>
    </row>
    <row r="2528" spans="1:2" x14ac:dyDescent="0.25">
      <c r="A2528" s="1">
        <f t="shared" si="39"/>
        <v>2516</v>
      </c>
      <c r="B2528" s="133">
        <v>4979495.167517704</v>
      </c>
    </row>
    <row r="2529" spans="1:2" x14ac:dyDescent="0.25">
      <c r="A2529" s="1">
        <f t="shared" si="39"/>
        <v>2517</v>
      </c>
      <c r="B2529" s="133">
        <v>4235721.277380337</v>
      </c>
    </row>
    <row r="2530" spans="1:2" x14ac:dyDescent="0.25">
      <c r="A2530" s="1">
        <f t="shared" si="39"/>
        <v>2518</v>
      </c>
      <c r="B2530" s="133">
        <v>5099349.6765962709</v>
      </c>
    </row>
    <row r="2531" spans="1:2" x14ac:dyDescent="0.25">
      <c r="A2531" s="1">
        <f t="shared" si="39"/>
        <v>2519</v>
      </c>
      <c r="B2531" s="133">
        <v>6733538.4556966983</v>
      </c>
    </row>
    <row r="2532" spans="1:2" x14ac:dyDescent="0.25">
      <c r="A2532" s="1">
        <f t="shared" si="39"/>
        <v>2520</v>
      </c>
      <c r="B2532" s="133">
        <v>12116658.138632402</v>
      </c>
    </row>
    <row r="2533" spans="1:2" x14ac:dyDescent="0.25">
      <c r="A2533" s="1">
        <f t="shared" si="39"/>
        <v>2521</v>
      </c>
      <c r="B2533" s="133">
        <v>6438864.2993972823</v>
      </c>
    </row>
    <row r="2534" spans="1:2" x14ac:dyDescent="0.25">
      <c r="A2534" s="1">
        <f t="shared" si="39"/>
        <v>2522</v>
      </c>
      <c r="B2534" s="133">
        <v>5454988.1265985854</v>
      </c>
    </row>
    <row r="2535" spans="1:2" x14ac:dyDescent="0.25">
      <c r="A2535" s="1">
        <f t="shared" si="39"/>
        <v>2523</v>
      </c>
      <c r="B2535" s="133">
        <v>6958416.7621432459</v>
      </c>
    </row>
    <row r="2536" spans="1:2" x14ac:dyDescent="0.25">
      <c r="A2536" s="1">
        <f t="shared" si="39"/>
        <v>2524</v>
      </c>
      <c r="B2536" s="133">
        <v>7544102.7145952601</v>
      </c>
    </row>
    <row r="2537" spans="1:2" x14ac:dyDescent="0.25">
      <c r="A2537" s="1">
        <f t="shared" si="39"/>
        <v>2525</v>
      </c>
      <c r="B2537" s="133">
        <v>5407109.3659001375</v>
      </c>
    </row>
    <row r="2538" spans="1:2" x14ac:dyDescent="0.25">
      <c r="A2538" s="1">
        <f t="shared" si="39"/>
        <v>2526</v>
      </c>
      <c r="B2538" s="133">
        <v>7582329.5910769254</v>
      </c>
    </row>
    <row r="2539" spans="1:2" x14ac:dyDescent="0.25">
      <c r="A2539" s="1">
        <f t="shared" si="39"/>
        <v>2527</v>
      </c>
      <c r="B2539" s="133">
        <v>5742275.3053521728</v>
      </c>
    </row>
    <row r="2540" spans="1:2" x14ac:dyDescent="0.25">
      <c r="A2540" s="1">
        <f t="shared" si="39"/>
        <v>2528</v>
      </c>
      <c r="B2540" s="133">
        <v>8531885.3779966868</v>
      </c>
    </row>
    <row r="2541" spans="1:2" x14ac:dyDescent="0.25">
      <c r="A2541" s="1">
        <f t="shared" si="39"/>
        <v>2529</v>
      </c>
      <c r="B2541" s="133">
        <v>6553735.6472821357</v>
      </c>
    </row>
    <row r="2542" spans="1:2" x14ac:dyDescent="0.25">
      <c r="A2542" s="1">
        <f t="shared" si="39"/>
        <v>2530</v>
      </c>
      <c r="B2542" s="133">
        <v>3338714.8722947445</v>
      </c>
    </row>
    <row r="2543" spans="1:2" x14ac:dyDescent="0.25">
      <c r="A2543" s="1">
        <f t="shared" si="39"/>
        <v>2531</v>
      </c>
      <c r="B2543" s="133">
        <v>7010526.8264875729</v>
      </c>
    </row>
    <row r="2544" spans="1:2" x14ac:dyDescent="0.25">
      <c r="A2544" s="1">
        <f t="shared" si="39"/>
        <v>2532</v>
      </c>
      <c r="B2544" s="133">
        <v>4346406.1836486645</v>
      </c>
    </row>
    <row r="2545" spans="1:2" x14ac:dyDescent="0.25">
      <c r="A2545" s="1">
        <f t="shared" si="39"/>
        <v>2533</v>
      </c>
      <c r="B2545" s="133">
        <v>9539136.234484842</v>
      </c>
    </row>
    <row r="2546" spans="1:2" x14ac:dyDescent="0.25">
      <c r="A2546" s="1">
        <f t="shared" si="39"/>
        <v>2534</v>
      </c>
      <c r="B2546" s="133">
        <v>8328668.4433121374</v>
      </c>
    </row>
    <row r="2547" spans="1:2" x14ac:dyDescent="0.25">
      <c r="A2547" s="1">
        <f t="shared" si="39"/>
        <v>2535</v>
      </c>
      <c r="B2547" s="133">
        <v>6610365.6113280607</v>
      </c>
    </row>
    <row r="2548" spans="1:2" x14ac:dyDescent="0.25">
      <c r="A2548" s="1">
        <f t="shared" si="39"/>
        <v>2536</v>
      </c>
      <c r="B2548" s="133">
        <v>5188325.0277546821</v>
      </c>
    </row>
    <row r="2549" spans="1:2" x14ac:dyDescent="0.25">
      <c r="A2549" s="1">
        <f t="shared" si="39"/>
        <v>2537</v>
      </c>
      <c r="B2549" s="133">
        <v>5750889.6571179274</v>
      </c>
    </row>
    <row r="2550" spans="1:2" x14ac:dyDescent="0.25">
      <c r="A2550" s="1">
        <f t="shared" si="39"/>
        <v>2538</v>
      </c>
      <c r="B2550" s="133">
        <v>4327425.0475335475</v>
      </c>
    </row>
    <row r="2551" spans="1:2" x14ac:dyDescent="0.25">
      <c r="A2551" s="1">
        <f t="shared" si="39"/>
        <v>2539</v>
      </c>
      <c r="B2551" s="133">
        <v>5673365.6956966603</v>
      </c>
    </row>
    <row r="2552" spans="1:2" x14ac:dyDescent="0.25">
      <c r="A2552" s="1">
        <f t="shared" si="39"/>
        <v>2540</v>
      </c>
      <c r="B2552" s="133">
        <v>4159966.655104219</v>
      </c>
    </row>
    <row r="2553" spans="1:2" x14ac:dyDescent="0.25">
      <c r="A2553" s="1">
        <f t="shared" si="39"/>
        <v>2541</v>
      </c>
      <c r="B2553" s="133">
        <v>2322088.5346087022</v>
      </c>
    </row>
    <row r="2554" spans="1:2" x14ac:dyDescent="0.25">
      <c r="A2554" s="1">
        <f t="shared" si="39"/>
        <v>2542</v>
      </c>
      <c r="B2554" s="133">
        <v>6904529.9153164569</v>
      </c>
    </row>
    <row r="2555" spans="1:2" x14ac:dyDescent="0.25">
      <c r="A2555" s="1">
        <f t="shared" si="39"/>
        <v>2543</v>
      </c>
      <c r="B2555" s="133">
        <v>4918558.9026527693</v>
      </c>
    </row>
    <row r="2556" spans="1:2" x14ac:dyDescent="0.25">
      <c r="A2556" s="1">
        <f t="shared" si="39"/>
        <v>2544</v>
      </c>
      <c r="B2556" s="133">
        <v>3834360.8987078499</v>
      </c>
    </row>
    <row r="2557" spans="1:2" x14ac:dyDescent="0.25">
      <c r="A2557" s="1">
        <f t="shared" si="39"/>
        <v>2545</v>
      </c>
      <c r="B2557" s="133">
        <v>5459872.7218690161</v>
      </c>
    </row>
    <row r="2558" spans="1:2" x14ac:dyDescent="0.25">
      <c r="A2558" s="1">
        <f t="shared" si="39"/>
        <v>2546</v>
      </c>
      <c r="B2558" s="133">
        <v>6158626.6597309252</v>
      </c>
    </row>
    <row r="2559" spans="1:2" x14ac:dyDescent="0.25">
      <c r="A2559" s="1">
        <f t="shared" si="39"/>
        <v>2547</v>
      </c>
      <c r="B2559" s="133">
        <v>9984981.8088051453</v>
      </c>
    </row>
    <row r="2560" spans="1:2" x14ac:dyDescent="0.25">
      <c r="A2560" s="1">
        <f t="shared" si="39"/>
        <v>2548</v>
      </c>
      <c r="B2560" s="133">
        <v>4318163.729338482</v>
      </c>
    </row>
    <row r="2561" spans="1:2" x14ac:dyDescent="0.25">
      <c r="A2561" s="1">
        <f t="shared" si="39"/>
        <v>2549</v>
      </c>
      <c r="B2561" s="133">
        <v>3780727.1168959578</v>
      </c>
    </row>
    <row r="2562" spans="1:2" x14ac:dyDescent="0.25">
      <c r="A2562" s="1">
        <f t="shared" si="39"/>
        <v>2550</v>
      </c>
      <c r="B2562" s="133">
        <v>3442417.1630470618</v>
      </c>
    </row>
    <row r="2563" spans="1:2" x14ac:dyDescent="0.25">
      <c r="A2563" s="1">
        <f t="shared" si="39"/>
        <v>2551</v>
      </c>
      <c r="B2563" s="133">
        <v>5477193.0921219774</v>
      </c>
    </row>
    <row r="2564" spans="1:2" x14ac:dyDescent="0.25">
      <c r="A2564" s="1">
        <f t="shared" si="39"/>
        <v>2552</v>
      </c>
      <c r="B2564" s="133">
        <v>4071558.250278173</v>
      </c>
    </row>
    <row r="2565" spans="1:2" x14ac:dyDescent="0.25">
      <c r="A2565" s="1">
        <f t="shared" si="39"/>
        <v>2553</v>
      </c>
      <c r="B2565" s="133">
        <v>5273066.2533373293</v>
      </c>
    </row>
    <row r="2566" spans="1:2" x14ac:dyDescent="0.25">
      <c r="A2566" s="1">
        <f t="shared" si="39"/>
        <v>2554</v>
      </c>
      <c r="B2566" s="133">
        <v>5528839.6423780713</v>
      </c>
    </row>
    <row r="2567" spans="1:2" x14ac:dyDescent="0.25">
      <c r="A2567" s="1">
        <f t="shared" si="39"/>
        <v>2555</v>
      </c>
      <c r="B2567" s="133">
        <v>6847090.3963206038</v>
      </c>
    </row>
    <row r="2568" spans="1:2" x14ac:dyDescent="0.25">
      <c r="A2568" s="1">
        <f t="shared" si="39"/>
        <v>2556</v>
      </c>
      <c r="B2568" s="133">
        <v>5576411.2484290162</v>
      </c>
    </row>
    <row r="2569" spans="1:2" x14ac:dyDescent="0.25">
      <c r="A2569" s="1">
        <f t="shared" si="39"/>
        <v>2557</v>
      </c>
      <c r="B2569" s="133">
        <v>3034937.9408757882</v>
      </c>
    </row>
    <row r="2570" spans="1:2" x14ac:dyDescent="0.25">
      <c r="A2570" s="1">
        <f t="shared" si="39"/>
        <v>2558</v>
      </c>
      <c r="B2570" s="133">
        <v>8656087.4135309253</v>
      </c>
    </row>
    <row r="2571" spans="1:2" x14ac:dyDescent="0.25">
      <c r="A2571" s="1">
        <f t="shared" si="39"/>
        <v>2559</v>
      </c>
      <c r="B2571" s="133">
        <v>7426152.8720481778</v>
      </c>
    </row>
    <row r="2572" spans="1:2" x14ac:dyDescent="0.25">
      <c r="A2572" s="1">
        <f t="shared" si="39"/>
        <v>2560</v>
      </c>
      <c r="B2572" s="133">
        <v>3514970.8783468623</v>
      </c>
    </row>
    <row r="2573" spans="1:2" x14ac:dyDescent="0.25">
      <c r="A2573" s="1">
        <f t="shared" si="39"/>
        <v>2561</v>
      </c>
      <c r="B2573" s="133">
        <v>2287460.0071950816</v>
      </c>
    </row>
    <row r="2574" spans="1:2" x14ac:dyDescent="0.25">
      <c r="A2574" s="1">
        <f t="shared" si="39"/>
        <v>2562</v>
      </c>
      <c r="B2574" s="133">
        <v>5266217.1986133484</v>
      </c>
    </row>
    <row r="2575" spans="1:2" x14ac:dyDescent="0.25">
      <c r="A2575" s="1">
        <f t="shared" ref="A2575:A2638" si="40">A2574+1</f>
        <v>2563</v>
      </c>
      <c r="B2575" s="133">
        <v>6619343.2423161753</v>
      </c>
    </row>
    <row r="2576" spans="1:2" x14ac:dyDescent="0.25">
      <c r="A2576" s="1">
        <f t="shared" si="40"/>
        <v>2564</v>
      </c>
      <c r="B2576" s="133">
        <v>7966360.214609433</v>
      </c>
    </row>
    <row r="2577" spans="1:2" x14ac:dyDescent="0.25">
      <c r="A2577" s="1">
        <f t="shared" si="40"/>
        <v>2565</v>
      </c>
      <c r="B2577" s="133">
        <v>3207619.3945780504</v>
      </c>
    </row>
    <row r="2578" spans="1:2" x14ac:dyDescent="0.25">
      <c r="A2578" s="1">
        <f t="shared" si="40"/>
        <v>2566</v>
      </c>
      <c r="B2578" s="133">
        <v>2495250.805213646</v>
      </c>
    </row>
    <row r="2579" spans="1:2" x14ac:dyDescent="0.25">
      <c r="A2579" s="1">
        <f t="shared" si="40"/>
        <v>2567</v>
      </c>
      <c r="B2579" s="133">
        <v>3747943.2129965094</v>
      </c>
    </row>
    <row r="2580" spans="1:2" x14ac:dyDescent="0.25">
      <c r="A2580" s="1">
        <f t="shared" si="40"/>
        <v>2568</v>
      </c>
      <c r="B2580" s="133">
        <v>9116281.8398869596</v>
      </c>
    </row>
    <row r="2581" spans="1:2" x14ac:dyDescent="0.25">
      <c r="A2581" s="1">
        <f t="shared" si="40"/>
        <v>2569</v>
      </c>
      <c r="B2581" s="133">
        <v>6693286.6557852533</v>
      </c>
    </row>
    <row r="2582" spans="1:2" x14ac:dyDescent="0.25">
      <c r="A2582" s="1">
        <f t="shared" si="40"/>
        <v>2570</v>
      </c>
      <c r="B2582" s="133">
        <v>5906786.1705686571</v>
      </c>
    </row>
    <row r="2583" spans="1:2" x14ac:dyDescent="0.25">
      <c r="A2583" s="1">
        <f t="shared" si="40"/>
        <v>2571</v>
      </c>
      <c r="B2583" s="133">
        <v>14611160.010519231</v>
      </c>
    </row>
    <row r="2584" spans="1:2" x14ac:dyDescent="0.25">
      <c r="A2584" s="1">
        <f t="shared" si="40"/>
        <v>2572</v>
      </c>
      <c r="B2584" s="133">
        <v>5125369.52785163</v>
      </c>
    </row>
    <row r="2585" spans="1:2" x14ac:dyDescent="0.25">
      <c r="A2585" s="1">
        <f t="shared" si="40"/>
        <v>2573</v>
      </c>
      <c r="B2585" s="133">
        <v>6394280.4658970302</v>
      </c>
    </row>
    <row r="2586" spans="1:2" x14ac:dyDescent="0.25">
      <c r="A2586" s="1">
        <f t="shared" si="40"/>
        <v>2574</v>
      </c>
      <c r="B2586" s="133">
        <v>5797555.0649583703</v>
      </c>
    </row>
    <row r="2587" spans="1:2" x14ac:dyDescent="0.25">
      <c r="A2587" s="1">
        <f t="shared" si="40"/>
        <v>2575</v>
      </c>
      <c r="B2587" s="133">
        <v>6354281.1919338163</v>
      </c>
    </row>
    <row r="2588" spans="1:2" x14ac:dyDescent="0.25">
      <c r="A2588" s="1">
        <f t="shared" si="40"/>
        <v>2576</v>
      </c>
      <c r="B2588" s="133">
        <v>2330826.5812812876</v>
      </c>
    </row>
    <row r="2589" spans="1:2" x14ac:dyDescent="0.25">
      <c r="A2589" s="1">
        <f t="shared" si="40"/>
        <v>2577</v>
      </c>
      <c r="B2589" s="133">
        <v>5985094.7505925912</v>
      </c>
    </row>
    <row r="2590" spans="1:2" x14ac:dyDescent="0.25">
      <c r="A2590" s="1">
        <f t="shared" si="40"/>
        <v>2578</v>
      </c>
      <c r="B2590" s="133">
        <v>9893673.8956519868</v>
      </c>
    </row>
    <row r="2591" spans="1:2" x14ac:dyDescent="0.25">
      <c r="A2591" s="1">
        <f t="shared" si="40"/>
        <v>2579</v>
      </c>
      <c r="B2591" s="133">
        <v>6014361.4701783741</v>
      </c>
    </row>
    <row r="2592" spans="1:2" x14ac:dyDescent="0.25">
      <c r="A2592" s="1">
        <f t="shared" si="40"/>
        <v>2580</v>
      </c>
      <c r="B2592" s="133">
        <v>6443050.1713382909</v>
      </c>
    </row>
    <row r="2593" spans="1:2" x14ac:dyDescent="0.25">
      <c r="A2593" s="1">
        <f t="shared" si="40"/>
        <v>2581</v>
      </c>
      <c r="B2593" s="133">
        <v>4851915.4719219003</v>
      </c>
    </row>
    <row r="2594" spans="1:2" x14ac:dyDescent="0.25">
      <c r="A2594" s="1">
        <f t="shared" si="40"/>
        <v>2582</v>
      </c>
      <c r="B2594" s="133">
        <v>7655321.9946591575</v>
      </c>
    </row>
    <row r="2595" spans="1:2" x14ac:dyDescent="0.25">
      <c r="A2595" s="1">
        <f t="shared" si="40"/>
        <v>2583</v>
      </c>
      <c r="B2595" s="133">
        <v>10739182.402784463</v>
      </c>
    </row>
    <row r="2596" spans="1:2" x14ac:dyDescent="0.25">
      <c r="A2596" s="1">
        <f t="shared" si="40"/>
        <v>2584</v>
      </c>
      <c r="B2596" s="133">
        <v>4781987.8819082007</v>
      </c>
    </row>
    <row r="2597" spans="1:2" x14ac:dyDescent="0.25">
      <c r="A2597" s="1">
        <f t="shared" si="40"/>
        <v>2585</v>
      </c>
      <c r="B2597" s="133">
        <v>6090604.8862715205</v>
      </c>
    </row>
    <row r="2598" spans="1:2" x14ac:dyDescent="0.25">
      <c r="A2598" s="1">
        <f t="shared" si="40"/>
        <v>2586</v>
      </c>
      <c r="B2598" s="133">
        <v>2434589.3008868545</v>
      </c>
    </row>
    <row r="2599" spans="1:2" x14ac:dyDescent="0.25">
      <c r="A2599" s="1">
        <f t="shared" si="40"/>
        <v>2587</v>
      </c>
      <c r="B2599" s="133">
        <v>5320690.2302755639</v>
      </c>
    </row>
    <row r="2600" spans="1:2" x14ac:dyDescent="0.25">
      <c r="A2600" s="1">
        <f t="shared" si="40"/>
        <v>2588</v>
      </c>
      <c r="B2600" s="133">
        <v>4756423.0973716155</v>
      </c>
    </row>
    <row r="2601" spans="1:2" x14ac:dyDescent="0.25">
      <c r="A2601" s="1">
        <f t="shared" si="40"/>
        <v>2589</v>
      </c>
      <c r="B2601" s="133">
        <v>6662680.7393968841</v>
      </c>
    </row>
    <row r="2602" spans="1:2" x14ac:dyDescent="0.25">
      <c r="A2602" s="1">
        <f t="shared" si="40"/>
        <v>2590</v>
      </c>
      <c r="B2602" s="133">
        <v>3393708.6983029321</v>
      </c>
    </row>
    <row r="2603" spans="1:2" x14ac:dyDescent="0.25">
      <c r="A2603" s="1">
        <f t="shared" si="40"/>
        <v>2591</v>
      </c>
      <c r="B2603" s="133">
        <v>3701119.878146667</v>
      </c>
    </row>
    <row r="2604" spans="1:2" x14ac:dyDescent="0.25">
      <c r="A2604" s="1">
        <f t="shared" si="40"/>
        <v>2592</v>
      </c>
      <c r="B2604" s="133">
        <v>9614201.1825474594</v>
      </c>
    </row>
    <row r="2605" spans="1:2" x14ac:dyDescent="0.25">
      <c r="A2605" s="1">
        <f t="shared" si="40"/>
        <v>2593</v>
      </c>
      <c r="B2605" s="133">
        <v>9863302.6311552469</v>
      </c>
    </row>
    <row r="2606" spans="1:2" x14ac:dyDescent="0.25">
      <c r="A2606" s="1">
        <f t="shared" si="40"/>
        <v>2594</v>
      </c>
      <c r="B2606" s="133">
        <v>5230285.8689288786</v>
      </c>
    </row>
    <row r="2607" spans="1:2" x14ac:dyDescent="0.25">
      <c r="A2607" s="1">
        <f t="shared" si="40"/>
        <v>2595</v>
      </c>
      <c r="B2607" s="133">
        <v>4403868.6085884739</v>
      </c>
    </row>
    <row r="2608" spans="1:2" x14ac:dyDescent="0.25">
      <c r="A2608" s="1">
        <f t="shared" si="40"/>
        <v>2596</v>
      </c>
      <c r="B2608" s="133">
        <v>3090542.4608487552</v>
      </c>
    </row>
    <row r="2609" spans="1:2" x14ac:dyDescent="0.25">
      <c r="A2609" s="1">
        <f t="shared" si="40"/>
        <v>2597</v>
      </c>
      <c r="B2609" s="133">
        <v>8533893.4765783884</v>
      </c>
    </row>
    <row r="2610" spans="1:2" x14ac:dyDescent="0.25">
      <c r="A2610" s="1">
        <f t="shared" si="40"/>
        <v>2598</v>
      </c>
      <c r="B2610" s="133">
        <v>2911327.7555247485</v>
      </c>
    </row>
    <row r="2611" spans="1:2" x14ac:dyDescent="0.25">
      <c r="A2611" s="1">
        <f t="shared" si="40"/>
        <v>2599</v>
      </c>
      <c r="B2611" s="133">
        <v>8739917.2308927681</v>
      </c>
    </row>
    <row r="2612" spans="1:2" x14ac:dyDescent="0.25">
      <c r="A2612" s="1">
        <f t="shared" si="40"/>
        <v>2600</v>
      </c>
      <c r="B2612" s="133">
        <v>7699978.1322916551</v>
      </c>
    </row>
    <row r="2613" spans="1:2" x14ac:dyDescent="0.25">
      <c r="A2613" s="1">
        <f t="shared" si="40"/>
        <v>2601</v>
      </c>
      <c r="B2613" s="133">
        <v>6596336.5608640481</v>
      </c>
    </row>
    <row r="2614" spans="1:2" x14ac:dyDescent="0.25">
      <c r="A2614" s="1">
        <f t="shared" si="40"/>
        <v>2602</v>
      </c>
      <c r="B2614" s="133">
        <v>4460821.0402796613</v>
      </c>
    </row>
    <row r="2615" spans="1:2" x14ac:dyDescent="0.25">
      <c r="A2615" s="1">
        <f t="shared" si="40"/>
        <v>2603</v>
      </c>
      <c r="B2615" s="133">
        <v>5993374.4393415647</v>
      </c>
    </row>
    <row r="2616" spans="1:2" x14ac:dyDescent="0.25">
      <c r="A2616" s="1">
        <f t="shared" si="40"/>
        <v>2604</v>
      </c>
      <c r="B2616" s="133">
        <v>6141846.4069451736</v>
      </c>
    </row>
    <row r="2617" spans="1:2" x14ac:dyDescent="0.25">
      <c r="A2617" s="1">
        <f t="shared" si="40"/>
        <v>2605</v>
      </c>
      <c r="B2617" s="133">
        <v>3895556.5304066073</v>
      </c>
    </row>
    <row r="2618" spans="1:2" x14ac:dyDescent="0.25">
      <c r="A2618" s="1">
        <f t="shared" si="40"/>
        <v>2606</v>
      </c>
      <c r="B2618" s="133">
        <v>6442639.7768289167</v>
      </c>
    </row>
    <row r="2619" spans="1:2" x14ac:dyDescent="0.25">
      <c r="A2619" s="1">
        <f t="shared" si="40"/>
        <v>2607</v>
      </c>
      <c r="B2619" s="133">
        <v>7868966.2322838865</v>
      </c>
    </row>
    <row r="2620" spans="1:2" x14ac:dyDescent="0.25">
      <c r="A2620" s="1">
        <f t="shared" si="40"/>
        <v>2608</v>
      </c>
      <c r="B2620" s="133">
        <v>6145973.1157513727</v>
      </c>
    </row>
    <row r="2621" spans="1:2" x14ac:dyDescent="0.25">
      <c r="A2621" s="1">
        <f t="shared" si="40"/>
        <v>2609</v>
      </c>
      <c r="B2621" s="133">
        <v>6108621.4481304465</v>
      </c>
    </row>
    <row r="2622" spans="1:2" x14ac:dyDescent="0.25">
      <c r="A2622" s="1">
        <f t="shared" si="40"/>
        <v>2610</v>
      </c>
      <c r="B2622" s="133">
        <v>6001336.7271913895</v>
      </c>
    </row>
    <row r="2623" spans="1:2" x14ac:dyDescent="0.25">
      <c r="A2623" s="1">
        <f t="shared" si="40"/>
        <v>2611</v>
      </c>
      <c r="B2623" s="133">
        <v>2359360.3574338946</v>
      </c>
    </row>
    <row r="2624" spans="1:2" x14ac:dyDescent="0.25">
      <c r="A2624" s="1">
        <f t="shared" si="40"/>
        <v>2612</v>
      </c>
      <c r="B2624" s="133">
        <v>5995877.784127512</v>
      </c>
    </row>
    <row r="2625" spans="1:2" x14ac:dyDescent="0.25">
      <c r="A2625" s="1">
        <f t="shared" si="40"/>
        <v>2613</v>
      </c>
      <c r="B2625" s="133">
        <v>5439838.1727071498</v>
      </c>
    </row>
    <row r="2626" spans="1:2" x14ac:dyDescent="0.25">
      <c r="A2626" s="1">
        <f t="shared" si="40"/>
        <v>2614</v>
      </c>
      <c r="B2626" s="133">
        <v>4994513.4314767541</v>
      </c>
    </row>
    <row r="2627" spans="1:2" x14ac:dyDescent="0.25">
      <c r="A2627" s="1">
        <f t="shared" si="40"/>
        <v>2615</v>
      </c>
      <c r="B2627" s="133">
        <v>2922278.3021578873</v>
      </c>
    </row>
    <row r="2628" spans="1:2" x14ac:dyDescent="0.25">
      <c r="A2628" s="1">
        <f t="shared" si="40"/>
        <v>2616</v>
      </c>
      <c r="B2628" s="133">
        <v>5095296.7536623236</v>
      </c>
    </row>
    <row r="2629" spans="1:2" x14ac:dyDescent="0.25">
      <c r="A2629" s="1">
        <f t="shared" si="40"/>
        <v>2617</v>
      </c>
      <c r="B2629" s="133">
        <v>3811578.7511696294</v>
      </c>
    </row>
    <row r="2630" spans="1:2" x14ac:dyDescent="0.25">
      <c r="A2630" s="1">
        <f t="shared" si="40"/>
        <v>2618</v>
      </c>
      <c r="B2630" s="133">
        <v>6232467.2165530697</v>
      </c>
    </row>
    <row r="2631" spans="1:2" x14ac:dyDescent="0.25">
      <c r="A2631" s="1">
        <f t="shared" si="40"/>
        <v>2619</v>
      </c>
      <c r="B2631" s="133">
        <v>6223657.8674059389</v>
      </c>
    </row>
    <row r="2632" spans="1:2" x14ac:dyDescent="0.25">
      <c r="A2632" s="1">
        <f t="shared" si="40"/>
        <v>2620</v>
      </c>
      <c r="B2632" s="133">
        <v>6395971.6381920418</v>
      </c>
    </row>
    <row r="2633" spans="1:2" x14ac:dyDescent="0.25">
      <c r="A2633" s="1">
        <f t="shared" si="40"/>
        <v>2621</v>
      </c>
      <c r="B2633" s="133">
        <v>6319096.8253864348</v>
      </c>
    </row>
    <row r="2634" spans="1:2" x14ac:dyDescent="0.25">
      <c r="A2634" s="1">
        <f t="shared" si="40"/>
        <v>2622</v>
      </c>
      <c r="B2634" s="133">
        <v>5557462.65515537</v>
      </c>
    </row>
    <row r="2635" spans="1:2" x14ac:dyDescent="0.25">
      <c r="A2635" s="1">
        <f t="shared" si="40"/>
        <v>2623</v>
      </c>
      <c r="B2635" s="133">
        <v>6832647.1676453836</v>
      </c>
    </row>
    <row r="2636" spans="1:2" x14ac:dyDescent="0.25">
      <c r="A2636" s="1">
        <f t="shared" si="40"/>
        <v>2624</v>
      </c>
      <c r="B2636" s="133">
        <v>5147910.9885476958</v>
      </c>
    </row>
    <row r="2637" spans="1:2" x14ac:dyDescent="0.25">
      <c r="A2637" s="1">
        <f t="shared" si="40"/>
        <v>2625</v>
      </c>
      <c r="B2637" s="133">
        <v>4106692.0065117925</v>
      </c>
    </row>
    <row r="2638" spans="1:2" x14ac:dyDescent="0.25">
      <c r="A2638" s="1">
        <f t="shared" si="40"/>
        <v>2626</v>
      </c>
      <c r="B2638" s="133">
        <v>5440030.9350625519</v>
      </c>
    </row>
    <row r="2639" spans="1:2" x14ac:dyDescent="0.25">
      <c r="A2639" s="1">
        <f t="shared" ref="A2639:A2702" si="41">A2638+1</f>
        <v>2627</v>
      </c>
      <c r="B2639" s="133">
        <v>7121203.3976524724</v>
      </c>
    </row>
    <row r="2640" spans="1:2" x14ac:dyDescent="0.25">
      <c r="A2640" s="1">
        <f t="shared" si="41"/>
        <v>2628</v>
      </c>
      <c r="B2640" s="133">
        <v>4575512.5201597586</v>
      </c>
    </row>
    <row r="2641" spans="1:2" x14ac:dyDescent="0.25">
      <c r="A2641" s="1">
        <f t="shared" si="41"/>
        <v>2629</v>
      </c>
      <c r="B2641" s="133">
        <v>5600318.9891613889</v>
      </c>
    </row>
    <row r="2642" spans="1:2" x14ac:dyDescent="0.25">
      <c r="A2642" s="1">
        <f t="shared" si="41"/>
        <v>2630</v>
      </c>
      <c r="B2642" s="133">
        <v>10314848.777366536</v>
      </c>
    </row>
    <row r="2643" spans="1:2" x14ac:dyDescent="0.25">
      <c r="A2643" s="1">
        <f t="shared" si="41"/>
        <v>2631</v>
      </c>
      <c r="B2643" s="133">
        <v>2956570.9375928994</v>
      </c>
    </row>
    <row r="2644" spans="1:2" x14ac:dyDescent="0.25">
      <c r="A2644" s="1">
        <f t="shared" si="41"/>
        <v>2632</v>
      </c>
      <c r="B2644" s="133">
        <v>6467763.0247080568</v>
      </c>
    </row>
    <row r="2645" spans="1:2" x14ac:dyDescent="0.25">
      <c r="A2645" s="1">
        <f t="shared" si="41"/>
        <v>2633</v>
      </c>
      <c r="B2645" s="133">
        <v>4047337.7528981534</v>
      </c>
    </row>
    <row r="2646" spans="1:2" x14ac:dyDescent="0.25">
      <c r="A2646" s="1">
        <f t="shared" si="41"/>
        <v>2634</v>
      </c>
      <c r="B2646" s="133">
        <v>7026132.2756250612</v>
      </c>
    </row>
    <row r="2647" spans="1:2" x14ac:dyDescent="0.25">
      <c r="A2647" s="1">
        <f t="shared" si="41"/>
        <v>2635</v>
      </c>
      <c r="B2647" s="133">
        <v>5319415.4683931191</v>
      </c>
    </row>
    <row r="2648" spans="1:2" x14ac:dyDescent="0.25">
      <c r="A2648" s="1">
        <f t="shared" si="41"/>
        <v>2636</v>
      </c>
      <c r="B2648" s="133">
        <v>3003446.9255581102</v>
      </c>
    </row>
    <row r="2649" spans="1:2" x14ac:dyDescent="0.25">
      <c r="A2649" s="1">
        <f t="shared" si="41"/>
        <v>2637</v>
      </c>
      <c r="B2649" s="133">
        <v>6173937.2060046149</v>
      </c>
    </row>
    <row r="2650" spans="1:2" x14ac:dyDescent="0.25">
      <c r="A2650" s="1">
        <f t="shared" si="41"/>
        <v>2638</v>
      </c>
      <c r="B2650" s="133">
        <v>12169860.207750674</v>
      </c>
    </row>
    <row r="2651" spans="1:2" x14ac:dyDescent="0.25">
      <c r="A2651" s="1">
        <f t="shared" si="41"/>
        <v>2639</v>
      </c>
      <c r="B2651" s="133">
        <v>3222124.1027149418</v>
      </c>
    </row>
    <row r="2652" spans="1:2" x14ac:dyDescent="0.25">
      <c r="A2652" s="1">
        <f t="shared" si="41"/>
        <v>2640</v>
      </c>
      <c r="B2652" s="133">
        <v>4576472.8231717236</v>
      </c>
    </row>
    <row r="2653" spans="1:2" x14ac:dyDescent="0.25">
      <c r="A2653" s="1">
        <f t="shared" si="41"/>
        <v>2641</v>
      </c>
      <c r="B2653" s="133">
        <v>6706626.6672839113</v>
      </c>
    </row>
    <row r="2654" spans="1:2" x14ac:dyDescent="0.25">
      <c r="A2654" s="1">
        <f t="shared" si="41"/>
        <v>2642</v>
      </c>
      <c r="B2654" s="133">
        <v>6670506.1592974411</v>
      </c>
    </row>
    <row r="2655" spans="1:2" x14ac:dyDescent="0.25">
      <c r="A2655" s="1">
        <f t="shared" si="41"/>
        <v>2643</v>
      </c>
      <c r="B2655" s="133">
        <v>10826204.972463226</v>
      </c>
    </row>
    <row r="2656" spans="1:2" x14ac:dyDescent="0.25">
      <c r="A2656" s="1">
        <f t="shared" si="41"/>
        <v>2644</v>
      </c>
      <c r="B2656" s="133">
        <v>1475002.5742985341</v>
      </c>
    </row>
    <row r="2657" spans="1:2" x14ac:dyDescent="0.25">
      <c r="A2657" s="1">
        <f t="shared" si="41"/>
        <v>2645</v>
      </c>
      <c r="B2657" s="133">
        <v>11232531.23183175</v>
      </c>
    </row>
    <row r="2658" spans="1:2" x14ac:dyDescent="0.25">
      <c r="A2658" s="1">
        <f t="shared" si="41"/>
        <v>2646</v>
      </c>
      <c r="B2658" s="133">
        <v>5917886.0532059679</v>
      </c>
    </row>
    <row r="2659" spans="1:2" x14ac:dyDescent="0.25">
      <c r="A2659" s="1">
        <f t="shared" si="41"/>
        <v>2647</v>
      </c>
      <c r="B2659" s="133">
        <v>8732729.2221980989</v>
      </c>
    </row>
    <row r="2660" spans="1:2" x14ac:dyDescent="0.25">
      <c r="A2660" s="1">
        <f t="shared" si="41"/>
        <v>2648</v>
      </c>
      <c r="B2660" s="133">
        <v>8833618.6380505562</v>
      </c>
    </row>
    <row r="2661" spans="1:2" x14ac:dyDescent="0.25">
      <c r="A2661" s="1">
        <f t="shared" si="41"/>
        <v>2649</v>
      </c>
      <c r="B2661" s="133">
        <v>5539280.921881862</v>
      </c>
    </row>
    <row r="2662" spans="1:2" x14ac:dyDescent="0.25">
      <c r="A2662" s="1">
        <f t="shared" si="41"/>
        <v>2650</v>
      </c>
      <c r="B2662" s="133">
        <v>6701304.1634336291</v>
      </c>
    </row>
    <row r="2663" spans="1:2" x14ac:dyDescent="0.25">
      <c r="A2663" s="1">
        <f t="shared" si="41"/>
        <v>2651</v>
      </c>
      <c r="B2663" s="133">
        <v>2082491.909887271</v>
      </c>
    </row>
    <row r="2664" spans="1:2" x14ac:dyDescent="0.25">
      <c r="A2664" s="1">
        <f t="shared" si="41"/>
        <v>2652</v>
      </c>
      <c r="B2664" s="133">
        <v>2732.7648139917292</v>
      </c>
    </row>
    <row r="2665" spans="1:2" x14ac:dyDescent="0.25">
      <c r="A2665" s="1">
        <f t="shared" si="41"/>
        <v>2653</v>
      </c>
      <c r="B2665" s="133">
        <v>9405105.2918153331</v>
      </c>
    </row>
    <row r="2666" spans="1:2" x14ac:dyDescent="0.25">
      <c r="A2666" s="1">
        <f t="shared" si="41"/>
        <v>2654</v>
      </c>
      <c r="B2666" s="133">
        <v>3719980.1337371785</v>
      </c>
    </row>
    <row r="2667" spans="1:2" x14ac:dyDescent="0.25">
      <c r="A2667" s="1">
        <f t="shared" si="41"/>
        <v>2655</v>
      </c>
      <c r="B2667" s="133">
        <v>5331258.1894437857</v>
      </c>
    </row>
    <row r="2668" spans="1:2" x14ac:dyDescent="0.25">
      <c r="A2668" s="1">
        <f t="shared" si="41"/>
        <v>2656</v>
      </c>
      <c r="B2668" s="133">
        <v>8520267.5289334301</v>
      </c>
    </row>
    <row r="2669" spans="1:2" x14ac:dyDescent="0.25">
      <c r="A2669" s="1">
        <f t="shared" si="41"/>
        <v>2657</v>
      </c>
      <c r="B2669" s="133">
        <v>9970838.0985469762</v>
      </c>
    </row>
    <row r="2670" spans="1:2" x14ac:dyDescent="0.25">
      <c r="A2670" s="1">
        <f t="shared" si="41"/>
        <v>2658</v>
      </c>
      <c r="B2670" s="133">
        <v>4588106.7385107502</v>
      </c>
    </row>
    <row r="2671" spans="1:2" x14ac:dyDescent="0.25">
      <c r="A2671" s="1">
        <f t="shared" si="41"/>
        <v>2659</v>
      </c>
      <c r="B2671" s="133">
        <v>8523882.6883060858</v>
      </c>
    </row>
    <row r="2672" spans="1:2" x14ac:dyDescent="0.25">
      <c r="A2672" s="1">
        <f t="shared" si="41"/>
        <v>2660</v>
      </c>
      <c r="B2672" s="133">
        <v>9051191.8068688661</v>
      </c>
    </row>
    <row r="2673" spans="1:2" x14ac:dyDescent="0.25">
      <c r="A2673" s="1">
        <f t="shared" si="41"/>
        <v>2661</v>
      </c>
      <c r="B2673" s="133">
        <v>4702931.9886857886</v>
      </c>
    </row>
    <row r="2674" spans="1:2" x14ac:dyDescent="0.25">
      <c r="A2674" s="1">
        <f t="shared" si="41"/>
        <v>2662</v>
      </c>
      <c r="B2674" s="133">
        <v>3771708.6686662333</v>
      </c>
    </row>
    <row r="2675" spans="1:2" x14ac:dyDescent="0.25">
      <c r="A2675" s="1">
        <f t="shared" si="41"/>
        <v>2663</v>
      </c>
      <c r="B2675" s="133">
        <v>4044477.2932505542</v>
      </c>
    </row>
    <row r="2676" spans="1:2" x14ac:dyDescent="0.25">
      <c r="A2676" s="1">
        <f t="shared" si="41"/>
        <v>2664</v>
      </c>
      <c r="B2676" s="133">
        <v>9728969.3670797832</v>
      </c>
    </row>
    <row r="2677" spans="1:2" x14ac:dyDescent="0.25">
      <c r="A2677" s="1">
        <f t="shared" si="41"/>
        <v>2665</v>
      </c>
      <c r="B2677" s="133">
        <v>8369917.3838878879</v>
      </c>
    </row>
    <row r="2678" spans="1:2" x14ac:dyDescent="0.25">
      <c r="A2678" s="1">
        <f t="shared" si="41"/>
        <v>2666</v>
      </c>
      <c r="B2678" s="133">
        <v>6905851.5374952136</v>
      </c>
    </row>
    <row r="2679" spans="1:2" x14ac:dyDescent="0.25">
      <c r="A2679" s="1">
        <f t="shared" si="41"/>
        <v>2667</v>
      </c>
      <c r="B2679" s="133">
        <v>2460723.897367435</v>
      </c>
    </row>
    <row r="2680" spans="1:2" x14ac:dyDescent="0.25">
      <c r="A2680" s="1">
        <f t="shared" si="41"/>
        <v>2668</v>
      </c>
      <c r="B2680" s="133">
        <v>12561426.980678184</v>
      </c>
    </row>
    <row r="2681" spans="1:2" x14ac:dyDescent="0.25">
      <c r="A2681" s="1">
        <f t="shared" si="41"/>
        <v>2669</v>
      </c>
      <c r="B2681" s="133">
        <v>7579063.1532522421</v>
      </c>
    </row>
    <row r="2682" spans="1:2" x14ac:dyDescent="0.25">
      <c r="A2682" s="1">
        <f t="shared" si="41"/>
        <v>2670</v>
      </c>
      <c r="B2682" s="133">
        <v>2496650.8262237669</v>
      </c>
    </row>
    <row r="2683" spans="1:2" x14ac:dyDescent="0.25">
      <c r="A2683" s="1">
        <f t="shared" si="41"/>
        <v>2671</v>
      </c>
      <c r="B2683" s="133">
        <v>7278151.8889974589</v>
      </c>
    </row>
    <row r="2684" spans="1:2" x14ac:dyDescent="0.25">
      <c r="A2684" s="1">
        <f t="shared" si="41"/>
        <v>2672</v>
      </c>
      <c r="B2684" s="133">
        <v>5479025.8972501364</v>
      </c>
    </row>
    <row r="2685" spans="1:2" x14ac:dyDescent="0.25">
      <c r="A2685" s="1">
        <f t="shared" si="41"/>
        <v>2673</v>
      </c>
      <c r="B2685" s="133">
        <v>5554006.5324769048</v>
      </c>
    </row>
    <row r="2686" spans="1:2" x14ac:dyDescent="0.25">
      <c r="A2686" s="1">
        <f t="shared" si="41"/>
        <v>2674</v>
      </c>
      <c r="B2686" s="133">
        <v>5108359.0105430083</v>
      </c>
    </row>
    <row r="2687" spans="1:2" x14ac:dyDescent="0.25">
      <c r="A2687" s="1">
        <f t="shared" si="41"/>
        <v>2675</v>
      </c>
      <c r="B2687" s="133">
        <v>4295341.9561194293</v>
      </c>
    </row>
    <row r="2688" spans="1:2" x14ac:dyDescent="0.25">
      <c r="A2688" s="1">
        <f t="shared" si="41"/>
        <v>2676</v>
      </c>
      <c r="B2688" s="133">
        <v>5614692.8353726715</v>
      </c>
    </row>
    <row r="2689" spans="1:2" x14ac:dyDescent="0.25">
      <c r="A2689" s="1">
        <f t="shared" si="41"/>
        <v>2677</v>
      </c>
      <c r="B2689" s="133">
        <v>8819350.6090523005</v>
      </c>
    </row>
    <row r="2690" spans="1:2" x14ac:dyDescent="0.25">
      <c r="A2690" s="1">
        <f t="shared" si="41"/>
        <v>2678</v>
      </c>
      <c r="B2690" s="133">
        <v>9864335.8207357638</v>
      </c>
    </row>
    <row r="2691" spans="1:2" x14ac:dyDescent="0.25">
      <c r="A2691" s="1">
        <f t="shared" si="41"/>
        <v>2679</v>
      </c>
      <c r="B2691" s="133">
        <v>8016574.1166026965</v>
      </c>
    </row>
    <row r="2692" spans="1:2" x14ac:dyDescent="0.25">
      <c r="A2692" s="1">
        <f t="shared" si="41"/>
        <v>2680</v>
      </c>
      <c r="B2692" s="133">
        <v>5358659.7908305647</v>
      </c>
    </row>
    <row r="2693" spans="1:2" x14ac:dyDescent="0.25">
      <c r="A2693" s="1">
        <f t="shared" si="41"/>
        <v>2681</v>
      </c>
      <c r="B2693" s="133">
        <v>3518065.8518777955</v>
      </c>
    </row>
    <row r="2694" spans="1:2" x14ac:dyDescent="0.25">
      <c r="A2694" s="1">
        <f t="shared" si="41"/>
        <v>2682</v>
      </c>
      <c r="B2694" s="133">
        <v>3937031.958921168</v>
      </c>
    </row>
    <row r="2695" spans="1:2" x14ac:dyDescent="0.25">
      <c r="A2695" s="1">
        <f t="shared" si="41"/>
        <v>2683</v>
      </c>
      <c r="B2695" s="133">
        <v>2412751.1826120103</v>
      </c>
    </row>
    <row r="2696" spans="1:2" x14ac:dyDescent="0.25">
      <c r="A2696" s="1">
        <f t="shared" si="41"/>
        <v>2684</v>
      </c>
      <c r="B2696" s="133">
        <v>8331736.5559994886</v>
      </c>
    </row>
    <row r="2697" spans="1:2" x14ac:dyDescent="0.25">
      <c r="A2697" s="1">
        <f t="shared" si="41"/>
        <v>2685</v>
      </c>
      <c r="B2697" s="133">
        <v>5500368.3859866159</v>
      </c>
    </row>
    <row r="2698" spans="1:2" x14ac:dyDescent="0.25">
      <c r="A2698" s="1">
        <f t="shared" si="41"/>
        <v>2686</v>
      </c>
      <c r="B2698" s="133">
        <v>5248922.2060056813</v>
      </c>
    </row>
    <row r="2699" spans="1:2" x14ac:dyDescent="0.25">
      <c r="A2699" s="1">
        <f t="shared" si="41"/>
        <v>2687</v>
      </c>
      <c r="B2699" s="133">
        <v>3881941.2470401716</v>
      </c>
    </row>
    <row r="2700" spans="1:2" x14ac:dyDescent="0.25">
      <c r="A2700" s="1">
        <f t="shared" si="41"/>
        <v>2688</v>
      </c>
      <c r="B2700" s="133">
        <v>5609114.2302651703</v>
      </c>
    </row>
    <row r="2701" spans="1:2" x14ac:dyDescent="0.25">
      <c r="A2701" s="1">
        <f t="shared" si="41"/>
        <v>2689</v>
      </c>
      <c r="B2701" s="133">
        <v>5817451.9323331453</v>
      </c>
    </row>
    <row r="2702" spans="1:2" x14ac:dyDescent="0.25">
      <c r="A2702" s="1">
        <f t="shared" si="41"/>
        <v>2690</v>
      </c>
      <c r="B2702" s="133">
        <v>5567638.5804296024</v>
      </c>
    </row>
    <row r="2703" spans="1:2" x14ac:dyDescent="0.25">
      <c r="A2703" s="1">
        <f t="shared" ref="A2703:A2766" si="42">A2702+1</f>
        <v>2691</v>
      </c>
      <c r="B2703" s="133">
        <v>9900150.406771265</v>
      </c>
    </row>
    <row r="2704" spans="1:2" x14ac:dyDescent="0.25">
      <c r="A2704" s="1">
        <f t="shared" si="42"/>
        <v>2692</v>
      </c>
      <c r="B2704" s="133">
        <v>6425003.7302865358</v>
      </c>
    </row>
    <row r="2705" spans="1:2" x14ac:dyDescent="0.25">
      <c r="A2705" s="1">
        <f t="shared" si="42"/>
        <v>2693</v>
      </c>
      <c r="B2705" s="133">
        <v>2905498.8301848695</v>
      </c>
    </row>
    <row r="2706" spans="1:2" x14ac:dyDescent="0.25">
      <c r="A2706" s="1">
        <f t="shared" si="42"/>
        <v>2694</v>
      </c>
      <c r="B2706" s="133">
        <v>5740330.5583485011</v>
      </c>
    </row>
    <row r="2707" spans="1:2" x14ac:dyDescent="0.25">
      <c r="A2707" s="1">
        <f t="shared" si="42"/>
        <v>2695</v>
      </c>
      <c r="B2707" s="133">
        <v>5672920.9695411734</v>
      </c>
    </row>
    <row r="2708" spans="1:2" x14ac:dyDescent="0.25">
      <c r="A2708" s="1">
        <f t="shared" si="42"/>
        <v>2696</v>
      </c>
      <c r="B2708" s="133">
        <v>11038889.779271534</v>
      </c>
    </row>
    <row r="2709" spans="1:2" x14ac:dyDescent="0.25">
      <c r="A2709" s="1">
        <f t="shared" si="42"/>
        <v>2697</v>
      </c>
      <c r="B2709" s="133">
        <v>7905825.1722871624</v>
      </c>
    </row>
    <row r="2710" spans="1:2" x14ac:dyDescent="0.25">
      <c r="A2710" s="1">
        <f t="shared" si="42"/>
        <v>2698</v>
      </c>
      <c r="B2710" s="133">
        <v>5498093.046716908</v>
      </c>
    </row>
    <row r="2711" spans="1:2" x14ac:dyDescent="0.25">
      <c r="A2711" s="1">
        <f t="shared" si="42"/>
        <v>2699</v>
      </c>
      <c r="B2711" s="133">
        <v>5845486.2639409378</v>
      </c>
    </row>
    <row r="2712" spans="1:2" x14ac:dyDescent="0.25">
      <c r="A2712" s="1">
        <f t="shared" si="42"/>
        <v>2700</v>
      </c>
      <c r="B2712" s="133">
        <v>5830950.8177851066</v>
      </c>
    </row>
    <row r="2713" spans="1:2" x14ac:dyDescent="0.25">
      <c r="A2713" s="1">
        <f t="shared" si="42"/>
        <v>2701</v>
      </c>
      <c r="B2713" s="133">
        <v>3026648.3689366486</v>
      </c>
    </row>
    <row r="2714" spans="1:2" x14ac:dyDescent="0.25">
      <c r="A2714" s="1">
        <f t="shared" si="42"/>
        <v>2702</v>
      </c>
      <c r="B2714" s="133">
        <v>5208097.7905932376</v>
      </c>
    </row>
    <row r="2715" spans="1:2" x14ac:dyDescent="0.25">
      <c r="A2715" s="1">
        <f t="shared" si="42"/>
        <v>2703</v>
      </c>
      <c r="B2715" s="133">
        <v>1930029.5102239512</v>
      </c>
    </row>
    <row r="2716" spans="1:2" x14ac:dyDescent="0.25">
      <c r="A2716" s="1">
        <f t="shared" si="42"/>
        <v>2704</v>
      </c>
      <c r="B2716" s="133">
        <v>5027237.8072096668</v>
      </c>
    </row>
    <row r="2717" spans="1:2" x14ac:dyDescent="0.25">
      <c r="A2717" s="1">
        <f t="shared" si="42"/>
        <v>2705</v>
      </c>
      <c r="B2717" s="133">
        <v>2998062.3048838261</v>
      </c>
    </row>
    <row r="2718" spans="1:2" x14ac:dyDescent="0.25">
      <c r="A2718" s="1">
        <f t="shared" si="42"/>
        <v>2706</v>
      </c>
      <c r="B2718" s="133">
        <v>4997164.8564728294</v>
      </c>
    </row>
    <row r="2719" spans="1:2" x14ac:dyDescent="0.25">
      <c r="A2719" s="1">
        <f t="shared" si="42"/>
        <v>2707</v>
      </c>
      <c r="B2719" s="133">
        <v>7554540.8280888787</v>
      </c>
    </row>
    <row r="2720" spans="1:2" x14ac:dyDescent="0.25">
      <c r="A2720" s="1">
        <f t="shared" si="42"/>
        <v>2708</v>
      </c>
      <c r="B2720" s="133">
        <v>5507418.435450634</v>
      </c>
    </row>
    <row r="2721" spans="1:2" x14ac:dyDescent="0.25">
      <c r="A2721" s="1">
        <f t="shared" si="42"/>
        <v>2709</v>
      </c>
      <c r="B2721" s="133">
        <v>6653798.0317930374</v>
      </c>
    </row>
    <row r="2722" spans="1:2" x14ac:dyDescent="0.25">
      <c r="A2722" s="1">
        <f t="shared" si="42"/>
        <v>2710</v>
      </c>
      <c r="B2722" s="133">
        <v>4263804.3925129278</v>
      </c>
    </row>
    <row r="2723" spans="1:2" x14ac:dyDescent="0.25">
      <c r="A2723" s="1">
        <f t="shared" si="42"/>
        <v>2711</v>
      </c>
      <c r="B2723" s="133">
        <v>6376831.3771794634</v>
      </c>
    </row>
    <row r="2724" spans="1:2" x14ac:dyDescent="0.25">
      <c r="A2724" s="1">
        <f t="shared" si="42"/>
        <v>2712</v>
      </c>
      <c r="B2724" s="133">
        <v>6570988.852241748</v>
      </c>
    </row>
    <row r="2725" spans="1:2" x14ac:dyDescent="0.25">
      <c r="A2725" s="1">
        <f t="shared" si="42"/>
        <v>2713</v>
      </c>
      <c r="B2725" s="133">
        <v>6650040.768096542</v>
      </c>
    </row>
    <row r="2726" spans="1:2" x14ac:dyDescent="0.25">
      <c r="A2726" s="1">
        <f t="shared" si="42"/>
        <v>2714</v>
      </c>
      <c r="B2726" s="133">
        <v>4099354.4078976945</v>
      </c>
    </row>
    <row r="2727" spans="1:2" x14ac:dyDescent="0.25">
      <c r="A2727" s="1">
        <f t="shared" si="42"/>
        <v>2715</v>
      </c>
      <c r="B2727" s="133">
        <v>8526847.3655054811</v>
      </c>
    </row>
    <row r="2728" spans="1:2" x14ac:dyDescent="0.25">
      <c r="A2728" s="1">
        <f t="shared" si="42"/>
        <v>2716</v>
      </c>
      <c r="B2728" s="133">
        <v>2600760.7311591133</v>
      </c>
    </row>
    <row r="2729" spans="1:2" x14ac:dyDescent="0.25">
      <c r="A2729" s="1">
        <f t="shared" si="42"/>
        <v>2717</v>
      </c>
      <c r="B2729" s="133">
        <v>9600093.8763279431</v>
      </c>
    </row>
    <row r="2730" spans="1:2" x14ac:dyDescent="0.25">
      <c r="A2730" s="1">
        <f t="shared" si="42"/>
        <v>2718</v>
      </c>
      <c r="B2730" s="133">
        <v>4973817.0841694213</v>
      </c>
    </row>
    <row r="2731" spans="1:2" x14ac:dyDescent="0.25">
      <c r="A2731" s="1">
        <f t="shared" si="42"/>
        <v>2719</v>
      </c>
      <c r="B2731" s="133">
        <v>2568231.7851304822</v>
      </c>
    </row>
    <row r="2732" spans="1:2" x14ac:dyDescent="0.25">
      <c r="A2732" s="1">
        <f t="shared" si="42"/>
        <v>2720</v>
      </c>
      <c r="B2732" s="133">
        <v>6556776.0788155431</v>
      </c>
    </row>
    <row r="2733" spans="1:2" x14ac:dyDescent="0.25">
      <c r="A2733" s="1">
        <f t="shared" si="42"/>
        <v>2721</v>
      </c>
      <c r="B2733" s="133">
        <v>8846939.0679261163</v>
      </c>
    </row>
    <row r="2734" spans="1:2" x14ac:dyDescent="0.25">
      <c r="A2734" s="1">
        <f t="shared" si="42"/>
        <v>2722</v>
      </c>
      <c r="B2734" s="133">
        <v>12313592.465533979</v>
      </c>
    </row>
    <row r="2735" spans="1:2" x14ac:dyDescent="0.25">
      <c r="A2735" s="1">
        <f t="shared" si="42"/>
        <v>2723</v>
      </c>
      <c r="B2735" s="133">
        <v>7617922.1385736037</v>
      </c>
    </row>
    <row r="2736" spans="1:2" x14ac:dyDescent="0.25">
      <c r="A2736" s="1">
        <f t="shared" si="42"/>
        <v>2724</v>
      </c>
      <c r="B2736" s="133">
        <v>17844582.834993154</v>
      </c>
    </row>
    <row r="2737" spans="1:2" x14ac:dyDescent="0.25">
      <c r="A2737" s="1">
        <f t="shared" si="42"/>
        <v>2725</v>
      </c>
      <c r="B2737" s="133">
        <v>11229145.025716309</v>
      </c>
    </row>
    <row r="2738" spans="1:2" x14ac:dyDescent="0.25">
      <c r="A2738" s="1">
        <f t="shared" si="42"/>
        <v>2726</v>
      </c>
      <c r="B2738" s="133">
        <v>6088641.769157582</v>
      </c>
    </row>
    <row r="2739" spans="1:2" x14ac:dyDescent="0.25">
      <c r="A2739" s="1">
        <f t="shared" si="42"/>
        <v>2727</v>
      </c>
      <c r="B2739" s="133">
        <v>9158425.7360603958</v>
      </c>
    </row>
    <row r="2740" spans="1:2" x14ac:dyDescent="0.25">
      <c r="A2740" s="1">
        <f t="shared" si="42"/>
        <v>2728</v>
      </c>
      <c r="B2740" s="133">
        <v>6974210.0409929892</v>
      </c>
    </row>
    <row r="2741" spans="1:2" x14ac:dyDescent="0.25">
      <c r="A2741" s="1">
        <f t="shared" si="42"/>
        <v>2729</v>
      </c>
      <c r="B2741" s="133">
        <v>1895265.5419204496</v>
      </c>
    </row>
    <row r="2742" spans="1:2" x14ac:dyDescent="0.25">
      <c r="A2742" s="1">
        <f t="shared" si="42"/>
        <v>2730</v>
      </c>
      <c r="B2742" s="133">
        <v>3693582.3341546911</v>
      </c>
    </row>
    <row r="2743" spans="1:2" x14ac:dyDescent="0.25">
      <c r="A2743" s="1">
        <f t="shared" si="42"/>
        <v>2731</v>
      </c>
      <c r="B2743" s="133">
        <v>3188813.7222803337</v>
      </c>
    </row>
    <row r="2744" spans="1:2" x14ac:dyDescent="0.25">
      <c r="A2744" s="1">
        <f t="shared" si="42"/>
        <v>2732</v>
      </c>
      <c r="B2744" s="133">
        <v>7964033.6081068953</v>
      </c>
    </row>
    <row r="2745" spans="1:2" x14ac:dyDescent="0.25">
      <c r="A2745" s="1">
        <f t="shared" si="42"/>
        <v>2733</v>
      </c>
      <c r="B2745" s="133">
        <v>1556955.6736754267</v>
      </c>
    </row>
    <row r="2746" spans="1:2" x14ac:dyDescent="0.25">
      <c r="A2746" s="1">
        <f t="shared" si="42"/>
        <v>2734</v>
      </c>
      <c r="B2746" s="133">
        <v>3784392.2595972084</v>
      </c>
    </row>
    <row r="2747" spans="1:2" x14ac:dyDescent="0.25">
      <c r="A2747" s="1">
        <f t="shared" si="42"/>
        <v>2735</v>
      </c>
      <c r="B2747" s="133">
        <v>7236780.1112895887</v>
      </c>
    </row>
    <row r="2748" spans="1:2" x14ac:dyDescent="0.25">
      <c r="A2748" s="1">
        <f t="shared" si="42"/>
        <v>2736</v>
      </c>
      <c r="B2748" s="133">
        <v>7311715.9687514761</v>
      </c>
    </row>
    <row r="2749" spans="1:2" x14ac:dyDescent="0.25">
      <c r="A2749" s="1">
        <f t="shared" si="42"/>
        <v>2737</v>
      </c>
      <c r="B2749" s="133">
        <v>876594.70827241521</v>
      </c>
    </row>
    <row r="2750" spans="1:2" x14ac:dyDescent="0.25">
      <c r="A2750" s="1">
        <f t="shared" si="42"/>
        <v>2738</v>
      </c>
      <c r="B2750" s="133">
        <v>6369358.5409471299</v>
      </c>
    </row>
    <row r="2751" spans="1:2" x14ac:dyDescent="0.25">
      <c r="A2751" s="1">
        <f t="shared" si="42"/>
        <v>2739</v>
      </c>
      <c r="B2751" s="133">
        <v>7907000.6296566408</v>
      </c>
    </row>
    <row r="2752" spans="1:2" x14ac:dyDescent="0.25">
      <c r="A2752" s="1">
        <f t="shared" si="42"/>
        <v>2740</v>
      </c>
      <c r="B2752" s="133">
        <v>5838992.9872479942</v>
      </c>
    </row>
    <row r="2753" spans="1:2" x14ac:dyDescent="0.25">
      <c r="A2753" s="1">
        <f t="shared" si="42"/>
        <v>2741</v>
      </c>
      <c r="B2753" s="133">
        <v>1935034.6342764124</v>
      </c>
    </row>
    <row r="2754" spans="1:2" x14ac:dyDescent="0.25">
      <c r="A2754" s="1">
        <f t="shared" si="42"/>
        <v>2742</v>
      </c>
      <c r="B2754" s="133">
        <v>2047482.5740388134</v>
      </c>
    </row>
    <row r="2755" spans="1:2" x14ac:dyDescent="0.25">
      <c r="A2755" s="1">
        <f t="shared" si="42"/>
        <v>2743</v>
      </c>
      <c r="B2755" s="133">
        <v>1122851.4870404201</v>
      </c>
    </row>
    <row r="2756" spans="1:2" x14ac:dyDescent="0.25">
      <c r="A2756" s="1">
        <f t="shared" si="42"/>
        <v>2744</v>
      </c>
      <c r="B2756" s="133">
        <v>6038962.161146394</v>
      </c>
    </row>
    <row r="2757" spans="1:2" x14ac:dyDescent="0.25">
      <c r="A2757" s="1">
        <f t="shared" si="42"/>
        <v>2745</v>
      </c>
      <c r="B2757" s="133">
        <v>3930851.3814156307</v>
      </c>
    </row>
    <row r="2758" spans="1:2" x14ac:dyDescent="0.25">
      <c r="A2758" s="1">
        <f t="shared" si="42"/>
        <v>2746</v>
      </c>
      <c r="B2758" s="133">
        <v>6121913.0628179982</v>
      </c>
    </row>
    <row r="2759" spans="1:2" x14ac:dyDescent="0.25">
      <c r="A2759" s="1">
        <f t="shared" si="42"/>
        <v>2747</v>
      </c>
      <c r="B2759" s="133">
        <v>3492742.3524087076</v>
      </c>
    </row>
    <row r="2760" spans="1:2" x14ac:dyDescent="0.25">
      <c r="A2760" s="1">
        <f t="shared" si="42"/>
        <v>2748</v>
      </c>
      <c r="B2760" s="133">
        <v>11451684.268781697</v>
      </c>
    </row>
    <row r="2761" spans="1:2" x14ac:dyDescent="0.25">
      <c r="A2761" s="1">
        <f t="shared" si="42"/>
        <v>2749</v>
      </c>
      <c r="B2761" s="133">
        <v>2405801.98053277</v>
      </c>
    </row>
    <row r="2762" spans="1:2" x14ac:dyDescent="0.25">
      <c r="A2762" s="1">
        <f t="shared" si="42"/>
        <v>2750</v>
      </c>
      <c r="B2762" s="133">
        <v>7931420.5146590834</v>
      </c>
    </row>
    <row r="2763" spans="1:2" x14ac:dyDescent="0.25">
      <c r="A2763" s="1">
        <f t="shared" si="42"/>
        <v>2751</v>
      </c>
      <c r="B2763" s="133">
        <v>10866735.427137028</v>
      </c>
    </row>
    <row r="2764" spans="1:2" x14ac:dyDescent="0.25">
      <c r="A2764" s="1">
        <f t="shared" si="42"/>
        <v>2752</v>
      </c>
      <c r="B2764" s="133">
        <v>8049512.4044298138</v>
      </c>
    </row>
    <row r="2765" spans="1:2" x14ac:dyDescent="0.25">
      <c r="A2765" s="1">
        <f t="shared" si="42"/>
        <v>2753</v>
      </c>
      <c r="B2765" s="133">
        <v>9162640.4814836383</v>
      </c>
    </row>
    <row r="2766" spans="1:2" x14ac:dyDescent="0.25">
      <c r="A2766" s="1">
        <f t="shared" si="42"/>
        <v>2754</v>
      </c>
      <c r="B2766" s="133">
        <v>6887531.3698750716</v>
      </c>
    </row>
    <row r="2767" spans="1:2" x14ac:dyDescent="0.25">
      <c r="A2767" s="1">
        <f t="shared" ref="A2767:A2830" si="43">A2766+1</f>
        <v>2755</v>
      </c>
      <c r="B2767" s="133">
        <v>3489409.1849289173</v>
      </c>
    </row>
    <row r="2768" spans="1:2" x14ac:dyDescent="0.25">
      <c r="A2768" s="1">
        <f t="shared" si="43"/>
        <v>2756</v>
      </c>
      <c r="B2768" s="133">
        <v>9028249.4896007441</v>
      </c>
    </row>
    <row r="2769" spans="1:2" x14ac:dyDescent="0.25">
      <c r="A2769" s="1">
        <f t="shared" si="43"/>
        <v>2757</v>
      </c>
      <c r="B2769" s="133">
        <v>9404198.5025359802</v>
      </c>
    </row>
    <row r="2770" spans="1:2" x14ac:dyDescent="0.25">
      <c r="A2770" s="1">
        <f t="shared" si="43"/>
        <v>2758</v>
      </c>
      <c r="B2770" s="133">
        <v>3947837.0436354508</v>
      </c>
    </row>
    <row r="2771" spans="1:2" x14ac:dyDescent="0.25">
      <c r="A2771" s="1">
        <f t="shared" si="43"/>
        <v>2759</v>
      </c>
      <c r="B2771" s="133">
        <v>7578791.709615713</v>
      </c>
    </row>
    <row r="2772" spans="1:2" x14ac:dyDescent="0.25">
      <c r="A2772" s="1">
        <f t="shared" si="43"/>
        <v>2760</v>
      </c>
      <c r="B2772" s="133">
        <v>9144547.7543102503</v>
      </c>
    </row>
    <row r="2773" spans="1:2" x14ac:dyDescent="0.25">
      <c r="A2773" s="1">
        <f t="shared" si="43"/>
        <v>2761</v>
      </c>
      <c r="B2773" s="133">
        <v>8351716.5357158007</v>
      </c>
    </row>
    <row r="2774" spans="1:2" x14ac:dyDescent="0.25">
      <c r="A2774" s="1">
        <f t="shared" si="43"/>
        <v>2762</v>
      </c>
      <c r="B2774" s="133">
        <v>6427526.7788877646</v>
      </c>
    </row>
    <row r="2775" spans="1:2" x14ac:dyDescent="0.25">
      <c r="A2775" s="1">
        <f t="shared" si="43"/>
        <v>2763</v>
      </c>
      <c r="B2775" s="133">
        <v>8639883.7530385684</v>
      </c>
    </row>
    <row r="2776" spans="1:2" x14ac:dyDescent="0.25">
      <c r="A2776" s="1">
        <f t="shared" si="43"/>
        <v>2764</v>
      </c>
      <c r="B2776" s="133">
        <v>4262872.6990220547</v>
      </c>
    </row>
    <row r="2777" spans="1:2" x14ac:dyDescent="0.25">
      <c r="A2777" s="1">
        <f t="shared" si="43"/>
        <v>2765</v>
      </c>
      <c r="B2777" s="133">
        <v>2564632.7844135389</v>
      </c>
    </row>
    <row r="2778" spans="1:2" x14ac:dyDescent="0.25">
      <c r="A2778" s="1">
        <f t="shared" si="43"/>
        <v>2766</v>
      </c>
      <c r="B2778" s="133">
        <v>4401666.1565787029</v>
      </c>
    </row>
    <row r="2779" spans="1:2" x14ac:dyDescent="0.25">
      <c r="A2779" s="1">
        <f t="shared" si="43"/>
        <v>2767</v>
      </c>
      <c r="B2779" s="133">
        <v>5484634.2411970319</v>
      </c>
    </row>
    <row r="2780" spans="1:2" x14ac:dyDescent="0.25">
      <c r="A2780" s="1">
        <f t="shared" si="43"/>
        <v>2768</v>
      </c>
      <c r="B2780" s="133">
        <v>6892014.3951469464</v>
      </c>
    </row>
    <row r="2781" spans="1:2" x14ac:dyDescent="0.25">
      <c r="A2781" s="1">
        <f t="shared" si="43"/>
        <v>2769</v>
      </c>
      <c r="B2781" s="133">
        <v>5686234.6327714408</v>
      </c>
    </row>
    <row r="2782" spans="1:2" x14ac:dyDescent="0.25">
      <c r="A2782" s="1">
        <f t="shared" si="43"/>
        <v>2770</v>
      </c>
      <c r="B2782" s="133">
        <v>1982100.6659310665</v>
      </c>
    </row>
    <row r="2783" spans="1:2" x14ac:dyDescent="0.25">
      <c r="A2783" s="1">
        <f t="shared" si="43"/>
        <v>2771</v>
      </c>
      <c r="B2783" s="133">
        <v>6591439.5683367439</v>
      </c>
    </row>
    <row r="2784" spans="1:2" x14ac:dyDescent="0.25">
      <c r="A2784" s="1">
        <f t="shared" si="43"/>
        <v>2772</v>
      </c>
      <c r="B2784" s="133">
        <v>782936.43181563215</v>
      </c>
    </row>
    <row r="2785" spans="1:2" x14ac:dyDescent="0.25">
      <c r="A2785" s="1">
        <f t="shared" si="43"/>
        <v>2773</v>
      </c>
      <c r="B2785" s="133">
        <v>1357972.0214691595</v>
      </c>
    </row>
    <row r="2786" spans="1:2" x14ac:dyDescent="0.25">
      <c r="A2786" s="1">
        <f t="shared" si="43"/>
        <v>2774</v>
      </c>
      <c r="B2786" s="133">
        <v>8741104.5757671632</v>
      </c>
    </row>
    <row r="2787" spans="1:2" x14ac:dyDescent="0.25">
      <c r="A2787" s="1">
        <f t="shared" si="43"/>
        <v>2775</v>
      </c>
      <c r="B2787" s="133">
        <v>9564727.1571384929</v>
      </c>
    </row>
    <row r="2788" spans="1:2" x14ac:dyDescent="0.25">
      <c r="A2788" s="1">
        <f t="shared" si="43"/>
        <v>2776</v>
      </c>
      <c r="B2788" s="133">
        <v>5007265.8389828056</v>
      </c>
    </row>
    <row r="2789" spans="1:2" x14ac:dyDescent="0.25">
      <c r="A2789" s="1">
        <f t="shared" si="43"/>
        <v>2777</v>
      </c>
      <c r="B2789" s="133">
        <v>5349440.2685077665</v>
      </c>
    </row>
    <row r="2790" spans="1:2" x14ac:dyDescent="0.25">
      <c r="A2790" s="1">
        <f t="shared" si="43"/>
        <v>2778</v>
      </c>
      <c r="B2790" s="133">
        <v>6479483.5381137962</v>
      </c>
    </row>
    <row r="2791" spans="1:2" x14ac:dyDescent="0.25">
      <c r="A2791" s="1">
        <f t="shared" si="43"/>
        <v>2779</v>
      </c>
      <c r="B2791" s="133">
        <v>6900169.2352664527</v>
      </c>
    </row>
    <row r="2792" spans="1:2" x14ac:dyDescent="0.25">
      <c r="A2792" s="1">
        <f t="shared" si="43"/>
        <v>2780</v>
      </c>
      <c r="B2792" s="133">
        <v>6267794.4854927128</v>
      </c>
    </row>
    <row r="2793" spans="1:2" x14ac:dyDescent="0.25">
      <c r="A2793" s="1">
        <f t="shared" si="43"/>
        <v>2781</v>
      </c>
      <c r="B2793" s="133">
        <v>3897216.6966029881</v>
      </c>
    </row>
    <row r="2794" spans="1:2" x14ac:dyDescent="0.25">
      <c r="A2794" s="1">
        <f t="shared" si="43"/>
        <v>2782</v>
      </c>
      <c r="B2794" s="133">
        <v>6734324.4629632421</v>
      </c>
    </row>
    <row r="2795" spans="1:2" x14ac:dyDescent="0.25">
      <c r="A2795" s="1">
        <f t="shared" si="43"/>
        <v>2783</v>
      </c>
      <c r="B2795" s="133">
        <v>3947579.8908955259</v>
      </c>
    </row>
    <row r="2796" spans="1:2" x14ac:dyDescent="0.25">
      <c r="A2796" s="1">
        <f t="shared" si="43"/>
        <v>2784</v>
      </c>
      <c r="B2796" s="133">
        <v>9997667.6534651071</v>
      </c>
    </row>
    <row r="2797" spans="1:2" x14ac:dyDescent="0.25">
      <c r="A2797" s="1">
        <f t="shared" si="43"/>
        <v>2785</v>
      </c>
      <c r="B2797" s="133">
        <v>9076496.04643769</v>
      </c>
    </row>
    <row r="2798" spans="1:2" x14ac:dyDescent="0.25">
      <c r="A2798" s="1">
        <f t="shared" si="43"/>
        <v>2786</v>
      </c>
      <c r="B2798" s="133">
        <v>7320235.5887065511</v>
      </c>
    </row>
    <row r="2799" spans="1:2" x14ac:dyDescent="0.25">
      <c r="A2799" s="1">
        <f t="shared" si="43"/>
        <v>2787</v>
      </c>
      <c r="B2799" s="133">
        <v>11692092.696121695</v>
      </c>
    </row>
    <row r="2800" spans="1:2" x14ac:dyDescent="0.25">
      <c r="A2800" s="1">
        <f t="shared" si="43"/>
        <v>2788</v>
      </c>
      <c r="B2800" s="133">
        <v>9213938.0865416005</v>
      </c>
    </row>
    <row r="2801" spans="1:2" x14ac:dyDescent="0.25">
      <c r="A2801" s="1">
        <f t="shared" si="43"/>
        <v>2789</v>
      </c>
      <c r="B2801" s="133">
        <v>7144794.2626107205</v>
      </c>
    </row>
    <row r="2802" spans="1:2" x14ac:dyDescent="0.25">
      <c r="A2802" s="1">
        <f t="shared" si="43"/>
        <v>2790</v>
      </c>
      <c r="B2802" s="133">
        <v>12596112.710557889</v>
      </c>
    </row>
    <row r="2803" spans="1:2" x14ac:dyDescent="0.25">
      <c r="A2803" s="1">
        <f t="shared" si="43"/>
        <v>2791</v>
      </c>
      <c r="B2803" s="133">
        <v>6449232.4699154831</v>
      </c>
    </row>
    <row r="2804" spans="1:2" x14ac:dyDescent="0.25">
      <c r="A2804" s="1">
        <f t="shared" si="43"/>
        <v>2792</v>
      </c>
      <c r="B2804" s="133">
        <v>4799157.1056380291</v>
      </c>
    </row>
    <row r="2805" spans="1:2" x14ac:dyDescent="0.25">
      <c r="A2805" s="1">
        <f t="shared" si="43"/>
        <v>2793</v>
      </c>
      <c r="B2805" s="133">
        <v>4210549.5294678714</v>
      </c>
    </row>
    <row r="2806" spans="1:2" x14ac:dyDescent="0.25">
      <c r="A2806" s="1">
        <f t="shared" si="43"/>
        <v>2794</v>
      </c>
      <c r="B2806" s="133">
        <v>8656627.8595086914</v>
      </c>
    </row>
    <row r="2807" spans="1:2" x14ac:dyDescent="0.25">
      <c r="A2807" s="1">
        <f t="shared" si="43"/>
        <v>2795</v>
      </c>
      <c r="B2807" s="133">
        <v>5505525.8983579185</v>
      </c>
    </row>
    <row r="2808" spans="1:2" x14ac:dyDescent="0.25">
      <c r="A2808" s="1">
        <f t="shared" si="43"/>
        <v>2796</v>
      </c>
      <c r="B2808" s="133">
        <v>4919100.1632084278</v>
      </c>
    </row>
    <row r="2809" spans="1:2" x14ac:dyDescent="0.25">
      <c r="A2809" s="1">
        <f t="shared" si="43"/>
        <v>2797</v>
      </c>
      <c r="B2809" s="133">
        <v>10741963.678150129</v>
      </c>
    </row>
    <row r="2810" spans="1:2" x14ac:dyDescent="0.25">
      <c r="A2810" s="1">
        <f t="shared" si="43"/>
        <v>2798</v>
      </c>
      <c r="B2810" s="133">
        <v>7605459.9157345956</v>
      </c>
    </row>
    <row r="2811" spans="1:2" x14ac:dyDescent="0.25">
      <c r="A2811" s="1">
        <f t="shared" si="43"/>
        <v>2799</v>
      </c>
      <c r="B2811" s="133">
        <v>2193751.1126405681</v>
      </c>
    </row>
    <row r="2812" spans="1:2" x14ac:dyDescent="0.25">
      <c r="A2812" s="1">
        <f t="shared" si="43"/>
        <v>2800</v>
      </c>
      <c r="B2812" s="133">
        <v>3512580.9319317522</v>
      </c>
    </row>
    <row r="2813" spans="1:2" x14ac:dyDescent="0.25">
      <c r="A2813" s="1">
        <f t="shared" si="43"/>
        <v>2801</v>
      </c>
      <c r="B2813" s="133">
        <v>8847018.870317664</v>
      </c>
    </row>
    <row r="2814" spans="1:2" x14ac:dyDescent="0.25">
      <c r="A2814" s="1">
        <f t="shared" si="43"/>
        <v>2802</v>
      </c>
      <c r="B2814" s="133">
        <v>6814303.0222288985</v>
      </c>
    </row>
    <row r="2815" spans="1:2" x14ac:dyDescent="0.25">
      <c r="A2815" s="1">
        <f t="shared" si="43"/>
        <v>2803</v>
      </c>
      <c r="B2815" s="133">
        <v>2613310.4523340059</v>
      </c>
    </row>
    <row r="2816" spans="1:2" x14ac:dyDescent="0.25">
      <c r="A2816" s="1">
        <f t="shared" si="43"/>
        <v>2804</v>
      </c>
      <c r="B2816" s="133">
        <v>7674326.3802467426</v>
      </c>
    </row>
    <row r="2817" spans="1:2" x14ac:dyDescent="0.25">
      <c r="A2817" s="1">
        <f t="shared" si="43"/>
        <v>2805</v>
      </c>
      <c r="B2817" s="133">
        <v>5715989.440392199</v>
      </c>
    </row>
    <row r="2818" spans="1:2" x14ac:dyDescent="0.25">
      <c r="A2818" s="1">
        <f t="shared" si="43"/>
        <v>2806</v>
      </c>
      <c r="B2818" s="133">
        <v>2606439.1884747981</v>
      </c>
    </row>
    <row r="2819" spans="1:2" x14ac:dyDescent="0.25">
      <c r="A2819" s="1">
        <f t="shared" si="43"/>
        <v>2807</v>
      </c>
      <c r="B2819" s="133">
        <v>4828595.0840640916</v>
      </c>
    </row>
    <row r="2820" spans="1:2" x14ac:dyDescent="0.25">
      <c r="A2820" s="1">
        <f t="shared" si="43"/>
        <v>2808</v>
      </c>
      <c r="B2820" s="133">
        <v>4867694.5450712293</v>
      </c>
    </row>
    <row r="2821" spans="1:2" x14ac:dyDescent="0.25">
      <c r="A2821" s="1">
        <f t="shared" si="43"/>
        <v>2809</v>
      </c>
      <c r="B2821" s="133">
        <v>8473357.3436950166</v>
      </c>
    </row>
    <row r="2822" spans="1:2" x14ac:dyDescent="0.25">
      <c r="A2822" s="1">
        <f t="shared" si="43"/>
        <v>2810</v>
      </c>
      <c r="B2822" s="133">
        <v>4539668.5302488934</v>
      </c>
    </row>
    <row r="2823" spans="1:2" x14ac:dyDescent="0.25">
      <c r="A2823" s="1">
        <f t="shared" si="43"/>
        <v>2811</v>
      </c>
      <c r="B2823" s="133">
        <v>5234461.94458842</v>
      </c>
    </row>
    <row r="2824" spans="1:2" x14ac:dyDescent="0.25">
      <c r="A2824" s="1">
        <f t="shared" si="43"/>
        <v>2812</v>
      </c>
      <c r="B2824" s="133">
        <v>3784810.1804770143</v>
      </c>
    </row>
    <row r="2825" spans="1:2" x14ac:dyDescent="0.25">
      <c r="A2825" s="1">
        <f t="shared" si="43"/>
        <v>2813</v>
      </c>
      <c r="B2825" s="133">
        <v>2267176.5725958492</v>
      </c>
    </row>
    <row r="2826" spans="1:2" x14ac:dyDescent="0.25">
      <c r="A2826" s="1">
        <f t="shared" si="43"/>
        <v>2814</v>
      </c>
      <c r="B2826" s="133">
        <v>2508682.3356418926</v>
      </c>
    </row>
    <row r="2827" spans="1:2" x14ac:dyDescent="0.25">
      <c r="A2827" s="1">
        <f t="shared" si="43"/>
        <v>2815</v>
      </c>
      <c r="B2827" s="133">
        <v>6523154.7562624505</v>
      </c>
    </row>
    <row r="2828" spans="1:2" x14ac:dyDescent="0.25">
      <c r="A2828" s="1">
        <f t="shared" si="43"/>
        <v>2816</v>
      </c>
      <c r="B2828" s="133">
        <v>6868649.0922283819</v>
      </c>
    </row>
    <row r="2829" spans="1:2" x14ac:dyDescent="0.25">
      <c r="A2829" s="1">
        <f t="shared" si="43"/>
        <v>2817</v>
      </c>
      <c r="B2829" s="133">
        <v>4134365.1733261961</v>
      </c>
    </row>
    <row r="2830" spans="1:2" x14ac:dyDescent="0.25">
      <c r="A2830" s="1">
        <f t="shared" si="43"/>
        <v>2818</v>
      </c>
      <c r="B2830" s="133">
        <v>6273423.3099562116</v>
      </c>
    </row>
    <row r="2831" spans="1:2" x14ac:dyDescent="0.25">
      <c r="A2831" s="1">
        <f t="shared" ref="A2831:A2894" si="44">A2830+1</f>
        <v>2819</v>
      </c>
      <c r="B2831" s="133">
        <v>6817056.1651882846</v>
      </c>
    </row>
    <row r="2832" spans="1:2" x14ac:dyDescent="0.25">
      <c r="A2832" s="1">
        <f t="shared" si="44"/>
        <v>2820</v>
      </c>
      <c r="B2832" s="133">
        <v>6781542.5044983355</v>
      </c>
    </row>
    <row r="2833" spans="1:2" x14ac:dyDescent="0.25">
      <c r="A2833" s="1">
        <f t="shared" si="44"/>
        <v>2821</v>
      </c>
      <c r="B2833" s="133">
        <v>2205127.7246049801</v>
      </c>
    </row>
    <row r="2834" spans="1:2" x14ac:dyDescent="0.25">
      <c r="A2834" s="1">
        <f t="shared" si="44"/>
        <v>2822</v>
      </c>
      <c r="B2834" s="133">
        <v>8345280.0706377784</v>
      </c>
    </row>
    <row r="2835" spans="1:2" x14ac:dyDescent="0.25">
      <c r="A2835" s="1">
        <f t="shared" si="44"/>
        <v>2823</v>
      </c>
      <c r="B2835" s="133">
        <v>3988806.1529927095</v>
      </c>
    </row>
    <row r="2836" spans="1:2" x14ac:dyDescent="0.25">
      <c r="A2836" s="1">
        <f t="shared" si="44"/>
        <v>2824</v>
      </c>
      <c r="B2836" s="133">
        <v>6502884.2140682684</v>
      </c>
    </row>
    <row r="2837" spans="1:2" x14ac:dyDescent="0.25">
      <c r="A2837" s="1">
        <f t="shared" si="44"/>
        <v>2825</v>
      </c>
      <c r="B2837" s="133">
        <v>7380209.4586335318</v>
      </c>
    </row>
    <row r="2838" spans="1:2" x14ac:dyDescent="0.25">
      <c r="A2838" s="1">
        <f t="shared" si="44"/>
        <v>2826</v>
      </c>
      <c r="B2838" s="133">
        <v>3230449.391722898</v>
      </c>
    </row>
    <row r="2839" spans="1:2" x14ac:dyDescent="0.25">
      <c r="A2839" s="1">
        <f t="shared" si="44"/>
        <v>2827</v>
      </c>
      <c r="B2839" s="133">
        <v>4490690.9678555708</v>
      </c>
    </row>
    <row r="2840" spans="1:2" x14ac:dyDescent="0.25">
      <c r="A2840" s="1">
        <f t="shared" si="44"/>
        <v>2828</v>
      </c>
      <c r="B2840" s="133">
        <v>9637940.72628453</v>
      </c>
    </row>
    <row r="2841" spans="1:2" x14ac:dyDescent="0.25">
      <c r="A2841" s="1">
        <f t="shared" si="44"/>
        <v>2829</v>
      </c>
      <c r="B2841" s="133">
        <v>7631880.6774961213</v>
      </c>
    </row>
    <row r="2842" spans="1:2" x14ac:dyDescent="0.25">
      <c r="A2842" s="1">
        <f t="shared" si="44"/>
        <v>2830</v>
      </c>
      <c r="B2842" s="133">
        <v>815251.33704934176</v>
      </c>
    </row>
    <row r="2843" spans="1:2" x14ac:dyDescent="0.25">
      <c r="A2843" s="1">
        <f t="shared" si="44"/>
        <v>2831</v>
      </c>
      <c r="B2843" s="133">
        <v>4451129.8414025661</v>
      </c>
    </row>
    <row r="2844" spans="1:2" x14ac:dyDescent="0.25">
      <c r="A2844" s="1">
        <f t="shared" si="44"/>
        <v>2832</v>
      </c>
      <c r="B2844" s="133">
        <v>4072969.6538971504</v>
      </c>
    </row>
    <row r="2845" spans="1:2" x14ac:dyDescent="0.25">
      <c r="A2845" s="1">
        <f t="shared" si="44"/>
        <v>2833</v>
      </c>
      <c r="B2845" s="133">
        <v>6283930.9309460036</v>
      </c>
    </row>
    <row r="2846" spans="1:2" x14ac:dyDescent="0.25">
      <c r="A2846" s="1">
        <f t="shared" si="44"/>
        <v>2834</v>
      </c>
      <c r="B2846" s="133">
        <v>6244221.0253276154</v>
      </c>
    </row>
    <row r="2847" spans="1:2" x14ac:dyDescent="0.25">
      <c r="A2847" s="1">
        <f t="shared" si="44"/>
        <v>2835</v>
      </c>
      <c r="B2847" s="133">
        <v>3642319.3409635187</v>
      </c>
    </row>
    <row r="2848" spans="1:2" x14ac:dyDescent="0.25">
      <c r="A2848" s="1">
        <f t="shared" si="44"/>
        <v>2836</v>
      </c>
      <c r="B2848" s="133">
        <v>6520879.2078285431</v>
      </c>
    </row>
    <row r="2849" spans="1:2" x14ac:dyDescent="0.25">
      <c r="A2849" s="1">
        <f t="shared" si="44"/>
        <v>2837</v>
      </c>
      <c r="B2849" s="133">
        <v>3639850.2483799551</v>
      </c>
    </row>
    <row r="2850" spans="1:2" x14ac:dyDescent="0.25">
      <c r="A2850" s="1">
        <f t="shared" si="44"/>
        <v>2838</v>
      </c>
      <c r="B2850" s="133">
        <v>6902829.5515119769</v>
      </c>
    </row>
    <row r="2851" spans="1:2" x14ac:dyDescent="0.25">
      <c r="A2851" s="1">
        <f t="shared" si="44"/>
        <v>2839</v>
      </c>
      <c r="B2851" s="133">
        <v>2342380.2177384109</v>
      </c>
    </row>
    <row r="2852" spans="1:2" x14ac:dyDescent="0.25">
      <c r="A2852" s="1">
        <f t="shared" si="44"/>
        <v>2840</v>
      </c>
      <c r="B2852" s="133">
        <v>4827488.8113294384</v>
      </c>
    </row>
    <row r="2853" spans="1:2" x14ac:dyDescent="0.25">
      <c r="A2853" s="1">
        <f t="shared" si="44"/>
        <v>2841</v>
      </c>
      <c r="B2853" s="133">
        <v>4996836.1689367248</v>
      </c>
    </row>
    <row r="2854" spans="1:2" x14ac:dyDescent="0.25">
      <c r="A2854" s="1">
        <f t="shared" si="44"/>
        <v>2842</v>
      </c>
      <c r="B2854" s="133">
        <v>3875082.4258571649</v>
      </c>
    </row>
    <row r="2855" spans="1:2" x14ac:dyDescent="0.25">
      <c r="A2855" s="1">
        <f t="shared" si="44"/>
        <v>2843</v>
      </c>
      <c r="B2855" s="133">
        <v>9944334.7452593409</v>
      </c>
    </row>
    <row r="2856" spans="1:2" x14ac:dyDescent="0.25">
      <c r="A2856" s="1">
        <f t="shared" si="44"/>
        <v>2844</v>
      </c>
      <c r="B2856" s="133">
        <v>6557610.0936384555</v>
      </c>
    </row>
    <row r="2857" spans="1:2" x14ac:dyDescent="0.25">
      <c r="A2857" s="1">
        <f t="shared" si="44"/>
        <v>2845</v>
      </c>
      <c r="B2857" s="133">
        <v>3574466.848430776</v>
      </c>
    </row>
    <row r="2858" spans="1:2" x14ac:dyDescent="0.25">
      <c r="A2858" s="1">
        <f t="shared" si="44"/>
        <v>2846</v>
      </c>
      <c r="B2858" s="133">
        <v>7988011.5486903489</v>
      </c>
    </row>
    <row r="2859" spans="1:2" x14ac:dyDescent="0.25">
      <c r="A2859" s="1">
        <f t="shared" si="44"/>
        <v>2847</v>
      </c>
      <c r="B2859" s="133">
        <v>2252093.4167725225</v>
      </c>
    </row>
    <row r="2860" spans="1:2" x14ac:dyDescent="0.25">
      <c r="A2860" s="1">
        <f t="shared" si="44"/>
        <v>2848</v>
      </c>
      <c r="B2860" s="133">
        <v>14016388.255669476</v>
      </c>
    </row>
    <row r="2861" spans="1:2" x14ac:dyDescent="0.25">
      <c r="A2861" s="1">
        <f t="shared" si="44"/>
        <v>2849</v>
      </c>
      <c r="B2861" s="133">
        <v>9351317.2518496476</v>
      </c>
    </row>
    <row r="2862" spans="1:2" x14ac:dyDescent="0.25">
      <c r="A2862" s="1">
        <f t="shared" si="44"/>
        <v>2850</v>
      </c>
      <c r="B2862" s="133">
        <v>4699621.5135521404</v>
      </c>
    </row>
    <row r="2863" spans="1:2" x14ac:dyDescent="0.25">
      <c r="A2863" s="1">
        <f t="shared" si="44"/>
        <v>2851</v>
      </c>
      <c r="B2863" s="133">
        <v>4836622.155426003</v>
      </c>
    </row>
    <row r="2864" spans="1:2" x14ac:dyDescent="0.25">
      <c r="A2864" s="1">
        <f t="shared" si="44"/>
        <v>2852</v>
      </c>
      <c r="B2864" s="133">
        <v>4593316.5223181807</v>
      </c>
    </row>
    <row r="2865" spans="1:2" x14ac:dyDescent="0.25">
      <c r="A2865" s="1">
        <f t="shared" si="44"/>
        <v>2853</v>
      </c>
      <c r="B2865" s="133">
        <v>4754071.866987736</v>
      </c>
    </row>
    <row r="2866" spans="1:2" x14ac:dyDescent="0.25">
      <c r="A2866" s="1">
        <f t="shared" si="44"/>
        <v>2854</v>
      </c>
      <c r="B2866" s="133">
        <v>6260968.6368766874</v>
      </c>
    </row>
    <row r="2867" spans="1:2" x14ac:dyDescent="0.25">
      <c r="A2867" s="1">
        <f t="shared" si="44"/>
        <v>2855</v>
      </c>
      <c r="B2867" s="133">
        <v>3905648.3843007269</v>
      </c>
    </row>
    <row r="2868" spans="1:2" x14ac:dyDescent="0.25">
      <c r="A2868" s="1">
        <f t="shared" si="44"/>
        <v>2856</v>
      </c>
      <c r="B2868" s="133">
        <v>6530786.1551774479</v>
      </c>
    </row>
    <row r="2869" spans="1:2" x14ac:dyDescent="0.25">
      <c r="A2869" s="1">
        <f t="shared" si="44"/>
        <v>2857</v>
      </c>
      <c r="B2869" s="133">
        <v>3883796.0031928401</v>
      </c>
    </row>
    <row r="2870" spans="1:2" x14ac:dyDescent="0.25">
      <c r="A2870" s="1">
        <f t="shared" si="44"/>
        <v>2858</v>
      </c>
      <c r="B2870" s="133">
        <v>5481639.3960741647</v>
      </c>
    </row>
    <row r="2871" spans="1:2" x14ac:dyDescent="0.25">
      <c r="A2871" s="1">
        <f t="shared" si="44"/>
        <v>2859</v>
      </c>
      <c r="B2871" s="133">
        <v>11340283.076095987</v>
      </c>
    </row>
    <row r="2872" spans="1:2" x14ac:dyDescent="0.25">
      <c r="A2872" s="1">
        <f t="shared" si="44"/>
        <v>2860</v>
      </c>
      <c r="B2872" s="133">
        <v>3158529.2533596475</v>
      </c>
    </row>
    <row r="2873" spans="1:2" x14ac:dyDescent="0.25">
      <c r="A2873" s="1">
        <f t="shared" si="44"/>
        <v>2861</v>
      </c>
      <c r="B2873" s="133">
        <v>3093206.3084423896</v>
      </c>
    </row>
    <row r="2874" spans="1:2" x14ac:dyDescent="0.25">
      <c r="A2874" s="1">
        <f t="shared" si="44"/>
        <v>2862</v>
      </c>
      <c r="B2874" s="133">
        <v>9395995.7718139999</v>
      </c>
    </row>
    <row r="2875" spans="1:2" x14ac:dyDescent="0.25">
      <c r="A2875" s="1">
        <f t="shared" si="44"/>
        <v>2863</v>
      </c>
      <c r="B2875" s="133">
        <v>1331258.9402943878</v>
      </c>
    </row>
    <row r="2876" spans="1:2" x14ac:dyDescent="0.25">
      <c r="A2876" s="1">
        <f t="shared" si="44"/>
        <v>2864</v>
      </c>
      <c r="B2876" s="133">
        <v>3612290.0617102254</v>
      </c>
    </row>
    <row r="2877" spans="1:2" x14ac:dyDescent="0.25">
      <c r="A2877" s="1">
        <f t="shared" si="44"/>
        <v>2865</v>
      </c>
      <c r="B2877" s="133">
        <v>7351868.1960227415</v>
      </c>
    </row>
    <row r="2878" spans="1:2" x14ac:dyDescent="0.25">
      <c r="A2878" s="1">
        <f t="shared" si="44"/>
        <v>2866</v>
      </c>
      <c r="B2878" s="133">
        <v>6309336.6504578013</v>
      </c>
    </row>
    <row r="2879" spans="1:2" x14ac:dyDescent="0.25">
      <c r="A2879" s="1">
        <f t="shared" si="44"/>
        <v>2867</v>
      </c>
      <c r="B2879" s="133">
        <v>3293040.1906192279</v>
      </c>
    </row>
    <row r="2880" spans="1:2" x14ac:dyDescent="0.25">
      <c r="A2880" s="1">
        <f t="shared" si="44"/>
        <v>2868</v>
      </c>
      <c r="B2880" s="133">
        <v>8013478.7083581304</v>
      </c>
    </row>
    <row r="2881" spans="1:2" x14ac:dyDescent="0.25">
      <c r="A2881" s="1">
        <f t="shared" si="44"/>
        <v>2869</v>
      </c>
      <c r="B2881" s="133">
        <v>1506145.8789952593</v>
      </c>
    </row>
    <row r="2882" spans="1:2" x14ac:dyDescent="0.25">
      <c r="A2882" s="1">
        <f t="shared" si="44"/>
        <v>2870</v>
      </c>
      <c r="B2882" s="133">
        <v>3262262.4553244924</v>
      </c>
    </row>
    <row r="2883" spans="1:2" x14ac:dyDescent="0.25">
      <c r="A2883" s="1">
        <f t="shared" si="44"/>
        <v>2871</v>
      </c>
      <c r="B2883" s="133">
        <v>3375757.6944730482</v>
      </c>
    </row>
    <row r="2884" spans="1:2" x14ac:dyDescent="0.25">
      <c r="A2884" s="1">
        <f t="shared" si="44"/>
        <v>2872</v>
      </c>
      <c r="B2884" s="133">
        <v>2348770.2035731501</v>
      </c>
    </row>
    <row r="2885" spans="1:2" x14ac:dyDescent="0.25">
      <c r="A2885" s="1">
        <f t="shared" si="44"/>
        <v>2873</v>
      </c>
      <c r="B2885" s="133">
        <v>9088595.3878765479</v>
      </c>
    </row>
    <row r="2886" spans="1:2" x14ac:dyDescent="0.25">
      <c r="A2886" s="1">
        <f t="shared" si="44"/>
        <v>2874</v>
      </c>
      <c r="B2886" s="133">
        <v>4445602.5701888213</v>
      </c>
    </row>
    <row r="2887" spans="1:2" x14ac:dyDescent="0.25">
      <c r="A2887" s="1">
        <f t="shared" si="44"/>
        <v>2875</v>
      </c>
      <c r="B2887" s="133">
        <v>6709895.5866149375</v>
      </c>
    </row>
    <row r="2888" spans="1:2" x14ac:dyDescent="0.25">
      <c r="A2888" s="1">
        <f t="shared" si="44"/>
        <v>2876</v>
      </c>
      <c r="B2888" s="133">
        <v>6171645.8887434965</v>
      </c>
    </row>
    <row r="2889" spans="1:2" x14ac:dyDescent="0.25">
      <c r="A2889" s="1">
        <f t="shared" si="44"/>
        <v>2877</v>
      </c>
      <c r="B2889" s="133">
        <v>10475065.014500389</v>
      </c>
    </row>
    <row r="2890" spans="1:2" x14ac:dyDescent="0.25">
      <c r="A2890" s="1">
        <f t="shared" si="44"/>
        <v>2878</v>
      </c>
      <c r="B2890" s="133">
        <v>7130721.6700546136</v>
      </c>
    </row>
    <row r="2891" spans="1:2" x14ac:dyDescent="0.25">
      <c r="A2891" s="1">
        <f t="shared" si="44"/>
        <v>2879</v>
      </c>
      <c r="B2891" s="133">
        <v>4032210.7667630166</v>
      </c>
    </row>
    <row r="2892" spans="1:2" x14ac:dyDescent="0.25">
      <c r="A2892" s="1">
        <f t="shared" si="44"/>
        <v>2880</v>
      </c>
      <c r="B2892" s="133">
        <v>7513272.4025298264</v>
      </c>
    </row>
    <row r="2893" spans="1:2" x14ac:dyDescent="0.25">
      <c r="A2893" s="1">
        <f t="shared" si="44"/>
        <v>2881</v>
      </c>
      <c r="B2893" s="133">
        <v>7164781.4064855007</v>
      </c>
    </row>
    <row r="2894" spans="1:2" x14ac:dyDescent="0.25">
      <c r="A2894" s="1">
        <f t="shared" si="44"/>
        <v>2882</v>
      </c>
      <c r="B2894" s="133">
        <v>1386458.775125768</v>
      </c>
    </row>
    <row r="2895" spans="1:2" x14ac:dyDescent="0.25">
      <c r="A2895" s="1">
        <f t="shared" ref="A2895:A2958" si="45">A2894+1</f>
        <v>2883</v>
      </c>
      <c r="B2895" s="133">
        <v>11696205.900467321</v>
      </c>
    </row>
    <row r="2896" spans="1:2" x14ac:dyDescent="0.25">
      <c r="A2896" s="1">
        <f t="shared" si="45"/>
        <v>2884</v>
      </c>
      <c r="B2896" s="133">
        <v>2884094.4780410221</v>
      </c>
    </row>
    <row r="2897" spans="1:2" x14ac:dyDescent="0.25">
      <c r="A2897" s="1">
        <f t="shared" si="45"/>
        <v>2885</v>
      </c>
      <c r="B2897" s="133">
        <v>5966443.1799450349</v>
      </c>
    </row>
    <row r="2898" spans="1:2" x14ac:dyDescent="0.25">
      <c r="A2898" s="1">
        <f t="shared" si="45"/>
        <v>2886</v>
      </c>
      <c r="B2898" s="133">
        <v>11148972.565682698</v>
      </c>
    </row>
    <row r="2899" spans="1:2" x14ac:dyDescent="0.25">
      <c r="A2899" s="1">
        <f t="shared" si="45"/>
        <v>2887</v>
      </c>
      <c r="B2899" s="133">
        <v>5339529.1738760257</v>
      </c>
    </row>
    <row r="2900" spans="1:2" x14ac:dyDescent="0.25">
      <c r="A2900" s="1">
        <f t="shared" si="45"/>
        <v>2888</v>
      </c>
      <c r="B2900" s="133">
        <v>4789445.2594033293</v>
      </c>
    </row>
    <row r="2901" spans="1:2" x14ac:dyDescent="0.25">
      <c r="A2901" s="1">
        <f t="shared" si="45"/>
        <v>2889</v>
      </c>
      <c r="B2901" s="133">
        <v>8689546.2029610872</v>
      </c>
    </row>
    <row r="2902" spans="1:2" x14ac:dyDescent="0.25">
      <c r="A2902" s="1">
        <f t="shared" si="45"/>
        <v>2890</v>
      </c>
      <c r="B2902" s="133">
        <v>1859010.9817349417</v>
      </c>
    </row>
    <row r="2903" spans="1:2" x14ac:dyDescent="0.25">
      <c r="A2903" s="1">
        <f t="shared" si="45"/>
        <v>2891</v>
      </c>
      <c r="B2903" s="133">
        <v>6912796.6120631956</v>
      </c>
    </row>
    <row r="2904" spans="1:2" x14ac:dyDescent="0.25">
      <c r="A2904" s="1">
        <f t="shared" si="45"/>
        <v>2892</v>
      </c>
      <c r="B2904" s="133">
        <v>-315677.83289494971</v>
      </c>
    </row>
    <row r="2905" spans="1:2" x14ac:dyDescent="0.25">
      <c r="A2905" s="1">
        <f t="shared" si="45"/>
        <v>2893</v>
      </c>
      <c r="B2905" s="133">
        <v>9306772.0001122504</v>
      </c>
    </row>
    <row r="2906" spans="1:2" x14ac:dyDescent="0.25">
      <c r="A2906" s="1">
        <f t="shared" si="45"/>
        <v>2894</v>
      </c>
      <c r="B2906" s="133">
        <v>2718357.1416381942</v>
      </c>
    </row>
    <row r="2907" spans="1:2" x14ac:dyDescent="0.25">
      <c r="A2907" s="1">
        <f t="shared" si="45"/>
        <v>2895</v>
      </c>
      <c r="B2907" s="133">
        <v>1779951.0540600936</v>
      </c>
    </row>
    <row r="2908" spans="1:2" x14ac:dyDescent="0.25">
      <c r="A2908" s="1">
        <f t="shared" si="45"/>
        <v>2896</v>
      </c>
      <c r="B2908" s="133">
        <v>3950357.7264818167</v>
      </c>
    </row>
    <row r="2909" spans="1:2" x14ac:dyDescent="0.25">
      <c r="A2909" s="1">
        <f t="shared" si="45"/>
        <v>2897</v>
      </c>
      <c r="B2909" s="133">
        <v>5659498.9269101601</v>
      </c>
    </row>
    <row r="2910" spans="1:2" x14ac:dyDescent="0.25">
      <c r="A2910" s="1">
        <f t="shared" si="45"/>
        <v>2898</v>
      </c>
      <c r="B2910" s="133">
        <v>1650828.5785256498</v>
      </c>
    </row>
    <row r="2911" spans="1:2" x14ac:dyDescent="0.25">
      <c r="A2911" s="1">
        <f t="shared" si="45"/>
        <v>2899</v>
      </c>
      <c r="B2911" s="133">
        <v>2738266.4058896415</v>
      </c>
    </row>
    <row r="2912" spans="1:2" x14ac:dyDescent="0.25">
      <c r="A2912" s="1">
        <f t="shared" si="45"/>
        <v>2900</v>
      </c>
      <c r="B2912" s="133">
        <v>3550462.0002068114</v>
      </c>
    </row>
    <row r="2913" spans="1:2" x14ac:dyDescent="0.25">
      <c r="A2913" s="1">
        <f t="shared" si="45"/>
        <v>2901</v>
      </c>
      <c r="B2913" s="133">
        <v>4466428.0714564379</v>
      </c>
    </row>
    <row r="2914" spans="1:2" x14ac:dyDescent="0.25">
      <c r="A2914" s="1">
        <f t="shared" si="45"/>
        <v>2902</v>
      </c>
      <c r="B2914" s="133">
        <v>11143858.114657141</v>
      </c>
    </row>
    <row r="2915" spans="1:2" x14ac:dyDescent="0.25">
      <c r="A2915" s="1">
        <f t="shared" si="45"/>
        <v>2903</v>
      </c>
      <c r="B2915" s="133">
        <v>234491.60394189367</v>
      </c>
    </row>
    <row r="2916" spans="1:2" x14ac:dyDescent="0.25">
      <c r="A2916" s="1">
        <f t="shared" si="45"/>
        <v>2904</v>
      </c>
      <c r="B2916" s="133">
        <v>5116713.0705560511</v>
      </c>
    </row>
    <row r="2917" spans="1:2" x14ac:dyDescent="0.25">
      <c r="A2917" s="1">
        <f t="shared" si="45"/>
        <v>2905</v>
      </c>
      <c r="B2917" s="133">
        <v>10116751.067439236</v>
      </c>
    </row>
    <row r="2918" spans="1:2" x14ac:dyDescent="0.25">
      <c r="A2918" s="1">
        <f t="shared" si="45"/>
        <v>2906</v>
      </c>
      <c r="B2918" s="133">
        <v>8654644.9463284835</v>
      </c>
    </row>
    <row r="2919" spans="1:2" x14ac:dyDescent="0.25">
      <c r="A2919" s="1">
        <f t="shared" si="45"/>
        <v>2907</v>
      </c>
      <c r="B2919" s="133">
        <v>5775261.0107581615</v>
      </c>
    </row>
    <row r="2920" spans="1:2" x14ac:dyDescent="0.25">
      <c r="A2920" s="1">
        <f t="shared" si="45"/>
        <v>2908</v>
      </c>
      <c r="B2920" s="133">
        <v>6988106.3136731014</v>
      </c>
    </row>
    <row r="2921" spans="1:2" x14ac:dyDescent="0.25">
      <c r="A2921" s="1">
        <f t="shared" si="45"/>
        <v>2909</v>
      </c>
      <c r="B2921" s="133">
        <v>1674115.4806815209</v>
      </c>
    </row>
    <row r="2922" spans="1:2" x14ac:dyDescent="0.25">
      <c r="A2922" s="1">
        <f t="shared" si="45"/>
        <v>2910</v>
      </c>
      <c r="B2922" s="133">
        <v>2874984.3790713046</v>
      </c>
    </row>
    <row r="2923" spans="1:2" x14ac:dyDescent="0.25">
      <c r="A2923" s="1">
        <f t="shared" si="45"/>
        <v>2911</v>
      </c>
      <c r="B2923" s="133">
        <v>5712433.4947762853</v>
      </c>
    </row>
    <row r="2924" spans="1:2" x14ac:dyDescent="0.25">
      <c r="A2924" s="1">
        <f t="shared" si="45"/>
        <v>2912</v>
      </c>
      <c r="B2924" s="133">
        <v>4068193.4357410148</v>
      </c>
    </row>
    <row r="2925" spans="1:2" x14ac:dyDescent="0.25">
      <c r="A2925" s="1">
        <f t="shared" si="45"/>
        <v>2913</v>
      </c>
      <c r="B2925" s="133">
        <v>6784348.0509211812</v>
      </c>
    </row>
    <row r="2926" spans="1:2" x14ac:dyDescent="0.25">
      <c r="A2926" s="1">
        <f t="shared" si="45"/>
        <v>2914</v>
      </c>
      <c r="B2926" s="133">
        <v>6226587.6201524399</v>
      </c>
    </row>
    <row r="2927" spans="1:2" x14ac:dyDescent="0.25">
      <c r="A2927" s="1">
        <f t="shared" si="45"/>
        <v>2915</v>
      </c>
      <c r="B2927" s="133">
        <v>5003979.0601329003</v>
      </c>
    </row>
    <row r="2928" spans="1:2" x14ac:dyDescent="0.25">
      <c r="A2928" s="1">
        <f t="shared" si="45"/>
        <v>2916</v>
      </c>
      <c r="B2928" s="133">
        <v>3414430.852352893</v>
      </c>
    </row>
    <row r="2929" spans="1:2" x14ac:dyDescent="0.25">
      <c r="A2929" s="1">
        <f t="shared" si="45"/>
        <v>2917</v>
      </c>
      <c r="B2929" s="133">
        <v>6209985.001389252</v>
      </c>
    </row>
    <row r="2930" spans="1:2" x14ac:dyDescent="0.25">
      <c r="A2930" s="1">
        <f t="shared" si="45"/>
        <v>2918</v>
      </c>
      <c r="B2930" s="133">
        <v>6267562.6672085626</v>
      </c>
    </row>
    <row r="2931" spans="1:2" x14ac:dyDescent="0.25">
      <c r="A2931" s="1">
        <f t="shared" si="45"/>
        <v>2919</v>
      </c>
      <c r="B2931" s="133">
        <v>6636161.9798315493</v>
      </c>
    </row>
    <row r="2932" spans="1:2" x14ac:dyDescent="0.25">
      <c r="A2932" s="1">
        <f t="shared" si="45"/>
        <v>2920</v>
      </c>
      <c r="B2932" s="133">
        <v>4771939.5782196969</v>
      </c>
    </row>
    <row r="2933" spans="1:2" x14ac:dyDescent="0.25">
      <c r="A2933" s="1">
        <f t="shared" si="45"/>
        <v>2921</v>
      </c>
      <c r="B2933" s="133">
        <v>6235109.8697978249</v>
      </c>
    </row>
    <row r="2934" spans="1:2" x14ac:dyDescent="0.25">
      <c r="A2934" s="1">
        <f t="shared" si="45"/>
        <v>2922</v>
      </c>
      <c r="B2934" s="133">
        <v>9363624.7084357217</v>
      </c>
    </row>
    <row r="2935" spans="1:2" x14ac:dyDescent="0.25">
      <c r="A2935" s="1">
        <f t="shared" si="45"/>
        <v>2923</v>
      </c>
      <c r="B2935" s="133">
        <v>4158125.2463847743</v>
      </c>
    </row>
    <row r="2936" spans="1:2" x14ac:dyDescent="0.25">
      <c r="A2936" s="1">
        <f t="shared" si="45"/>
        <v>2924</v>
      </c>
      <c r="B2936" s="133">
        <v>1364805.3716370948</v>
      </c>
    </row>
    <row r="2937" spans="1:2" x14ac:dyDescent="0.25">
      <c r="A2937" s="1">
        <f t="shared" si="45"/>
        <v>2925</v>
      </c>
      <c r="B2937" s="133">
        <v>8367183.3391253781</v>
      </c>
    </row>
    <row r="2938" spans="1:2" x14ac:dyDescent="0.25">
      <c r="A2938" s="1">
        <f t="shared" si="45"/>
        <v>2926</v>
      </c>
      <c r="B2938" s="133">
        <v>3381470.526771571</v>
      </c>
    </row>
    <row r="2939" spans="1:2" x14ac:dyDescent="0.25">
      <c r="A2939" s="1">
        <f t="shared" si="45"/>
        <v>2927</v>
      </c>
      <c r="B2939" s="133">
        <v>1246266.6215753085</v>
      </c>
    </row>
    <row r="2940" spans="1:2" x14ac:dyDescent="0.25">
      <c r="A2940" s="1">
        <f t="shared" si="45"/>
        <v>2928</v>
      </c>
      <c r="B2940" s="133">
        <v>5550391.3667246765</v>
      </c>
    </row>
    <row r="2941" spans="1:2" x14ac:dyDescent="0.25">
      <c r="A2941" s="1">
        <f t="shared" si="45"/>
        <v>2929</v>
      </c>
      <c r="B2941" s="133">
        <v>5475756.0674712425</v>
      </c>
    </row>
    <row r="2942" spans="1:2" x14ac:dyDescent="0.25">
      <c r="A2942" s="1">
        <f t="shared" si="45"/>
        <v>2930</v>
      </c>
      <c r="B2942" s="133">
        <v>3373148.7700855541</v>
      </c>
    </row>
    <row r="2943" spans="1:2" x14ac:dyDescent="0.25">
      <c r="A2943" s="1">
        <f t="shared" si="45"/>
        <v>2931</v>
      </c>
      <c r="B2943" s="133">
        <v>7844728.8594808346</v>
      </c>
    </row>
    <row r="2944" spans="1:2" x14ac:dyDescent="0.25">
      <c r="A2944" s="1">
        <f t="shared" si="45"/>
        <v>2932</v>
      </c>
      <c r="B2944" s="133">
        <v>5677701.139657598</v>
      </c>
    </row>
    <row r="2945" spans="1:2" x14ac:dyDescent="0.25">
      <c r="A2945" s="1">
        <f t="shared" si="45"/>
        <v>2933</v>
      </c>
      <c r="B2945" s="133">
        <v>7031964.885778646</v>
      </c>
    </row>
    <row r="2946" spans="1:2" x14ac:dyDescent="0.25">
      <c r="A2946" s="1">
        <f t="shared" si="45"/>
        <v>2934</v>
      </c>
      <c r="B2946" s="133">
        <v>6693469.6807632484</v>
      </c>
    </row>
    <row r="2947" spans="1:2" x14ac:dyDescent="0.25">
      <c r="A2947" s="1">
        <f t="shared" si="45"/>
        <v>2935</v>
      </c>
      <c r="B2947" s="133">
        <v>4507850.2932371879</v>
      </c>
    </row>
    <row r="2948" spans="1:2" x14ac:dyDescent="0.25">
      <c r="A2948" s="1">
        <f t="shared" si="45"/>
        <v>2936</v>
      </c>
      <c r="B2948" s="133">
        <v>5248377.9221220501</v>
      </c>
    </row>
    <row r="2949" spans="1:2" x14ac:dyDescent="0.25">
      <c r="A2949" s="1">
        <f t="shared" si="45"/>
        <v>2937</v>
      </c>
      <c r="B2949" s="133">
        <v>9025105.6935116462</v>
      </c>
    </row>
    <row r="2950" spans="1:2" x14ac:dyDescent="0.25">
      <c r="A2950" s="1">
        <f t="shared" si="45"/>
        <v>2938</v>
      </c>
      <c r="B2950" s="133">
        <v>5205703.8840780435</v>
      </c>
    </row>
    <row r="2951" spans="1:2" x14ac:dyDescent="0.25">
      <c r="A2951" s="1">
        <f t="shared" si="45"/>
        <v>2939</v>
      </c>
      <c r="B2951" s="133">
        <v>9512389.0147987269</v>
      </c>
    </row>
    <row r="2952" spans="1:2" x14ac:dyDescent="0.25">
      <c r="A2952" s="1">
        <f t="shared" si="45"/>
        <v>2940</v>
      </c>
      <c r="B2952" s="133">
        <v>6026392.0577452732</v>
      </c>
    </row>
    <row r="2953" spans="1:2" x14ac:dyDescent="0.25">
      <c r="A2953" s="1">
        <f t="shared" si="45"/>
        <v>2941</v>
      </c>
      <c r="B2953" s="133">
        <v>10283809.321851127</v>
      </c>
    </row>
    <row r="2954" spans="1:2" x14ac:dyDescent="0.25">
      <c r="A2954" s="1">
        <f t="shared" si="45"/>
        <v>2942</v>
      </c>
      <c r="B2954" s="133">
        <v>5187977.460804482</v>
      </c>
    </row>
    <row r="2955" spans="1:2" x14ac:dyDescent="0.25">
      <c r="A2955" s="1">
        <f t="shared" si="45"/>
        <v>2943</v>
      </c>
      <c r="B2955" s="133">
        <v>5462073.9807417141</v>
      </c>
    </row>
    <row r="2956" spans="1:2" x14ac:dyDescent="0.25">
      <c r="A2956" s="1">
        <f t="shared" si="45"/>
        <v>2944</v>
      </c>
      <c r="B2956" s="133">
        <v>6978456.328259103</v>
      </c>
    </row>
    <row r="2957" spans="1:2" x14ac:dyDescent="0.25">
      <c r="A2957" s="1">
        <f t="shared" si="45"/>
        <v>2945</v>
      </c>
      <c r="B2957" s="133">
        <v>5198810.1866047708</v>
      </c>
    </row>
    <row r="2958" spans="1:2" x14ac:dyDescent="0.25">
      <c r="A2958" s="1">
        <f t="shared" si="45"/>
        <v>2946</v>
      </c>
      <c r="B2958" s="133">
        <v>4289890.0492059458</v>
      </c>
    </row>
    <row r="2959" spans="1:2" x14ac:dyDescent="0.25">
      <c r="A2959" s="1">
        <f t="shared" ref="A2959:A3022" si="46">A2958+1</f>
        <v>2947</v>
      </c>
      <c r="B2959" s="133">
        <v>8796672.7324277908</v>
      </c>
    </row>
    <row r="2960" spans="1:2" x14ac:dyDescent="0.25">
      <c r="A2960" s="1">
        <f t="shared" si="46"/>
        <v>2948</v>
      </c>
      <c r="B2960" s="133">
        <v>3868460.3271600553</v>
      </c>
    </row>
    <row r="2961" spans="1:2" x14ac:dyDescent="0.25">
      <c r="A2961" s="1">
        <f t="shared" si="46"/>
        <v>2949</v>
      </c>
      <c r="B2961" s="133">
        <v>2153132.0825192751</v>
      </c>
    </row>
    <row r="2962" spans="1:2" x14ac:dyDescent="0.25">
      <c r="A2962" s="1">
        <f t="shared" si="46"/>
        <v>2950</v>
      </c>
      <c r="B2962" s="133">
        <v>8059061.8019926585</v>
      </c>
    </row>
    <row r="2963" spans="1:2" x14ac:dyDescent="0.25">
      <c r="A2963" s="1">
        <f t="shared" si="46"/>
        <v>2951</v>
      </c>
      <c r="B2963" s="133">
        <v>5469472.725858924</v>
      </c>
    </row>
    <row r="2964" spans="1:2" x14ac:dyDescent="0.25">
      <c r="A2964" s="1">
        <f t="shared" si="46"/>
        <v>2952</v>
      </c>
      <c r="B2964" s="133">
        <v>2814949.8465643665</v>
      </c>
    </row>
    <row r="2965" spans="1:2" x14ac:dyDescent="0.25">
      <c r="A2965" s="1">
        <f t="shared" si="46"/>
        <v>2953</v>
      </c>
      <c r="B2965" s="133">
        <v>7127056.1771969395</v>
      </c>
    </row>
    <row r="2966" spans="1:2" x14ac:dyDescent="0.25">
      <c r="A2966" s="1">
        <f t="shared" si="46"/>
        <v>2954</v>
      </c>
      <c r="B2966" s="133">
        <v>6136980.3692965154</v>
      </c>
    </row>
    <row r="2967" spans="1:2" x14ac:dyDescent="0.25">
      <c r="A2967" s="1">
        <f t="shared" si="46"/>
        <v>2955</v>
      </c>
      <c r="B2967" s="133">
        <v>4638857.920178392</v>
      </c>
    </row>
    <row r="2968" spans="1:2" x14ac:dyDescent="0.25">
      <c r="A2968" s="1">
        <f t="shared" si="46"/>
        <v>2956</v>
      </c>
      <c r="B2968" s="133">
        <v>5025912.6200094931</v>
      </c>
    </row>
    <row r="2969" spans="1:2" x14ac:dyDescent="0.25">
      <c r="A2969" s="1">
        <f t="shared" si="46"/>
        <v>2957</v>
      </c>
      <c r="B2969" s="133">
        <v>7275634.7610643338</v>
      </c>
    </row>
    <row r="2970" spans="1:2" x14ac:dyDescent="0.25">
      <c r="A2970" s="1">
        <f t="shared" si="46"/>
        <v>2958</v>
      </c>
      <c r="B2970" s="133">
        <v>3578184.3310310724</v>
      </c>
    </row>
    <row r="2971" spans="1:2" x14ac:dyDescent="0.25">
      <c r="A2971" s="1">
        <f t="shared" si="46"/>
        <v>2959</v>
      </c>
      <c r="B2971" s="133">
        <v>3594264.3944620793</v>
      </c>
    </row>
    <row r="2972" spans="1:2" x14ac:dyDescent="0.25">
      <c r="A2972" s="1">
        <f t="shared" si="46"/>
        <v>2960</v>
      </c>
      <c r="B2972" s="133">
        <v>9736978.0875654612</v>
      </c>
    </row>
    <row r="2973" spans="1:2" x14ac:dyDescent="0.25">
      <c r="A2973" s="1">
        <f t="shared" si="46"/>
        <v>2961</v>
      </c>
      <c r="B2973" s="133">
        <v>6379482.5871518422</v>
      </c>
    </row>
    <row r="2974" spans="1:2" x14ac:dyDescent="0.25">
      <c r="A2974" s="1">
        <f t="shared" si="46"/>
        <v>2962</v>
      </c>
      <c r="B2974" s="133">
        <v>13093893.174770683</v>
      </c>
    </row>
    <row r="2975" spans="1:2" x14ac:dyDescent="0.25">
      <c r="A2975" s="1">
        <f t="shared" si="46"/>
        <v>2963</v>
      </c>
      <c r="B2975" s="133">
        <v>3731946.7356619351</v>
      </c>
    </row>
    <row r="2976" spans="1:2" x14ac:dyDescent="0.25">
      <c r="A2976" s="1">
        <f t="shared" si="46"/>
        <v>2964</v>
      </c>
      <c r="B2976" s="133">
        <v>6365082.4894257197</v>
      </c>
    </row>
    <row r="2977" spans="1:2" x14ac:dyDescent="0.25">
      <c r="A2977" s="1">
        <f t="shared" si="46"/>
        <v>2965</v>
      </c>
      <c r="B2977" s="133">
        <v>6828622.7382456521</v>
      </c>
    </row>
    <row r="2978" spans="1:2" x14ac:dyDescent="0.25">
      <c r="A2978" s="1">
        <f t="shared" si="46"/>
        <v>2966</v>
      </c>
      <c r="B2978" s="133">
        <v>4639114.9044908555</v>
      </c>
    </row>
    <row r="2979" spans="1:2" x14ac:dyDescent="0.25">
      <c r="A2979" s="1">
        <f t="shared" si="46"/>
        <v>2967</v>
      </c>
      <c r="B2979" s="133">
        <v>1865398.122217359</v>
      </c>
    </row>
    <row r="2980" spans="1:2" x14ac:dyDescent="0.25">
      <c r="A2980" s="1">
        <f t="shared" si="46"/>
        <v>2968</v>
      </c>
      <c r="B2980" s="133">
        <v>6476119.4329012595</v>
      </c>
    </row>
    <row r="2981" spans="1:2" x14ac:dyDescent="0.25">
      <c r="A2981" s="1">
        <f t="shared" si="46"/>
        <v>2969</v>
      </c>
      <c r="B2981" s="133">
        <v>9350857.0710287914</v>
      </c>
    </row>
    <row r="2982" spans="1:2" x14ac:dyDescent="0.25">
      <c r="A2982" s="1">
        <f t="shared" si="46"/>
        <v>2970</v>
      </c>
      <c r="B2982" s="133">
        <v>5197549.7677868716</v>
      </c>
    </row>
    <row r="2983" spans="1:2" x14ac:dyDescent="0.25">
      <c r="A2983" s="1">
        <f t="shared" si="46"/>
        <v>2971</v>
      </c>
      <c r="B2983" s="133">
        <v>6451699.0499222558</v>
      </c>
    </row>
    <row r="2984" spans="1:2" x14ac:dyDescent="0.25">
      <c r="A2984" s="1">
        <f t="shared" si="46"/>
        <v>2972</v>
      </c>
      <c r="B2984" s="133">
        <v>4162385.694313243</v>
      </c>
    </row>
    <row r="2985" spans="1:2" x14ac:dyDescent="0.25">
      <c r="A2985" s="1">
        <f t="shared" si="46"/>
        <v>2973</v>
      </c>
      <c r="B2985" s="133">
        <v>6218475.9498933041</v>
      </c>
    </row>
    <row r="2986" spans="1:2" x14ac:dyDescent="0.25">
      <c r="A2986" s="1">
        <f t="shared" si="46"/>
        <v>2974</v>
      </c>
      <c r="B2986" s="133">
        <v>2711176.7831939589</v>
      </c>
    </row>
    <row r="2987" spans="1:2" x14ac:dyDescent="0.25">
      <c r="A2987" s="1">
        <f t="shared" si="46"/>
        <v>2975</v>
      </c>
      <c r="B2987" s="133">
        <v>5562651.2127400888</v>
      </c>
    </row>
    <row r="2988" spans="1:2" x14ac:dyDescent="0.25">
      <c r="A2988" s="1">
        <f t="shared" si="46"/>
        <v>2976</v>
      </c>
      <c r="B2988" s="133">
        <v>6465586.4917192981</v>
      </c>
    </row>
    <row r="2989" spans="1:2" x14ac:dyDescent="0.25">
      <c r="A2989" s="1">
        <f t="shared" si="46"/>
        <v>2977</v>
      </c>
      <c r="B2989" s="133">
        <v>5798328.3371548904</v>
      </c>
    </row>
    <row r="2990" spans="1:2" x14ac:dyDescent="0.25">
      <c r="A2990" s="1">
        <f t="shared" si="46"/>
        <v>2978</v>
      </c>
      <c r="B2990" s="133">
        <v>4726790.9311416065</v>
      </c>
    </row>
    <row r="2991" spans="1:2" x14ac:dyDescent="0.25">
      <c r="A2991" s="1">
        <f t="shared" si="46"/>
        <v>2979</v>
      </c>
      <c r="B2991" s="133">
        <v>2329119.6284582866</v>
      </c>
    </row>
    <row r="2992" spans="1:2" x14ac:dyDescent="0.25">
      <c r="A2992" s="1">
        <f t="shared" si="46"/>
        <v>2980</v>
      </c>
      <c r="B2992" s="133">
        <v>3833408.217999957</v>
      </c>
    </row>
    <row r="2993" spans="1:2" x14ac:dyDescent="0.25">
      <c r="A2993" s="1">
        <f t="shared" si="46"/>
        <v>2981</v>
      </c>
      <c r="B2993" s="133">
        <v>6029874.8933409676</v>
      </c>
    </row>
    <row r="2994" spans="1:2" x14ac:dyDescent="0.25">
      <c r="A2994" s="1">
        <f t="shared" si="46"/>
        <v>2982</v>
      </c>
      <c r="B2994" s="133">
        <v>3659915.4421988926</v>
      </c>
    </row>
    <row r="2995" spans="1:2" x14ac:dyDescent="0.25">
      <c r="A2995" s="1">
        <f t="shared" si="46"/>
        <v>2983</v>
      </c>
      <c r="B2995" s="133">
        <v>6331186.1244424088</v>
      </c>
    </row>
    <row r="2996" spans="1:2" x14ac:dyDescent="0.25">
      <c r="A2996" s="1">
        <f t="shared" si="46"/>
        <v>2984</v>
      </c>
      <c r="B2996" s="133">
        <v>3867878.9634782216</v>
      </c>
    </row>
    <row r="2997" spans="1:2" x14ac:dyDescent="0.25">
      <c r="A2997" s="1">
        <f t="shared" si="46"/>
        <v>2985</v>
      </c>
      <c r="B2997" s="133">
        <v>5871769.7534555336</v>
      </c>
    </row>
    <row r="2998" spans="1:2" x14ac:dyDescent="0.25">
      <c r="A2998" s="1">
        <f t="shared" si="46"/>
        <v>2986</v>
      </c>
      <c r="B2998" s="133">
        <v>3696150.8157545696</v>
      </c>
    </row>
    <row r="2999" spans="1:2" x14ac:dyDescent="0.25">
      <c r="A2999" s="1">
        <f t="shared" si="46"/>
        <v>2987</v>
      </c>
      <c r="B2999" s="133">
        <v>3733486.6548782857</v>
      </c>
    </row>
    <row r="3000" spans="1:2" x14ac:dyDescent="0.25">
      <c r="A3000" s="1">
        <f t="shared" si="46"/>
        <v>2988</v>
      </c>
      <c r="B3000" s="133">
        <v>3952813.3452402297</v>
      </c>
    </row>
    <row r="3001" spans="1:2" x14ac:dyDescent="0.25">
      <c r="A3001" s="1">
        <f t="shared" si="46"/>
        <v>2989</v>
      </c>
      <c r="B3001" s="133">
        <v>6489160.0745797828</v>
      </c>
    </row>
    <row r="3002" spans="1:2" x14ac:dyDescent="0.25">
      <c r="A3002" s="1">
        <f t="shared" si="46"/>
        <v>2990</v>
      </c>
      <c r="B3002" s="133">
        <v>5656696.5594261708</v>
      </c>
    </row>
    <row r="3003" spans="1:2" x14ac:dyDescent="0.25">
      <c r="A3003" s="1">
        <f t="shared" si="46"/>
        <v>2991</v>
      </c>
      <c r="B3003" s="133">
        <v>6693029.4484939268</v>
      </c>
    </row>
    <row r="3004" spans="1:2" x14ac:dyDescent="0.25">
      <c r="A3004" s="1">
        <f t="shared" si="46"/>
        <v>2992</v>
      </c>
      <c r="B3004" s="133">
        <v>9440022.6687588021</v>
      </c>
    </row>
    <row r="3005" spans="1:2" x14ac:dyDescent="0.25">
      <c r="A3005" s="1">
        <f t="shared" si="46"/>
        <v>2993</v>
      </c>
      <c r="B3005" s="133">
        <v>9296541.5831837468</v>
      </c>
    </row>
    <row r="3006" spans="1:2" x14ac:dyDescent="0.25">
      <c r="A3006" s="1">
        <f t="shared" si="46"/>
        <v>2994</v>
      </c>
      <c r="B3006" s="133">
        <v>4838759.6544697089</v>
      </c>
    </row>
    <row r="3007" spans="1:2" x14ac:dyDescent="0.25">
      <c r="A3007" s="1">
        <f t="shared" si="46"/>
        <v>2995</v>
      </c>
      <c r="B3007" s="133">
        <v>330062.43121062592</v>
      </c>
    </row>
    <row r="3008" spans="1:2" x14ac:dyDescent="0.25">
      <c r="A3008" s="1">
        <f t="shared" si="46"/>
        <v>2996</v>
      </c>
      <c r="B3008" s="133">
        <v>3646314.606086514</v>
      </c>
    </row>
    <row r="3009" spans="1:2" x14ac:dyDescent="0.25">
      <c r="A3009" s="1">
        <f t="shared" si="46"/>
        <v>2997</v>
      </c>
      <c r="B3009" s="133">
        <v>784209.78054084163</v>
      </c>
    </row>
    <row r="3010" spans="1:2" x14ac:dyDescent="0.25">
      <c r="A3010" s="1">
        <f t="shared" si="46"/>
        <v>2998</v>
      </c>
      <c r="B3010" s="133">
        <v>4276442.3247508453</v>
      </c>
    </row>
    <row r="3011" spans="1:2" x14ac:dyDescent="0.25">
      <c r="A3011" s="1">
        <f t="shared" si="46"/>
        <v>2999</v>
      </c>
      <c r="B3011" s="133">
        <v>9104073.5433482267</v>
      </c>
    </row>
    <row r="3012" spans="1:2" x14ac:dyDescent="0.25">
      <c r="A3012" s="1">
        <f t="shared" si="46"/>
        <v>3000</v>
      </c>
      <c r="B3012" s="133">
        <v>6118211.0538691292</v>
      </c>
    </row>
    <row r="3013" spans="1:2" x14ac:dyDescent="0.25">
      <c r="A3013" s="1">
        <f t="shared" si="46"/>
        <v>3001</v>
      </c>
      <c r="B3013" s="133">
        <v>3225501.6614324432</v>
      </c>
    </row>
    <row r="3014" spans="1:2" x14ac:dyDescent="0.25">
      <c r="A3014" s="1">
        <f t="shared" si="46"/>
        <v>3002</v>
      </c>
      <c r="B3014" s="133">
        <v>9947552.2166607492</v>
      </c>
    </row>
    <row r="3015" spans="1:2" x14ac:dyDescent="0.25">
      <c r="A3015" s="1">
        <f t="shared" si="46"/>
        <v>3003</v>
      </c>
      <c r="B3015" s="133">
        <v>6221813.9769053664</v>
      </c>
    </row>
    <row r="3016" spans="1:2" x14ac:dyDescent="0.25">
      <c r="A3016" s="1">
        <f t="shared" si="46"/>
        <v>3004</v>
      </c>
      <c r="B3016" s="133">
        <v>3194128.1596472403</v>
      </c>
    </row>
    <row r="3017" spans="1:2" x14ac:dyDescent="0.25">
      <c r="A3017" s="1">
        <f t="shared" si="46"/>
        <v>3005</v>
      </c>
      <c r="B3017" s="133">
        <v>8728663.7331654467</v>
      </c>
    </row>
    <row r="3018" spans="1:2" x14ac:dyDescent="0.25">
      <c r="A3018" s="1">
        <f t="shared" si="46"/>
        <v>3006</v>
      </c>
      <c r="B3018" s="133">
        <v>4435507.5819586674</v>
      </c>
    </row>
    <row r="3019" spans="1:2" x14ac:dyDescent="0.25">
      <c r="A3019" s="1">
        <f t="shared" si="46"/>
        <v>3007</v>
      </c>
      <c r="B3019" s="133">
        <v>8337195.77355811</v>
      </c>
    </row>
    <row r="3020" spans="1:2" x14ac:dyDescent="0.25">
      <c r="A3020" s="1">
        <f t="shared" si="46"/>
        <v>3008</v>
      </c>
      <c r="B3020" s="133">
        <v>4673909.1643520687</v>
      </c>
    </row>
    <row r="3021" spans="1:2" x14ac:dyDescent="0.25">
      <c r="A3021" s="1">
        <f t="shared" si="46"/>
        <v>3009</v>
      </c>
      <c r="B3021" s="133">
        <v>4642467.9044397725</v>
      </c>
    </row>
    <row r="3022" spans="1:2" x14ac:dyDescent="0.25">
      <c r="A3022" s="1">
        <f t="shared" si="46"/>
        <v>3010</v>
      </c>
      <c r="B3022" s="133">
        <v>6775007.3491722224</v>
      </c>
    </row>
    <row r="3023" spans="1:2" x14ac:dyDescent="0.25">
      <c r="A3023" s="1">
        <f t="shared" ref="A3023:A3086" si="47">A3022+1</f>
        <v>3011</v>
      </c>
      <c r="B3023" s="133">
        <v>4428884.5017159106</v>
      </c>
    </row>
    <row r="3024" spans="1:2" x14ac:dyDescent="0.25">
      <c r="A3024" s="1">
        <f t="shared" si="47"/>
        <v>3012</v>
      </c>
      <c r="B3024" s="133">
        <v>2462448.2171582901</v>
      </c>
    </row>
    <row r="3025" spans="1:2" x14ac:dyDescent="0.25">
      <c r="A3025" s="1">
        <f t="shared" si="47"/>
        <v>3013</v>
      </c>
      <c r="B3025" s="133">
        <v>1228356.754031911</v>
      </c>
    </row>
    <row r="3026" spans="1:2" x14ac:dyDescent="0.25">
      <c r="A3026" s="1">
        <f t="shared" si="47"/>
        <v>3014</v>
      </c>
      <c r="B3026" s="133">
        <v>4017183.3746665148</v>
      </c>
    </row>
    <row r="3027" spans="1:2" x14ac:dyDescent="0.25">
      <c r="A3027" s="1">
        <f t="shared" si="47"/>
        <v>3015</v>
      </c>
      <c r="B3027" s="133">
        <v>8771417.690500427</v>
      </c>
    </row>
    <row r="3028" spans="1:2" x14ac:dyDescent="0.25">
      <c r="A3028" s="1">
        <f t="shared" si="47"/>
        <v>3016</v>
      </c>
      <c r="B3028" s="133">
        <v>8888470.7194126472</v>
      </c>
    </row>
    <row r="3029" spans="1:2" x14ac:dyDescent="0.25">
      <c r="A3029" s="1">
        <f t="shared" si="47"/>
        <v>3017</v>
      </c>
      <c r="B3029" s="133">
        <v>6823752.349054452</v>
      </c>
    </row>
    <row r="3030" spans="1:2" x14ac:dyDescent="0.25">
      <c r="A3030" s="1">
        <f t="shared" si="47"/>
        <v>3018</v>
      </c>
      <c r="B3030" s="133">
        <v>7814750.654396791</v>
      </c>
    </row>
    <row r="3031" spans="1:2" x14ac:dyDescent="0.25">
      <c r="A3031" s="1">
        <f t="shared" si="47"/>
        <v>3019</v>
      </c>
      <c r="B3031" s="133">
        <v>2174232.9712234321</v>
      </c>
    </row>
    <row r="3032" spans="1:2" x14ac:dyDescent="0.25">
      <c r="A3032" s="1">
        <f t="shared" si="47"/>
        <v>3020</v>
      </c>
      <c r="B3032" s="133">
        <v>6974860.6795227695</v>
      </c>
    </row>
    <row r="3033" spans="1:2" x14ac:dyDescent="0.25">
      <c r="A3033" s="1">
        <f t="shared" si="47"/>
        <v>3021</v>
      </c>
      <c r="B3033" s="133">
        <v>8753590.1534521636</v>
      </c>
    </row>
    <row r="3034" spans="1:2" x14ac:dyDescent="0.25">
      <c r="A3034" s="1">
        <f t="shared" si="47"/>
        <v>3022</v>
      </c>
      <c r="B3034" s="133">
        <v>8034399.7603916731</v>
      </c>
    </row>
    <row r="3035" spans="1:2" x14ac:dyDescent="0.25">
      <c r="A3035" s="1">
        <f t="shared" si="47"/>
        <v>3023</v>
      </c>
      <c r="B3035" s="133">
        <v>8296853.1987459389</v>
      </c>
    </row>
    <row r="3036" spans="1:2" x14ac:dyDescent="0.25">
      <c r="A3036" s="1">
        <f t="shared" si="47"/>
        <v>3024</v>
      </c>
      <c r="B3036" s="133">
        <v>6363898.7731438354</v>
      </c>
    </row>
    <row r="3037" spans="1:2" x14ac:dyDescent="0.25">
      <c r="A3037" s="1">
        <f t="shared" si="47"/>
        <v>3025</v>
      </c>
      <c r="B3037" s="133">
        <v>3617573.7248680387</v>
      </c>
    </row>
    <row r="3038" spans="1:2" x14ac:dyDescent="0.25">
      <c r="A3038" s="1">
        <f t="shared" si="47"/>
        <v>3026</v>
      </c>
      <c r="B3038" s="133">
        <v>2916420.5238580061</v>
      </c>
    </row>
    <row r="3039" spans="1:2" x14ac:dyDescent="0.25">
      <c r="A3039" s="1">
        <f t="shared" si="47"/>
        <v>3027</v>
      </c>
      <c r="B3039" s="133">
        <v>2625718.5129959583</v>
      </c>
    </row>
    <row r="3040" spans="1:2" x14ac:dyDescent="0.25">
      <c r="A3040" s="1">
        <f t="shared" si="47"/>
        <v>3028</v>
      </c>
      <c r="B3040" s="133">
        <v>5946841.2522473326</v>
      </c>
    </row>
    <row r="3041" spans="1:2" x14ac:dyDescent="0.25">
      <c r="A3041" s="1">
        <f t="shared" si="47"/>
        <v>3029</v>
      </c>
      <c r="B3041" s="133">
        <v>1570062.6110374001</v>
      </c>
    </row>
    <row r="3042" spans="1:2" x14ac:dyDescent="0.25">
      <c r="A3042" s="1">
        <f t="shared" si="47"/>
        <v>3030</v>
      </c>
      <c r="B3042" s="133">
        <v>6344062.6507767327</v>
      </c>
    </row>
    <row r="3043" spans="1:2" x14ac:dyDescent="0.25">
      <c r="A3043" s="1">
        <f t="shared" si="47"/>
        <v>3031</v>
      </c>
      <c r="B3043" s="133">
        <v>6024638.796918842</v>
      </c>
    </row>
    <row r="3044" spans="1:2" x14ac:dyDescent="0.25">
      <c r="A3044" s="1">
        <f t="shared" si="47"/>
        <v>3032</v>
      </c>
      <c r="B3044" s="133">
        <v>11265103.789526757</v>
      </c>
    </row>
    <row r="3045" spans="1:2" x14ac:dyDescent="0.25">
      <c r="A3045" s="1">
        <f t="shared" si="47"/>
        <v>3033</v>
      </c>
      <c r="B3045" s="133">
        <v>5673570.8005758887</v>
      </c>
    </row>
    <row r="3046" spans="1:2" x14ac:dyDescent="0.25">
      <c r="A3046" s="1">
        <f t="shared" si="47"/>
        <v>3034</v>
      </c>
      <c r="B3046" s="133">
        <v>6713508.3340646522</v>
      </c>
    </row>
    <row r="3047" spans="1:2" x14ac:dyDescent="0.25">
      <c r="A3047" s="1">
        <f t="shared" si="47"/>
        <v>3035</v>
      </c>
      <c r="B3047" s="133">
        <v>3853439.6697321152</v>
      </c>
    </row>
    <row r="3048" spans="1:2" x14ac:dyDescent="0.25">
      <c r="A3048" s="1">
        <f t="shared" si="47"/>
        <v>3036</v>
      </c>
      <c r="B3048" s="133">
        <v>2512582.1673555602</v>
      </c>
    </row>
    <row r="3049" spans="1:2" x14ac:dyDescent="0.25">
      <c r="A3049" s="1">
        <f t="shared" si="47"/>
        <v>3037</v>
      </c>
      <c r="B3049" s="133">
        <v>6762426.4490998136</v>
      </c>
    </row>
    <row r="3050" spans="1:2" x14ac:dyDescent="0.25">
      <c r="A3050" s="1">
        <f t="shared" si="47"/>
        <v>3038</v>
      </c>
      <c r="B3050" s="133">
        <v>5770168.6770913769</v>
      </c>
    </row>
    <row r="3051" spans="1:2" x14ac:dyDescent="0.25">
      <c r="A3051" s="1">
        <f t="shared" si="47"/>
        <v>3039</v>
      </c>
      <c r="B3051" s="133">
        <v>10555246.78465686</v>
      </c>
    </row>
    <row r="3052" spans="1:2" x14ac:dyDescent="0.25">
      <c r="A3052" s="1">
        <f t="shared" si="47"/>
        <v>3040</v>
      </c>
      <c r="B3052" s="133">
        <v>2540197.6599770193</v>
      </c>
    </row>
    <row r="3053" spans="1:2" x14ac:dyDescent="0.25">
      <c r="A3053" s="1">
        <f t="shared" si="47"/>
        <v>3041</v>
      </c>
      <c r="B3053" s="133">
        <v>2693143.1735845208</v>
      </c>
    </row>
    <row r="3054" spans="1:2" x14ac:dyDescent="0.25">
      <c r="A3054" s="1">
        <f t="shared" si="47"/>
        <v>3042</v>
      </c>
      <c r="B3054" s="133">
        <v>4387264.7454480007</v>
      </c>
    </row>
    <row r="3055" spans="1:2" x14ac:dyDescent="0.25">
      <c r="A3055" s="1">
        <f t="shared" si="47"/>
        <v>3043</v>
      </c>
      <c r="B3055" s="133">
        <v>6442446.9219090557</v>
      </c>
    </row>
    <row r="3056" spans="1:2" x14ac:dyDescent="0.25">
      <c r="A3056" s="1">
        <f t="shared" si="47"/>
        <v>3044</v>
      </c>
      <c r="B3056" s="133">
        <v>5376132.1576007437</v>
      </c>
    </row>
    <row r="3057" spans="1:2" x14ac:dyDescent="0.25">
      <c r="A3057" s="1">
        <f t="shared" si="47"/>
        <v>3045</v>
      </c>
      <c r="B3057" s="133">
        <v>5986053.3861529548</v>
      </c>
    </row>
    <row r="3058" spans="1:2" x14ac:dyDescent="0.25">
      <c r="A3058" s="1">
        <f t="shared" si="47"/>
        <v>3046</v>
      </c>
      <c r="B3058" s="133">
        <v>2829820.0706855515</v>
      </c>
    </row>
    <row r="3059" spans="1:2" x14ac:dyDescent="0.25">
      <c r="A3059" s="1">
        <f t="shared" si="47"/>
        <v>3047</v>
      </c>
      <c r="B3059" s="133">
        <v>3385533.4317625556</v>
      </c>
    </row>
    <row r="3060" spans="1:2" x14ac:dyDescent="0.25">
      <c r="A3060" s="1">
        <f t="shared" si="47"/>
        <v>3048</v>
      </c>
      <c r="B3060" s="133">
        <v>5767765.8807258988</v>
      </c>
    </row>
    <row r="3061" spans="1:2" x14ac:dyDescent="0.25">
      <c r="A3061" s="1">
        <f t="shared" si="47"/>
        <v>3049</v>
      </c>
      <c r="B3061" s="133">
        <v>3490360.0256857453</v>
      </c>
    </row>
    <row r="3062" spans="1:2" x14ac:dyDescent="0.25">
      <c r="A3062" s="1">
        <f t="shared" si="47"/>
        <v>3050</v>
      </c>
      <c r="B3062" s="133">
        <v>11622380.759702809</v>
      </c>
    </row>
    <row r="3063" spans="1:2" x14ac:dyDescent="0.25">
      <c r="A3063" s="1">
        <f t="shared" si="47"/>
        <v>3051</v>
      </c>
      <c r="B3063" s="133">
        <v>5396917.7603819985</v>
      </c>
    </row>
    <row r="3064" spans="1:2" x14ac:dyDescent="0.25">
      <c r="A3064" s="1">
        <f t="shared" si="47"/>
        <v>3052</v>
      </c>
      <c r="B3064" s="133">
        <v>3507139.9266206156</v>
      </c>
    </row>
    <row r="3065" spans="1:2" x14ac:dyDescent="0.25">
      <c r="A3065" s="1">
        <f t="shared" si="47"/>
        <v>3053</v>
      </c>
      <c r="B3065" s="133">
        <v>3715565.1388528654</v>
      </c>
    </row>
    <row r="3066" spans="1:2" x14ac:dyDescent="0.25">
      <c r="A3066" s="1">
        <f t="shared" si="47"/>
        <v>3054</v>
      </c>
      <c r="B3066" s="133">
        <v>7666426.461397361</v>
      </c>
    </row>
    <row r="3067" spans="1:2" x14ac:dyDescent="0.25">
      <c r="A3067" s="1">
        <f t="shared" si="47"/>
        <v>3055</v>
      </c>
      <c r="B3067" s="133">
        <v>6470986.1048988085</v>
      </c>
    </row>
    <row r="3068" spans="1:2" x14ac:dyDescent="0.25">
      <c r="A3068" s="1">
        <f t="shared" si="47"/>
        <v>3056</v>
      </c>
      <c r="B3068" s="133">
        <v>9411919.7264200188</v>
      </c>
    </row>
    <row r="3069" spans="1:2" x14ac:dyDescent="0.25">
      <c r="A3069" s="1">
        <f t="shared" si="47"/>
        <v>3057</v>
      </c>
      <c r="B3069" s="133">
        <v>8067306.2119797235</v>
      </c>
    </row>
    <row r="3070" spans="1:2" x14ac:dyDescent="0.25">
      <c r="A3070" s="1">
        <f t="shared" si="47"/>
        <v>3058</v>
      </c>
      <c r="B3070" s="133">
        <v>7159491.6781749614</v>
      </c>
    </row>
    <row r="3071" spans="1:2" x14ac:dyDescent="0.25">
      <c r="A3071" s="1">
        <f t="shared" si="47"/>
        <v>3059</v>
      </c>
      <c r="B3071" s="133">
        <v>7576392.4320667954</v>
      </c>
    </row>
    <row r="3072" spans="1:2" x14ac:dyDescent="0.25">
      <c r="A3072" s="1">
        <f t="shared" si="47"/>
        <v>3060</v>
      </c>
      <c r="B3072" s="133">
        <v>2810366.0718941642</v>
      </c>
    </row>
    <row r="3073" spans="1:2" x14ac:dyDescent="0.25">
      <c r="A3073" s="1">
        <f t="shared" si="47"/>
        <v>3061</v>
      </c>
      <c r="B3073" s="133">
        <v>5539566.8633531416</v>
      </c>
    </row>
    <row r="3074" spans="1:2" x14ac:dyDescent="0.25">
      <c r="A3074" s="1">
        <f t="shared" si="47"/>
        <v>3062</v>
      </c>
      <c r="B3074" s="133">
        <v>10716288.194617623</v>
      </c>
    </row>
    <row r="3075" spans="1:2" x14ac:dyDescent="0.25">
      <c r="A3075" s="1">
        <f t="shared" si="47"/>
        <v>3063</v>
      </c>
      <c r="B3075" s="133">
        <v>5736029.1060619857</v>
      </c>
    </row>
    <row r="3076" spans="1:2" x14ac:dyDescent="0.25">
      <c r="A3076" s="1">
        <f t="shared" si="47"/>
        <v>3064</v>
      </c>
      <c r="B3076" s="133">
        <v>11223082.664052591</v>
      </c>
    </row>
    <row r="3077" spans="1:2" x14ac:dyDescent="0.25">
      <c r="A3077" s="1">
        <f t="shared" si="47"/>
        <v>3065</v>
      </c>
      <c r="B3077" s="133">
        <v>6461017.7805030579</v>
      </c>
    </row>
    <row r="3078" spans="1:2" x14ac:dyDescent="0.25">
      <c r="A3078" s="1">
        <f t="shared" si="47"/>
        <v>3066</v>
      </c>
      <c r="B3078" s="133">
        <v>4874035.420768261</v>
      </c>
    </row>
    <row r="3079" spans="1:2" x14ac:dyDescent="0.25">
      <c r="A3079" s="1">
        <f t="shared" si="47"/>
        <v>3067</v>
      </c>
      <c r="B3079" s="133">
        <v>6417787.081924215</v>
      </c>
    </row>
    <row r="3080" spans="1:2" x14ac:dyDescent="0.25">
      <c r="A3080" s="1">
        <f t="shared" si="47"/>
        <v>3068</v>
      </c>
      <c r="B3080" s="133">
        <v>4440728.5688246414</v>
      </c>
    </row>
    <row r="3081" spans="1:2" x14ac:dyDescent="0.25">
      <c r="A3081" s="1">
        <f t="shared" si="47"/>
        <v>3069</v>
      </c>
      <c r="B3081" s="133">
        <v>2922167.6733989301</v>
      </c>
    </row>
    <row r="3082" spans="1:2" x14ac:dyDescent="0.25">
      <c r="A3082" s="1">
        <f t="shared" si="47"/>
        <v>3070</v>
      </c>
      <c r="B3082" s="133">
        <v>8119727.7081597392</v>
      </c>
    </row>
    <row r="3083" spans="1:2" x14ac:dyDescent="0.25">
      <c r="A3083" s="1">
        <f t="shared" si="47"/>
        <v>3071</v>
      </c>
      <c r="B3083" s="133">
        <v>1691709.976148183</v>
      </c>
    </row>
    <row r="3084" spans="1:2" x14ac:dyDescent="0.25">
      <c r="A3084" s="1">
        <f t="shared" si="47"/>
        <v>3072</v>
      </c>
      <c r="B3084" s="133">
        <v>5582233.5655972911</v>
      </c>
    </row>
    <row r="3085" spans="1:2" x14ac:dyDescent="0.25">
      <c r="A3085" s="1">
        <f t="shared" si="47"/>
        <v>3073</v>
      </c>
      <c r="B3085" s="133">
        <v>3438835.3606718327</v>
      </c>
    </row>
    <row r="3086" spans="1:2" x14ac:dyDescent="0.25">
      <c r="A3086" s="1">
        <f t="shared" si="47"/>
        <v>3074</v>
      </c>
      <c r="B3086" s="133">
        <v>5374487.155123692</v>
      </c>
    </row>
    <row r="3087" spans="1:2" x14ac:dyDescent="0.25">
      <c r="A3087" s="1">
        <f t="shared" ref="A3087:A3150" si="48">A3086+1</f>
        <v>3075</v>
      </c>
      <c r="B3087" s="133">
        <v>5881316.3778325692</v>
      </c>
    </row>
    <row r="3088" spans="1:2" x14ac:dyDescent="0.25">
      <c r="A3088" s="1">
        <f t="shared" si="48"/>
        <v>3076</v>
      </c>
      <c r="B3088" s="133">
        <v>7359068.6742668143</v>
      </c>
    </row>
    <row r="3089" spans="1:2" x14ac:dyDescent="0.25">
      <c r="A3089" s="1">
        <f t="shared" si="48"/>
        <v>3077</v>
      </c>
      <c r="B3089" s="133">
        <v>4393029.8792711273</v>
      </c>
    </row>
    <row r="3090" spans="1:2" x14ac:dyDescent="0.25">
      <c r="A3090" s="1">
        <f t="shared" si="48"/>
        <v>3078</v>
      </c>
      <c r="B3090" s="133">
        <v>8993906.9212677013</v>
      </c>
    </row>
    <row r="3091" spans="1:2" x14ac:dyDescent="0.25">
      <c r="A3091" s="1">
        <f t="shared" si="48"/>
        <v>3079</v>
      </c>
      <c r="B3091" s="133">
        <v>8509751.3949141875</v>
      </c>
    </row>
    <row r="3092" spans="1:2" x14ac:dyDescent="0.25">
      <c r="A3092" s="1">
        <f t="shared" si="48"/>
        <v>3080</v>
      </c>
      <c r="B3092" s="133">
        <v>7953753.9936781917</v>
      </c>
    </row>
    <row r="3093" spans="1:2" x14ac:dyDescent="0.25">
      <c r="A3093" s="1">
        <f t="shared" si="48"/>
        <v>3081</v>
      </c>
      <c r="B3093" s="133">
        <v>2809065.9272091743</v>
      </c>
    </row>
    <row r="3094" spans="1:2" x14ac:dyDescent="0.25">
      <c r="A3094" s="1">
        <f t="shared" si="48"/>
        <v>3082</v>
      </c>
      <c r="B3094" s="133">
        <v>8831483.3198077753</v>
      </c>
    </row>
    <row r="3095" spans="1:2" x14ac:dyDescent="0.25">
      <c r="A3095" s="1">
        <f t="shared" si="48"/>
        <v>3083</v>
      </c>
      <c r="B3095" s="133">
        <v>6680777.5798878651</v>
      </c>
    </row>
    <row r="3096" spans="1:2" x14ac:dyDescent="0.25">
      <c r="A3096" s="1">
        <f t="shared" si="48"/>
        <v>3084</v>
      </c>
      <c r="B3096" s="133">
        <v>4268060.2480633538</v>
      </c>
    </row>
    <row r="3097" spans="1:2" x14ac:dyDescent="0.25">
      <c r="A3097" s="1">
        <f t="shared" si="48"/>
        <v>3085</v>
      </c>
      <c r="B3097" s="133">
        <v>5914775.925919191</v>
      </c>
    </row>
    <row r="3098" spans="1:2" x14ac:dyDescent="0.25">
      <c r="A3098" s="1">
        <f t="shared" si="48"/>
        <v>3086</v>
      </c>
      <c r="B3098" s="133">
        <v>8696213.0829357319</v>
      </c>
    </row>
    <row r="3099" spans="1:2" x14ac:dyDescent="0.25">
      <c r="A3099" s="1">
        <f t="shared" si="48"/>
        <v>3087</v>
      </c>
      <c r="B3099" s="133">
        <v>5144582.7258771341</v>
      </c>
    </row>
    <row r="3100" spans="1:2" x14ac:dyDescent="0.25">
      <c r="A3100" s="1">
        <f t="shared" si="48"/>
        <v>3088</v>
      </c>
      <c r="B3100" s="133">
        <v>3562464.747196448</v>
      </c>
    </row>
    <row r="3101" spans="1:2" x14ac:dyDescent="0.25">
      <c r="A3101" s="1">
        <f t="shared" si="48"/>
        <v>3089</v>
      </c>
      <c r="B3101" s="133">
        <v>7542196.155724599</v>
      </c>
    </row>
    <row r="3102" spans="1:2" x14ac:dyDescent="0.25">
      <c r="A3102" s="1">
        <f t="shared" si="48"/>
        <v>3090</v>
      </c>
      <c r="B3102" s="133">
        <v>3123578.8098468869</v>
      </c>
    </row>
    <row r="3103" spans="1:2" x14ac:dyDescent="0.25">
      <c r="A3103" s="1">
        <f t="shared" si="48"/>
        <v>3091</v>
      </c>
      <c r="B3103" s="133">
        <v>6824073.2744150087</v>
      </c>
    </row>
    <row r="3104" spans="1:2" x14ac:dyDescent="0.25">
      <c r="A3104" s="1">
        <f t="shared" si="48"/>
        <v>3092</v>
      </c>
      <c r="B3104" s="133">
        <v>2565066.3670152426</v>
      </c>
    </row>
    <row r="3105" spans="1:2" x14ac:dyDescent="0.25">
      <c r="A3105" s="1">
        <f t="shared" si="48"/>
        <v>3093</v>
      </c>
      <c r="B3105" s="133">
        <v>4871659.846281508</v>
      </c>
    </row>
    <row r="3106" spans="1:2" x14ac:dyDescent="0.25">
      <c r="A3106" s="1">
        <f t="shared" si="48"/>
        <v>3094</v>
      </c>
      <c r="B3106" s="133">
        <v>5936203.4751906237</v>
      </c>
    </row>
    <row r="3107" spans="1:2" x14ac:dyDescent="0.25">
      <c r="A3107" s="1">
        <f t="shared" si="48"/>
        <v>3095</v>
      </c>
      <c r="B3107" s="133">
        <v>8721874.5700879656</v>
      </c>
    </row>
    <row r="3108" spans="1:2" x14ac:dyDescent="0.25">
      <c r="A3108" s="1">
        <f t="shared" si="48"/>
        <v>3096</v>
      </c>
      <c r="B3108" s="133">
        <v>8362989.791240694</v>
      </c>
    </row>
    <row r="3109" spans="1:2" x14ac:dyDescent="0.25">
      <c r="A3109" s="1">
        <f t="shared" si="48"/>
        <v>3097</v>
      </c>
      <c r="B3109" s="133">
        <v>10739976.483933097</v>
      </c>
    </row>
    <row r="3110" spans="1:2" x14ac:dyDescent="0.25">
      <c r="A3110" s="1">
        <f t="shared" si="48"/>
        <v>3098</v>
      </c>
      <c r="B3110" s="133">
        <v>2028566.8563708584</v>
      </c>
    </row>
    <row r="3111" spans="1:2" x14ac:dyDescent="0.25">
      <c r="A3111" s="1">
        <f t="shared" si="48"/>
        <v>3099</v>
      </c>
      <c r="B3111" s="133">
        <v>5458695.046293512</v>
      </c>
    </row>
    <row r="3112" spans="1:2" x14ac:dyDescent="0.25">
      <c r="A3112" s="1">
        <f t="shared" si="48"/>
        <v>3100</v>
      </c>
      <c r="B3112" s="133">
        <v>4561384.1697588395</v>
      </c>
    </row>
    <row r="3113" spans="1:2" x14ac:dyDescent="0.25">
      <c r="A3113" s="1">
        <f t="shared" si="48"/>
        <v>3101</v>
      </c>
      <c r="B3113" s="133">
        <v>1676487.7531648725</v>
      </c>
    </row>
    <row r="3114" spans="1:2" x14ac:dyDescent="0.25">
      <c r="A3114" s="1">
        <f t="shared" si="48"/>
        <v>3102</v>
      </c>
      <c r="B3114" s="133">
        <v>8295132.2223205799</v>
      </c>
    </row>
    <row r="3115" spans="1:2" x14ac:dyDescent="0.25">
      <c r="A3115" s="1">
        <f t="shared" si="48"/>
        <v>3103</v>
      </c>
      <c r="B3115" s="133">
        <v>3524481.2182534798</v>
      </c>
    </row>
    <row r="3116" spans="1:2" x14ac:dyDescent="0.25">
      <c r="A3116" s="1">
        <f t="shared" si="48"/>
        <v>3104</v>
      </c>
      <c r="B3116" s="133">
        <v>2619081.399883274</v>
      </c>
    </row>
    <row r="3117" spans="1:2" x14ac:dyDescent="0.25">
      <c r="A3117" s="1">
        <f t="shared" si="48"/>
        <v>3105</v>
      </c>
      <c r="B3117" s="133">
        <v>5303138.4600657225</v>
      </c>
    </row>
    <row r="3118" spans="1:2" x14ac:dyDescent="0.25">
      <c r="A3118" s="1">
        <f t="shared" si="48"/>
        <v>3106</v>
      </c>
      <c r="B3118" s="133">
        <v>5439376.8419223893</v>
      </c>
    </row>
    <row r="3119" spans="1:2" x14ac:dyDescent="0.25">
      <c r="A3119" s="1">
        <f t="shared" si="48"/>
        <v>3107</v>
      </c>
      <c r="B3119" s="133">
        <v>7827293.3035255307</v>
      </c>
    </row>
    <row r="3120" spans="1:2" x14ac:dyDescent="0.25">
      <c r="A3120" s="1">
        <f t="shared" si="48"/>
        <v>3108</v>
      </c>
      <c r="B3120" s="133">
        <v>3080543.8643736471</v>
      </c>
    </row>
    <row r="3121" spans="1:2" x14ac:dyDescent="0.25">
      <c r="A3121" s="1">
        <f t="shared" si="48"/>
        <v>3109</v>
      </c>
      <c r="B3121" s="133">
        <v>6837931.2499088077</v>
      </c>
    </row>
    <row r="3122" spans="1:2" x14ac:dyDescent="0.25">
      <c r="A3122" s="1">
        <f t="shared" si="48"/>
        <v>3110</v>
      </c>
      <c r="B3122" s="133">
        <v>8935121.8383314628</v>
      </c>
    </row>
    <row r="3123" spans="1:2" x14ac:dyDescent="0.25">
      <c r="A3123" s="1">
        <f t="shared" si="48"/>
        <v>3111</v>
      </c>
      <c r="B3123" s="133">
        <v>5980477.4925025813</v>
      </c>
    </row>
    <row r="3124" spans="1:2" x14ac:dyDescent="0.25">
      <c r="A3124" s="1">
        <f t="shared" si="48"/>
        <v>3112</v>
      </c>
      <c r="B3124" s="133">
        <v>3828938.2375322613</v>
      </c>
    </row>
    <row r="3125" spans="1:2" x14ac:dyDescent="0.25">
      <c r="A3125" s="1">
        <f t="shared" si="48"/>
        <v>3113</v>
      </c>
      <c r="B3125" s="133">
        <v>6922414.3086888166</v>
      </c>
    </row>
    <row r="3126" spans="1:2" x14ac:dyDescent="0.25">
      <c r="A3126" s="1">
        <f t="shared" si="48"/>
        <v>3114</v>
      </c>
      <c r="B3126" s="133">
        <v>3570910.3036871846</v>
      </c>
    </row>
    <row r="3127" spans="1:2" x14ac:dyDescent="0.25">
      <c r="A3127" s="1">
        <f t="shared" si="48"/>
        <v>3115</v>
      </c>
      <c r="B3127" s="133">
        <v>6603465.2108673155</v>
      </c>
    </row>
    <row r="3128" spans="1:2" x14ac:dyDescent="0.25">
      <c r="A3128" s="1">
        <f t="shared" si="48"/>
        <v>3116</v>
      </c>
      <c r="B3128" s="133">
        <v>5237901.7823972879</v>
      </c>
    </row>
    <row r="3129" spans="1:2" x14ac:dyDescent="0.25">
      <c r="A3129" s="1">
        <f t="shared" si="48"/>
        <v>3117</v>
      </c>
      <c r="B3129" s="133">
        <v>10203529.028904546</v>
      </c>
    </row>
    <row r="3130" spans="1:2" x14ac:dyDescent="0.25">
      <c r="A3130" s="1">
        <f t="shared" si="48"/>
        <v>3118</v>
      </c>
      <c r="B3130" s="133">
        <v>2472766.2554181819</v>
      </c>
    </row>
    <row r="3131" spans="1:2" x14ac:dyDescent="0.25">
      <c r="A3131" s="1">
        <f t="shared" si="48"/>
        <v>3119</v>
      </c>
      <c r="B3131" s="133">
        <v>8235847.615121372</v>
      </c>
    </row>
    <row r="3132" spans="1:2" x14ac:dyDescent="0.25">
      <c r="A3132" s="1">
        <f t="shared" si="48"/>
        <v>3120</v>
      </c>
      <c r="B3132" s="133">
        <v>5402764.1893304046</v>
      </c>
    </row>
    <row r="3133" spans="1:2" x14ac:dyDescent="0.25">
      <c r="A3133" s="1">
        <f t="shared" si="48"/>
        <v>3121</v>
      </c>
      <c r="B3133" s="133">
        <v>7175741.5481666001</v>
      </c>
    </row>
    <row r="3134" spans="1:2" x14ac:dyDescent="0.25">
      <c r="A3134" s="1">
        <f t="shared" si="48"/>
        <v>3122</v>
      </c>
      <c r="B3134" s="133">
        <v>6982072.2235636394</v>
      </c>
    </row>
    <row r="3135" spans="1:2" x14ac:dyDescent="0.25">
      <c r="A3135" s="1">
        <f t="shared" si="48"/>
        <v>3123</v>
      </c>
      <c r="B3135" s="133">
        <v>4624712.536715243</v>
      </c>
    </row>
    <row r="3136" spans="1:2" x14ac:dyDescent="0.25">
      <c r="A3136" s="1">
        <f t="shared" si="48"/>
        <v>3124</v>
      </c>
      <c r="B3136" s="133">
        <v>6568164.0886052772</v>
      </c>
    </row>
    <row r="3137" spans="1:2" x14ac:dyDescent="0.25">
      <c r="A3137" s="1">
        <f t="shared" si="48"/>
        <v>3125</v>
      </c>
      <c r="B3137" s="133">
        <v>7950358.3238426037</v>
      </c>
    </row>
    <row r="3138" spans="1:2" x14ac:dyDescent="0.25">
      <c r="A3138" s="1">
        <f t="shared" si="48"/>
        <v>3126</v>
      </c>
      <c r="B3138" s="133">
        <v>9777516.3673423789</v>
      </c>
    </row>
    <row r="3139" spans="1:2" x14ac:dyDescent="0.25">
      <c r="A3139" s="1">
        <f t="shared" si="48"/>
        <v>3127</v>
      </c>
      <c r="B3139" s="133">
        <v>8084811.9157007746</v>
      </c>
    </row>
    <row r="3140" spans="1:2" x14ac:dyDescent="0.25">
      <c r="A3140" s="1">
        <f t="shared" si="48"/>
        <v>3128</v>
      </c>
      <c r="B3140" s="133">
        <v>5620764.5782557959</v>
      </c>
    </row>
    <row r="3141" spans="1:2" x14ac:dyDescent="0.25">
      <c r="A3141" s="1">
        <f t="shared" si="48"/>
        <v>3129</v>
      </c>
      <c r="B3141" s="133">
        <v>5965660.7405978274</v>
      </c>
    </row>
    <row r="3142" spans="1:2" x14ac:dyDescent="0.25">
      <c r="A3142" s="1">
        <f t="shared" si="48"/>
        <v>3130</v>
      </c>
      <c r="B3142" s="133">
        <v>10403928.970243586</v>
      </c>
    </row>
    <row r="3143" spans="1:2" x14ac:dyDescent="0.25">
      <c r="A3143" s="1">
        <f t="shared" si="48"/>
        <v>3131</v>
      </c>
      <c r="B3143" s="133">
        <v>3275862.0514606703</v>
      </c>
    </row>
    <row r="3144" spans="1:2" x14ac:dyDescent="0.25">
      <c r="A3144" s="1">
        <f t="shared" si="48"/>
        <v>3132</v>
      </c>
      <c r="B3144" s="133">
        <v>3576474.5530513944</v>
      </c>
    </row>
    <row r="3145" spans="1:2" x14ac:dyDescent="0.25">
      <c r="A3145" s="1">
        <f t="shared" si="48"/>
        <v>3133</v>
      </c>
      <c r="B3145" s="133">
        <v>5964782.0471319528</v>
      </c>
    </row>
    <row r="3146" spans="1:2" x14ac:dyDescent="0.25">
      <c r="A3146" s="1">
        <f t="shared" si="48"/>
        <v>3134</v>
      </c>
      <c r="B3146" s="133">
        <v>7222320.8099297127</v>
      </c>
    </row>
    <row r="3147" spans="1:2" x14ac:dyDescent="0.25">
      <c r="A3147" s="1">
        <f t="shared" si="48"/>
        <v>3135</v>
      </c>
      <c r="B3147" s="133">
        <v>6693042.4327812316</v>
      </c>
    </row>
    <row r="3148" spans="1:2" x14ac:dyDescent="0.25">
      <c r="A3148" s="1">
        <f t="shared" si="48"/>
        <v>3136</v>
      </c>
      <c r="B3148" s="133">
        <v>5163668.8390999837</v>
      </c>
    </row>
    <row r="3149" spans="1:2" x14ac:dyDescent="0.25">
      <c r="A3149" s="1">
        <f t="shared" si="48"/>
        <v>3137</v>
      </c>
      <c r="B3149" s="133">
        <v>8037588.2931997702</v>
      </c>
    </row>
    <row r="3150" spans="1:2" x14ac:dyDescent="0.25">
      <c r="A3150" s="1">
        <f t="shared" si="48"/>
        <v>3138</v>
      </c>
      <c r="B3150" s="133">
        <v>3873363.5137359137</v>
      </c>
    </row>
    <row r="3151" spans="1:2" x14ac:dyDescent="0.25">
      <c r="A3151" s="1">
        <f t="shared" ref="A3151:A3214" si="49">A3150+1</f>
        <v>3139</v>
      </c>
      <c r="B3151" s="133">
        <v>4413485.1696230993</v>
      </c>
    </row>
    <row r="3152" spans="1:2" x14ac:dyDescent="0.25">
      <c r="A3152" s="1">
        <f t="shared" si="49"/>
        <v>3140</v>
      </c>
      <c r="B3152" s="133">
        <v>2761564.8823044179</v>
      </c>
    </row>
    <row r="3153" spans="1:2" x14ac:dyDescent="0.25">
      <c r="A3153" s="1">
        <f t="shared" si="49"/>
        <v>3141</v>
      </c>
      <c r="B3153" s="133">
        <v>5014030.5860129185</v>
      </c>
    </row>
    <row r="3154" spans="1:2" x14ac:dyDescent="0.25">
      <c r="A3154" s="1">
        <f t="shared" si="49"/>
        <v>3142</v>
      </c>
      <c r="B3154" s="133">
        <v>10327301.854006888</v>
      </c>
    </row>
    <row r="3155" spans="1:2" x14ac:dyDescent="0.25">
      <c r="A3155" s="1">
        <f t="shared" si="49"/>
        <v>3143</v>
      </c>
      <c r="B3155" s="133">
        <v>1815919.2579864701</v>
      </c>
    </row>
    <row r="3156" spans="1:2" x14ac:dyDescent="0.25">
      <c r="A3156" s="1">
        <f t="shared" si="49"/>
        <v>3144</v>
      </c>
      <c r="B3156" s="133">
        <v>8679713.3287572172</v>
      </c>
    </row>
    <row r="3157" spans="1:2" x14ac:dyDescent="0.25">
      <c r="A3157" s="1">
        <f t="shared" si="49"/>
        <v>3145</v>
      </c>
      <c r="B3157" s="133">
        <v>4509663.42947751</v>
      </c>
    </row>
    <row r="3158" spans="1:2" x14ac:dyDescent="0.25">
      <c r="A3158" s="1">
        <f t="shared" si="49"/>
        <v>3146</v>
      </c>
      <c r="B3158" s="133">
        <v>5794589.7433188213</v>
      </c>
    </row>
    <row r="3159" spans="1:2" x14ac:dyDescent="0.25">
      <c r="A3159" s="1">
        <f t="shared" si="49"/>
        <v>3147</v>
      </c>
      <c r="B3159" s="133">
        <v>6547655.4311463283</v>
      </c>
    </row>
    <row r="3160" spans="1:2" x14ac:dyDescent="0.25">
      <c r="A3160" s="1">
        <f t="shared" si="49"/>
        <v>3148</v>
      </c>
      <c r="B3160" s="133">
        <v>7009568.842965696</v>
      </c>
    </row>
    <row r="3161" spans="1:2" x14ac:dyDescent="0.25">
      <c r="A3161" s="1">
        <f t="shared" si="49"/>
        <v>3149</v>
      </c>
      <c r="B3161" s="133">
        <v>4391736.832928732</v>
      </c>
    </row>
    <row r="3162" spans="1:2" x14ac:dyDescent="0.25">
      <c r="A3162" s="1">
        <f t="shared" si="49"/>
        <v>3150</v>
      </c>
      <c r="B3162" s="133">
        <v>7963460.1265487242</v>
      </c>
    </row>
    <row r="3163" spans="1:2" x14ac:dyDescent="0.25">
      <c r="A3163" s="1">
        <f t="shared" si="49"/>
        <v>3151</v>
      </c>
      <c r="B3163" s="133">
        <v>7258537.9857771359</v>
      </c>
    </row>
    <row r="3164" spans="1:2" x14ac:dyDescent="0.25">
      <c r="A3164" s="1">
        <f t="shared" si="49"/>
        <v>3152</v>
      </c>
      <c r="B3164" s="133">
        <v>8770972.3835974541</v>
      </c>
    </row>
    <row r="3165" spans="1:2" x14ac:dyDescent="0.25">
      <c r="A3165" s="1">
        <f t="shared" si="49"/>
        <v>3153</v>
      </c>
      <c r="B3165" s="133">
        <v>4990994.9214426493</v>
      </c>
    </row>
    <row r="3166" spans="1:2" x14ac:dyDescent="0.25">
      <c r="A3166" s="1">
        <f t="shared" si="49"/>
        <v>3154</v>
      </c>
      <c r="B3166" s="133">
        <v>3889987.9572936781</v>
      </c>
    </row>
    <row r="3167" spans="1:2" x14ac:dyDescent="0.25">
      <c r="A3167" s="1">
        <f t="shared" si="49"/>
        <v>3155</v>
      </c>
      <c r="B3167" s="133">
        <v>5224389.1159229856</v>
      </c>
    </row>
    <row r="3168" spans="1:2" x14ac:dyDescent="0.25">
      <c r="A3168" s="1">
        <f t="shared" si="49"/>
        <v>3156</v>
      </c>
      <c r="B3168" s="133">
        <v>5883631.5558656733</v>
      </c>
    </row>
    <row r="3169" spans="1:2" x14ac:dyDescent="0.25">
      <c r="A3169" s="1">
        <f t="shared" si="49"/>
        <v>3157</v>
      </c>
      <c r="B3169" s="133">
        <v>4909432.3939767322</v>
      </c>
    </row>
    <row r="3170" spans="1:2" x14ac:dyDescent="0.25">
      <c r="A3170" s="1">
        <f t="shared" si="49"/>
        <v>3158</v>
      </c>
      <c r="B3170" s="133">
        <v>3461794.8283022931</v>
      </c>
    </row>
    <row r="3171" spans="1:2" x14ac:dyDescent="0.25">
      <c r="A3171" s="1">
        <f t="shared" si="49"/>
        <v>3159</v>
      </c>
      <c r="B3171" s="133">
        <v>4228556.9243258862</v>
      </c>
    </row>
    <row r="3172" spans="1:2" x14ac:dyDescent="0.25">
      <c r="A3172" s="1">
        <f t="shared" si="49"/>
        <v>3160</v>
      </c>
      <c r="B3172" s="133">
        <v>8744753.5108132586</v>
      </c>
    </row>
    <row r="3173" spans="1:2" x14ac:dyDescent="0.25">
      <c r="A3173" s="1">
        <f t="shared" si="49"/>
        <v>3161</v>
      </c>
      <c r="B3173" s="133">
        <v>1899713.6598522933</v>
      </c>
    </row>
    <row r="3174" spans="1:2" x14ac:dyDescent="0.25">
      <c r="A3174" s="1">
        <f t="shared" si="49"/>
        <v>3162</v>
      </c>
      <c r="B3174" s="133">
        <v>6062918.3141165003</v>
      </c>
    </row>
    <row r="3175" spans="1:2" x14ac:dyDescent="0.25">
      <c r="A3175" s="1">
        <f t="shared" si="49"/>
        <v>3163</v>
      </c>
      <c r="B3175" s="133">
        <v>9237615.7482469678</v>
      </c>
    </row>
    <row r="3176" spans="1:2" x14ac:dyDescent="0.25">
      <c r="A3176" s="1">
        <f t="shared" si="49"/>
        <v>3164</v>
      </c>
      <c r="B3176" s="133">
        <v>4693809.8899550093</v>
      </c>
    </row>
    <row r="3177" spans="1:2" x14ac:dyDescent="0.25">
      <c r="A3177" s="1">
        <f t="shared" si="49"/>
        <v>3165</v>
      </c>
      <c r="B3177" s="133">
        <v>1162510.5001883428</v>
      </c>
    </row>
    <row r="3178" spans="1:2" x14ac:dyDescent="0.25">
      <c r="A3178" s="1">
        <f t="shared" si="49"/>
        <v>3166</v>
      </c>
      <c r="B3178" s="133">
        <v>5346170.5928388694</v>
      </c>
    </row>
    <row r="3179" spans="1:2" x14ac:dyDescent="0.25">
      <c r="A3179" s="1">
        <f t="shared" si="49"/>
        <v>3167</v>
      </c>
      <c r="B3179" s="133">
        <v>6041698.9909482682</v>
      </c>
    </row>
    <row r="3180" spans="1:2" x14ac:dyDescent="0.25">
      <c r="A3180" s="1">
        <f t="shared" si="49"/>
        <v>3168</v>
      </c>
      <c r="B3180" s="133">
        <v>6657334.6594030932</v>
      </c>
    </row>
    <row r="3181" spans="1:2" x14ac:dyDescent="0.25">
      <c r="A3181" s="1">
        <f t="shared" si="49"/>
        <v>3169</v>
      </c>
      <c r="B3181" s="133">
        <v>1836374.4871955849</v>
      </c>
    </row>
    <row r="3182" spans="1:2" x14ac:dyDescent="0.25">
      <c r="A3182" s="1">
        <f t="shared" si="49"/>
        <v>3170</v>
      </c>
      <c r="B3182" s="133">
        <v>7184512.5735696517</v>
      </c>
    </row>
    <row r="3183" spans="1:2" x14ac:dyDescent="0.25">
      <c r="A3183" s="1">
        <f t="shared" si="49"/>
        <v>3171</v>
      </c>
      <c r="B3183" s="133">
        <v>562881.38450139482</v>
      </c>
    </row>
    <row r="3184" spans="1:2" x14ac:dyDescent="0.25">
      <c r="A3184" s="1">
        <f t="shared" si="49"/>
        <v>3172</v>
      </c>
      <c r="B3184" s="133">
        <v>5640735.4612241564</v>
      </c>
    </row>
    <row r="3185" spans="1:2" x14ac:dyDescent="0.25">
      <c r="A3185" s="1">
        <f t="shared" si="49"/>
        <v>3173</v>
      </c>
      <c r="B3185" s="133">
        <v>5175362.2810326368</v>
      </c>
    </row>
    <row r="3186" spans="1:2" x14ac:dyDescent="0.25">
      <c r="A3186" s="1">
        <f t="shared" si="49"/>
        <v>3174</v>
      </c>
      <c r="B3186" s="133">
        <v>5565220.5600484926</v>
      </c>
    </row>
    <row r="3187" spans="1:2" x14ac:dyDescent="0.25">
      <c r="A3187" s="1">
        <f t="shared" si="49"/>
        <v>3175</v>
      </c>
      <c r="B3187" s="133">
        <v>3922064.8810176752</v>
      </c>
    </row>
    <row r="3188" spans="1:2" x14ac:dyDescent="0.25">
      <c r="A3188" s="1">
        <f t="shared" si="49"/>
        <v>3176</v>
      </c>
      <c r="B3188" s="133">
        <v>9995474.4829651378</v>
      </c>
    </row>
    <row r="3189" spans="1:2" x14ac:dyDescent="0.25">
      <c r="A3189" s="1">
        <f t="shared" si="49"/>
        <v>3177</v>
      </c>
      <c r="B3189" s="133">
        <v>2510530.384051315</v>
      </c>
    </row>
    <row r="3190" spans="1:2" x14ac:dyDescent="0.25">
      <c r="A3190" s="1">
        <f t="shared" si="49"/>
        <v>3178</v>
      </c>
      <c r="B3190" s="133">
        <v>3817526.3598953383</v>
      </c>
    </row>
    <row r="3191" spans="1:2" x14ac:dyDescent="0.25">
      <c r="A3191" s="1">
        <f t="shared" si="49"/>
        <v>3179</v>
      </c>
      <c r="B3191" s="133">
        <v>3933292.5189018222</v>
      </c>
    </row>
    <row r="3192" spans="1:2" x14ac:dyDescent="0.25">
      <c r="A3192" s="1">
        <f t="shared" si="49"/>
        <v>3180</v>
      </c>
      <c r="B3192" s="133">
        <v>3704751.5658316957</v>
      </c>
    </row>
    <row r="3193" spans="1:2" x14ac:dyDescent="0.25">
      <c r="A3193" s="1">
        <f t="shared" si="49"/>
        <v>3181</v>
      </c>
      <c r="B3193" s="133">
        <v>7444517.9600216541</v>
      </c>
    </row>
    <row r="3194" spans="1:2" x14ac:dyDescent="0.25">
      <c r="A3194" s="1">
        <f t="shared" si="49"/>
        <v>3182</v>
      </c>
      <c r="B3194" s="133">
        <v>7282880.7704167478</v>
      </c>
    </row>
    <row r="3195" spans="1:2" x14ac:dyDescent="0.25">
      <c r="A3195" s="1">
        <f t="shared" si="49"/>
        <v>3183</v>
      </c>
      <c r="B3195" s="133">
        <v>6216091.009479736</v>
      </c>
    </row>
    <row r="3196" spans="1:2" x14ac:dyDescent="0.25">
      <c r="A3196" s="1">
        <f t="shared" si="49"/>
        <v>3184</v>
      </c>
      <c r="B3196" s="133">
        <v>5221849.9381560925</v>
      </c>
    </row>
    <row r="3197" spans="1:2" x14ac:dyDescent="0.25">
      <c r="A3197" s="1">
        <f t="shared" si="49"/>
        <v>3185</v>
      </c>
      <c r="B3197" s="133">
        <v>3728382.6900952924</v>
      </c>
    </row>
    <row r="3198" spans="1:2" x14ac:dyDescent="0.25">
      <c r="A3198" s="1">
        <f t="shared" si="49"/>
        <v>3186</v>
      </c>
      <c r="B3198" s="133">
        <v>3268542.7781272074</v>
      </c>
    </row>
    <row r="3199" spans="1:2" x14ac:dyDescent="0.25">
      <c r="A3199" s="1">
        <f t="shared" si="49"/>
        <v>3187</v>
      </c>
      <c r="B3199" s="133">
        <v>2932472.4026813856</v>
      </c>
    </row>
    <row r="3200" spans="1:2" x14ac:dyDescent="0.25">
      <c r="A3200" s="1">
        <f t="shared" si="49"/>
        <v>3188</v>
      </c>
      <c r="B3200" s="133">
        <v>4685781.4801781662</v>
      </c>
    </row>
    <row r="3201" spans="1:2" x14ac:dyDescent="0.25">
      <c r="A3201" s="1">
        <f t="shared" si="49"/>
        <v>3189</v>
      </c>
      <c r="B3201" s="133">
        <v>4600772.0618128954</v>
      </c>
    </row>
    <row r="3202" spans="1:2" x14ac:dyDescent="0.25">
      <c r="A3202" s="1">
        <f t="shared" si="49"/>
        <v>3190</v>
      </c>
      <c r="B3202" s="133">
        <v>5245721.6782508912</v>
      </c>
    </row>
    <row r="3203" spans="1:2" x14ac:dyDescent="0.25">
      <c r="A3203" s="1">
        <f t="shared" si="49"/>
        <v>3191</v>
      </c>
      <c r="B3203" s="133">
        <v>5638773.1807156876</v>
      </c>
    </row>
    <row r="3204" spans="1:2" x14ac:dyDescent="0.25">
      <c r="A3204" s="1">
        <f t="shared" si="49"/>
        <v>3192</v>
      </c>
      <c r="B3204" s="133">
        <v>4744952.0221160706</v>
      </c>
    </row>
    <row r="3205" spans="1:2" x14ac:dyDescent="0.25">
      <c r="A3205" s="1">
        <f t="shared" si="49"/>
        <v>3193</v>
      </c>
      <c r="B3205" s="133">
        <v>10704814.872550296</v>
      </c>
    </row>
    <row r="3206" spans="1:2" x14ac:dyDescent="0.25">
      <c r="A3206" s="1">
        <f t="shared" si="49"/>
        <v>3194</v>
      </c>
      <c r="B3206" s="133">
        <v>5755715.942077918</v>
      </c>
    </row>
    <row r="3207" spans="1:2" x14ac:dyDescent="0.25">
      <c r="A3207" s="1">
        <f t="shared" si="49"/>
        <v>3195</v>
      </c>
      <c r="B3207" s="133">
        <v>2891347.7852382907</v>
      </c>
    </row>
    <row r="3208" spans="1:2" x14ac:dyDescent="0.25">
      <c r="A3208" s="1">
        <f t="shared" si="49"/>
        <v>3196</v>
      </c>
      <c r="B3208" s="133">
        <v>3491511.9783369084</v>
      </c>
    </row>
    <row r="3209" spans="1:2" x14ac:dyDescent="0.25">
      <c r="A3209" s="1">
        <f t="shared" si="49"/>
        <v>3197</v>
      </c>
      <c r="B3209" s="133">
        <v>5489011.0943967719</v>
      </c>
    </row>
    <row r="3210" spans="1:2" x14ac:dyDescent="0.25">
      <c r="A3210" s="1">
        <f t="shared" si="49"/>
        <v>3198</v>
      </c>
      <c r="B3210" s="133">
        <v>8605883.3444174454</v>
      </c>
    </row>
    <row r="3211" spans="1:2" x14ac:dyDescent="0.25">
      <c r="A3211" s="1">
        <f t="shared" si="49"/>
        <v>3199</v>
      </c>
      <c r="B3211" s="133">
        <v>5069745.04831059</v>
      </c>
    </row>
    <row r="3212" spans="1:2" x14ac:dyDescent="0.25">
      <c r="A3212" s="1">
        <f t="shared" si="49"/>
        <v>3200</v>
      </c>
      <c r="B3212" s="133">
        <v>5416591.5428041387</v>
      </c>
    </row>
    <row r="3213" spans="1:2" x14ac:dyDescent="0.25">
      <c r="A3213" s="1">
        <f t="shared" si="49"/>
        <v>3201</v>
      </c>
      <c r="B3213" s="133">
        <v>1989173.101548573</v>
      </c>
    </row>
    <row r="3214" spans="1:2" x14ac:dyDescent="0.25">
      <c r="A3214" s="1">
        <f t="shared" si="49"/>
        <v>3202</v>
      </c>
      <c r="B3214" s="133">
        <v>6047483.8562872233</v>
      </c>
    </row>
    <row r="3215" spans="1:2" x14ac:dyDescent="0.25">
      <c r="A3215" s="1">
        <f t="shared" ref="A3215:A3278" si="50">A3214+1</f>
        <v>3203</v>
      </c>
      <c r="B3215" s="133">
        <v>7651856.2010457842</v>
      </c>
    </row>
    <row r="3216" spans="1:2" x14ac:dyDescent="0.25">
      <c r="A3216" s="1">
        <f t="shared" si="50"/>
        <v>3204</v>
      </c>
      <c r="B3216" s="133">
        <v>4417953.7297521587</v>
      </c>
    </row>
    <row r="3217" spans="1:2" x14ac:dyDescent="0.25">
      <c r="A3217" s="1">
        <f t="shared" si="50"/>
        <v>3205</v>
      </c>
      <c r="B3217" s="133">
        <v>6634079.6651626639</v>
      </c>
    </row>
    <row r="3218" spans="1:2" x14ac:dyDescent="0.25">
      <c r="A3218" s="1">
        <f t="shared" si="50"/>
        <v>3206</v>
      </c>
      <c r="B3218" s="133">
        <v>10012296.179507274</v>
      </c>
    </row>
    <row r="3219" spans="1:2" x14ac:dyDescent="0.25">
      <c r="A3219" s="1">
        <f t="shared" si="50"/>
        <v>3207</v>
      </c>
      <c r="B3219" s="133">
        <v>6221137.4766478818</v>
      </c>
    </row>
    <row r="3220" spans="1:2" x14ac:dyDescent="0.25">
      <c r="A3220" s="1">
        <f t="shared" si="50"/>
        <v>3208</v>
      </c>
      <c r="B3220" s="133">
        <v>5391368.7637997298</v>
      </c>
    </row>
    <row r="3221" spans="1:2" x14ac:dyDescent="0.25">
      <c r="A3221" s="1">
        <f t="shared" si="50"/>
        <v>3209</v>
      </c>
      <c r="B3221" s="133">
        <v>5618231.2818752285</v>
      </c>
    </row>
    <row r="3222" spans="1:2" x14ac:dyDescent="0.25">
      <c r="A3222" s="1">
        <f t="shared" si="50"/>
        <v>3210</v>
      </c>
      <c r="B3222" s="133">
        <v>3729950.2495353953</v>
      </c>
    </row>
    <row r="3223" spans="1:2" x14ac:dyDescent="0.25">
      <c r="A3223" s="1">
        <f t="shared" si="50"/>
        <v>3211</v>
      </c>
      <c r="B3223" s="133">
        <v>4723966.083028133</v>
      </c>
    </row>
    <row r="3224" spans="1:2" x14ac:dyDescent="0.25">
      <c r="A3224" s="1">
        <f t="shared" si="50"/>
        <v>3212</v>
      </c>
      <c r="B3224" s="133">
        <v>1639818.3638154627</v>
      </c>
    </row>
    <row r="3225" spans="1:2" x14ac:dyDescent="0.25">
      <c r="A3225" s="1">
        <f t="shared" si="50"/>
        <v>3213</v>
      </c>
      <c r="B3225" s="133">
        <v>7080067.8918338595</v>
      </c>
    </row>
    <row r="3226" spans="1:2" x14ac:dyDescent="0.25">
      <c r="A3226" s="1">
        <f t="shared" si="50"/>
        <v>3214</v>
      </c>
      <c r="B3226" s="133">
        <v>2387374.5004662154</v>
      </c>
    </row>
    <row r="3227" spans="1:2" x14ac:dyDescent="0.25">
      <c r="A3227" s="1">
        <f t="shared" si="50"/>
        <v>3215</v>
      </c>
      <c r="B3227" s="133">
        <v>2291567.2122516562</v>
      </c>
    </row>
    <row r="3228" spans="1:2" x14ac:dyDescent="0.25">
      <c r="A3228" s="1">
        <f t="shared" si="50"/>
        <v>3216</v>
      </c>
      <c r="B3228" s="133">
        <v>6645534.42922509</v>
      </c>
    </row>
    <row r="3229" spans="1:2" x14ac:dyDescent="0.25">
      <c r="A3229" s="1">
        <f t="shared" si="50"/>
        <v>3217</v>
      </c>
      <c r="B3229" s="133">
        <v>1732761.4493865869</v>
      </c>
    </row>
    <row r="3230" spans="1:2" x14ac:dyDescent="0.25">
      <c r="A3230" s="1">
        <f t="shared" si="50"/>
        <v>3218</v>
      </c>
      <c r="B3230" s="133">
        <v>6964942.519543861</v>
      </c>
    </row>
    <row r="3231" spans="1:2" x14ac:dyDescent="0.25">
      <c r="A3231" s="1">
        <f t="shared" si="50"/>
        <v>3219</v>
      </c>
      <c r="B3231" s="133">
        <v>3393117.207171279</v>
      </c>
    </row>
    <row r="3232" spans="1:2" x14ac:dyDescent="0.25">
      <c r="A3232" s="1">
        <f t="shared" si="50"/>
        <v>3220</v>
      </c>
      <c r="B3232" s="133">
        <v>6542571.5710255755</v>
      </c>
    </row>
    <row r="3233" spans="1:2" x14ac:dyDescent="0.25">
      <c r="A3233" s="1">
        <f t="shared" si="50"/>
        <v>3221</v>
      </c>
      <c r="B3233" s="133">
        <v>6638116.8003745554</v>
      </c>
    </row>
    <row r="3234" spans="1:2" x14ac:dyDescent="0.25">
      <c r="A3234" s="1">
        <f t="shared" si="50"/>
        <v>3222</v>
      </c>
      <c r="B3234" s="133">
        <v>2462309.3879087633</v>
      </c>
    </row>
    <row r="3235" spans="1:2" x14ac:dyDescent="0.25">
      <c r="A3235" s="1">
        <f t="shared" si="50"/>
        <v>3223</v>
      </c>
      <c r="B3235" s="133">
        <v>6947267.7651308356</v>
      </c>
    </row>
    <row r="3236" spans="1:2" x14ac:dyDescent="0.25">
      <c r="A3236" s="1">
        <f t="shared" si="50"/>
        <v>3224</v>
      </c>
      <c r="B3236" s="133">
        <v>8761352.3663336001</v>
      </c>
    </row>
    <row r="3237" spans="1:2" x14ac:dyDescent="0.25">
      <c r="A3237" s="1">
        <f t="shared" si="50"/>
        <v>3225</v>
      </c>
      <c r="B3237" s="133">
        <v>10789104.808359319</v>
      </c>
    </row>
    <row r="3238" spans="1:2" x14ac:dyDescent="0.25">
      <c r="A3238" s="1">
        <f t="shared" si="50"/>
        <v>3226</v>
      </c>
      <c r="B3238" s="133">
        <v>5461365.389804462</v>
      </c>
    </row>
    <row r="3239" spans="1:2" x14ac:dyDescent="0.25">
      <c r="A3239" s="1">
        <f t="shared" si="50"/>
        <v>3227</v>
      </c>
      <c r="B3239" s="133">
        <v>10090225.185280232</v>
      </c>
    </row>
    <row r="3240" spans="1:2" x14ac:dyDescent="0.25">
      <c r="A3240" s="1">
        <f t="shared" si="50"/>
        <v>3228</v>
      </c>
      <c r="B3240" s="133">
        <v>8960381.9143476486</v>
      </c>
    </row>
    <row r="3241" spans="1:2" x14ac:dyDescent="0.25">
      <c r="A3241" s="1">
        <f t="shared" si="50"/>
        <v>3229</v>
      </c>
      <c r="B3241" s="133">
        <v>4888641.4059992963</v>
      </c>
    </row>
    <row r="3242" spans="1:2" x14ac:dyDescent="0.25">
      <c r="A3242" s="1">
        <f t="shared" si="50"/>
        <v>3230</v>
      </c>
      <c r="B3242" s="133">
        <v>5104015.4046500875</v>
      </c>
    </row>
    <row r="3243" spans="1:2" x14ac:dyDescent="0.25">
      <c r="A3243" s="1">
        <f t="shared" si="50"/>
        <v>3231</v>
      </c>
      <c r="B3243" s="133">
        <v>5383545.3059615158</v>
      </c>
    </row>
    <row r="3244" spans="1:2" x14ac:dyDescent="0.25">
      <c r="A3244" s="1">
        <f t="shared" si="50"/>
        <v>3232</v>
      </c>
      <c r="B3244" s="133">
        <v>5310926.8236976881</v>
      </c>
    </row>
    <row r="3245" spans="1:2" x14ac:dyDescent="0.25">
      <c r="A3245" s="1">
        <f t="shared" si="50"/>
        <v>3233</v>
      </c>
      <c r="B3245" s="133">
        <v>5812700.3601123076</v>
      </c>
    </row>
    <row r="3246" spans="1:2" x14ac:dyDescent="0.25">
      <c r="A3246" s="1">
        <f t="shared" si="50"/>
        <v>3234</v>
      </c>
      <c r="B3246" s="133">
        <v>7168248.4102119226</v>
      </c>
    </row>
    <row r="3247" spans="1:2" x14ac:dyDescent="0.25">
      <c r="A3247" s="1">
        <f t="shared" si="50"/>
        <v>3235</v>
      </c>
      <c r="B3247" s="133">
        <v>-529826.23210431589</v>
      </c>
    </row>
    <row r="3248" spans="1:2" x14ac:dyDescent="0.25">
      <c r="A3248" s="1">
        <f t="shared" si="50"/>
        <v>3236</v>
      </c>
      <c r="B3248" s="133">
        <v>5017247.5192359425</v>
      </c>
    </row>
    <row r="3249" spans="1:2" x14ac:dyDescent="0.25">
      <c r="A3249" s="1">
        <f t="shared" si="50"/>
        <v>3237</v>
      </c>
      <c r="B3249" s="133">
        <v>7551644.3681330495</v>
      </c>
    </row>
    <row r="3250" spans="1:2" x14ac:dyDescent="0.25">
      <c r="A3250" s="1">
        <f t="shared" si="50"/>
        <v>3238</v>
      </c>
      <c r="B3250" s="133">
        <v>5493910.2687668875</v>
      </c>
    </row>
    <row r="3251" spans="1:2" x14ac:dyDescent="0.25">
      <c r="A3251" s="1">
        <f t="shared" si="50"/>
        <v>3239</v>
      </c>
      <c r="B3251" s="133">
        <v>6591143.0933889458</v>
      </c>
    </row>
    <row r="3252" spans="1:2" x14ac:dyDescent="0.25">
      <c r="A3252" s="1">
        <f t="shared" si="50"/>
        <v>3240</v>
      </c>
      <c r="B3252" s="133">
        <v>3097080.113266509</v>
      </c>
    </row>
    <row r="3253" spans="1:2" x14ac:dyDescent="0.25">
      <c r="A3253" s="1">
        <f t="shared" si="50"/>
        <v>3241</v>
      </c>
      <c r="B3253" s="133">
        <v>2533000.2124652634</v>
      </c>
    </row>
    <row r="3254" spans="1:2" x14ac:dyDescent="0.25">
      <c r="A3254" s="1">
        <f t="shared" si="50"/>
        <v>3242</v>
      </c>
      <c r="B3254" s="133">
        <v>3652582.4156707833</v>
      </c>
    </row>
    <row r="3255" spans="1:2" x14ac:dyDescent="0.25">
      <c r="A3255" s="1">
        <f t="shared" si="50"/>
        <v>3243</v>
      </c>
      <c r="B3255" s="133">
        <v>6528081.0388271855</v>
      </c>
    </row>
    <row r="3256" spans="1:2" x14ac:dyDescent="0.25">
      <c r="A3256" s="1">
        <f t="shared" si="50"/>
        <v>3244</v>
      </c>
      <c r="B3256" s="133">
        <v>2853769.9136758088</v>
      </c>
    </row>
    <row r="3257" spans="1:2" x14ac:dyDescent="0.25">
      <c r="A3257" s="1">
        <f t="shared" si="50"/>
        <v>3245</v>
      </c>
      <c r="B3257" s="133">
        <v>5196078.9882983752</v>
      </c>
    </row>
    <row r="3258" spans="1:2" x14ac:dyDescent="0.25">
      <c r="A3258" s="1">
        <f t="shared" si="50"/>
        <v>3246</v>
      </c>
      <c r="B3258" s="133">
        <v>6923239.6817717869</v>
      </c>
    </row>
    <row r="3259" spans="1:2" x14ac:dyDescent="0.25">
      <c r="A3259" s="1">
        <f t="shared" si="50"/>
        <v>3247</v>
      </c>
      <c r="B3259" s="133">
        <v>6100008.695479353</v>
      </c>
    </row>
    <row r="3260" spans="1:2" x14ac:dyDescent="0.25">
      <c r="A3260" s="1">
        <f t="shared" si="50"/>
        <v>3248</v>
      </c>
      <c r="B3260" s="133">
        <v>6693028.5517487694</v>
      </c>
    </row>
    <row r="3261" spans="1:2" x14ac:dyDescent="0.25">
      <c r="A3261" s="1">
        <f t="shared" si="50"/>
        <v>3249</v>
      </c>
      <c r="B3261" s="133">
        <v>4543936.5258642053</v>
      </c>
    </row>
    <row r="3262" spans="1:2" x14ac:dyDescent="0.25">
      <c r="A3262" s="1">
        <f t="shared" si="50"/>
        <v>3250</v>
      </c>
      <c r="B3262" s="133">
        <v>6929467.606635063</v>
      </c>
    </row>
    <row r="3263" spans="1:2" x14ac:dyDescent="0.25">
      <c r="A3263" s="1">
        <f t="shared" si="50"/>
        <v>3251</v>
      </c>
      <c r="B3263" s="133">
        <v>6646553.630746685</v>
      </c>
    </row>
    <row r="3264" spans="1:2" x14ac:dyDescent="0.25">
      <c r="A3264" s="1">
        <f t="shared" si="50"/>
        <v>3252</v>
      </c>
      <c r="B3264" s="133">
        <v>4849003.8237491939</v>
      </c>
    </row>
    <row r="3265" spans="1:2" x14ac:dyDescent="0.25">
      <c r="A3265" s="1">
        <f t="shared" si="50"/>
        <v>3253</v>
      </c>
      <c r="B3265" s="133">
        <v>7062744.8538139127</v>
      </c>
    </row>
    <row r="3266" spans="1:2" x14ac:dyDescent="0.25">
      <c r="A3266" s="1">
        <f t="shared" si="50"/>
        <v>3254</v>
      </c>
      <c r="B3266" s="133">
        <v>1113547.140384193</v>
      </c>
    </row>
    <row r="3267" spans="1:2" x14ac:dyDescent="0.25">
      <c r="A3267" s="1">
        <f t="shared" si="50"/>
        <v>3255</v>
      </c>
      <c r="B3267" s="133">
        <v>6467605.5094791669</v>
      </c>
    </row>
    <row r="3268" spans="1:2" x14ac:dyDescent="0.25">
      <c r="A3268" s="1">
        <f t="shared" si="50"/>
        <v>3256</v>
      </c>
      <c r="B3268" s="133">
        <v>4742854.3961321693</v>
      </c>
    </row>
    <row r="3269" spans="1:2" x14ac:dyDescent="0.25">
      <c r="A3269" s="1">
        <f t="shared" si="50"/>
        <v>3257</v>
      </c>
      <c r="B3269" s="133">
        <v>6044594.1560901366</v>
      </c>
    </row>
    <row r="3270" spans="1:2" x14ac:dyDescent="0.25">
      <c r="A3270" s="1">
        <f t="shared" si="50"/>
        <v>3258</v>
      </c>
      <c r="B3270" s="133">
        <v>5842125.8786784699</v>
      </c>
    </row>
    <row r="3271" spans="1:2" x14ac:dyDescent="0.25">
      <c r="A3271" s="1">
        <f t="shared" si="50"/>
        <v>3259</v>
      </c>
      <c r="B3271" s="133">
        <v>9737172.5151390694</v>
      </c>
    </row>
    <row r="3272" spans="1:2" x14ac:dyDescent="0.25">
      <c r="A3272" s="1">
        <f t="shared" si="50"/>
        <v>3260</v>
      </c>
      <c r="B3272" s="133">
        <v>8268757.8192865411</v>
      </c>
    </row>
    <row r="3273" spans="1:2" x14ac:dyDescent="0.25">
      <c r="A3273" s="1">
        <f t="shared" si="50"/>
        <v>3261</v>
      </c>
      <c r="B3273" s="133">
        <v>6194174.129770319</v>
      </c>
    </row>
    <row r="3274" spans="1:2" x14ac:dyDescent="0.25">
      <c r="A3274" s="1">
        <f t="shared" si="50"/>
        <v>3262</v>
      </c>
      <c r="B3274" s="133">
        <v>2278137.6289683753</v>
      </c>
    </row>
    <row r="3275" spans="1:2" x14ac:dyDescent="0.25">
      <c r="A3275" s="1">
        <f t="shared" si="50"/>
        <v>3263</v>
      </c>
      <c r="B3275" s="133">
        <v>10545345.711497609</v>
      </c>
    </row>
    <row r="3276" spans="1:2" x14ac:dyDescent="0.25">
      <c r="A3276" s="1">
        <f t="shared" si="50"/>
        <v>3264</v>
      </c>
      <c r="B3276" s="133">
        <v>9604920.8567082845</v>
      </c>
    </row>
    <row r="3277" spans="1:2" x14ac:dyDescent="0.25">
      <c r="A3277" s="1">
        <f t="shared" si="50"/>
        <v>3265</v>
      </c>
      <c r="B3277" s="133">
        <v>4594034.7189318435</v>
      </c>
    </row>
    <row r="3278" spans="1:2" x14ac:dyDescent="0.25">
      <c r="A3278" s="1">
        <f t="shared" si="50"/>
        <v>3266</v>
      </c>
      <c r="B3278" s="133">
        <v>5801524.2046084749</v>
      </c>
    </row>
    <row r="3279" spans="1:2" x14ac:dyDescent="0.25">
      <c r="A3279" s="1">
        <f t="shared" ref="A3279:A3342" si="51">A3278+1</f>
        <v>3267</v>
      </c>
      <c r="B3279" s="133">
        <v>3797981.5261221938</v>
      </c>
    </row>
    <row r="3280" spans="1:2" x14ac:dyDescent="0.25">
      <c r="A3280" s="1">
        <f t="shared" si="51"/>
        <v>3268</v>
      </c>
      <c r="B3280" s="133">
        <v>8057535.2187669808</v>
      </c>
    </row>
    <row r="3281" spans="1:2" x14ac:dyDescent="0.25">
      <c r="A3281" s="1">
        <f t="shared" si="51"/>
        <v>3269</v>
      </c>
      <c r="B3281" s="133">
        <v>6334925.7740844535</v>
      </c>
    </row>
    <row r="3282" spans="1:2" x14ac:dyDescent="0.25">
      <c r="A3282" s="1">
        <f t="shared" si="51"/>
        <v>3270</v>
      </c>
      <c r="B3282" s="133">
        <v>11285073.081943911</v>
      </c>
    </row>
    <row r="3283" spans="1:2" x14ac:dyDescent="0.25">
      <c r="A3283" s="1">
        <f t="shared" si="51"/>
        <v>3271</v>
      </c>
      <c r="B3283" s="133">
        <v>7527405.6743474817</v>
      </c>
    </row>
    <row r="3284" spans="1:2" x14ac:dyDescent="0.25">
      <c r="A3284" s="1">
        <f t="shared" si="51"/>
        <v>3272</v>
      </c>
      <c r="B3284" s="133">
        <v>7427022.9769961024</v>
      </c>
    </row>
    <row r="3285" spans="1:2" x14ac:dyDescent="0.25">
      <c r="A3285" s="1">
        <f t="shared" si="51"/>
        <v>3273</v>
      </c>
      <c r="B3285" s="133">
        <v>5841023.6454424141</v>
      </c>
    </row>
    <row r="3286" spans="1:2" x14ac:dyDescent="0.25">
      <c r="A3286" s="1">
        <f t="shared" si="51"/>
        <v>3274</v>
      </c>
      <c r="B3286" s="133">
        <v>5515562.0636271872</v>
      </c>
    </row>
    <row r="3287" spans="1:2" x14ac:dyDescent="0.25">
      <c r="A3287" s="1">
        <f t="shared" si="51"/>
        <v>3275</v>
      </c>
      <c r="B3287" s="133">
        <v>4977932.5112138446</v>
      </c>
    </row>
    <row r="3288" spans="1:2" x14ac:dyDescent="0.25">
      <c r="A3288" s="1">
        <f t="shared" si="51"/>
        <v>3276</v>
      </c>
      <c r="B3288" s="133">
        <v>7770575.9743322367</v>
      </c>
    </row>
    <row r="3289" spans="1:2" x14ac:dyDescent="0.25">
      <c r="A3289" s="1">
        <f t="shared" si="51"/>
        <v>3277</v>
      </c>
      <c r="B3289" s="133">
        <v>8120224.5431875158</v>
      </c>
    </row>
    <row r="3290" spans="1:2" x14ac:dyDescent="0.25">
      <c r="A3290" s="1">
        <f t="shared" si="51"/>
        <v>3278</v>
      </c>
      <c r="B3290" s="133">
        <v>5690277.0540050585</v>
      </c>
    </row>
    <row r="3291" spans="1:2" x14ac:dyDescent="0.25">
      <c r="A3291" s="1">
        <f t="shared" si="51"/>
        <v>3279</v>
      </c>
      <c r="B3291" s="133">
        <v>5136236.8758343803</v>
      </c>
    </row>
    <row r="3292" spans="1:2" x14ac:dyDescent="0.25">
      <c r="A3292" s="1">
        <f t="shared" si="51"/>
        <v>3280</v>
      </c>
      <c r="B3292" s="133">
        <v>5083675.5764582371</v>
      </c>
    </row>
    <row r="3293" spans="1:2" x14ac:dyDescent="0.25">
      <c r="A3293" s="1">
        <f t="shared" si="51"/>
        <v>3281</v>
      </c>
      <c r="B3293" s="133">
        <v>2197030.6450124504</v>
      </c>
    </row>
    <row r="3294" spans="1:2" x14ac:dyDescent="0.25">
      <c r="A3294" s="1">
        <f t="shared" si="51"/>
        <v>3282</v>
      </c>
      <c r="B3294" s="133">
        <v>4910317.1587859737</v>
      </c>
    </row>
    <row r="3295" spans="1:2" x14ac:dyDescent="0.25">
      <c r="A3295" s="1">
        <f t="shared" si="51"/>
        <v>3283</v>
      </c>
      <c r="B3295" s="133">
        <v>5714323.0418511173</v>
      </c>
    </row>
    <row r="3296" spans="1:2" x14ac:dyDescent="0.25">
      <c r="A3296" s="1">
        <f t="shared" si="51"/>
        <v>3284</v>
      </c>
      <c r="B3296" s="133">
        <v>2881379.1237346511</v>
      </c>
    </row>
    <row r="3297" spans="1:2" x14ac:dyDescent="0.25">
      <c r="A3297" s="1">
        <f t="shared" si="51"/>
        <v>3285</v>
      </c>
      <c r="B3297" s="133">
        <v>5483433.2264953637</v>
      </c>
    </row>
    <row r="3298" spans="1:2" x14ac:dyDescent="0.25">
      <c r="A3298" s="1">
        <f t="shared" si="51"/>
        <v>3286</v>
      </c>
      <c r="B3298" s="133">
        <v>5667005.4795059059</v>
      </c>
    </row>
    <row r="3299" spans="1:2" x14ac:dyDescent="0.25">
      <c r="A3299" s="1">
        <f t="shared" si="51"/>
        <v>3287</v>
      </c>
      <c r="B3299" s="133">
        <v>2850880.5420354977</v>
      </c>
    </row>
    <row r="3300" spans="1:2" x14ac:dyDescent="0.25">
      <c r="A3300" s="1">
        <f t="shared" si="51"/>
        <v>3288</v>
      </c>
      <c r="B3300" s="133">
        <v>3562797.2137495419</v>
      </c>
    </row>
    <row r="3301" spans="1:2" x14ac:dyDescent="0.25">
      <c r="A3301" s="1">
        <f t="shared" si="51"/>
        <v>3289</v>
      </c>
      <c r="B3301" s="133">
        <v>9416710.816378545</v>
      </c>
    </row>
    <row r="3302" spans="1:2" x14ac:dyDescent="0.25">
      <c r="A3302" s="1">
        <f t="shared" si="51"/>
        <v>3290</v>
      </c>
      <c r="B3302" s="133">
        <v>2705215.9959644065</v>
      </c>
    </row>
    <row r="3303" spans="1:2" x14ac:dyDescent="0.25">
      <c r="A3303" s="1">
        <f t="shared" si="51"/>
        <v>3291</v>
      </c>
      <c r="B3303" s="133">
        <v>4911641.5960263843</v>
      </c>
    </row>
    <row r="3304" spans="1:2" x14ac:dyDescent="0.25">
      <c r="A3304" s="1">
        <f t="shared" si="51"/>
        <v>3292</v>
      </c>
      <c r="B3304" s="133">
        <v>4386325.2145907907</v>
      </c>
    </row>
    <row r="3305" spans="1:2" x14ac:dyDescent="0.25">
      <c r="A3305" s="1">
        <f t="shared" si="51"/>
        <v>3293</v>
      </c>
      <c r="B3305" s="133">
        <v>3014285.2103051539</v>
      </c>
    </row>
    <row r="3306" spans="1:2" x14ac:dyDescent="0.25">
      <c r="A3306" s="1">
        <f t="shared" si="51"/>
        <v>3294</v>
      </c>
      <c r="B3306" s="133">
        <v>8176046.0472157234</v>
      </c>
    </row>
    <row r="3307" spans="1:2" x14ac:dyDescent="0.25">
      <c r="A3307" s="1">
        <f t="shared" si="51"/>
        <v>3295</v>
      </c>
      <c r="B3307" s="133">
        <v>4351613.1119775288</v>
      </c>
    </row>
    <row r="3308" spans="1:2" x14ac:dyDescent="0.25">
      <c r="A3308" s="1">
        <f t="shared" si="51"/>
        <v>3296</v>
      </c>
      <c r="B3308" s="133">
        <v>4207015.4280817527</v>
      </c>
    </row>
    <row r="3309" spans="1:2" x14ac:dyDescent="0.25">
      <c r="A3309" s="1">
        <f t="shared" si="51"/>
        <v>3297</v>
      </c>
      <c r="B3309" s="133">
        <v>5739769.9617213579</v>
      </c>
    </row>
    <row r="3310" spans="1:2" x14ac:dyDescent="0.25">
      <c r="A3310" s="1">
        <f t="shared" si="51"/>
        <v>3298</v>
      </c>
      <c r="B3310" s="133">
        <v>4100557.9828609414</v>
      </c>
    </row>
    <row r="3311" spans="1:2" x14ac:dyDescent="0.25">
      <c r="A3311" s="1">
        <f t="shared" si="51"/>
        <v>3299</v>
      </c>
      <c r="B3311" s="133">
        <v>6689181.6033126786</v>
      </c>
    </row>
    <row r="3312" spans="1:2" x14ac:dyDescent="0.25">
      <c r="A3312" s="1">
        <f t="shared" si="51"/>
        <v>3300</v>
      </c>
      <c r="B3312" s="133">
        <v>2864483.9653362543</v>
      </c>
    </row>
    <row r="3313" spans="1:2" x14ac:dyDescent="0.25">
      <c r="A3313" s="1">
        <f t="shared" si="51"/>
        <v>3301</v>
      </c>
      <c r="B3313" s="133">
        <v>10246730.040945239</v>
      </c>
    </row>
    <row r="3314" spans="1:2" x14ac:dyDescent="0.25">
      <c r="A3314" s="1">
        <f t="shared" si="51"/>
        <v>3302</v>
      </c>
      <c r="B3314" s="133">
        <v>1876279.5216421429</v>
      </c>
    </row>
    <row r="3315" spans="1:2" x14ac:dyDescent="0.25">
      <c r="A3315" s="1">
        <f t="shared" si="51"/>
        <v>3303</v>
      </c>
      <c r="B3315" s="133">
        <v>6355169.2089872183</v>
      </c>
    </row>
    <row r="3316" spans="1:2" x14ac:dyDescent="0.25">
      <c r="A3316" s="1">
        <f t="shared" si="51"/>
        <v>3304</v>
      </c>
      <c r="B3316" s="133">
        <v>7950796.4124551928</v>
      </c>
    </row>
    <row r="3317" spans="1:2" x14ac:dyDescent="0.25">
      <c r="A3317" s="1">
        <f t="shared" si="51"/>
        <v>3305</v>
      </c>
      <c r="B3317" s="133">
        <v>10253744.001105404</v>
      </c>
    </row>
    <row r="3318" spans="1:2" x14ac:dyDescent="0.25">
      <c r="A3318" s="1">
        <f t="shared" si="51"/>
        <v>3306</v>
      </c>
      <c r="B3318" s="133">
        <v>6155356.6896832436</v>
      </c>
    </row>
    <row r="3319" spans="1:2" x14ac:dyDescent="0.25">
      <c r="A3319" s="1">
        <f t="shared" si="51"/>
        <v>3307</v>
      </c>
      <c r="B3319" s="133">
        <v>6523354.4217468705</v>
      </c>
    </row>
    <row r="3320" spans="1:2" x14ac:dyDescent="0.25">
      <c r="A3320" s="1">
        <f t="shared" si="51"/>
        <v>3308</v>
      </c>
      <c r="B3320" s="133">
        <v>3393543.8605779228</v>
      </c>
    </row>
    <row r="3321" spans="1:2" x14ac:dyDescent="0.25">
      <c r="A3321" s="1">
        <f t="shared" si="51"/>
        <v>3309</v>
      </c>
      <c r="B3321" s="133">
        <v>4732145.1902096774</v>
      </c>
    </row>
    <row r="3322" spans="1:2" x14ac:dyDescent="0.25">
      <c r="A3322" s="1">
        <f t="shared" si="51"/>
        <v>3310</v>
      </c>
      <c r="B3322" s="133">
        <v>8729896.7938442994</v>
      </c>
    </row>
    <row r="3323" spans="1:2" x14ac:dyDescent="0.25">
      <c r="A3323" s="1">
        <f t="shared" si="51"/>
        <v>3311</v>
      </c>
      <c r="B3323" s="133">
        <v>1926727.578450853</v>
      </c>
    </row>
    <row r="3324" spans="1:2" x14ac:dyDescent="0.25">
      <c r="A3324" s="1">
        <f t="shared" si="51"/>
        <v>3312</v>
      </c>
      <c r="B3324" s="133">
        <v>2318218.350481465</v>
      </c>
    </row>
    <row r="3325" spans="1:2" x14ac:dyDescent="0.25">
      <c r="A3325" s="1">
        <f t="shared" si="51"/>
        <v>3313</v>
      </c>
      <c r="B3325" s="133">
        <v>4184255.4192905752</v>
      </c>
    </row>
    <row r="3326" spans="1:2" x14ac:dyDescent="0.25">
      <c r="A3326" s="1">
        <f t="shared" si="51"/>
        <v>3314</v>
      </c>
      <c r="B3326" s="133">
        <v>5012516.1512454292</v>
      </c>
    </row>
    <row r="3327" spans="1:2" x14ac:dyDescent="0.25">
      <c r="A3327" s="1">
        <f t="shared" si="51"/>
        <v>3315</v>
      </c>
      <c r="B3327" s="133">
        <v>3373499.3806414586</v>
      </c>
    </row>
    <row r="3328" spans="1:2" x14ac:dyDescent="0.25">
      <c r="A3328" s="1">
        <f t="shared" si="51"/>
        <v>3316</v>
      </c>
      <c r="B3328" s="133">
        <v>6962731.4771937039</v>
      </c>
    </row>
    <row r="3329" spans="1:2" x14ac:dyDescent="0.25">
      <c r="A3329" s="1">
        <f t="shared" si="51"/>
        <v>3317</v>
      </c>
      <c r="B3329" s="133">
        <v>6161593.4562369697</v>
      </c>
    </row>
    <row r="3330" spans="1:2" x14ac:dyDescent="0.25">
      <c r="A3330" s="1">
        <f t="shared" si="51"/>
        <v>3318</v>
      </c>
      <c r="B3330" s="133">
        <v>4863097.1788410181</v>
      </c>
    </row>
    <row r="3331" spans="1:2" x14ac:dyDescent="0.25">
      <c r="A3331" s="1">
        <f t="shared" si="51"/>
        <v>3319</v>
      </c>
      <c r="B3331" s="133">
        <v>5712978.7767170407</v>
      </c>
    </row>
    <row r="3332" spans="1:2" x14ac:dyDescent="0.25">
      <c r="A3332" s="1">
        <f t="shared" si="51"/>
        <v>3320</v>
      </c>
      <c r="B3332" s="133">
        <v>3810020.7233920023</v>
      </c>
    </row>
    <row r="3333" spans="1:2" x14ac:dyDescent="0.25">
      <c r="A3333" s="1">
        <f t="shared" si="51"/>
        <v>3321</v>
      </c>
      <c r="B3333" s="133">
        <v>1380687.900501573</v>
      </c>
    </row>
    <row r="3334" spans="1:2" x14ac:dyDescent="0.25">
      <c r="A3334" s="1">
        <f t="shared" si="51"/>
        <v>3322</v>
      </c>
      <c r="B3334" s="133">
        <v>5773939.2972990107</v>
      </c>
    </row>
    <row r="3335" spans="1:2" x14ac:dyDescent="0.25">
      <c r="A3335" s="1">
        <f t="shared" si="51"/>
        <v>3323</v>
      </c>
      <c r="B3335" s="133">
        <v>7479801.495004924</v>
      </c>
    </row>
    <row r="3336" spans="1:2" x14ac:dyDescent="0.25">
      <c r="A3336" s="1">
        <f t="shared" si="51"/>
        <v>3324</v>
      </c>
      <c r="B3336" s="133">
        <v>5677513.7011342561</v>
      </c>
    </row>
    <row r="3337" spans="1:2" x14ac:dyDescent="0.25">
      <c r="A3337" s="1">
        <f t="shared" si="51"/>
        <v>3325</v>
      </c>
      <c r="B3337" s="133">
        <v>5653798.586349627</v>
      </c>
    </row>
    <row r="3338" spans="1:2" x14ac:dyDescent="0.25">
      <c r="A3338" s="1">
        <f t="shared" si="51"/>
        <v>3326</v>
      </c>
      <c r="B3338" s="133">
        <v>6225683.6610708665</v>
      </c>
    </row>
    <row r="3339" spans="1:2" x14ac:dyDescent="0.25">
      <c r="A3339" s="1">
        <f t="shared" si="51"/>
        <v>3327</v>
      </c>
      <c r="B3339" s="133">
        <v>7616467.134091178</v>
      </c>
    </row>
    <row r="3340" spans="1:2" x14ac:dyDescent="0.25">
      <c r="A3340" s="1">
        <f t="shared" si="51"/>
        <v>3328</v>
      </c>
      <c r="B3340" s="133">
        <v>3319694.4561292734</v>
      </c>
    </row>
    <row r="3341" spans="1:2" x14ac:dyDescent="0.25">
      <c r="A3341" s="1">
        <f t="shared" si="51"/>
        <v>3329</v>
      </c>
      <c r="B3341" s="133">
        <v>5765976.5233007483</v>
      </c>
    </row>
    <row r="3342" spans="1:2" x14ac:dyDescent="0.25">
      <c r="A3342" s="1">
        <f t="shared" si="51"/>
        <v>3330</v>
      </c>
      <c r="B3342" s="133">
        <v>4508965.6329322588</v>
      </c>
    </row>
    <row r="3343" spans="1:2" x14ac:dyDescent="0.25">
      <c r="A3343" s="1">
        <f t="shared" ref="A3343:A3406" si="52">A3342+1</f>
        <v>3331</v>
      </c>
      <c r="B3343" s="133">
        <v>8170426.0464594495</v>
      </c>
    </row>
    <row r="3344" spans="1:2" x14ac:dyDescent="0.25">
      <c r="A3344" s="1">
        <f t="shared" si="52"/>
        <v>3332</v>
      </c>
      <c r="B3344" s="133">
        <v>8542575.1975105703</v>
      </c>
    </row>
    <row r="3345" spans="1:2" x14ac:dyDescent="0.25">
      <c r="A3345" s="1">
        <f t="shared" si="52"/>
        <v>3333</v>
      </c>
      <c r="B3345" s="133">
        <v>3972496.8305922449</v>
      </c>
    </row>
    <row r="3346" spans="1:2" x14ac:dyDescent="0.25">
      <c r="A3346" s="1">
        <f t="shared" si="52"/>
        <v>3334</v>
      </c>
      <c r="B3346" s="133">
        <v>3785815.6373727266</v>
      </c>
    </row>
    <row r="3347" spans="1:2" x14ac:dyDescent="0.25">
      <c r="A3347" s="1">
        <f t="shared" si="52"/>
        <v>3335</v>
      </c>
      <c r="B3347" s="133">
        <v>3668364.9388778554</v>
      </c>
    </row>
    <row r="3348" spans="1:2" x14ac:dyDescent="0.25">
      <c r="A3348" s="1">
        <f t="shared" si="52"/>
        <v>3336</v>
      </c>
      <c r="B3348" s="133">
        <v>6748808.7041125232</v>
      </c>
    </row>
    <row r="3349" spans="1:2" x14ac:dyDescent="0.25">
      <c r="A3349" s="1">
        <f t="shared" si="52"/>
        <v>3337</v>
      </c>
      <c r="B3349" s="133">
        <v>8168150.8830782771</v>
      </c>
    </row>
    <row r="3350" spans="1:2" x14ac:dyDescent="0.25">
      <c r="A3350" s="1">
        <f t="shared" si="52"/>
        <v>3338</v>
      </c>
      <c r="B3350" s="133">
        <v>6553894.0585882887</v>
      </c>
    </row>
    <row r="3351" spans="1:2" x14ac:dyDescent="0.25">
      <c r="A3351" s="1">
        <f t="shared" si="52"/>
        <v>3339</v>
      </c>
      <c r="B3351" s="133">
        <v>4366601.7490742244</v>
      </c>
    </row>
    <row r="3352" spans="1:2" x14ac:dyDescent="0.25">
      <c r="A3352" s="1">
        <f t="shared" si="52"/>
        <v>3340</v>
      </c>
      <c r="B3352" s="133">
        <v>6099054.1854962129</v>
      </c>
    </row>
    <row r="3353" spans="1:2" x14ac:dyDescent="0.25">
      <c r="A3353" s="1">
        <f t="shared" si="52"/>
        <v>3341</v>
      </c>
      <c r="B3353" s="133">
        <v>8332663.3366899127</v>
      </c>
    </row>
    <row r="3354" spans="1:2" x14ac:dyDescent="0.25">
      <c r="A3354" s="1">
        <f t="shared" si="52"/>
        <v>3342</v>
      </c>
      <c r="B3354" s="133">
        <v>2912258.8034209269</v>
      </c>
    </row>
    <row r="3355" spans="1:2" x14ac:dyDescent="0.25">
      <c r="A3355" s="1">
        <f t="shared" si="52"/>
        <v>3343</v>
      </c>
      <c r="B3355" s="133">
        <v>5823715.482078678</v>
      </c>
    </row>
    <row r="3356" spans="1:2" x14ac:dyDescent="0.25">
      <c r="A3356" s="1">
        <f t="shared" si="52"/>
        <v>3344</v>
      </c>
      <c r="B3356" s="133">
        <v>4501139.3328827713</v>
      </c>
    </row>
    <row r="3357" spans="1:2" x14ac:dyDescent="0.25">
      <c r="A3357" s="1">
        <f t="shared" si="52"/>
        <v>3345</v>
      </c>
      <c r="B3357" s="133">
        <v>8422981.4491225369</v>
      </c>
    </row>
    <row r="3358" spans="1:2" x14ac:dyDescent="0.25">
      <c r="A3358" s="1">
        <f t="shared" si="52"/>
        <v>3346</v>
      </c>
      <c r="B3358" s="133">
        <v>4273160.6036349386</v>
      </c>
    </row>
    <row r="3359" spans="1:2" x14ac:dyDescent="0.25">
      <c r="A3359" s="1">
        <f t="shared" si="52"/>
        <v>3347</v>
      </c>
      <c r="B3359" s="133">
        <v>7373603.4806600679</v>
      </c>
    </row>
    <row r="3360" spans="1:2" x14ac:dyDescent="0.25">
      <c r="A3360" s="1">
        <f t="shared" si="52"/>
        <v>3348</v>
      </c>
      <c r="B3360" s="133">
        <v>2439189.5730368556</v>
      </c>
    </row>
    <row r="3361" spans="1:2" x14ac:dyDescent="0.25">
      <c r="A3361" s="1">
        <f t="shared" si="52"/>
        <v>3349</v>
      </c>
      <c r="B3361" s="133">
        <v>12301912.45685875</v>
      </c>
    </row>
    <row r="3362" spans="1:2" x14ac:dyDescent="0.25">
      <c r="A3362" s="1">
        <f t="shared" si="52"/>
        <v>3350</v>
      </c>
      <c r="B3362" s="133">
        <v>7557606.830354129</v>
      </c>
    </row>
    <row r="3363" spans="1:2" x14ac:dyDescent="0.25">
      <c r="A3363" s="1">
        <f t="shared" si="52"/>
        <v>3351</v>
      </c>
      <c r="B3363" s="133">
        <v>5386049.731610639</v>
      </c>
    </row>
    <row r="3364" spans="1:2" x14ac:dyDescent="0.25">
      <c r="A3364" s="1">
        <f t="shared" si="52"/>
        <v>3352</v>
      </c>
      <c r="B3364" s="133">
        <v>1657732.2100233925</v>
      </c>
    </row>
    <row r="3365" spans="1:2" x14ac:dyDescent="0.25">
      <c r="A3365" s="1">
        <f t="shared" si="52"/>
        <v>3353</v>
      </c>
      <c r="B3365" s="133">
        <v>3453225.2762586325</v>
      </c>
    </row>
    <row r="3366" spans="1:2" x14ac:dyDescent="0.25">
      <c r="A3366" s="1">
        <f t="shared" si="52"/>
        <v>3354</v>
      </c>
      <c r="B3366" s="133">
        <v>8082352.6234766105</v>
      </c>
    </row>
    <row r="3367" spans="1:2" x14ac:dyDescent="0.25">
      <c r="A3367" s="1">
        <f t="shared" si="52"/>
        <v>3355</v>
      </c>
      <c r="B3367" s="133">
        <v>7921454.0397722842</v>
      </c>
    </row>
    <row r="3368" spans="1:2" x14ac:dyDescent="0.25">
      <c r="A3368" s="1">
        <f t="shared" si="52"/>
        <v>3356</v>
      </c>
      <c r="B3368" s="133">
        <v>7166184.5462038154</v>
      </c>
    </row>
    <row r="3369" spans="1:2" x14ac:dyDescent="0.25">
      <c r="A3369" s="1">
        <f t="shared" si="52"/>
        <v>3357</v>
      </c>
      <c r="B3369" s="133">
        <v>6334827.1236937921</v>
      </c>
    </row>
    <row r="3370" spans="1:2" x14ac:dyDescent="0.25">
      <c r="A3370" s="1">
        <f t="shared" si="52"/>
        <v>3358</v>
      </c>
      <c r="B3370" s="133">
        <v>2531444.0455855769</v>
      </c>
    </row>
    <row r="3371" spans="1:2" x14ac:dyDescent="0.25">
      <c r="A3371" s="1">
        <f t="shared" si="52"/>
        <v>3359</v>
      </c>
      <c r="B3371" s="133">
        <v>6422177.5086578447</v>
      </c>
    </row>
    <row r="3372" spans="1:2" x14ac:dyDescent="0.25">
      <c r="A3372" s="1">
        <f t="shared" si="52"/>
        <v>3360</v>
      </c>
      <c r="B3372" s="133">
        <v>6724426.258796609</v>
      </c>
    </row>
    <row r="3373" spans="1:2" x14ac:dyDescent="0.25">
      <c r="A3373" s="1">
        <f t="shared" si="52"/>
        <v>3361</v>
      </c>
      <c r="B3373" s="133">
        <v>5937032.9174971562</v>
      </c>
    </row>
    <row r="3374" spans="1:2" x14ac:dyDescent="0.25">
      <c r="A3374" s="1">
        <f t="shared" si="52"/>
        <v>3362</v>
      </c>
      <c r="B3374" s="133">
        <v>2641474.3223626604</v>
      </c>
    </row>
    <row r="3375" spans="1:2" x14ac:dyDescent="0.25">
      <c r="A3375" s="1">
        <f t="shared" si="52"/>
        <v>3363</v>
      </c>
      <c r="B3375" s="133">
        <v>4473230.7882138751</v>
      </c>
    </row>
    <row r="3376" spans="1:2" x14ac:dyDescent="0.25">
      <c r="A3376" s="1">
        <f t="shared" si="52"/>
        <v>3364</v>
      </c>
      <c r="B3376" s="133">
        <v>7503275.8585148053</v>
      </c>
    </row>
    <row r="3377" spans="1:2" x14ac:dyDescent="0.25">
      <c r="A3377" s="1">
        <f t="shared" si="52"/>
        <v>3365</v>
      </c>
      <c r="B3377" s="133">
        <v>7171632.7445541006</v>
      </c>
    </row>
    <row r="3378" spans="1:2" x14ac:dyDescent="0.25">
      <c r="A3378" s="1">
        <f t="shared" si="52"/>
        <v>3366</v>
      </c>
      <c r="B3378" s="133">
        <v>1800608.2170699141</v>
      </c>
    </row>
    <row r="3379" spans="1:2" x14ac:dyDescent="0.25">
      <c r="A3379" s="1">
        <f t="shared" si="52"/>
        <v>3367</v>
      </c>
      <c r="B3379" s="133">
        <v>5766858.3455995284</v>
      </c>
    </row>
    <row r="3380" spans="1:2" x14ac:dyDescent="0.25">
      <c r="A3380" s="1">
        <f t="shared" si="52"/>
        <v>3368</v>
      </c>
      <c r="B3380" s="133">
        <v>5611834.4941217005</v>
      </c>
    </row>
    <row r="3381" spans="1:2" x14ac:dyDescent="0.25">
      <c r="A3381" s="1">
        <f t="shared" si="52"/>
        <v>3369</v>
      </c>
      <c r="B3381" s="133">
        <v>10360045.385584217</v>
      </c>
    </row>
    <row r="3382" spans="1:2" x14ac:dyDescent="0.25">
      <c r="A3382" s="1">
        <f t="shared" si="52"/>
        <v>3370</v>
      </c>
      <c r="B3382" s="133">
        <v>3930707.8211119962</v>
      </c>
    </row>
    <row r="3383" spans="1:2" x14ac:dyDescent="0.25">
      <c r="A3383" s="1">
        <f t="shared" si="52"/>
        <v>3371</v>
      </c>
      <c r="B3383" s="133">
        <v>4254318.8459975189</v>
      </c>
    </row>
    <row r="3384" spans="1:2" x14ac:dyDescent="0.25">
      <c r="A3384" s="1">
        <f t="shared" si="52"/>
        <v>3372</v>
      </c>
      <c r="B3384" s="133">
        <v>3093045.6202779794</v>
      </c>
    </row>
    <row r="3385" spans="1:2" x14ac:dyDescent="0.25">
      <c r="A3385" s="1">
        <f t="shared" si="52"/>
        <v>3373</v>
      </c>
      <c r="B3385" s="133">
        <v>10196991.112882478</v>
      </c>
    </row>
    <row r="3386" spans="1:2" x14ac:dyDescent="0.25">
      <c r="A3386" s="1">
        <f t="shared" si="52"/>
        <v>3374</v>
      </c>
      <c r="B3386" s="133">
        <v>3162113.7701208964</v>
      </c>
    </row>
    <row r="3387" spans="1:2" x14ac:dyDescent="0.25">
      <c r="A3387" s="1">
        <f t="shared" si="52"/>
        <v>3375</v>
      </c>
      <c r="B3387" s="133">
        <v>1094235.6706682881</v>
      </c>
    </row>
    <row r="3388" spans="1:2" x14ac:dyDescent="0.25">
      <c r="A3388" s="1">
        <f t="shared" si="52"/>
        <v>3376</v>
      </c>
      <c r="B3388" s="133">
        <v>4494284.1968761105</v>
      </c>
    </row>
    <row r="3389" spans="1:2" x14ac:dyDescent="0.25">
      <c r="A3389" s="1">
        <f t="shared" si="52"/>
        <v>3377</v>
      </c>
      <c r="B3389" s="133">
        <v>3837348.9581749598</v>
      </c>
    </row>
    <row r="3390" spans="1:2" x14ac:dyDescent="0.25">
      <c r="A3390" s="1">
        <f t="shared" si="52"/>
        <v>3378</v>
      </c>
      <c r="B3390" s="133">
        <v>6067988.2655790336</v>
      </c>
    </row>
    <row r="3391" spans="1:2" x14ac:dyDescent="0.25">
      <c r="A3391" s="1">
        <f t="shared" si="52"/>
        <v>3379</v>
      </c>
      <c r="B3391" s="133">
        <v>4685770.4448206611</v>
      </c>
    </row>
    <row r="3392" spans="1:2" x14ac:dyDescent="0.25">
      <c r="A3392" s="1">
        <f t="shared" si="52"/>
        <v>3380</v>
      </c>
      <c r="B3392" s="133">
        <v>8084942.0091709187</v>
      </c>
    </row>
    <row r="3393" spans="1:2" x14ac:dyDescent="0.25">
      <c r="A3393" s="1">
        <f t="shared" si="52"/>
        <v>3381</v>
      </c>
      <c r="B3393" s="133">
        <v>5976319.5651436392</v>
      </c>
    </row>
    <row r="3394" spans="1:2" x14ac:dyDescent="0.25">
      <c r="A3394" s="1">
        <f t="shared" si="52"/>
        <v>3382</v>
      </c>
      <c r="B3394" s="133">
        <v>2711984.7757586879</v>
      </c>
    </row>
    <row r="3395" spans="1:2" x14ac:dyDescent="0.25">
      <c r="A3395" s="1">
        <f t="shared" si="52"/>
        <v>3383</v>
      </c>
      <c r="B3395" s="133">
        <v>4116738.5136265354</v>
      </c>
    </row>
    <row r="3396" spans="1:2" x14ac:dyDescent="0.25">
      <c r="A3396" s="1">
        <f t="shared" si="52"/>
        <v>3384</v>
      </c>
      <c r="B3396" s="133">
        <v>8604741.8677374199</v>
      </c>
    </row>
    <row r="3397" spans="1:2" x14ac:dyDescent="0.25">
      <c r="A3397" s="1">
        <f t="shared" si="52"/>
        <v>3385</v>
      </c>
      <c r="B3397" s="133">
        <v>5212495.3463627882</v>
      </c>
    </row>
    <row r="3398" spans="1:2" x14ac:dyDescent="0.25">
      <c r="A3398" s="1">
        <f t="shared" si="52"/>
        <v>3386</v>
      </c>
      <c r="B3398" s="133">
        <v>7667679.6114282729</v>
      </c>
    </row>
    <row r="3399" spans="1:2" x14ac:dyDescent="0.25">
      <c r="A3399" s="1">
        <f t="shared" si="52"/>
        <v>3387</v>
      </c>
      <c r="B3399" s="133">
        <v>6975983.8758302722</v>
      </c>
    </row>
    <row r="3400" spans="1:2" x14ac:dyDescent="0.25">
      <c r="A3400" s="1">
        <f t="shared" si="52"/>
        <v>3388</v>
      </c>
      <c r="B3400" s="133">
        <v>6536320.3733455641</v>
      </c>
    </row>
    <row r="3401" spans="1:2" x14ac:dyDescent="0.25">
      <c r="A3401" s="1">
        <f t="shared" si="52"/>
        <v>3389</v>
      </c>
      <c r="B3401" s="133">
        <v>5131362.1560386764</v>
      </c>
    </row>
    <row r="3402" spans="1:2" x14ac:dyDescent="0.25">
      <c r="A3402" s="1">
        <f t="shared" si="52"/>
        <v>3390</v>
      </c>
      <c r="B3402" s="133">
        <v>2821378.138098293</v>
      </c>
    </row>
    <row r="3403" spans="1:2" x14ac:dyDescent="0.25">
      <c r="A3403" s="1">
        <f t="shared" si="52"/>
        <v>3391</v>
      </c>
      <c r="B3403" s="133">
        <v>4792610.8949662447</v>
      </c>
    </row>
    <row r="3404" spans="1:2" x14ac:dyDescent="0.25">
      <c r="A3404" s="1">
        <f t="shared" si="52"/>
        <v>3392</v>
      </c>
      <c r="B3404" s="133">
        <v>5175860.2826598082</v>
      </c>
    </row>
    <row r="3405" spans="1:2" x14ac:dyDescent="0.25">
      <c r="A3405" s="1">
        <f t="shared" si="52"/>
        <v>3393</v>
      </c>
      <c r="B3405" s="133">
        <v>7683608.6894546812</v>
      </c>
    </row>
    <row r="3406" spans="1:2" x14ac:dyDescent="0.25">
      <c r="A3406" s="1">
        <f t="shared" si="52"/>
        <v>3394</v>
      </c>
      <c r="B3406" s="133">
        <v>5478389.9198149564</v>
      </c>
    </row>
    <row r="3407" spans="1:2" x14ac:dyDescent="0.25">
      <c r="A3407" s="1">
        <f t="shared" ref="A3407:A3470" si="53">A3406+1</f>
        <v>3395</v>
      </c>
      <c r="B3407" s="133">
        <v>4326921.8049954055</v>
      </c>
    </row>
    <row r="3408" spans="1:2" x14ac:dyDescent="0.25">
      <c r="A3408" s="1">
        <f t="shared" si="53"/>
        <v>3396</v>
      </c>
      <c r="B3408" s="133">
        <v>5158608.1553118145</v>
      </c>
    </row>
    <row r="3409" spans="1:2" x14ac:dyDescent="0.25">
      <c r="A3409" s="1">
        <f t="shared" si="53"/>
        <v>3397</v>
      </c>
      <c r="B3409" s="133">
        <v>5495471.3999513919</v>
      </c>
    </row>
    <row r="3410" spans="1:2" x14ac:dyDescent="0.25">
      <c r="A3410" s="1">
        <f t="shared" si="53"/>
        <v>3398</v>
      </c>
      <c r="B3410" s="133">
        <v>6078982.7018134212</v>
      </c>
    </row>
    <row r="3411" spans="1:2" x14ac:dyDescent="0.25">
      <c r="A3411" s="1">
        <f t="shared" si="53"/>
        <v>3399</v>
      </c>
      <c r="B3411" s="133">
        <v>5761000.4384609442</v>
      </c>
    </row>
    <row r="3412" spans="1:2" x14ac:dyDescent="0.25">
      <c r="A3412" s="1">
        <f t="shared" si="53"/>
        <v>3400</v>
      </c>
      <c r="B3412" s="133">
        <v>3608749.1042516762</v>
      </c>
    </row>
    <row r="3413" spans="1:2" x14ac:dyDescent="0.25">
      <c r="A3413" s="1">
        <f t="shared" si="53"/>
        <v>3401</v>
      </c>
      <c r="B3413" s="133">
        <v>7035718.2467110083</v>
      </c>
    </row>
    <row r="3414" spans="1:2" x14ac:dyDescent="0.25">
      <c r="A3414" s="1">
        <f t="shared" si="53"/>
        <v>3402</v>
      </c>
      <c r="B3414" s="133">
        <v>4221744.450976193</v>
      </c>
    </row>
    <row r="3415" spans="1:2" x14ac:dyDescent="0.25">
      <c r="A3415" s="1">
        <f t="shared" si="53"/>
        <v>3403</v>
      </c>
      <c r="B3415" s="133">
        <v>4677335.4988423847</v>
      </c>
    </row>
    <row r="3416" spans="1:2" x14ac:dyDescent="0.25">
      <c r="A3416" s="1">
        <f t="shared" si="53"/>
        <v>3404</v>
      </c>
      <c r="B3416" s="133">
        <v>5936338.2782660369</v>
      </c>
    </row>
    <row r="3417" spans="1:2" x14ac:dyDescent="0.25">
      <c r="A3417" s="1">
        <f t="shared" si="53"/>
        <v>3405</v>
      </c>
      <c r="B3417" s="133">
        <v>3575029.6268569226</v>
      </c>
    </row>
    <row r="3418" spans="1:2" x14ac:dyDescent="0.25">
      <c r="A3418" s="1">
        <f t="shared" si="53"/>
        <v>3406</v>
      </c>
      <c r="B3418" s="133">
        <v>6845356.0998234972</v>
      </c>
    </row>
    <row r="3419" spans="1:2" x14ac:dyDescent="0.25">
      <c r="A3419" s="1">
        <f t="shared" si="53"/>
        <v>3407</v>
      </c>
      <c r="B3419" s="133">
        <v>5624631.6640563095</v>
      </c>
    </row>
    <row r="3420" spans="1:2" x14ac:dyDescent="0.25">
      <c r="A3420" s="1">
        <f t="shared" si="53"/>
        <v>3408</v>
      </c>
      <c r="B3420" s="133">
        <v>5202317.8832867835</v>
      </c>
    </row>
    <row r="3421" spans="1:2" x14ac:dyDescent="0.25">
      <c r="A3421" s="1">
        <f t="shared" si="53"/>
        <v>3409</v>
      </c>
      <c r="B3421" s="133">
        <v>5930370.1206698501</v>
      </c>
    </row>
    <row r="3422" spans="1:2" x14ac:dyDescent="0.25">
      <c r="A3422" s="1">
        <f t="shared" si="53"/>
        <v>3410</v>
      </c>
      <c r="B3422" s="133">
        <v>9021926.318717828</v>
      </c>
    </row>
    <row r="3423" spans="1:2" x14ac:dyDescent="0.25">
      <c r="A3423" s="1">
        <f t="shared" si="53"/>
        <v>3411</v>
      </c>
      <c r="B3423" s="133">
        <v>5792295.6269395035</v>
      </c>
    </row>
    <row r="3424" spans="1:2" x14ac:dyDescent="0.25">
      <c r="A3424" s="1">
        <f t="shared" si="53"/>
        <v>3412</v>
      </c>
      <c r="B3424" s="133">
        <v>4188220.0506999986</v>
      </c>
    </row>
    <row r="3425" spans="1:2" x14ac:dyDescent="0.25">
      <c r="A3425" s="1">
        <f t="shared" si="53"/>
        <v>3413</v>
      </c>
      <c r="B3425" s="133">
        <v>7636273.0606870865</v>
      </c>
    </row>
    <row r="3426" spans="1:2" x14ac:dyDescent="0.25">
      <c r="A3426" s="1">
        <f t="shared" si="53"/>
        <v>3414</v>
      </c>
      <c r="B3426" s="133">
        <v>5578808.8605168844</v>
      </c>
    </row>
    <row r="3427" spans="1:2" x14ac:dyDescent="0.25">
      <c r="A3427" s="1">
        <f t="shared" si="53"/>
        <v>3415</v>
      </c>
      <c r="B3427" s="133">
        <v>4583955.1330409842</v>
      </c>
    </row>
    <row r="3428" spans="1:2" x14ac:dyDescent="0.25">
      <c r="A3428" s="1">
        <f t="shared" si="53"/>
        <v>3416</v>
      </c>
      <c r="B3428" s="133">
        <v>7062495.6608857214</v>
      </c>
    </row>
    <row r="3429" spans="1:2" x14ac:dyDescent="0.25">
      <c r="A3429" s="1">
        <f t="shared" si="53"/>
        <v>3417</v>
      </c>
      <c r="B3429" s="133">
        <v>9708723.8102127798</v>
      </c>
    </row>
    <row r="3430" spans="1:2" x14ac:dyDescent="0.25">
      <c r="A3430" s="1">
        <f t="shared" si="53"/>
        <v>3418</v>
      </c>
      <c r="B3430" s="133">
        <v>10794466.636077369</v>
      </c>
    </row>
    <row r="3431" spans="1:2" x14ac:dyDescent="0.25">
      <c r="A3431" s="1">
        <f t="shared" si="53"/>
        <v>3419</v>
      </c>
      <c r="B3431" s="133">
        <v>3944961.9706291156</v>
      </c>
    </row>
    <row r="3432" spans="1:2" x14ac:dyDescent="0.25">
      <c r="A3432" s="1">
        <f t="shared" si="53"/>
        <v>3420</v>
      </c>
      <c r="B3432" s="133">
        <v>4840638.1184483375</v>
      </c>
    </row>
    <row r="3433" spans="1:2" x14ac:dyDescent="0.25">
      <c r="A3433" s="1">
        <f t="shared" si="53"/>
        <v>3421</v>
      </c>
      <c r="B3433" s="133">
        <v>7830371.8696023198</v>
      </c>
    </row>
    <row r="3434" spans="1:2" x14ac:dyDescent="0.25">
      <c r="A3434" s="1">
        <f t="shared" si="53"/>
        <v>3422</v>
      </c>
      <c r="B3434" s="133">
        <v>7193247.6272813454</v>
      </c>
    </row>
    <row r="3435" spans="1:2" x14ac:dyDescent="0.25">
      <c r="A3435" s="1">
        <f t="shared" si="53"/>
        <v>3423</v>
      </c>
      <c r="B3435" s="133">
        <v>4445486.869466925</v>
      </c>
    </row>
    <row r="3436" spans="1:2" x14ac:dyDescent="0.25">
      <c r="A3436" s="1">
        <f t="shared" si="53"/>
        <v>3424</v>
      </c>
      <c r="B3436" s="133">
        <v>3908973.4910828928</v>
      </c>
    </row>
    <row r="3437" spans="1:2" x14ac:dyDescent="0.25">
      <c r="A3437" s="1">
        <f t="shared" si="53"/>
        <v>3425</v>
      </c>
      <c r="B3437" s="133">
        <v>4967305.0167908166</v>
      </c>
    </row>
    <row r="3438" spans="1:2" x14ac:dyDescent="0.25">
      <c r="A3438" s="1">
        <f t="shared" si="53"/>
        <v>3426</v>
      </c>
      <c r="B3438" s="133">
        <v>7804679.3196461927</v>
      </c>
    </row>
    <row r="3439" spans="1:2" x14ac:dyDescent="0.25">
      <c r="A3439" s="1">
        <f t="shared" si="53"/>
        <v>3427</v>
      </c>
      <c r="B3439" s="133">
        <v>2831851.9667394124</v>
      </c>
    </row>
    <row r="3440" spans="1:2" x14ac:dyDescent="0.25">
      <c r="A3440" s="1">
        <f t="shared" si="53"/>
        <v>3428</v>
      </c>
      <c r="B3440" s="133">
        <v>6337704.8523518089</v>
      </c>
    </row>
    <row r="3441" spans="1:2" x14ac:dyDescent="0.25">
      <c r="A3441" s="1">
        <f t="shared" si="53"/>
        <v>3429</v>
      </c>
      <c r="B3441" s="133">
        <v>10256969.426938431</v>
      </c>
    </row>
    <row r="3442" spans="1:2" x14ac:dyDescent="0.25">
      <c r="A3442" s="1">
        <f t="shared" si="53"/>
        <v>3430</v>
      </c>
      <c r="B3442" s="133">
        <v>7501193.3277924517</v>
      </c>
    </row>
    <row r="3443" spans="1:2" x14ac:dyDescent="0.25">
      <c r="A3443" s="1">
        <f t="shared" si="53"/>
        <v>3431</v>
      </c>
      <c r="B3443" s="133">
        <v>8308351.3301655622</v>
      </c>
    </row>
    <row r="3444" spans="1:2" x14ac:dyDescent="0.25">
      <c r="A3444" s="1">
        <f t="shared" si="53"/>
        <v>3432</v>
      </c>
      <c r="B3444" s="133">
        <v>6318469.9028929826</v>
      </c>
    </row>
    <row r="3445" spans="1:2" x14ac:dyDescent="0.25">
      <c r="A3445" s="1">
        <f t="shared" si="53"/>
        <v>3433</v>
      </c>
      <c r="B3445" s="133">
        <v>1929221.8514679191</v>
      </c>
    </row>
    <row r="3446" spans="1:2" x14ac:dyDescent="0.25">
      <c r="A3446" s="1">
        <f t="shared" si="53"/>
        <v>3434</v>
      </c>
      <c r="B3446" s="133">
        <v>3089820.6065012249</v>
      </c>
    </row>
    <row r="3447" spans="1:2" x14ac:dyDescent="0.25">
      <c r="A3447" s="1">
        <f t="shared" si="53"/>
        <v>3435</v>
      </c>
      <c r="B3447" s="133">
        <v>7997754.6310712807</v>
      </c>
    </row>
    <row r="3448" spans="1:2" x14ac:dyDescent="0.25">
      <c r="A3448" s="1">
        <f t="shared" si="53"/>
        <v>3436</v>
      </c>
      <c r="B3448" s="133">
        <v>6977117.3973625386</v>
      </c>
    </row>
    <row r="3449" spans="1:2" x14ac:dyDescent="0.25">
      <c r="A3449" s="1">
        <f t="shared" si="53"/>
        <v>3437</v>
      </c>
      <c r="B3449" s="133">
        <v>5511273.0709897839</v>
      </c>
    </row>
    <row r="3450" spans="1:2" x14ac:dyDescent="0.25">
      <c r="A3450" s="1">
        <f t="shared" si="53"/>
        <v>3438</v>
      </c>
      <c r="B3450" s="133">
        <v>4496042.1814028714</v>
      </c>
    </row>
    <row r="3451" spans="1:2" x14ac:dyDescent="0.25">
      <c r="A3451" s="1">
        <f t="shared" si="53"/>
        <v>3439</v>
      </c>
      <c r="B3451" s="133">
        <v>4133688.6043486102</v>
      </c>
    </row>
    <row r="3452" spans="1:2" x14ac:dyDescent="0.25">
      <c r="A3452" s="1">
        <f t="shared" si="53"/>
        <v>3440</v>
      </c>
      <c r="B3452" s="133">
        <v>5357128.328778428</v>
      </c>
    </row>
    <row r="3453" spans="1:2" x14ac:dyDescent="0.25">
      <c r="A3453" s="1">
        <f t="shared" si="53"/>
        <v>3441</v>
      </c>
      <c r="B3453" s="133">
        <v>5696219.7344540497</v>
      </c>
    </row>
    <row r="3454" spans="1:2" x14ac:dyDescent="0.25">
      <c r="A3454" s="1">
        <f t="shared" si="53"/>
        <v>3442</v>
      </c>
      <c r="B3454" s="133">
        <v>7481979.3761502784</v>
      </c>
    </row>
    <row r="3455" spans="1:2" x14ac:dyDescent="0.25">
      <c r="A3455" s="1">
        <f t="shared" si="53"/>
        <v>3443</v>
      </c>
      <c r="B3455" s="133">
        <v>1935127.3754549995</v>
      </c>
    </row>
    <row r="3456" spans="1:2" x14ac:dyDescent="0.25">
      <c r="A3456" s="1">
        <f t="shared" si="53"/>
        <v>3444</v>
      </c>
      <c r="B3456" s="133">
        <v>6240436.7998319799</v>
      </c>
    </row>
    <row r="3457" spans="1:2" x14ac:dyDescent="0.25">
      <c r="A3457" s="1">
        <f t="shared" si="53"/>
        <v>3445</v>
      </c>
      <c r="B3457" s="133">
        <v>4171062.6905943966</v>
      </c>
    </row>
    <row r="3458" spans="1:2" x14ac:dyDescent="0.25">
      <c r="A3458" s="1">
        <f t="shared" si="53"/>
        <v>3446</v>
      </c>
      <c r="B3458" s="133">
        <v>1833166.2564443331</v>
      </c>
    </row>
    <row r="3459" spans="1:2" x14ac:dyDescent="0.25">
      <c r="A3459" s="1">
        <f t="shared" si="53"/>
        <v>3447</v>
      </c>
      <c r="B3459" s="133">
        <v>4633751.045462654</v>
      </c>
    </row>
    <row r="3460" spans="1:2" x14ac:dyDescent="0.25">
      <c r="A3460" s="1">
        <f t="shared" si="53"/>
        <v>3448</v>
      </c>
      <c r="B3460" s="133">
        <v>3558056.9800089309</v>
      </c>
    </row>
    <row r="3461" spans="1:2" x14ac:dyDescent="0.25">
      <c r="A3461" s="1">
        <f t="shared" si="53"/>
        <v>3449</v>
      </c>
      <c r="B3461" s="133">
        <v>3498070.3955327412</v>
      </c>
    </row>
    <row r="3462" spans="1:2" x14ac:dyDescent="0.25">
      <c r="A3462" s="1">
        <f t="shared" si="53"/>
        <v>3450</v>
      </c>
      <c r="B3462" s="133">
        <v>14341638.618598351</v>
      </c>
    </row>
    <row r="3463" spans="1:2" x14ac:dyDescent="0.25">
      <c r="A3463" s="1">
        <f t="shared" si="53"/>
        <v>3451</v>
      </c>
      <c r="B3463" s="133">
        <v>3934901.387631312</v>
      </c>
    </row>
    <row r="3464" spans="1:2" x14ac:dyDescent="0.25">
      <c r="A3464" s="1">
        <f t="shared" si="53"/>
        <v>3452</v>
      </c>
      <c r="B3464" s="133">
        <v>7931677.230468208</v>
      </c>
    </row>
    <row r="3465" spans="1:2" x14ac:dyDescent="0.25">
      <c r="A3465" s="1">
        <f t="shared" si="53"/>
        <v>3453</v>
      </c>
      <c r="B3465" s="133">
        <v>9998003.3973680846</v>
      </c>
    </row>
    <row r="3466" spans="1:2" x14ac:dyDescent="0.25">
      <c r="A3466" s="1">
        <f t="shared" si="53"/>
        <v>3454</v>
      </c>
      <c r="B3466" s="133">
        <v>5031775.8723105555</v>
      </c>
    </row>
    <row r="3467" spans="1:2" x14ac:dyDescent="0.25">
      <c r="A3467" s="1">
        <f t="shared" si="53"/>
        <v>3455</v>
      </c>
      <c r="B3467" s="133">
        <v>7567524.3244082015</v>
      </c>
    </row>
    <row r="3468" spans="1:2" x14ac:dyDescent="0.25">
      <c r="A3468" s="1">
        <f t="shared" si="53"/>
        <v>3456</v>
      </c>
      <c r="B3468" s="133">
        <v>3902333.7692340557</v>
      </c>
    </row>
    <row r="3469" spans="1:2" x14ac:dyDescent="0.25">
      <c r="A3469" s="1">
        <f t="shared" si="53"/>
        <v>3457</v>
      </c>
      <c r="B3469" s="133">
        <v>3591853.8926745183</v>
      </c>
    </row>
    <row r="3470" spans="1:2" x14ac:dyDescent="0.25">
      <c r="A3470" s="1">
        <f t="shared" si="53"/>
        <v>3458</v>
      </c>
      <c r="B3470" s="133">
        <v>4131002.9150738148</v>
      </c>
    </row>
    <row r="3471" spans="1:2" x14ac:dyDescent="0.25">
      <c r="A3471" s="1">
        <f t="shared" ref="A3471:A3534" si="54">A3470+1</f>
        <v>3459</v>
      </c>
      <c r="B3471" s="133">
        <v>4029868.0019300361</v>
      </c>
    </row>
    <row r="3472" spans="1:2" x14ac:dyDescent="0.25">
      <c r="A3472" s="1">
        <f t="shared" si="54"/>
        <v>3460</v>
      </c>
      <c r="B3472" s="133">
        <v>10572115.914639447</v>
      </c>
    </row>
    <row r="3473" spans="1:2" x14ac:dyDescent="0.25">
      <c r="A3473" s="1">
        <f t="shared" si="54"/>
        <v>3461</v>
      </c>
      <c r="B3473" s="133">
        <v>2868125.2341825115</v>
      </c>
    </row>
    <row r="3474" spans="1:2" x14ac:dyDescent="0.25">
      <c r="A3474" s="1">
        <f t="shared" si="54"/>
        <v>3462</v>
      </c>
      <c r="B3474" s="133">
        <v>1983436.0137945195</v>
      </c>
    </row>
    <row r="3475" spans="1:2" x14ac:dyDescent="0.25">
      <c r="A3475" s="1">
        <f t="shared" si="54"/>
        <v>3463</v>
      </c>
      <c r="B3475" s="133">
        <v>3757163.5783427763</v>
      </c>
    </row>
    <row r="3476" spans="1:2" x14ac:dyDescent="0.25">
      <c r="A3476" s="1">
        <f t="shared" si="54"/>
        <v>3464</v>
      </c>
      <c r="B3476" s="133">
        <v>6068404.6393324612</v>
      </c>
    </row>
    <row r="3477" spans="1:2" x14ac:dyDescent="0.25">
      <c r="A3477" s="1">
        <f t="shared" si="54"/>
        <v>3465</v>
      </c>
      <c r="B3477" s="133">
        <v>3421023.1802291917</v>
      </c>
    </row>
    <row r="3478" spans="1:2" x14ac:dyDescent="0.25">
      <c r="A3478" s="1">
        <f t="shared" si="54"/>
        <v>3466</v>
      </c>
      <c r="B3478" s="133">
        <v>6732934.3478208622</v>
      </c>
    </row>
    <row r="3479" spans="1:2" x14ac:dyDescent="0.25">
      <c r="A3479" s="1">
        <f t="shared" si="54"/>
        <v>3467</v>
      </c>
      <c r="B3479" s="133">
        <v>3190493.5879016817</v>
      </c>
    </row>
    <row r="3480" spans="1:2" x14ac:dyDescent="0.25">
      <c r="A3480" s="1">
        <f t="shared" si="54"/>
        <v>3468</v>
      </c>
      <c r="B3480" s="133">
        <v>9967607.6285705529</v>
      </c>
    </row>
    <row r="3481" spans="1:2" x14ac:dyDescent="0.25">
      <c r="A3481" s="1">
        <f t="shared" si="54"/>
        <v>3469</v>
      </c>
      <c r="B3481" s="133">
        <v>6136440.4785439223</v>
      </c>
    </row>
    <row r="3482" spans="1:2" x14ac:dyDescent="0.25">
      <c r="A3482" s="1">
        <f t="shared" si="54"/>
        <v>3470</v>
      </c>
      <c r="B3482" s="133">
        <v>4950974.9232080262</v>
      </c>
    </row>
    <row r="3483" spans="1:2" x14ac:dyDescent="0.25">
      <c r="A3483" s="1">
        <f t="shared" si="54"/>
        <v>3471</v>
      </c>
      <c r="B3483" s="133">
        <v>1617189.3176709823</v>
      </c>
    </row>
    <row r="3484" spans="1:2" x14ac:dyDescent="0.25">
      <c r="A3484" s="1">
        <f t="shared" si="54"/>
        <v>3472</v>
      </c>
      <c r="B3484" s="133">
        <v>6424907.9987438768</v>
      </c>
    </row>
    <row r="3485" spans="1:2" x14ac:dyDescent="0.25">
      <c r="A3485" s="1">
        <f t="shared" si="54"/>
        <v>3473</v>
      </c>
      <c r="B3485" s="133">
        <v>5094632.5303833373</v>
      </c>
    </row>
    <row r="3486" spans="1:2" x14ac:dyDescent="0.25">
      <c r="A3486" s="1">
        <f t="shared" si="54"/>
        <v>3474</v>
      </c>
      <c r="B3486" s="133">
        <v>4362525.8196776034</v>
      </c>
    </row>
    <row r="3487" spans="1:2" x14ac:dyDescent="0.25">
      <c r="A3487" s="1">
        <f t="shared" si="54"/>
        <v>3475</v>
      </c>
      <c r="B3487" s="133">
        <v>5493011.6446354138</v>
      </c>
    </row>
    <row r="3488" spans="1:2" x14ac:dyDescent="0.25">
      <c r="A3488" s="1">
        <f t="shared" si="54"/>
        <v>3476</v>
      </c>
      <c r="B3488" s="133">
        <v>5488885.9354461627</v>
      </c>
    </row>
    <row r="3489" spans="1:2" x14ac:dyDescent="0.25">
      <c r="A3489" s="1">
        <f t="shared" si="54"/>
        <v>3477</v>
      </c>
      <c r="B3489" s="133">
        <v>3427015.0897246348</v>
      </c>
    </row>
    <row r="3490" spans="1:2" x14ac:dyDescent="0.25">
      <c r="A3490" s="1">
        <f t="shared" si="54"/>
        <v>3478</v>
      </c>
      <c r="B3490" s="133">
        <v>9939933.3100995347</v>
      </c>
    </row>
    <row r="3491" spans="1:2" x14ac:dyDescent="0.25">
      <c r="A3491" s="1">
        <f t="shared" si="54"/>
        <v>3479</v>
      </c>
      <c r="B3491" s="133">
        <v>5506660.2718728567</v>
      </c>
    </row>
    <row r="3492" spans="1:2" x14ac:dyDescent="0.25">
      <c r="A3492" s="1">
        <f t="shared" si="54"/>
        <v>3480</v>
      </c>
      <c r="B3492" s="133">
        <v>6122331.4092153152</v>
      </c>
    </row>
    <row r="3493" spans="1:2" x14ac:dyDescent="0.25">
      <c r="A3493" s="1">
        <f t="shared" si="54"/>
        <v>3481</v>
      </c>
      <c r="B3493" s="133">
        <v>4757774.8065583287</v>
      </c>
    </row>
    <row r="3494" spans="1:2" x14ac:dyDescent="0.25">
      <c r="A3494" s="1">
        <f t="shared" si="54"/>
        <v>3482</v>
      </c>
      <c r="B3494" s="133">
        <v>7101738.8407751666</v>
      </c>
    </row>
    <row r="3495" spans="1:2" x14ac:dyDescent="0.25">
      <c r="A3495" s="1">
        <f t="shared" si="54"/>
        <v>3483</v>
      </c>
      <c r="B3495" s="133">
        <v>4084371.7842399338</v>
      </c>
    </row>
    <row r="3496" spans="1:2" x14ac:dyDescent="0.25">
      <c r="A3496" s="1">
        <f t="shared" si="54"/>
        <v>3484</v>
      </c>
      <c r="B3496" s="133">
        <v>4564236.8661252726</v>
      </c>
    </row>
    <row r="3497" spans="1:2" x14ac:dyDescent="0.25">
      <c r="A3497" s="1">
        <f t="shared" si="54"/>
        <v>3485</v>
      </c>
      <c r="B3497" s="133">
        <v>6149444.252743152</v>
      </c>
    </row>
    <row r="3498" spans="1:2" x14ac:dyDescent="0.25">
      <c r="A3498" s="1">
        <f t="shared" si="54"/>
        <v>3486</v>
      </c>
      <c r="B3498" s="133">
        <v>8145506.0884001004</v>
      </c>
    </row>
    <row r="3499" spans="1:2" x14ac:dyDescent="0.25">
      <c r="A3499" s="1">
        <f t="shared" si="54"/>
        <v>3487</v>
      </c>
      <c r="B3499" s="133">
        <v>9049362.8346359227</v>
      </c>
    </row>
    <row r="3500" spans="1:2" x14ac:dyDescent="0.25">
      <c r="A3500" s="1">
        <f t="shared" si="54"/>
        <v>3488</v>
      </c>
      <c r="B3500" s="133">
        <v>4034960.8608541419</v>
      </c>
    </row>
    <row r="3501" spans="1:2" x14ac:dyDescent="0.25">
      <c r="A3501" s="1">
        <f t="shared" si="54"/>
        <v>3489</v>
      </c>
      <c r="B3501" s="133">
        <v>4824826.4578337166</v>
      </c>
    </row>
    <row r="3502" spans="1:2" x14ac:dyDescent="0.25">
      <c r="A3502" s="1">
        <f t="shared" si="54"/>
        <v>3490</v>
      </c>
      <c r="B3502" s="133">
        <v>3672126.621732669</v>
      </c>
    </row>
    <row r="3503" spans="1:2" x14ac:dyDescent="0.25">
      <c r="A3503" s="1">
        <f t="shared" si="54"/>
        <v>3491</v>
      </c>
      <c r="B3503" s="133">
        <v>5788422.2489663307</v>
      </c>
    </row>
    <row r="3504" spans="1:2" x14ac:dyDescent="0.25">
      <c r="A3504" s="1">
        <f t="shared" si="54"/>
        <v>3492</v>
      </c>
      <c r="B3504" s="133">
        <v>8820161.6316247601</v>
      </c>
    </row>
    <row r="3505" spans="1:2" x14ac:dyDescent="0.25">
      <c r="A3505" s="1">
        <f t="shared" si="54"/>
        <v>3493</v>
      </c>
      <c r="B3505" s="133">
        <v>5335117.4274577266</v>
      </c>
    </row>
    <row r="3506" spans="1:2" x14ac:dyDescent="0.25">
      <c r="A3506" s="1">
        <f t="shared" si="54"/>
        <v>3494</v>
      </c>
      <c r="B3506" s="133">
        <v>6226657.9751178883</v>
      </c>
    </row>
    <row r="3507" spans="1:2" x14ac:dyDescent="0.25">
      <c r="A3507" s="1">
        <f t="shared" si="54"/>
        <v>3495</v>
      </c>
      <c r="B3507" s="133">
        <v>5064985.4738339083</v>
      </c>
    </row>
    <row r="3508" spans="1:2" x14ac:dyDescent="0.25">
      <c r="A3508" s="1">
        <f t="shared" si="54"/>
        <v>3496</v>
      </c>
      <c r="B3508" s="133">
        <v>6791952.2099165097</v>
      </c>
    </row>
    <row r="3509" spans="1:2" x14ac:dyDescent="0.25">
      <c r="A3509" s="1">
        <f t="shared" si="54"/>
        <v>3497</v>
      </c>
      <c r="B3509" s="133">
        <v>5785336.8258159058</v>
      </c>
    </row>
    <row r="3510" spans="1:2" x14ac:dyDescent="0.25">
      <c r="A3510" s="1">
        <f t="shared" si="54"/>
        <v>3498</v>
      </c>
      <c r="B3510" s="133">
        <v>3554576.8123659058</v>
      </c>
    </row>
    <row r="3511" spans="1:2" x14ac:dyDescent="0.25">
      <c r="A3511" s="1">
        <f t="shared" si="54"/>
        <v>3499</v>
      </c>
      <c r="B3511" s="133">
        <v>7173560.5266855946</v>
      </c>
    </row>
    <row r="3512" spans="1:2" x14ac:dyDescent="0.25">
      <c r="A3512" s="1">
        <f t="shared" si="54"/>
        <v>3500</v>
      </c>
      <c r="B3512" s="133">
        <v>2131300.0267738579</v>
      </c>
    </row>
    <row r="3513" spans="1:2" x14ac:dyDescent="0.25">
      <c r="A3513" s="1">
        <f t="shared" si="54"/>
        <v>3501</v>
      </c>
      <c r="B3513" s="133">
        <v>3616074.2189851534</v>
      </c>
    </row>
    <row r="3514" spans="1:2" x14ac:dyDescent="0.25">
      <c r="A3514" s="1">
        <f t="shared" si="54"/>
        <v>3502</v>
      </c>
      <c r="B3514" s="133">
        <v>4838738.8767122701</v>
      </c>
    </row>
    <row r="3515" spans="1:2" x14ac:dyDescent="0.25">
      <c r="A3515" s="1">
        <f t="shared" si="54"/>
        <v>3503</v>
      </c>
      <c r="B3515" s="133">
        <v>5499208.6924199741</v>
      </c>
    </row>
    <row r="3516" spans="1:2" x14ac:dyDescent="0.25">
      <c r="A3516" s="1">
        <f t="shared" si="54"/>
        <v>3504</v>
      </c>
      <c r="B3516" s="133">
        <v>8528335.6863182448</v>
      </c>
    </row>
    <row r="3517" spans="1:2" x14ac:dyDescent="0.25">
      <c r="A3517" s="1">
        <f t="shared" si="54"/>
        <v>3505</v>
      </c>
      <c r="B3517" s="133">
        <v>6478814.968858026</v>
      </c>
    </row>
    <row r="3518" spans="1:2" x14ac:dyDescent="0.25">
      <c r="A3518" s="1">
        <f t="shared" si="54"/>
        <v>3506</v>
      </c>
      <c r="B3518" s="133">
        <v>11270855.986738782</v>
      </c>
    </row>
    <row r="3519" spans="1:2" x14ac:dyDescent="0.25">
      <c r="A3519" s="1">
        <f t="shared" si="54"/>
        <v>3507</v>
      </c>
      <c r="B3519" s="133">
        <v>5153422.3816957539</v>
      </c>
    </row>
    <row r="3520" spans="1:2" x14ac:dyDescent="0.25">
      <c r="A3520" s="1">
        <f t="shared" si="54"/>
        <v>3508</v>
      </c>
      <c r="B3520" s="133">
        <v>4246263.3567528026</v>
      </c>
    </row>
    <row r="3521" spans="1:2" x14ac:dyDescent="0.25">
      <c r="A3521" s="1">
        <f t="shared" si="54"/>
        <v>3509</v>
      </c>
      <c r="B3521" s="133">
        <v>9190841.5318384171</v>
      </c>
    </row>
    <row r="3522" spans="1:2" x14ac:dyDescent="0.25">
      <c r="A3522" s="1">
        <f t="shared" si="54"/>
        <v>3510</v>
      </c>
      <c r="B3522" s="133">
        <v>4762038.770896554</v>
      </c>
    </row>
    <row r="3523" spans="1:2" x14ac:dyDescent="0.25">
      <c r="A3523" s="1">
        <f t="shared" si="54"/>
        <v>3511</v>
      </c>
      <c r="B3523" s="133">
        <v>4619934.8330422062</v>
      </c>
    </row>
    <row r="3524" spans="1:2" x14ac:dyDescent="0.25">
      <c r="A3524" s="1">
        <f t="shared" si="54"/>
        <v>3512</v>
      </c>
      <c r="B3524" s="133">
        <v>5985338.1502828021</v>
      </c>
    </row>
    <row r="3525" spans="1:2" x14ac:dyDescent="0.25">
      <c r="A3525" s="1">
        <f t="shared" si="54"/>
        <v>3513</v>
      </c>
      <c r="B3525" s="133">
        <v>9770005.1327814739</v>
      </c>
    </row>
    <row r="3526" spans="1:2" x14ac:dyDescent="0.25">
      <c r="A3526" s="1">
        <f t="shared" si="54"/>
        <v>3514</v>
      </c>
      <c r="B3526" s="133">
        <v>3004030.5981316483</v>
      </c>
    </row>
    <row r="3527" spans="1:2" x14ac:dyDescent="0.25">
      <c r="A3527" s="1">
        <f t="shared" si="54"/>
        <v>3515</v>
      </c>
      <c r="B3527" s="133">
        <v>6416225.5924736969</v>
      </c>
    </row>
    <row r="3528" spans="1:2" x14ac:dyDescent="0.25">
      <c r="A3528" s="1">
        <f t="shared" si="54"/>
        <v>3516</v>
      </c>
      <c r="B3528" s="133">
        <v>6828017.5120887598</v>
      </c>
    </row>
    <row r="3529" spans="1:2" x14ac:dyDescent="0.25">
      <c r="A3529" s="1">
        <f t="shared" si="54"/>
        <v>3517</v>
      </c>
      <c r="B3529" s="133">
        <v>6757339.5148476735</v>
      </c>
    </row>
    <row r="3530" spans="1:2" x14ac:dyDescent="0.25">
      <c r="A3530" s="1">
        <f t="shared" si="54"/>
        <v>3518</v>
      </c>
      <c r="B3530" s="133">
        <v>6318714.1514960388</v>
      </c>
    </row>
    <row r="3531" spans="1:2" x14ac:dyDescent="0.25">
      <c r="A3531" s="1">
        <f t="shared" si="54"/>
        <v>3519</v>
      </c>
      <c r="B3531" s="133">
        <v>3330192.7971554827</v>
      </c>
    </row>
    <row r="3532" spans="1:2" x14ac:dyDescent="0.25">
      <c r="A3532" s="1">
        <f t="shared" si="54"/>
        <v>3520</v>
      </c>
      <c r="B3532" s="133">
        <v>9908252.5176487267</v>
      </c>
    </row>
    <row r="3533" spans="1:2" x14ac:dyDescent="0.25">
      <c r="A3533" s="1">
        <f t="shared" si="54"/>
        <v>3521</v>
      </c>
      <c r="B3533" s="133">
        <v>6224223.2640564907</v>
      </c>
    </row>
    <row r="3534" spans="1:2" x14ac:dyDescent="0.25">
      <c r="A3534" s="1">
        <f t="shared" si="54"/>
        <v>3522</v>
      </c>
      <c r="B3534" s="133">
        <v>5088095.0389628159</v>
      </c>
    </row>
    <row r="3535" spans="1:2" x14ac:dyDescent="0.25">
      <c r="A3535" s="1">
        <f t="shared" ref="A3535:A3598" si="55">A3534+1</f>
        <v>3523</v>
      </c>
      <c r="B3535" s="133">
        <v>6114099.1952502439</v>
      </c>
    </row>
    <row r="3536" spans="1:2" x14ac:dyDescent="0.25">
      <c r="A3536" s="1">
        <f t="shared" si="55"/>
        <v>3524</v>
      </c>
      <c r="B3536" s="133">
        <v>5502171.9160682056</v>
      </c>
    </row>
    <row r="3537" spans="1:2" x14ac:dyDescent="0.25">
      <c r="A3537" s="1">
        <f t="shared" si="55"/>
        <v>3525</v>
      </c>
      <c r="B3537" s="133">
        <v>5924393.0416629836</v>
      </c>
    </row>
    <row r="3538" spans="1:2" x14ac:dyDescent="0.25">
      <c r="A3538" s="1">
        <f t="shared" si="55"/>
        <v>3526</v>
      </c>
      <c r="B3538" s="133">
        <v>10506614.005575337</v>
      </c>
    </row>
    <row r="3539" spans="1:2" x14ac:dyDescent="0.25">
      <c r="A3539" s="1">
        <f t="shared" si="55"/>
        <v>3527</v>
      </c>
      <c r="B3539" s="133">
        <v>5546731.9849686977</v>
      </c>
    </row>
    <row r="3540" spans="1:2" x14ac:dyDescent="0.25">
      <c r="A3540" s="1">
        <f t="shared" si="55"/>
        <v>3528</v>
      </c>
      <c r="B3540" s="133">
        <v>4379786.6052178871</v>
      </c>
    </row>
    <row r="3541" spans="1:2" x14ac:dyDescent="0.25">
      <c r="A3541" s="1">
        <f t="shared" si="55"/>
        <v>3529</v>
      </c>
      <c r="B3541" s="133">
        <v>5832684.3309953818</v>
      </c>
    </row>
    <row r="3542" spans="1:2" x14ac:dyDescent="0.25">
      <c r="A3542" s="1">
        <f t="shared" si="55"/>
        <v>3530</v>
      </c>
      <c r="B3542" s="133">
        <v>4106163.5185865886</v>
      </c>
    </row>
    <row r="3543" spans="1:2" x14ac:dyDescent="0.25">
      <c r="A3543" s="1">
        <f t="shared" si="55"/>
        <v>3531</v>
      </c>
      <c r="B3543" s="133">
        <v>5687817.1160773979</v>
      </c>
    </row>
    <row r="3544" spans="1:2" x14ac:dyDescent="0.25">
      <c r="A3544" s="1">
        <f t="shared" si="55"/>
        <v>3532</v>
      </c>
      <c r="B3544" s="133">
        <v>5774518.4494744549</v>
      </c>
    </row>
    <row r="3545" spans="1:2" x14ac:dyDescent="0.25">
      <c r="A3545" s="1">
        <f t="shared" si="55"/>
        <v>3533</v>
      </c>
      <c r="B3545" s="133">
        <v>7758790.1112904577</v>
      </c>
    </row>
    <row r="3546" spans="1:2" x14ac:dyDescent="0.25">
      <c r="A3546" s="1">
        <f t="shared" si="55"/>
        <v>3534</v>
      </c>
      <c r="B3546" s="133">
        <v>8614822.9120343402</v>
      </c>
    </row>
    <row r="3547" spans="1:2" x14ac:dyDescent="0.25">
      <c r="A3547" s="1">
        <f t="shared" si="55"/>
        <v>3535</v>
      </c>
      <c r="B3547" s="133">
        <v>5671377.2422625693</v>
      </c>
    </row>
    <row r="3548" spans="1:2" x14ac:dyDescent="0.25">
      <c r="A3548" s="1">
        <f t="shared" si="55"/>
        <v>3536</v>
      </c>
      <c r="B3548" s="133">
        <v>7733640.8328615697</v>
      </c>
    </row>
    <row r="3549" spans="1:2" x14ac:dyDescent="0.25">
      <c r="A3549" s="1">
        <f t="shared" si="55"/>
        <v>3537</v>
      </c>
      <c r="B3549" s="133">
        <v>8034966.2010568921</v>
      </c>
    </row>
    <row r="3550" spans="1:2" x14ac:dyDescent="0.25">
      <c r="A3550" s="1">
        <f t="shared" si="55"/>
        <v>3538</v>
      </c>
      <c r="B3550" s="133">
        <v>2590963.4366791071</v>
      </c>
    </row>
    <row r="3551" spans="1:2" x14ac:dyDescent="0.25">
      <c r="A3551" s="1">
        <f t="shared" si="55"/>
        <v>3539</v>
      </c>
      <c r="B3551" s="133">
        <v>1700218.393763375</v>
      </c>
    </row>
    <row r="3552" spans="1:2" x14ac:dyDescent="0.25">
      <c r="A3552" s="1">
        <f t="shared" si="55"/>
        <v>3540</v>
      </c>
      <c r="B3552" s="133">
        <v>2249381.5857183235</v>
      </c>
    </row>
    <row r="3553" spans="1:2" x14ac:dyDescent="0.25">
      <c r="A3553" s="1">
        <f t="shared" si="55"/>
        <v>3541</v>
      </c>
      <c r="B3553" s="133">
        <v>6270267.7961513512</v>
      </c>
    </row>
    <row r="3554" spans="1:2" x14ac:dyDescent="0.25">
      <c r="A3554" s="1">
        <f t="shared" si="55"/>
        <v>3542</v>
      </c>
      <c r="B3554" s="133">
        <v>4857990.7793285223</v>
      </c>
    </row>
    <row r="3555" spans="1:2" x14ac:dyDescent="0.25">
      <c r="A3555" s="1">
        <f t="shared" si="55"/>
        <v>3543</v>
      </c>
      <c r="B3555" s="133">
        <v>5141759.6642400799</v>
      </c>
    </row>
    <row r="3556" spans="1:2" x14ac:dyDescent="0.25">
      <c r="A3556" s="1">
        <f t="shared" si="55"/>
        <v>3544</v>
      </c>
      <c r="B3556" s="133">
        <v>6113165.9630435752</v>
      </c>
    </row>
    <row r="3557" spans="1:2" x14ac:dyDescent="0.25">
      <c r="A3557" s="1">
        <f t="shared" si="55"/>
        <v>3545</v>
      </c>
      <c r="B3557" s="133">
        <v>4243343.1935793087</v>
      </c>
    </row>
    <row r="3558" spans="1:2" x14ac:dyDescent="0.25">
      <c r="A3558" s="1">
        <f t="shared" si="55"/>
        <v>3546</v>
      </c>
      <c r="B3558" s="133">
        <v>2944555.1693265121</v>
      </c>
    </row>
    <row r="3559" spans="1:2" x14ac:dyDescent="0.25">
      <c r="A3559" s="1">
        <f t="shared" si="55"/>
        <v>3547</v>
      </c>
      <c r="B3559" s="133">
        <v>3807682.6487257164</v>
      </c>
    </row>
    <row r="3560" spans="1:2" x14ac:dyDescent="0.25">
      <c r="A3560" s="1">
        <f t="shared" si="55"/>
        <v>3548</v>
      </c>
      <c r="B3560" s="133">
        <v>5606012.0531801507</v>
      </c>
    </row>
    <row r="3561" spans="1:2" x14ac:dyDescent="0.25">
      <c r="A3561" s="1">
        <f t="shared" si="55"/>
        <v>3549</v>
      </c>
      <c r="B3561" s="133">
        <v>1974964.1405338142</v>
      </c>
    </row>
    <row r="3562" spans="1:2" x14ac:dyDescent="0.25">
      <c r="A3562" s="1">
        <f t="shared" si="55"/>
        <v>3550</v>
      </c>
      <c r="B3562" s="133">
        <v>6206711.0718510319</v>
      </c>
    </row>
    <row r="3563" spans="1:2" x14ac:dyDescent="0.25">
      <c r="A3563" s="1">
        <f t="shared" si="55"/>
        <v>3551</v>
      </c>
      <c r="B3563" s="133">
        <v>3932030.9984044535</v>
      </c>
    </row>
    <row r="3564" spans="1:2" x14ac:dyDescent="0.25">
      <c r="A3564" s="1">
        <f t="shared" si="55"/>
        <v>3552</v>
      </c>
      <c r="B3564" s="133">
        <v>9001940.1217010207</v>
      </c>
    </row>
    <row r="3565" spans="1:2" x14ac:dyDescent="0.25">
      <c r="A3565" s="1">
        <f t="shared" si="55"/>
        <v>3553</v>
      </c>
      <c r="B3565" s="133">
        <v>9227327.9267513882</v>
      </c>
    </row>
    <row r="3566" spans="1:2" x14ac:dyDescent="0.25">
      <c r="A3566" s="1">
        <f t="shared" si="55"/>
        <v>3554</v>
      </c>
      <c r="B3566" s="133">
        <v>5072021.0777035197</v>
      </c>
    </row>
    <row r="3567" spans="1:2" x14ac:dyDescent="0.25">
      <c r="A3567" s="1">
        <f t="shared" si="55"/>
        <v>3555</v>
      </c>
      <c r="B3567" s="133">
        <v>4156981.1819858016</v>
      </c>
    </row>
    <row r="3568" spans="1:2" x14ac:dyDescent="0.25">
      <c r="A3568" s="1">
        <f t="shared" si="55"/>
        <v>3556</v>
      </c>
      <c r="B3568" s="133">
        <v>8138249.081241522</v>
      </c>
    </row>
    <row r="3569" spans="1:2" x14ac:dyDescent="0.25">
      <c r="A3569" s="1">
        <f t="shared" si="55"/>
        <v>3557</v>
      </c>
      <c r="B3569" s="133">
        <v>6669704.64495988</v>
      </c>
    </row>
    <row r="3570" spans="1:2" x14ac:dyDescent="0.25">
      <c r="A3570" s="1">
        <f t="shared" si="55"/>
        <v>3558</v>
      </c>
      <c r="B3570" s="133">
        <v>4766159.6230965303</v>
      </c>
    </row>
    <row r="3571" spans="1:2" x14ac:dyDescent="0.25">
      <c r="A3571" s="1">
        <f t="shared" si="55"/>
        <v>3559</v>
      </c>
      <c r="B3571" s="133">
        <v>5015219.9950046921</v>
      </c>
    </row>
    <row r="3572" spans="1:2" x14ac:dyDescent="0.25">
      <c r="A3572" s="1">
        <f t="shared" si="55"/>
        <v>3560</v>
      </c>
      <c r="B3572" s="133">
        <v>4206271.5148502905</v>
      </c>
    </row>
    <row r="3573" spans="1:2" x14ac:dyDescent="0.25">
      <c r="A3573" s="1">
        <f t="shared" si="55"/>
        <v>3561</v>
      </c>
      <c r="B3573" s="133">
        <v>3595662.110669543</v>
      </c>
    </row>
    <row r="3574" spans="1:2" x14ac:dyDescent="0.25">
      <c r="A3574" s="1">
        <f t="shared" si="55"/>
        <v>3562</v>
      </c>
      <c r="B3574" s="133">
        <v>8402518.5125539601</v>
      </c>
    </row>
    <row r="3575" spans="1:2" x14ac:dyDescent="0.25">
      <c r="A3575" s="1">
        <f t="shared" si="55"/>
        <v>3563</v>
      </c>
      <c r="B3575" s="133">
        <v>3575987.8861302137</v>
      </c>
    </row>
    <row r="3576" spans="1:2" x14ac:dyDescent="0.25">
      <c r="A3576" s="1">
        <f t="shared" si="55"/>
        <v>3564</v>
      </c>
      <c r="B3576" s="133">
        <v>4695982.9377997508</v>
      </c>
    </row>
    <row r="3577" spans="1:2" x14ac:dyDescent="0.25">
      <c r="A3577" s="1">
        <f t="shared" si="55"/>
        <v>3565</v>
      </c>
      <c r="B3577" s="133">
        <v>4841618.2337567359</v>
      </c>
    </row>
    <row r="3578" spans="1:2" x14ac:dyDescent="0.25">
      <c r="A3578" s="1">
        <f t="shared" si="55"/>
        <v>3566</v>
      </c>
      <c r="B3578" s="133">
        <v>7310760.4649247471</v>
      </c>
    </row>
    <row r="3579" spans="1:2" x14ac:dyDescent="0.25">
      <c r="A3579" s="1">
        <f t="shared" si="55"/>
        <v>3567</v>
      </c>
      <c r="B3579" s="133">
        <v>3509743.2186865527</v>
      </c>
    </row>
    <row r="3580" spans="1:2" x14ac:dyDescent="0.25">
      <c r="A3580" s="1">
        <f t="shared" si="55"/>
        <v>3568</v>
      </c>
      <c r="B3580" s="133">
        <v>124490.82905183174</v>
      </c>
    </row>
    <row r="3581" spans="1:2" x14ac:dyDescent="0.25">
      <c r="A3581" s="1">
        <f t="shared" si="55"/>
        <v>3569</v>
      </c>
      <c r="B3581" s="133">
        <v>5917778.0414717672</v>
      </c>
    </row>
    <row r="3582" spans="1:2" x14ac:dyDescent="0.25">
      <c r="A3582" s="1">
        <f t="shared" si="55"/>
        <v>3570</v>
      </c>
      <c r="B3582" s="133">
        <v>9002773.629729569</v>
      </c>
    </row>
    <row r="3583" spans="1:2" x14ac:dyDescent="0.25">
      <c r="A3583" s="1">
        <f t="shared" si="55"/>
        <v>3571</v>
      </c>
      <c r="B3583" s="133">
        <v>8316859.4957901612</v>
      </c>
    </row>
    <row r="3584" spans="1:2" x14ac:dyDescent="0.25">
      <c r="A3584" s="1">
        <f t="shared" si="55"/>
        <v>3572</v>
      </c>
      <c r="B3584" s="133">
        <v>3695737.7391622895</v>
      </c>
    </row>
    <row r="3585" spans="1:2" x14ac:dyDescent="0.25">
      <c r="A3585" s="1">
        <f t="shared" si="55"/>
        <v>3573</v>
      </c>
      <c r="B3585" s="133">
        <v>5715320.840991322</v>
      </c>
    </row>
    <row r="3586" spans="1:2" x14ac:dyDescent="0.25">
      <c r="A3586" s="1">
        <f t="shared" si="55"/>
        <v>3574</v>
      </c>
      <c r="B3586" s="133">
        <v>7083606.7763533639</v>
      </c>
    </row>
    <row r="3587" spans="1:2" x14ac:dyDescent="0.25">
      <c r="A3587" s="1">
        <f t="shared" si="55"/>
        <v>3575</v>
      </c>
      <c r="B3587" s="133">
        <v>4068484.1868676036</v>
      </c>
    </row>
    <row r="3588" spans="1:2" x14ac:dyDescent="0.25">
      <c r="A3588" s="1">
        <f t="shared" si="55"/>
        <v>3576</v>
      </c>
      <c r="B3588" s="133">
        <v>5279573.9396867678</v>
      </c>
    </row>
    <row r="3589" spans="1:2" x14ac:dyDescent="0.25">
      <c r="A3589" s="1">
        <f t="shared" si="55"/>
        <v>3577</v>
      </c>
      <c r="B3589" s="133">
        <v>4085577.6122737629</v>
      </c>
    </row>
    <row r="3590" spans="1:2" x14ac:dyDescent="0.25">
      <c r="A3590" s="1">
        <f t="shared" si="55"/>
        <v>3578</v>
      </c>
      <c r="B3590" s="133">
        <v>10549483.01389809</v>
      </c>
    </row>
    <row r="3591" spans="1:2" x14ac:dyDescent="0.25">
      <c r="A3591" s="1">
        <f t="shared" si="55"/>
        <v>3579</v>
      </c>
      <c r="B3591" s="133">
        <v>4702908.8880025996</v>
      </c>
    </row>
    <row r="3592" spans="1:2" x14ac:dyDescent="0.25">
      <c r="A3592" s="1">
        <f t="shared" si="55"/>
        <v>3580</v>
      </c>
      <c r="B3592" s="133">
        <v>2960215.7742713965</v>
      </c>
    </row>
    <row r="3593" spans="1:2" x14ac:dyDescent="0.25">
      <c r="A3593" s="1">
        <f t="shared" si="55"/>
        <v>3581</v>
      </c>
      <c r="B3593" s="133">
        <v>8399040.521353621</v>
      </c>
    </row>
    <row r="3594" spans="1:2" x14ac:dyDescent="0.25">
      <c r="A3594" s="1">
        <f t="shared" si="55"/>
        <v>3582</v>
      </c>
      <c r="B3594" s="133">
        <v>3959611.2273299037</v>
      </c>
    </row>
    <row r="3595" spans="1:2" x14ac:dyDescent="0.25">
      <c r="A3595" s="1">
        <f t="shared" si="55"/>
        <v>3583</v>
      </c>
      <c r="B3595" s="133">
        <v>7574652.5299001588</v>
      </c>
    </row>
    <row r="3596" spans="1:2" x14ac:dyDescent="0.25">
      <c r="A3596" s="1">
        <f t="shared" si="55"/>
        <v>3584</v>
      </c>
      <c r="B3596" s="133">
        <v>-891018.20172327524</v>
      </c>
    </row>
    <row r="3597" spans="1:2" x14ac:dyDescent="0.25">
      <c r="A3597" s="1">
        <f t="shared" si="55"/>
        <v>3585</v>
      </c>
      <c r="B3597" s="133">
        <v>6302906.0730736172</v>
      </c>
    </row>
    <row r="3598" spans="1:2" x14ac:dyDescent="0.25">
      <c r="A3598" s="1">
        <f t="shared" si="55"/>
        <v>3586</v>
      </c>
      <c r="B3598" s="133">
        <v>2977777.1994379582</v>
      </c>
    </row>
    <row r="3599" spans="1:2" x14ac:dyDescent="0.25">
      <c r="A3599" s="1">
        <f t="shared" ref="A3599:A3662" si="56">A3598+1</f>
        <v>3587</v>
      </c>
      <c r="B3599" s="133">
        <v>9032859.0406247042</v>
      </c>
    </row>
    <row r="3600" spans="1:2" x14ac:dyDescent="0.25">
      <c r="A3600" s="1">
        <f t="shared" si="56"/>
        <v>3588</v>
      </c>
      <c r="B3600" s="133">
        <v>2464921.6563046509</v>
      </c>
    </row>
    <row r="3601" spans="1:2" x14ac:dyDescent="0.25">
      <c r="A3601" s="1">
        <f t="shared" si="56"/>
        <v>3589</v>
      </c>
      <c r="B3601" s="133">
        <v>1705700.40448274</v>
      </c>
    </row>
    <row r="3602" spans="1:2" x14ac:dyDescent="0.25">
      <c r="A3602" s="1">
        <f t="shared" si="56"/>
        <v>3590</v>
      </c>
      <c r="B3602" s="133">
        <v>10908767.804796707</v>
      </c>
    </row>
    <row r="3603" spans="1:2" x14ac:dyDescent="0.25">
      <c r="A3603" s="1">
        <f t="shared" si="56"/>
        <v>3591</v>
      </c>
      <c r="B3603" s="133">
        <v>926968.10801178962</v>
      </c>
    </row>
    <row r="3604" spans="1:2" x14ac:dyDescent="0.25">
      <c r="A3604" s="1">
        <f t="shared" si="56"/>
        <v>3592</v>
      </c>
      <c r="B3604" s="133">
        <v>7960963.197270344</v>
      </c>
    </row>
    <row r="3605" spans="1:2" x14ac:dyDescent="0.25">
      <c r="A3605" s="1">
        <f t="shared" si="56"/>
        <v>3593</v>
      </c>
      <c r="B3605" s="133">
        <v>7292916.53558568</v>
      </c>
    </row>
    <row r="3606" spans="1:2" x14ac:dyDescent="0.25">
      <c r="A3606" s="1">
        <f t="shared" si="56"/>
        <v>3594</v>
      </c>
      <c r="B3606" s="133">
        <v>6220275.1738018049</v>
      </c>
    </row>
    <row r="3607" spans="1:2" x14ac:dyDescent="0.25">
      <c r="A3607" s="1">
        <f t="shared" si="56"/>
        <v>3595</v>
      </c>
      <c r="B3607" s="133">
        <v>2942787.3712573126</v>
      </c>
    </row>
    <row r="3608" spans="1:2" x14ac:dyDescent="0.25">
      <c r="A3608" s="1">
        <f t="shared" si="56"/>
        <v>3596</v>
      </c>
      <c r="B3608" s="133">
        <v>7573658.422771615</v>
      </c>
    </row>
    <row r="3609" spans="1:2" x14ac:dyDescent="0.25">
      <c r="A3609" s="1">
        <f t="shared" si="56"/>
        <v>3597</v>
      </c>
      <c r="B3609" s="133">
        <v>7732147.4227523841</v>
      </c>
    </row>
    <row r="3610" spans="1:2" x14ac:dyDescent="0.25">
      <c r="A3610" s="1">
        <f t="shared" si="56"/>
        <v>3598</v>
      </c>
      <c r="B3610" s="133">
        <v>7922586.7768877633</v>
      </c>
    </row>
    <row r="3611" spans="1:2" x14ac:dyDescent="0.25">
      <c r="A3611" s="1">
        <f t="shared" si="56"/>
        <v>3599</v>
      </c>
      <c r="B3611" s="133">
        <v>6609281.5071968827</v>
      </c>
    </row>
    <row r="3612" spans="1:2" x14ac:dyDescent="0.25">
      <c r="A3612" s="1">
        <f t="shared" si="56"/>
        <v>3600</v>
      </c>
      <c r="B3612" s="133">
        <v>7844218.5885342043</v>
      </c>
    </row>
    <row r="3613" spans="1:2" x14ac:dyDescent="0.25">
      <c r="A3613" s="1">
        <f t="shared" si="56"/>
        <v>3601</v>
      </c>
      <c r="B3613" s="133">
        <v>8035365.3791491687</v>
      </c>
    </row>
    <row r="3614" spans="1:2" x14ac:dyDescent="0.25">
      <c r="A3614" s="1">
        <f t="shared" si="56"/>
        <v>3602</v>
      </c>
      <c r="B3614" s="133">
        <v>5272050.7447147593</v>
      </c>
    </row>
    <row r="3615" spans="1:2" x14ac:dyDescent="0.25">
      <c r="A3615" s="1">
        <f t="shared" si="56"/>
        <v>3603</v>
      </c>
      <c r="B3615" s="133">
        <v>346284.45437636133</v>
      </c>
    </row>
    <row r="3616" spans="1:2" x14ac:dyDescent="0.25">
      <c r="A3616" s="1">
        <f t="shared" si="56"/>
        <v>3604</v>
      </c>
      <c r="B3616" s="133">
        <v>6778073.9397873152</v>
      </c>
    </row>
    <row r="3617" spans="1:2" x14ac:dyDescent="0.25">
      <c r="A3617" s="1">
        <f t="shared" si="56"/>
        <v>3605</v>
      </c>
      <c r="B3617" s="133">
        <v>3875405.9016450504</v>
      </c>
    </row>
    <row r="3618" spans="1:2" x14ac:dyDescent="0.25">
      <c r="A3618" s="1">
        <f t="shared" si="56"/>
        <v>3606</v>
      </c>
      <c r="B3618" s="133">
        <v>3919906.4485088675</v>
      </c>
    </row>
    <row r="3619" spans="1:2" x14ac:dyDescent="0.25">
      <c r="A3619" s="1">
        <f t="shared" si="56"/>
        <v>3607</v>
      </c>
      <c r="B3619" s="133">
        <v>6279325.8799202554</v>
      </c>
    </row>
    <row r="3620" spans="1:2" x14ac:dyDescent="0.25">
      <c r="A3620" s="1">
        <f t="shared" si="56"/>
        <v>3608</v>
      </c>
      <c r="B3620" s="133">
        <v>9025445.5554227475</v>
      </c>
    </row>
    <row r="3621" spans="1:2" x14ac:dyDescent="0.25">
      <c r="A3621" s="1">
        <f t="shared" si="56"/>
        <v>3609</v>
      </c>
      <c r="B3621" s="133">
        <v>5269100.4457569038</v>
      </c>
    </row>
    <row r="3622" spans="1:2" x14ac:dyDescent="0.25">
      <c r="A3622" s="1">
        <f t="shared" si="56"/>
        <v>3610</v>
      </c>
      <c r="B3622" s="133">
        <v>6450800.8789794184</v>
      </c>
    </row>
    <row r="3623" spans="1:2" x14ac:dyDescent="0.25">
      <c r="A3623" s="1">
        <f t="shared" si="56"/>
        <v>3611</v>
      </c>
      <c r="B3623" s="133">
        <v>5109407.2278136015</v>
      </c>
    </row>
    <row r="3624" spans="1:2" x14ac:dyDescent="0.25">
      <c r="A3624" s="1">
        <f t="shared" si="56"/>
        <v>3612</v>
      </c>
      <c r="B3624" s="133">
        <v>6327787.2933623223</v>
      </c>
    </row>
    <row r="3625" spans="1:2" x14ac:dyDescent="0.25">
      <c r="A3625" s="1">
        <f t="shared" si="56"/>
        <v>3613</v>
      </c>
      <c r="B3625" s="133">
        <v>3775708.5149030155</v>
      </c>
    </row>
    <row r="3626" spans="1:2" x14ac:dyDescent="0.25">
      <c r="A3626" s="1">
        <f t="shared" si="56"/>
        <v>3614</v>
      </c>
      <c r="B3626" s="133">
        <v>6093268.349674603</v>
      </c>
    </row>
    <row r="3627" spans="1:2" x14ac:dyDescent="0.25">
      <c r="A3627" s="1">
        <f t="shared" si="56"/>
        <v>3615</v>
      </c>
      <c r="B3627" s="133">
        <v>5482853.3951327186</v>
      </c>
    </row>
    <row r="3628" spans="1:2" x14ac:dyDescent="0.25">
      <c r="A3628" s="1">
        <f t="shared" si="56"/>
        <v>3616</v>
      </c>
      <c r="B3628" s="133">
        <v>7100059.6754952222</v>
      </c>
    </row>
    <row r="3629" spans="1:2" x14ac:dyDescent="0.25">
      <c r="A3629" s="1">
        <f t="shared" si="56"/>
        <v>3617</v>
      </c>
      <c r="B3629" s="133">
        <v>4618464.1862209775</v>
      </c>
    </row>
    <row r="3630" spans="1:2" x14ac:dyDescent="0.25">
      <c r="A3630" s="1">
        <f t="shared" si="56"/>
        <v>3618</v>
      </c>
      <c r="B3630" s="133">
        <v>6259757.2771283407</v>
      </c>
    </row>
    <row r="3631" spans="1:2" x14ac:dyDescent="0.25">
      <c r="A3631" s="1">
        <f t="shared" si="56"/>
        <v>3619</v>
      </c>
      <c r="B3631" s="133">
        <v>8436637.8513045609</v>
      </c>
    </row>
    <row r="3632" spans="1:2" x14ac:dyDescent="0.25">
      <c r="A3632" s="1">
        <f t="shared" si="56"/>
        <v>3620</v>
      </c>
      <c r="B3632" s="133">
        <v>7746524.868799245</v>
      </c>
    </row>
    <row r="3633" spans="1:2" x14ac:dyDescent="0.25">
      <c r="A3633" s="1">
        <f t="shared" si="56"/>
        <v>3621</v>
      </c>
      <c r="B3633" s="133">
        <v>4327886.5593114803</v>
      </c>
    </row>
    <row r="3634" spans="1:2" x14ac:dyDescent="0.25">
      <c r="A3634" s="1">
        <f t="shared" si="56"/>
        <v>3622</v>
      </c>
      <c r="B3634" s="133">
        <v>3545959.9059724789</v>
      </c>
    </row>
    <row r="3635" spans="1:2" x14ac:dyDescent="0.25">
      <c r="A3635" s="1">
        <f t="shared" si="56"/>
        <v>3623</v>
      </c>
      <c r="B3635" s="133">
        <v>4597497.0200953344</v>
      </c>
    </row>
    <row r="3636" spans="1:2" x14ac:dyDescent="0.25">
      <c r="A3636" s="1">
        <f t="shared" si="56"/>
        <v>3624</v>
      </c>
      <c r="B3636" s="133">
        <v>7700732.2813098589</v>
      </c>
    </row>
    <row r="3637" spans="1:2" x14ac:dyDescent="0.25">
      <c r="A3637" s="1">
        <f t="shared" si="56"/>
        <v>3625</v>
      </c>
      <c r="B3637" s="133">
        <v>4589744.4049355267</v>
      </c>
    </row>
    <row r="3638" spans="1:2" x14ac:dyDescent="0.25">
      <c r="A3638" s="1">
        <f t="shared" si="56"/>
        <v>3626</v>
      </c>
      <c r="B3638" s="133">
        <v>4095201.1889230302</v>
      </c>
    </row>
    <row r="3639" spans="1:2" x14ac:dyDescent="0.25">
      <c r="A3639" s="1">
        <f t="shared" si="56"/>
        <v>3627</v>
      </c>
      <c r="B3639" s="133">
        <v>5868596.4812170612</v>
      </c>
    </row>
    <row r="3640" spans="1:2" x14ac:dyDescent="0.25">
      <c r="A3640" s="1">
        <f t="shared" si="56"/>
        <v>3628</v>
      </c>
      <c r="B3640" s="133">
        <v>7109701.3255499033</v>
      </c>
    </row>
    <row r="3641" spans="1:2" x14ac:dyDescent="0.25">
      <c r="A3641" s="1">
        <f t="shared" si="56"/>
        <v>3629</v>
      </c>
      <c r="B3641" s="133">
        <v>5992566.4167429814</v>
      </c>
    </row>
    <row r="3642" spans="1:2" x14ac:dyDescent="0.25">
      <c r="A3642" s="1">
        <f t="shared" si="56"/>
        <v>3630</v>
      </c>
      <c r="B3642" s="133">
        <v>6079991.1868253062</v>
      </c>
    </row>
    <row r="3643" spans="1:2" x14ac:dyDescent="0.25">
      <c r="A3643" s="1">
        <f t="shared" si="56"/>
        <v>3631</v>
      </c>
      <c r="B3643" s="133">
        <v>6956945.8458136758</v>
      </c>
    </row>
    <row r="3644" spans="1:2" x14ac:dyDescent="0.25">
      <c r="A3644" s="1">
        <f t="shared" si="56"/>
        <v>3632</v>
      </c>
      <c r="B3644" s="133">
        <v>2557735.0816797619</v>
      </c>
    </row>
    <row r="3645" spans="1:2" x14ac:dyDescent="0.25">
      <c r="A3645" s="1">
        <f t="shared" si="56"/>
        <v>3633</v>
      </c>
      <c r="B3645" s="133">
        <v>5389059.7802981539</v>
      </c>
    </row>
    <row r="3646" spans="1:2" x14ac:dyDescent="0.25">
      <c r="A3646" s="1">
        <f t="shared" si="56"/>
        <v>3634</v>
      </c>
      <c r="B3646" s="133">
        <v>7341501.4225867372</v>
      </c>
    </row>
    <row r="3647" spans="1:2" x14ac:dyDescent="0.25">
      <c r="A3647" s="1">
        <f t="shared" si="56"/>
        <v>3635</v>
      </c>
      <c r="B3647" s="133">
        <v>6721030.5335321324</v>
      </c>
    </row>
    <row r="3648" spans="1:2" x14ac:dyDescent="0.25">
      <c r="A3648" s="1">
        <f t="shared" si="56"/>
        <v>3636</v>
      </c>
      <c r="B3648" s="133">
        <v>2819402.4071427798</v>
      </c>
    </row>
    <row r="3649" spans="1:2" x14ac:dyDescent="0.25">
      <c r="A3649" s="1">
        <f t="shared" si="56"/>
        <v>3637</v>
      </c>
      <c r="B3649" s="133">
        <v>7119987.3918913389</v>
      </c>
    </row>
    <row r="3650" spans="1:2" x14ac:dyDescent="0.25">
      <c r="A3650" s="1">
        <f t="shared" si="56"/>
        <v>3638</v>
      </c>
      <c r="B3650" s="133">
        <v>4100731.2775412551</v>
      </c>
    </row>
    <row r="3651" spans="1:2" x14ac:dyDescent="0.25">
      <c r="A3651" s="1">
        <f t="shared" si="56"/>
        <v>3639</v>
      </c>
      <c r="B3651" s="133">
        <v>4567673.7703153994</v>
      </c>
    </row>
    <row r="3652" spans="1:2" x14ac:dyDescent="0.25">
      <c r="A3652" s="1">
        <f t="shared" si="56"/>
        <v>3640</v>
      </c>
      <c r="B3652" s="133">
        <v>5426061.9929561168</v>
      </c>
    </row>
    <row r="3653" spans="1:2" x14ac:dyDescent="0.25">
      <c r="A3653" s="1">
        <f t="shared" si="56"/>
        <v>3641</v>
      </c>
      <c r="B3653" s="133">
        <v>9800775.5695454683</v>
      </c>
    </row>
    <row r="3654" spans="1:2" x14ac:dyDescent="0.25">
      <c r="A3654" s="1">
        <f t="shared" si="56"/>
        <v>3642</v>
      </c>
      <c r="B3654" s="133">
        <v>7172654.0489421217</v>
      </c>
    </row>
    <row r="3655" spans="1:2" x14ac:dyDescent="0.25">
      <c r="A3655" s="1">
        <f t="shared" si="56"/>
        <v>3643</v>
      </c>
      <c r="B3655" s="133">
        <v>4967812.5629391307</v>
      </c>
    </row>
    <row r="3656" spans="1:2" x14ac:dyDescent="0.25">
      <c r="A3656" s="1">
        <f t="shared" si="56"/>
        <v>3644</v>
      </c>
      <c r="B3656" s="133">
        <v>6725611.1392205339</v>
      </c>
    </row>
    <row r="3657" spans="1:2" x14ac:dyDescent="0.25">
      <c r="A3657" s="1">
        <f t="shared" si="56"/>
        <v>3645</v>
      </c>
      <c r="B3657" s="133">
        <v>6632412.7390922112</v>
      </c>
    </row>
    <row r="3658" spans="1:2" x14ac:dyDescent="0.25">
      <c r="A3658" s="1">
        <f t="shared" si="56"/>
        <v>3646</v>
      </c>
      <c r="B3658" s="133">
        <v>5682141.2496574493</v>
      </c>
    </row>
    <row r="3659" spans="1:2" x14ac:dyDescent="0.25">
      <c r="A3659" s="1">
        <f t="shared" si="56"/>
        <v>3647</v>
      </c>
      <c r="B3659" s="133">
        <v>7794806.4511099523</v>
      </c>
    </row>
    <row r="3660" spans="1:2" x14ac:dyDescent="0.25">
      <c r="A3660" s="1">
        <f t="shared" si="56"/>
        <v>3648</v>
      </c>
      <c r="B3660" s="133">
        <v>5803855.127864846</v>
      </c>
    </row>
    <row r="3661" spans="1:2" x14ac:dyDescent="0.25">
      <c r="A3661" s="1">
        <f t="shared" si="56"/>
        <v>3649</v>
      </c>
      <c r="B3661" s="133">
        <v>1840857.2702139146</v>
      </c>
    </row>
    <row r="3662" spans="1:2" x14ac:dyDescent="0.25">
      <c r="A3662" s="1">
        <f t="shared" si="56"/>
        <v>3650</v>
      </c>
      <c r="B3662" s="133">
        <v>6533494.6040390246</v>
      </c>
    </row>
    <row r="3663" spans="1:2" x14ac:dyDescent="0.25">
      <c r="A3663" s="1">
        <f t="shared" ref="A3663:A3726" si="57">A3662+1</f>
        <v>3651</v>
      </c>
      <c r="B3663" s="133">
        <v>5729716.7362209857</v>
      </c>
    </row>
    <row r="3664" spans="1:2" x14ac:dyDescent="0.25">
      <c r="A3664" s="1">
        <f t="shared" si="57"/>
        <v>3652</v>
      </c>
      <c r="B3664" s="133">
        <v>4193536.0780388704</v>
      </c>
    </row>
    <row r="3665" spans="1:2" x14ac:dyDescent="0.25">
      <c r="A3665" s="1">
        <f t="shared" si="57"/>
        <v>3653</v>
      </c>
      <c r="B3665" s="133">
        <v>5632470.8992118211</v>
      </c>
    </row>
    <row r="3666" spans="1:2" x14ac:dyDescent="0.25">
      <c r="A3666" s="1">
        <f t="shared" si="57"/>
        <v>3654</v>
      </c>
      <c r="B3666" s="133">
        <v>3778296.4222164433</v>
      </c>
    </row>
    <row r="3667" spans="1:2" x14ac:dyDescent="0.25">
      <c r="A3667" s="1">
        <f t="shared" si="57"/>
        <v>3655</v>
      </c>
      <c r="B3667" s="133">
        <v>6440190.9083785238</v>
      </c>
    </row>
    <row r="3668" spans="1:2" x14ac:dyDescent="0.25">
      <c r="A3668" s="1">
        <f t="shared" si="57"/>
        <v>3656</v>
      </c>
      <c r="B3668" s="133">
        <v>4378964.9745806921</v>
      </c>
    </row>
    <row r="3669" spans="1:2" x14ac:dyDescent="0.25">
      <c r="A3669" s="1">
        <f t="shared" si="57"/>
        <v>3657</v>
      </c>
      <c r="B3669" s="133">
        <v>3617781.8962010038</v>
      </c>
    </row>
    <row r="3670" spans="1:2" x14ac:dyDescent="0.25">
      <c r="A3670" s="1">
        <f t="shared" si="57"/>
        <v>3658</v>
      </c>
      <c r="B3670" s="133">
        <v>6023590.0542924246</v>
      </c>
    </row>
    <row r="3671" spans="1:2" x14ac:dyDescent="0.25">
      <c r="A3671" s="1">
        <f t="shared" si="57"/>
        <v>3659</v>
      </c>
      <c r="B3671" s="133">
        <v>2968997.4348064363</v>
      </c>
    </row>
    <row r="3672" spans="1:2" x14ac:dyDescent="0.25">
      <c r="A3672" s="1">
        <f t="shared" si="57"/>
        <v>3660</v>
      </c>
      <c r="B3672" s="133">
        <v>4960526.4377060644</v>
      </c>
    </row>
    <row r="3673" spans="1:2" x14ac:dyDescent="0.25">
      <c r="A3673" s="1">
        <f t="shared" si="57"/>
        <v>3661</v>
      </c>
      <c r="B3673" s="133">
        <v>7590883.1490478832</v>
      </c>
    </row>
    <row r="3674" spans="1:2" x14ac:dyDescent="0.25">
      <c r="A3674" s="1">
        <f t="shared" si="57"/>
        <v>3662</v>
      </c>
      <c r="B3674" s="133">
        <v>1767432.110519046</v>
      </c>
    </row>
    <row r="3675" spans="1:2" x14ac:dyDescent="0.25">
      <c r="A3675" s="1">
        <f t="shared" si="57"/>
        <v>3663</v>
      </c>
      <c r="B3675" s="133">
        <v>6484839.9746208275</v>
      </c>
    </row>
    <row r="3676" spans="1:2" x14ac:dyDescent="0.25">
      <c r="A3676" s="1">
        <f t="shared" si="57"/>
        <v>3664</v>
      </c>
      <c r="B3676" s="133">
        <v>6882309.4380294066</v>
      </c>
    </row>
    <row r="3677" spans="1:2" x14ac:dyDescent="0.25">
      <c r="A3677" s="1">
        <f t="shared" si="57"/>
        <v>3665</v>
      </c>
      <c r="B3677" s="133">
        <v>3513315.82626575</v>
      </c>
    </row>
    <row r="3678" spans="1:2" x14ac:dyDescent="0.25">
      <c r="A3678" s="1">
        <f t="shared" si="57"/>
        <v>3666</v>
      </c>
      <c r="B3678" s="133">
        <v>2436298.6522766156</v>
      </c>
    </row>
    <row r="3679" spans="1:2" x14ac:dyDescent="0.25">
      <c r="A3679" s="1">
        <f t="shared" si="57"/>
        <v>3667</v>
      </c>
      <c r="B3679" s="133">
        <v>3407125.355976881</v>
      </c>
    </row>
    <row r="3680" spans="1:2" x14ac:dyDescent="0.25">
      <c r="A3680" s="1">
        <f t="shared" si="57"/>
        <v>3668</v>
      </c>
      <c r="B3680" s="133">
        <v>10301833.168906927</v>
      </c>
    </row>
    <row r="3681" spans="1:2" x14ac:dyDescent="0.25">
      <c r="A3681" s="1">
        <f t="shared" si="57"/>
        <v>3669</v>
      </c>
      <c r="B3681" s="133">
        <v>4749885.6457789782</v>
      </c>
    </row>
    <row r="3682" spans="1:2" x14ac:dyDescent="0.25">
      <c r="A3682" s="1">
        <f t="shared" si="57"/>
        <v>3670</v>
      </c>
      <c r="B3682" s="133">
        <v>2324356.9409359409</v>
      </c>
    </row>
    <row r="3683" spans="1:2" x14ac:dyDescent="0.25">
      <c r="A3683" s="1">
        <f t="shared" si="57"/>
        <v>3671</v>
      </c>
      <c r="B3683" s="133">
        <v>5200877.5010161307</v>
      </c>
    </row>
    <row r="3684" spans="1:2" x14ac:dyDescent="0.25">
      <c r="A3684" s="1">
        <f t="shared" si="57"/>
        <v>3672</v>
      </c>
      <c r="B3684" s="133">
        <v>4128031.1514962446</v>
      </c>
    </row>
    <row r="3685" spans="1:2" x14ac:dyDescent="0.25">
      <c r="A3685" s="1">
        <f t="shared" si="57"/>
        <v>3673</v>
      </c>
      <c r="B3685" s="133">
        <v>4407165.4806948593</v>
      </c>
    </row>
    <row r="3686" spans="1:2" x14ac:dyDescent="0.25">
      <c r="A3686" s="1">
        <f t="shared" si="57"/>
        <v>3674</v>
      </c>
      <c r="B3686" s="133">
        <v>8851850.1538565382</v>
      </c>
    </row>
    <row r="3687" spans="1:2" x14ac:dyDescent="0.25">
      <c r="A3687" s="1">
        <f t="shared" si="57"/>
        <v>3675</v>
      </c>
      <c r="B3687" s="133">
        <v>7793675.807481912</v>
      </c>
    </row>
    <row r="3688" spans="1:2" x14ac:dyDescent="0.25">
      <c r="A3688" s="1">
        <f t="shared" si="57"/>
        <v>3676</v>
      </c>
      <c r="B3688" s="133">
        <v>8160401.268700758</v>
      </c>
    </row>
    <row r="3689" spans="1:2" x14ac:dyDescent="0.25">
      <c r="A3689" s="1">
        <f t="shared" si="57"/>
        <v>3677</v>
      </c>
      <c r="B3689" s="133">
        <v>2210062.0065687397</v>
      </c>
    </row>
    <row r="3690" spans="1:2" x14ac:dyDescent="0.25">
      <c r="A3690" s="1">
        <f t="shared" si="57"/>
        <v>3678</v>
      </c>
      <c r="B3690" s="133">
        <v>12388481.955159498</v>
      </c>
    </row>
    <row r="3691" spans="1:2" x14ac:dyDescent="0.25">
      <c r="A3691" s="1">
        <f t="shared" si="57"/>
        <v>3679</v>
      </c>
      <c r="B3691" s="133">
        <v>4598169.1082532592</v>
      </c>
    </row>
    <row r="3692" spans="1:2" x14ac:dyDescent="0.25">
      <c r="A3692" s="1">
        <f t="shared" si="57"/>
        <v>3680</v>
      </c>
      <c r="B3692" s="133">
        <v>7239018.6994604794</v>
      </c>
    </row>
    <row r="3693" spans="1:2" x14ac:dyDescent="0.25">
      <c r="A3693" s="1">
        <f t="shared" si="57"/>
        <v>3681</v>
      </c>
      <c r="B3693" s="133">
        <v>4797780.8274579272</v>
      </c>
    </row>
    <row r="3694" spans="1:2" x14ac:dyDescent="0.25">
      <c r="A3694" s="1">
        <f t="shared" si="57"/>
        <v>3682</v>
      </c>
      <c r="B3694" s="133">
        <v>4456743.3944572583</v>
      </c>
    </row>
    <row r="3695" spans="1:2" x14ac:dyDescent="0.25">
      <c r="A3695" s="1">
        <f t="shared" si="57"/>
        <v>3683</v>
      </c>
      <c r="B3695" s="133">
        <v>8576074.0362342373</v>
      </c>
    </row>
    <row r="3696" spans="1:2" x14ac:dyDescent="0.25">
      <c r="A3696" s="1">
        <f t="shared" si="57"/>
        <v>3684</v>
      </c>
      <c r="B3696" s="133">
        <v>2296651.1053244574</v>
      </c>
    </row>
    <row r="3697" spans="1:2" x14ac:dyDescent="0.25">
      <c r="A3697" s="1">
        <f t="shared" si="57"/>
        <v>3685</v>
      </c>
      <c r="B3697" s="133">
        <v>2285310.7067696368</v>
      </c>
    </row>
    <row r="3698" spans="1:2" x14ac:dyDescent="0.25">
      <c r="A3698" s="1">
        <f t="shared" si="57"/>
        <v>3686</v>
      </c>
      <c r="B3698" s="133">
        <v>4652275.6388024855</v>
      </c>
    </row>
    <row r="3699" spans="1:2" x14ac:dyDescent="0.25">
      <c r="A3699" s="1">
        <f t="shared" si="57"/>
        <v>3687</v>
      </c>
      <c r="B3699" s="133">
        <v>6394630.9613587074</v>
      </c>
    </row>
    <row r="3700" spans="1:2" x14ac:dyDescent="0.25">
      <c r="A3700" s="1">
        <f t="shared" si="57"/>
        <v>3688</v>
      </c>
      <c r="B3700" s="133">
        <v>5283250.8670122428</v>
      </c>
    </row>
    <row r="3701" spans="1:2" x14ac:dyDescent="0.25">
      <c r="A3701" s="1">
        <f t="shared" si="57"/>
        <v>3689</v>
      </c>
      <c r="B3701" s="133">
        <v>1115595.6169970147</v>
      </c>
    </row>
    <row r="3702" spans="1:2" x14ac:dyDescent="0.25">
      <c r="A3702" s="1">
        <f t="shared" si="57"/>
        <v>3690</v>
      </c>
      <c r="B3702" s="133">
        <v>5842483.1777447155</v>
      </c>
    </row>
    <row r="3703" spans="1:2" x14ac:dyDescent="0.25">
      <c r="A3703" s="1">
        <f t="shared" si="57"/>
        <v>3691</v>
      </c>
      <c r="B3703" s="133">
        <v>5223064.9842423499</v>
      </c>
    </row>
    <row r="3704" spans="1:2" x14ac:dyDescent="0.25">
      <c r="A3704" s="1">
        <f t="shared" si="57"/>
        <v>3692</v>
      </c>
      <c r="B3704" s="133">
        <v>9210061.380921647</v>
      </c>
    </row>
    <row r="3705" spans="1:2" x14ac:dyDescent="0.25">
      <c r="A3705" s="1">
        <f t="shared" si="57"/>
        <v>3693</v>
      </c>
      <c r="B3705" s="133">
        <v>11487292.262469728</v>
      </c>
    </row>
    <row r="3706" spans="1:2" x14ac:dyDescent="0.25">
      <c r="A3706" s="1">
        <f t="shared" si="57"/>
        <v>3694</v>
      </c>
      <c r="B3706" s="133">
        <v>5103822.811482409</v>
      </c>
    </row>
    <row r="3707" spans="1:2" x14ac:dyDescent="0.25">
      <c r="A3707" s="1">
        <f t="shared" si="57"/>
        <v>3695</v>
      </c>
      <c r="B3707" s="133">
        <v>4897228.3727159537</v>
      </c>
    </row>
    <row r="3708" spans="1:2" x14ac:dyDescent="0.25">
      <c r="A3708" s="1">
        <f t="shared" si="57"/>
        <v>3696</v>
      </c>
      <c r="B3708" s="133">
        <v>9168110.310374761</v>
      </c>
    </row>
    <row r="3709" spans="1:2" x14ac:dyDescent="0.25">
      <c r="A3709" s="1">
        <f t="shared" si="57"/>
        <v>3697</v>
      </c>
      <c r="B3709" s="133">
        <v>4830428.6555313626</v>
      </c>
    </row>
    <row r="3710" spans="1:2" x14ac:dyDescent="0.25">
      <c r="A3710" s="1">
        <f t="shared" si="57"/>
        <v>3698</v>
      </c>
      <c r="B3710" s="133">
        <v>3020984.9293753998</v>
      </c>
    </row>
    <row r="3711" spans="1:2" x14ac:dyDescent="0.25">
      <c r="A3711" s="1">
        <f t="shared" si="57"/>
        <v>3699</v>
      </c>
      <c r="B3711" s="133">
        <v>11595235.857547849</v>
      </c>
    </row>
    <row r="3712" spans="1:2" x14ac:dyDescent="0.25">
      <c r="A3712" s="1">
        <f t="shared" si="57"/>
        <v>3700</v>
      </c>
      <c r="B3712" s="133">
        <v>8540406.2323974967</v>
      </c>
    </row>
    <row r="3713" spans="1:2" x14ac:dyDescent="0.25">
      <c r="A3713" s="1">
        <f t="shared" si="57"/>
        <v>3701</v>
      </c>
      <c r="B3713" s="133">
        <v>1368956.1552048121</v>
      </c>
    </row>
    <row r="3714" spans="1:2" x14ac:dyDescent="0.25">
      <c r="A3714" s="1">
        <f t="shared" si="57"/>
        <v>3702</v>
      </c>
      <c r="B3714" s="133">
        <v>7184832.4229290904</v>
      </c>
    </row>
    <row r="3715" spans="1:2" x14ac:dyDescent="0.25">
      <c r="A3715" s="1">
        <f t="shared" si="57"/>
        <v>3703</v>
      </c>
      <c r="B3715" s="133">
        <v>4904832.4272066494</v>
      </c>
    </row>
    <row r="3716" spans="1:2" x14ac:dyDescent="0.25">
      <c r="A3716" s="1">
        <f t="shared" si="57"/>
        <v>3704</v>
      </c>
      <c r="B3716" s="133">
        <v>6372823.7446702123</v>
      </c>
    </row>
    <row r="3717" spans="1:2" x14ac:dyDescent="0.25">
      <c r="A3717" s="1">
        <f t="shared" si="57"/>
        <v>3705</v>
      </c>
      <c r="B3717" s="133">
        <v>5749560.0485955179</v>
      </c>
    </row>
    <row r="3718" spans="1:2" x14ac:dyDescent="0.25">
      <c r="A3718" s="1">
        <f t="shared" si="57"/>
        <v>3706</v>
      </c>
      <c r="B3718" s="133">
        <v>5329074.3764082259</v>
      </c>
    </row>
    <row r="3719" spans="1:2" x14ac:dyDescent="0.25">
      <c r="A3719" s="1">
        <f t="shared" si="57"/>
        <v>3707</v>
      </c>
      <c r="B3719" s="133">
        <v>8607918.6671312451</v>
      </c>
    </row>
    <row r="3720" spans="1:2" x14ac:dyDescent="0.25">
      <c r="A3720" s="1">
        <f t="shared" si="57"/>
        <v>3708</v>
      </c>
      <c r="B3720" s="133">
        <v>5954180.6396843605</v>
      </c>
    </row>
    <row r="3721" spans="1:2" x14ac:dyDescent="0.25">
      <c r="A3721" s="1">
        <f t="shared" si="57"/>
        <v>3709</v>
      </c>
      <c r="B3721" s="133">
        <v>11227699.69207726</v>
      </c>
    </row>
    <row r="3722" spans="1:2" x14ac:dyDescent="0.25">
      <c r="A3722" s="1">
        <f t="shared" si="57"/>
        <v>3710</v>
      </c>
      <c r="B3722" s="133">
        <v>8485301.1850002147</v>
      </c>
    </row>
    <row r="3723" spans="1:2" x14ac:dyDescent="0.25">
      <c r="A3723" s="1">
        <f t="shared" si="57"/>
        <v>3711</v>
      </c>
      <c r="B3723" s="133">
        <v>4480425.8022441724</v>
      </c>
    </row>
    <row r="3724" spans="1:2" x14ac:dyDescent="0.25">
      <c r="A3724" s="1">
        <f t="shared" si="57"/>
        <v>3712</v>
      </c>
      <c r="B3724" s="133">
        <v>8404146.6277154945</v>
      </c>
    </row>
    <row r="3725" spans="1:2" x14ac:dyDescent="0.25">
      <c r="A3725" s="1">
        <f t="shared" si="57"/>
        <v>3713</v>
      </c>
      <c r="B3725" s="133">
        <v>2206775.2206967808</v>
      </c>
    </row>
    <row r="3726" spans="1:2" x14ac:dyDescent="0.25">
      <c r="A3726" s="1">
        <f t="shared" si="57"/>
        <v>3714</v>
      </c>
      <c r="B3726" s="133">
        <v>4534410.4086215105</v>
      </c>
    </row>
    <row r="3727" spans="1:2" x14ac:dyDescent="0.25">
      <c r="A3727" s="1">
        <f t="shared" ref="A3727:A3790" si="58">A3726+1</f>
        <v>3715</v>
      </c>
      <c r="B3727" s="133">
        <v>4388322.2356087863</v>
      </c>
    </row>
    <row r="3728" spans="1:2" x14ac:dyDescent="0.25">
      <c r="A3728" s="1">
        <f t="shared" si="58"/>
        <v>3716</v>
      </c>
      <c r="B3728" s="133">
        <v>4691481.0305551291</v>
      </c>
    </row>
    <row r="3729" spans="1:2" x14ac:dyDescent="0.25">
      <c r="A3729" s="1">
        <f t="shared" si="58"/>
        <v>3717</v>
      </c>
      <c r="B3729" s="133">
        <v>6061889.8645920185</v>
      </c>
    </row>
    <row r="3730" spans="1:2" x14ac:dyDescent="0.25">
      <c r="A3730" s="1">
        <f t="shared" si="58"/>
        <v>3718</v>
      </c>
      <c r="B3730" s="133">
        <v>1934616.0393416253</v>
      </c>
    </row>
    <row r="3731" spans="1:2" x14ac:dyDescent="0.25">
      <c r="A3731" s="1">
        <f t="shared" si="58"/>
        <v>3719</v>
      </c>
      <c r="B3731" s="133">
        <v>8702590.0780465603</v>
      </c>
    </row>
    <row r="3732" spans="1:2" x14ac:dyDescent="0.25">
      <c r="A3732" s="1">
        <f t="shared" si="58"/>
        <v>3720</v>
      </c>
      <c r="B3732" s="133">
        <v>6750599.8240700625</v>
      </c>
    </row>
    <row r="3733" spans="1:2" x14ac:dyDescent="0.25">
      <c r="A3733" s="1">
        <f t="shared" si="58"/>
        <v>3721</v>
      </c>
      <c r="B3733" s="133">
        <v>7300618.3247632775</v>
      </c>
    </row>
    <row r="3734" spans="1:2" x14ac:dyDescent="0.25">
      <c r="A3734" s="1">
        <f t="shared" si="58"/>
        <v>3722</v>
      </c>
      <c r="B3734" s="133">
        <v>5680113.9971672902</v>
      </c>
    </row>
    <row r="3735" spans="1:2" x14ac:dyDescent="0.25">
      <c r="A3735" s="1">
        <f t="shared" si="58"/>
        <v>3723</v>
      </c>
      <c r="B3735" s="133">
        <v>7865239.4502290273</v>
      </c>
    </row>
    <row r="3736" spans="1:2" x14ac:dyDescent="0.25">
      <c r="A3736" s="1">
        <f t="shared" si="58"/>
        <v>3724</v>
      </c>
      <c r="B3736" s="133">
        <v>1671060.7989484346</v>
      </c>
    </row>
    <row r="3737" spans="1:2" x14ac:dyDescent="0.25">
      <c r="A3737" s="1">
        <f t="shared" si="58"/>
        <v>3725</v>
      </c>
      <c r="B3737" s="133">
        <v>2371322.8419234017</v>
      </c>
    </row>
    <row r="3738" spans="1:2" x14ac:dyDescent="0.25">
      <c r="A3738" s="1">
        <f t="shared" si="58"/>
        <v>3726</v>
      </c>
      <c r="B3738" s="133">
        <v>4417176.8601192338</v>
      </c>
    </row>
    <row r="3739" spans="1:2" x14ac:dyDescent="0.25">
      <c r="A3739" s="1">
        <f t="shared" si="58"/>
        <v>3727</v>
      </c>
      <c r="B3739" s="133">
        <v>8285245.9336627983</v>
      </c>
    </row>
    <row r="3740" spans="1:2" x14ac:dyDescent="0.25">
      <c r="A3740" s="1">
        <f t="shared" si="58"/>
        <v>3728</v>
      </c>
      <c r="B3740" s="133">
        <v>11218423.940290749</v>
      </c>
    </row>
    <row r="3741" spans="1:2" x14ac:dyDescent="0.25">
      <c r="A3741" s="1">
        <f t="shared" si="58"/>
        <v>3729</v>
      </c>
      <c r="B3741" s="133">
        <v>5342571.137149293</v>
      </c>
    </row>
    <row r="3742" spans="1:2" x14ac:dyDescent="0.25">
      <c r="A3742" s="1">
        <f t="shared" si="58"/>
        <v>3730</v>
      </c>
      <c r="B3742" s="133">
        <v>7707135.777420585</v>
      </c>
    </row>
    <row r="3743" spans="1:2" x14ac:dyDescent="0.25">
      <c r="A3743" s="1">
        <f t="shared" si="58"/>
        <v>3731</v>
      </c>
      <c r="B3743" s="133">
        <v>7432657.0546966204</v>
      </c>
    </row>
    <row r="3744" spans="1:2" x14ac:dyDescent="0.25">
      <c r="A3744" s="1">
        <f t="shared" si="58"/>
        <v>3732</v>
      </c>
      <c r="B3744" s="133">
        <v>5906211.0630281679</v>
      </c>
    </row>
    <row r="3745" spans="1:2" x14ac:dyDescent="0.25">
      <c r="A3745" s="1">
        <f t="shared" si="58"/>
        <v>3733</v>
      </c>
      <c r="B3745" s="133">
        <v>7655928.9455361441</v>
      </c>
    </row>
    <row r="3746" spans="1:2" x14ac:dyDescent="0.25">
      <c r="A3746" s="1">
        <f t="shared" si="58"/>
        <v>3734</v>
      </c>
      <c r="B3746" s="133">
        <v>6176237.2270739377</v>
      </c>
    </row>
    <row r="3747" spans="1:2" x14ac:dyDescent="0.25">
      <c r="A3747" s="1">
        <f t="shared" si="58"/>
        <v>3735</v>
      </c>
      <c r="B3747" s="133">
        <v>7735107.9130434692</v>
      </c>
    </row>
    <row r="3748" spans="1:2" x14ac:dyDescent="0.25">
      <c r="A3748" s="1">
        <f t="shared" si="58"/>
        <v>3736</v>
      </c>
      <c r="B3748" s="133">
        <v>426969.80298641464</v>
      </c>
    </row>
    <row r="3749" spans="1:2" x14ac:dyDescent="0.25">
      <c r="A3749" s="1">
        <f t="shared" si="58"/>
        <v>3737</v>
      </c>
      <c r="B3749" s="133">
        <v>7995341.7543417132</v>
      </c>
    </row>
    <row r="3750" spans="1:2" x14ac:dyDescent="0.25">
      <c r="A3750" s="1">
        <f t="shared" si="58"/>
        <v>3738</v>
      </c>
      <c r="B3750" s="133">
        <v>1947138.4466456529</v>
      </c>
    </row>
    <row r="3751" spans="1:2" x14ac:dyDescent="0.25">
      <c r="A3751" s="1">
        <f t="shared" si="58"/>
        <v>3739</v>
      </c>
      <c r="B3751" s="133">
        <v>5493964.2257037135</v>
      </c>
    </row>
    <row r="3752" spans="1:2" x14ac:dyDescent="0.25">
      <c r="A3752" s="1">
        <f t="shared" si="58"/>
        <v>3740</v>
      </c>
      <c r="B3752" s="133">
        <v>7975080.7033103714</v>
      </c>
    </row>
    <row r="3753" spans="1:2" x14ac:dyDescent="0.25">
      <c r="A3753" s="1">
        <f t="shared" si="58"/>
        <v>3741</v>
      </c>
      <c r="B3753" s="133">
        <v>8641540.0328650661</v>
      </c>
    </row>
    <row r="3754" spans="1:2" x14ac:dyDescent="0.25">
      <c r="A3754" s="1">
        <f t="shared" si="58"/>
        <v>3742</v>
      </c>
      <c r="B3754" s="133">
        <v>6547475.0450675143</v>
      </c>
    </row>
    <row r="3755" spans="1:2" x14ac:dyDescent="0.25">
      <c r="A3755" s="1">
        <f t="shared" si="58"/>
        <v>3743</v>
      </c>
      <c r="B3755" s="133">
        <v>5430289.6467386177</v>
      </c>
    </row>
    <row r="3756" spans="1:2" x14ac:dyDescent="0.25">
      <c r="A3756" s="1">
        <f t="shared" si="58"/>
        <v>3744</v>
      </c>
      <c r="B3756" s="133">
        <v>6108305.8189484058</v>
      </c>
    </row>
    <row r="3757" spans="1:2" x14ac:dyDescent="0.25">
      <c r="A3757" s="1">
        <f t="shared" si="58"/>
        <v>3745</v>
      </c>
      <c r="B3757" s="133">
        <v>4318534.1740863137</v>
      </c>
    </row>
    <row r="3758" spans="1:2" x14ac:dyDescent="0.25">
      <c r="A3758" s="1">
        <f t="shared" si="58"/>
        <v>3746</v>
      </c>
      <c r="B3758" s="133">
        <v>5337720.1975388061</v>
      </c>
    </row>
    <row r="3759" spans="1:2" x14ac:dyDescent="0.25">
      <c r="A3759" s="1">
        <f t="shared" si="58"/>
        <v>3747</v>
      </c>
      <c r="B3759" s="133">
        <v>4846927.2630202807</v>
      </c>
    </row>
    <row r="3760" spans="1:2" x14ac:dyDescent="0.25">
      <c r="A3760" s="1">
        <f t="shared" si="58"/>
        <v>3748</v>
      </c>
      <c r="B3760" s="133">
        <v>4739468.7852100031</v>
      </c>
    </row>
    <row r="3761" spans="1:2" x14ac:dyDescent="0.25">
      <c r="A3761" s="1">
        <f t="shared" si="58"/>
        <v>3749</v>
      </c>
      <c r="B3761" s="133">
        <v>3758694.1867700731</v>
      </c>
    </row>
    <row r="3762" spans="1:2" x14ac:dyDescent="0.25">
      <c r="A3762" s="1">
        <f t="shared" si="58"/>
        <v>3750</v>
      </c>
      <c r="B3762" s="133">
        <v>3022442.5369148217</v>
      </c>
    </row>
    <row r="3763" spans="1:2" x14ac:dyDescent="0.25">
      <c r="A3763" s="1">
        <f t="shared" si="58"/>
        <v>3751</v>
      </c>
      <c r="B3763" s="133">
        <v>5706622.4486895464</v>
      </c>
    </row>
    <row r="3764" spans="1:2" x14ac:dyDescent="0.25">
      <c r="A3764" s="1">
        <f t="shared" si="58"/>
        <v>3752</v>
      </c>
      <c r="B3764" s="133">
        <v>8946327.9218002576</v>
      </c>
    </row>
    <row r="3765" spans="1:2" x14ac:dyDescent="0.25">
      <c r="A3765" s="1">
        <f t="shared" si="58"/>
        <v>3753</v>
      </c>
      <c r="B3765" s="133">
        <v>6875052.1480997466</v>
      </c>
    </row>
    <row r="3766" spans="1:2" x14ac:dyDescent="0.25">
      <c r="A3766" s="1">
        <f t="shared" si="58"/>
        <v>3754</v>
      </c>
      <c r="B3766" s="133">
        <v>3184416.1950577945</v>
      </c>
    </row>
    <row r="3767" spans="1:2" x14ac:dyDescent="0.25">
      <c r="A3767" s="1">
        <f t="shared" si="58"/>
        <v>3755</v>
      </c>
      <c r="B3767" s="133">
        <v>6972912.5434061913</v>
      </c>
    </row>
    <row r="3768" spans="1:2" x14ac:dyDescent="0.25">
      <c r="A3768" s="1">
        <f t="shared" si="58"/>
        <v>3756</v>
      </c>
      <c r="B3768" s="133">
        <v>6457691.9216749873</v>
      </c>
    </row>
    <row r="3769" spans="1:2" x14ac:dyDescent="0.25">
      <c r="A3769" s="1">
        <f t="shared" si="58"/>
        <v>3757</v>
      </c>
      <c r="B3769" s="133">
        <v>8425894.5381392054</v>
      </c>
    </row>
    <row r="3770" spans="1:2" x14ac:dyDescent="0.25">
      <c r="A3770" s="1">
        <f t="shared" si="58"/>
        <v>3758</v>
      </c>
      <c r="B3770" s="133">
        <v>6122495.4106099084</v>
      </c>
    </row>
    <row r="3771" spans="1:2" x14ac:dyDescent="0.25">
      <c r="A3771" s="1">
        <f t="shared" si="58"/>
        <v>3759</v>
      </c>
      <c r="B3771" s="133">
        <v>6710752.6135254875</v>
      </c>
    </row>
    <row r="3772" spans="1:2" x14ac:dyDescent="0.25">
      <c r="A3772" s="1">
        <f t="shared" si="58"/>
        <v>3760</v>
      </c>
      <c r="B3772" s="133">
        <v>6658242.0425778646</v>
      </c>
    </row>
    <row r="3773" spans="1:2" x14ac:dyDescent="0.25">
      <c r="A3773" s="1">
        <f t="shared" si="58"/>
        <v>3761</v>
      </c>
      <c r="B3773" s="133">
        <v>4197581.2556398045</v>
      </c>
    </row>
    <row r="3774" spans="1:2" x14ac:dyDescent="0.25">
      <c r="A3774" s="1">
        <f t="shared" si="58"/>
        <v>3762</v>
      </c>
      <c r="B3774" s="133">
        <v>9036537.5313723944</v>
      </c>
    </row>
    <row r="3775" spans="1:2" x14ac:dyDescent="0.25">
      <c r="A3775" s="1">
        <f t="shared" si="58"/>
        <v>3763</v>
      </c>
      <c r="B3775" s="133">
        <v>5528947.3188592717</v>
      </c>
    </row>
    <row r="3776" spans="1:2" x14ac:dyDescent="0.25">
      <c r="A3776" s="1">
        <f t="shared" si="58"/>
        <v>3764</v>
      </c>
      <c r="B3776" s="133">
        <v>5165288.1345588574</v>
      </c>
    </row>
    <row r="3777" spans="1:2" x14ac:dyDescent="0.25">
      <c r="A3777" s="1">
        <f t="shared" si="58"/>
        <v>3765</v>
      </c>
      <c r="B3777" s="133">
        <v>5615135.9502273407</v>
      </c>
    </row>
    <row r="3778" spans="1:2" x14ac:dyDescent="0.25">
      <c r="A3778" s="1">
        <f t="shared" si="58"/>
        <v>3766</v>
      </c>
      <c r="B3778" s="133">
        <v>7938871.8386821244</v>
      </c>
    </row>
    <row r="3779" spans="1:2" x14ac:dyDescent="0.25">
      <c r="A3779" s="1">
        <f t="shared" si="58"/>
        <v>3767</v>
      </c>
      <c r="B3779" s="133">
        <v>4506043.454360594</v>
      </c>
    </row>
    <row r="3780" spans="1:2" x14ac:dyDescent="0.25">
      <c r="A3780" s="1">
        <f t="shared" si="58"/>
        <v>3768</v>
      </c>
      <c r="B3780" s="133">
        <v>6839213.2284231652</v>
      </c>
    </row>
    <row r="3781" spans="1:2" x14ac:dyDescent="0.25">
      <c r="A3781" s="1">
        <f t="shared" si="58"/>
        <v>3769</v>
      </c>
      <c r="B3781" s="133">
        <v>4032927.9744119602</v>
      </c>
    </row>
    <row r="3782" spans="1:2" x14ac:dyDescent="0.25">
      <c r="A3782" s="1">
        <f t="shared" si="58"/>
        <v>3770</v>
      </c>
      <c r="B3782" s="133">
        <v>2365957.5236681332</v>
      </c>
    </row>
    <row r="3783" spans="1:2" x14ac:dyDescent="0.25">
      <c r="A3783" s="1">
        <f t="shared" si="58"/>
        <v>3771</v>
      </c>
      <c r="B3783" s="133">
        <v>6533344.8157149805</v>
      </c>
    </row>
    <row r="3784" spans="1:2" x14ac:dyDescent="0.25">
      <c r="A3784" s="1">
        <f t="shared" si="58"/>
        <v>3772</v>
      </c>
      <c r="B3784" s="133">
        <v>3891265.4421093687</v>
      </c>
    </row>
    <row r="3785" spans="1:2" x14ac:dyDescent="0.25">
      <c r="A3785" s="1">
        <f t="shared" si="58"/>
        <v>3773</v>
      </c>
      <c r="B3785" s="133">
        <v>3218086.9517095592</v>
      </c>
    </row>
    <row r="3786" spans="1:2" x14ac:dyDescent="0.25">
      <c r="A3786" s="1">
        <f t="shared" si="58"/>
        <v>3774</v>
      </c>
      <c r="B3786" s="133">
        <v>4458248.6891386202</v>
      </c>
    </row>
    <row r="3787" spans="1:2" x14ac:dyDescent="0.25">
      <c r="A3787" s="1">
        <f t="shared" si="58"/>
        <v>3775</v>
      </c>
      <c r="B3787" s="133">
        <v>5465043.9869178068</v>
      </c>
    </row>
    <row r="3788" spans="1:2" x14ac:dyDescent="0.25">
      <c r="A3788" s="1">
        <f t="shared" si="58"/>
        <v>3776</v>
      </c>
      <c r="B3788" s="133">
        <v>5659565.1024819203</v>
      </c>
    </row>
    <row r="3789" spans="1:2" x14ac:dyDescent="0.25">
      <c r="A3789" s="1">
        <f t="shared" si="58"/>
        <v>3777</v>
      </c>
      <c r="B3789" s="133">
        <v>7924044.1186200166</v>
      </c>
    </row>
    <row r="3790" spans="1:2" x14ac:dyDescent="0.25">
      <c r="A3790" s="1">
        <f t="shared" si="58"/>
        <v>3778</v>
      </c>
      <c r="B3790" s="133">
        <v>6247110.121470415</v>
      </c>
    </row>
    <row r="3791" spans="1:2" x14ac:dyDescent="0.25">
      <c r="A3791" s="1">
        <f t="shared" ref="A3791:A3854" si="59">A3790+1</f>
        <v>3779</v>
      </c>
      <c r="B3791" s="133">
        <v>3806372.8475554795</v>
      </c>
    </row>
    <row r="3792" spans="1:2" x14ac:dyDescent="0.25">
      <c r="A3792" s="1">
        <f t="shared" si="59"/>
        <v>3780</v>
      </c>
      <c r="B3792" s="133">
        <v>7824388.1273973761</v>
      </c>
    </row>
    <row r="3793" spans="1:2" x14ac:dyDescent="0.25">
      <c r="A3793" s="1">
        <f t="shared" si="59"/>
        <v>3781</v>
      </c>
      <c r="B3793" s="133">
        <v>4512676.4770860132</v>
      </c>
    </row>
    <row r="3794" spans="1:2" x14ac:dyDescent="0.25">
      <c r="A3794" s="1">
        <f t="shared" si="59"/>
        <v>3782</v>
      </c>
      <c r="B3794" s="133">
        <v>6450772.2712551793</v>
      </c>
    </row>
    <row r="3795" spans="1:2" x14ac:dyDescent="0.25">
      <c r="A3795" s="1">
        <f t="shared" si="59"/>
        <v>3783</v>
      </c>
      <c r="B3795" s="133">
        <v>1997581.391008656</v>
      </c>
    </row>
    <row r="3796" spans="1:2" x14ac:dyDescent="0.25">
      <c r="A3796" s="1">
        <f t="shared" si="59"/>
        <v>3784</v>
      </c>
      <c r="B3796" s="133">
        <v>1795967.7259532027</v>
      </c>
    </row>
    <row r="3797" spans="1:2" x14ac:dyDescent="0.25">
      <c r="A3797" s="1">
        <f t="shared" si="59"/>
        <v>3785</v>
      </c>
      <c r="B3797" s="133">
        <v>4539173.6545796627</v>
      </c>
    </row>
    <row r="3798" spans="1:2" x14ac:dyDescent="0.25">
      <c r="A3798" s="1">
        <f t="shared" si="59"/>
        <v>3786</v>
      </c>
      <c r="B3798" s="133">
        <v>6371298.0257013068</v>
      </c>
    </row>
    <row r="3799" spans="1:2" x14ac:dyDescent="0.25">
      <c r="A3799" s="1">
        <f t="shared" si="59"/>
        <v>3787</v>
      </c>
      <c r="B3799" s="133">
        <v>7152616.2372116437</v>
      </c>
    </row>
    <row r="3800" spans="1:2" x14ac:dyDescent="0.25">
      <c r="A3800" s="1">
        <f t="shared" si="59"/>
        <v>3788</v>
      </c>
      <c r="B3800" s="133">
        <v>6502993.3812452964</v>
      </c>
    </row>
    <row r="3801" spans="1:2" x14ac:dyDescent="0.25">
      <c r="A3801" s="1">
        <f t="shared" si="59"/>
        <v>3789</v>
      </c>
      <c r="B3801" s="133">
        <v>7238112.1511015771</v>
      </c>
    </row>
    <row r="3802" spans="1:2" x14ac:dyDescent="0.25">
      <c r="A3802" s="1">
        <f t="shared" si="59"/>
        <v>3790</v>
      </c>
      <c r="B3802" s="133">
        <v>7668603.4458434973</v>
      </c>
    </row>
    <row r="3803" spans="1:2" x14ac:dyDescent="0.25">
      <c r="A3803" s="1">
        <f t="shared" si="59"/>
        <v>3791</v>
      </c>
      <c r="B3803" s="133">
        <v>6840940.2607186381</v>
      </c>
    </row>
    <row r="3804" spans="1:2" x14ac:dyDescent="0.25">
      <c r="A3804" s="1">
        <f t="shared" si="59"/>
        <v>3792</v>
      </c>
      <c r="B3804" s="133">
        <v>4380896.265147524</v>
      </c>
    </row>
    <row r="3805" spans="1:2" x14ac:dyDescent="0.25">
      <c r="A3805" s="1">
        <f t="shared" si="59"/>
        <v>3793</v>
      </c>
      <c r="B3805" s="133">
        <v>2867023.5675851298</v>
      </c>
    </row>
    <row r="3806" spans="1:2" x14ac:dyDescent="0.25">
      <c r="A3806" s="1">
        <f t="shared" si="59"/>
        <v>3794</v>
      </c>
      <c r="B3806" s="133">
        <v>1831141.192676431</v>
      </c>
    </row>
    <row r="3807" spans="1:2" x14ac:dyDescent="0.25">
      <c r="A3807" s="1">
        <f t="shared" si="59"/>
        <v>3795</v>
      </c>
      <c r="B3807" s="133">
        <v>7561945.5116222631</v>
      </c>
    </row>
    <row r="3808" spans="1:2" x14ac:dyDescent="0.25">
      <c r="A3808" s="1">
        <f t="shared" si="59"/>
        <v>3796</v>
      </c>
      <c r="B3808" s="133">
        <v>7597842.6582391281</v>
      </c>
    </row>
    <row r="3809" spans="1:2" x14ac:dyDescent="0.25">
      <c r="A3809" s="1">
        <f t="shared" si="59"/>
        <v>3797</v>
      </c>
      <c r="B3809" s="133">
        <v>3706226.8146340773</v>
      </c>
    </row>
    <row r="3810" spans="1:2" x14ac:dyDescent="0.25">
      <c r="A3810" s="1">
        <f t="shared" si="59"/>
        <v>3798</v>
      </c>
      <c r="B3810" s="133">
        <v>5987038.2398316655</v>
      </c>
    </row>
    <row r="3811" spans="1:2" x14ac:dyDescent="0.25">
      <c r="A3811" s="1">
        <f t="shared" si="59"/>
        <v>3799</v>
      </c>
      <c r="B3811" s="133">
        <v>3429341.2217305684</v>
      </c>
    </row>
    <row r="3812" spans="1:2" x14ac:dyDescent="0.25">
      <c r="A3812" s="1">
        <f t="shared" si="59"/>
        <v>3800</v>
      </c>
      <c r="B3812" s="133">
        <v>3738695.9623032836</v>
      </c>
    </row>
    <row r="3813" spans="1:2" x14ac:dyDescent="0.25">
      <c r="A3813" s="1">
        <f t="shared" si="59"/>
        <v>3801</v>
      </c>
      <c r="B3813" s="133">
        <v>6906847.168853322</v>
      </c>
    </row>
    <row r="3814" spans="1:2" x14ac:dyDescent="0.25">
      <c r="A3814" s="1">
        <f t="shared" si="59"/>
        <v>3802</v>
      </c>
      <c r="B3814" s="133">
        <v>5877115.6427853405</v>
      </c>
    </row>
    <row r="3815" spans="1:2" x14ac:dyDescent="0.25">
      <c r="A3815" s="1">
        <f t="shared" si="59"/>
        <v>3803</v>
      </c>
      <c r="B3815" s="133">
        <v>2752585.9117720407</v>
      </c>
    </row>
    <row r="3816" spans="1:2" x14ac:dyDescent="0.25">
      <c r="A3816" s="1">
        <f t="shared" si="59"/>
        <v>3804</v>
      </c>
      <c r="B3816" s="133">
        <v>6265605.578951261</v>
      </c>
    </row>
    <row r="3817" spans="1:2" x14ac:dyDescent="0.25">
      <c r="A3817" s="1">
        <f t="shared" si="59"/>
        <v>3805</v>
      </c>
      <c r="B3817" s="133">
        <v>6145486.5446120463</v>
      </c>
    </row>
    <row r="3818" spans="1:2" x14ac:dyDescent="0.25">
      <c r="A3818" s="1">
        <f t="shared" si="59"/>
        <v>3806</v>
      </c>
      <c r="B3818" s="133">
        <v>4048910.2562031657</v>
      </c>
    </row>
    <row r="3819" spans="1:2" x14ac:dyDescent="0.25">
      <c r="A3819" s="1">
        <f t="shared" si="59"/>
        <v>3807</v>
      </c>
      <c r="B3819" s="133">
        <v>9405807.3425351568</v>
      </c>
    </row>
    <row r="3820" spans="1:2" x14ac:dyDescent="0.25">
      <c r="A3820" s="1">
        <f t="shared" si="59"/>
        <v>3808</v>
      </c>
      <c r="B3820" s="133">
        <v>5858688.7231885036</v>
      </c>
    </row>
    <row r="3821" spans="1:2" x14ac:dyDescent="0.25">
      <c r="A3821" s="1">
        <f t="shared" si="59"/>
        <v>3809</v>
      </c>
      <c r="B3821" s="133">
        <v>3403767.5042836349</v>
      </c>
    </row>
    <row r="3822" spans="1:2" x14ac:dyDescent="0.25">
      <c r="A3822" s="1">
        <f t="shared" si="59"/>
        <v>3810</v>
      </c>
      <c r="B3822" s="133">
        <v>8096955.7047345396</v>
      </c>
    </row>
    <row r="3823" spans="1:2" x14ac:dyDescent="0.25">
      <c r="A3823" s="1">
        <f t="shared" si="59"/>
        <v>3811</v>
      </c>
      <c r="B3823" s="133">
        <v>6199739.8511994435</v>
      </c>
    </row>
    <row r="3824" spans="1:2" x14ac:dyDescent="0.25">
      <c r="A3824" s="1">
        <f t="shared" si="59"/>
        <v>3812</v>
      </c>
      <c r="B3824" s="133">
        <v>12678044.065495826</v>
      </c>
    </row>
    <row r="3825" spans="1:2" x14ac:dyDescent="0.25">
      <c r="A3825" s="1">
        <f t="shared" si="59"/>
        <v>3813</v>
      </c>
      <c r="B3825" s="133">
        <v>4335182.5165936174</v>
      </c>
    </row>
    <row r="3826" spans="1:2" x14ac:dyDescent="0.25">
      <c r="A3826" s="1">
        <f t="shared" si="59"/>
        <v>3814</v>
      </c>
      <c r="B3826" s="133">
        <v>5114004.5000677761</v>
      </c>
    </row>
    <row r="3827" spans="1:2" x14ac:dyDescent="0.25">
      <c r="A3827" s="1">
        <f t="shared" si="59"/>
        <v>3815</v>
      </c>
      <c r="B3827" s="133">
        <v>9057383.6956968457</v>
      </c>
    </row>
    <row r="3828" spans="1:2" x14ac:dyDescent="0.25">
      <c r="A3828" s="1">
        <f t="shared" si="59"/>
        <v>3816</v>
      </c>
      <c r="B3828" s="133">
        <v>4814113.3252503918</v>
      </c>
    </row>
    <row r="3829" spans="1:2" x14ac:dyDescent="0.25">
      <c r="A3829" s="1">
        <f t="shared" si="59"/>
        <v>3817</v>
      </c>
      <c r="B3829" s="133">
        <v>4911519.5785754193</v>
      </c>
    </row>
    <row r="3830" spans="1:2" x14ac:dyDescent="0.25">
      <c r="A3830" s="1">
        <f t="shared" si="59"/>
        <v>3818</v>
      </c>
      <c r="B3830" s="133">
        <v>4402633.1525951987</v>
      </c>
    </row>
    <row r="3831" spans="1:2" x14ac:dyDescent="0.25">
      <c r="A3831" s="1">
        <f t="shared" si="59"/>
        <v>3819</v>
      </c>
      <c r="B3831" s="133">
        <v>5302715.2049342711</v>
      </c>
    </row>
    <row r="3832" spans="1:2" x14ac:dyDescent="0.25">
      <c r="A3832" s="1">
        <f t="shared" si="59"/>
        <v>3820</v>
      </c>
      <c r="B3832" s="133">
        <v>6597655.7467062324</v>
      </c>
    </row>
    <row r="3833" spans="1:2" x14ac:dyDescent="0.25">
      <c r="A3833" s="1">
        <f t="shared" si="59"/>
        <v>3821</v>
      </c>
      <c r="B3833" s="133">
        <v>7420772.2730681747</v>
      </c>
    </row>
    <row r="3834" spans="1:2" x14ac:dyDescent="0.25">
      <c r="A3834" s="1">
        <f t="shared" si="59"/>
        <v>3822</v>
      </c>
      <c r="B3834" s="133">
        <v>7845089.5458553629</v>
      </c>
    </row>
    <row r="3835" spans="1:2" x14ac:dyDescent="0.25">
      <c r="A3835" s="1">
        <f t="shared" si="59"/>
        <v>3823</v>
      </c>
      <c r="B3835" s="133">
        <v>5146629.2401233362</v>
      </c>
    </row>
    <row r="3836" spans="1:2" x14ac:dyDescent="0.25">
      <c r="A3836" s="1">
        <f t="shared" si="59"/>
        <v>3824</v>
      </c>
      <c r="B3836" s="133">
        <v>3194857.3317562849</v>
      </c>
    </row>
    <row r="3837" spans="1:2" x14ac:dyDescent="0.25">
      <c r="A3837" s="1">
        <f t="shared" si="59"/>
        <v>3825</v>
      </c>
      <c r="B3837" s="133">
        <v>4832202.8946458865</v>
      </c>
    </row>
    <row r="3838" spans="1:2" x14ac:dyDescent="0.25">
      <c r="A3838" s="1">
        <f t="shared" si="59"/>
        <v>3826</v>
      </c>
      <c r="B3838" s="133">
        <v>7547098.5019290028</v>
      </c>
    </row>
    <row r="3839" spans="1:2" x14ac:dyDescent="0.25">
      <c r="A3839" s="1">
        <f t="shared" si="59"/>
        <v>3827</v>
      </c>
      <c r="B3839" s="133">
        <v>5528510.4682360785</v>
      </c>
    </row>
    <row r="3840" spans="1:2" x14ac:dyDescent="0.25">
      <c r="A3840" s="1">
        <f t="shared" si="59"/>
        <v>3828</v>
      </c>
      <c r="B3840" s="133">
        <v>9986831.901079163</v>
      </c>
    </row>
    <row r="3841" spans="1:2" x14ac:dyDescent="0.25">
      <c r="A3841" s="1">
        <f t="shared" si="59"/>
        <v>3829</v>
      </c>
      <c r="B3841" s="133">
        <v>6564992.0080040479</v>
      </c>
    </row>
    <row r="3842" spans="1:2" x14ac:dyDescent="0.25">
      <c r="A3842" s="1">
        <f t="shared" si="59"/>
        <v>3830</v>
      </c>
      <c r="B3842" s="133">
        <v>12206317.961968083</v>
      </c>
    </row>
    <row r="3843" spans="1:2" x14ac:dyDescent="0.25">
      <c r="A3843" s="1">
        <f t="shared" si="59"/>
        <v>3831</v>
      </c>
      <c r="B3843" s="133">
        <v>7817175.0323762102</v>
      </c>
    </row>
    <row r="3844" spans="1:2" x14ac:dyDescent="0.25">
      <c r="A3844" s="1">
        <f t="shared" si="59"/>
        <v>3832</v>
      </c>
      <c r="B3844" s="133">
        <v>7997574.9843968246</v>
      </c>
    </row>
    <row r="3845" spans="1:2" x14ac:dyDescent="0.25">
      <c r="A3845" s="1">
        <f t="shared" si="59"/>
        <v>3833</v>
      </c>
      <c r="B3845" s="133">
        <v>1477231.1335526276</v>
      </c>
    </row>
    <row r="3846" spans="1:2" x14ac:dyDescent="0.25">
      <c r="A3846" s="1">
        <f t="shared" si="59"/>
        <v>3834</v>
      </c>
      <c r="B3846" s="133">
        <v>7041258.1594236419</v>
      </c>
    </row>
    <row r="3847" spans="1:2" x14ac:dyDescent="0.25">
      <c r="A3847" s="1">
        <f t="shared" si="59"/>
        <v>3835</v>
      </c>
      <c r="B3847" s="133">
        <v>6590676.0680092825</v>
      </c>
    </row>
    <row r="3848" spans="1:2" x14ac:dyDescent="0.25">
      <c r="A3848" s="1">
        <f t="shared" si="59"/>
        <v>3836</v>
      </c>
      <c r="B3848" s="133">
        <v>2935038.8949323781</v>
      </c>
    </row>
    <row r="3849" spans="1:2" x14ac:dyDescent="0.25">
      <c r="A3849" s="1">
        <f t="shared" si="59"/>
        <v>3837</v>
      </c>
      <c r="B3849" s="133">
        <v>6830435.1445996882</v>
      </c>
    </row>
    <row r="3850" spans="1:2" x14ac:dyDescent="0.25">
      <c r="A3850" s="1">
        <f t="shared" si="59"/>
        <v>3838</v>
      </c>
      <c r="B3850" s="133">
        <v>8000619.9954508506</v>
      </c>
    </row>
    <row r="3851" spans="1:2" x14ac:dyDescent="0.25">
      <c r="A3851" s="1">
        <f t="shared" si="59"/>
        <v>3839</v>
      </c>
      <c r="B3851" s="133">
        <v>4582190.6220823312</v>
      </c>
    </row>
    <row r="3852" spans="1:2" x14ac:dyDescent="0.25">
      <c r="A3852" s="1">
        <f t="shared" si="59"/>
        <v>3840</v>
      </c>
      <c r="B3852" s="133">
        <v>7006319.3611642933</v>
      </c>
    </row>
    <row r="3853" spans="1:2" x14ac:dyDescent="0.25">
      <c r="A3853" s="1">
        <f t="shared" si="59"/>
        <v>3841</v>
      </c>
      <c r="B3853" s="133">
        <v>10139191.90023436</v>
      </c>
    </row>
    <row r="3854" spans="1:2" x14ac:dyDescent="0.25">
      <c r="A3854" s="1">
        <f t="shared" si="59"/>
        <v>3842</v>
      </c>
      <c r="B3854" s="133">
        <v>8232098.3602577103</v>
      </c>
    </row>
    <row r="3855" spans="1:2" x14ac:dyDescent="0.25">
      <c r="A3855" s="1">
        <f t="shared" ref="A3855:A3918" si="60">A3854+1</f>
        <v>3843</v>
      </c>
      <c r="B3855" s="133">
        <v>6431479.2540186662</v>
      </c>
    </row>
    <row r="3856" spans="1:2" x14ac:dyDescent="0.25">
      <c r="A3856" s="1">
        <f t="shared" si="60"/>
        <v>3844</v>
      </c>
      <c r="B3856" s="133">
        <v>5141899.543189995</v>
      </c>
    </row>
    <row r="3857" spans="1:2" x14ac:dyDescent="0.25">
      <c r="A3857" s="1">
        <f t="shared" si="60"/>
        <v>3845</v>
      </c>
      <c r="B3857" s="133">
        <v>4802128.6778184865</v>
      </c>
    </row>
    <row r="3858" spans="1:2" x14ac:dyDescent="0.25">
      <c r="A3858" s="1">
        <f t="shared" si="60"/>
        <v>3846</v>
      </c>
      <c r="B3858" s="133">
        <v>3778119.9830169259</v>
      </c>
    </row>
    <row r="3859" spans="1:2" x14ac:dyDescent="0.25">
      <c r="A3859" s="1">
        <f t="shared" si="60"/>
        <v>3847</v>
      </c>
      <c r="B3859" s="133">
        <v>6287850.7154101208</v>
      </c>
    </row>
    <row r="3860" spans="1:2" x14ac:dyDescent="0.25">
      <c r="A3860" s="1">
        <f t="shared" si="60"/>
        <v>3848</v>
      </c>
      <c r="B3860" s="133">
        <v>7926030.8813944692</v>
      </c>
    </row>
    <row r="3861" spans="1:2" x14ac:dyDescent="0.25">
      <c r="A3861" s="1">
        <f t="shared" si="60"/>
        <v>3849</v>
      </c>
      <c r="B3861" s="133">
        <v>4791541.4136954425</v>
      </c>
    </row>
    <row r="3862" spans="1:2" x14ac:dyDescent="0.25">
      <c r="A3862" s="1">
        <f t="shared" si="60"/>
        <v>3850</v>
      </c>
      <c r="B3862" s="133">
        <v>6460121.4976552697</v>
      </c>
    </row>
    <row r="3863" spans="1:2" x14ac:dyDescent="0.25">
      <c r="A3863" s="1">
        <f t="shared" si="60"/>
        <v>3851</v>
      </c>
      <c r="B3863" s="133">
        <v>7866949.2515328154</v>
      </c>
    </row>
    <row r="3864" spans="1:2" x14ac:dyDescent="0.25">
      <c r="A3864" s="1">
        <f t="shared" si="60"/>
        <v>3852</v>
      </c>
      <c r="B3864" s="133">
        <v>9394189.0210766084</v>
      </c>
    </row>
    <row r="3865" spans="1:2" x14ac:dyDescent="0.25">
      <c r="A3865" s="1">
        <f t="shared" si="60"/>
        <v>3853</v>
      </c>
      <c r="B3865" s="133">
        <v>3535371.3290571487</v>
      </c>
    </row>
    <row r="3866" spans="1:2" x14ac:dyDescent="0.25">
      <c r="A3866" s="1">
        <f t="shared" si="60"/>
        <v>3854</v>
      </c>
      <c r="B3866" s="133">
        <v>9441334.0994415581</v>
      </c>
    </row>
    <row r="3867" spans="1:2" x14ac:dyDescent="0.25">
      <c r="A3867" s="1">
        <f t="shared" si="60"/>
        <v>3855</v>
      </c>
      <c r="B3867" s="133">
        <v>9814924.1315542534</v>
      </c>
    </row>
    <row r="3868" spans="1:2" x14ac:dyDescent="0.25">
      <c r="A3868" s="1">
        <f t="shared" si="60"/>
        <v>3856</v>
      </c>
      <c r="B3868" s="133">
        <v>4847700.9177320236</v>
      </c>
    </row>
    <row r="3869" spans="1:2" x14ac:dyDescent="0.25">
      <c r="A3869" s="1">
        <f t="shared" si="60"/>
        <v>3857</v>
      </c>
      <c r="B3869" s="133">
        <v>5013514.683497401</v>
      </c>
    </row>
    <row r="3870" spans="1:2" x14ac:dyDescent="0.25">
      <c r="A3870" s="1">
        <f t="shared" si="60"/>
        <v>3858</v>
      </c>
      <c r="B3870" s="133">
        <v>6542069.0772865862</v>
      </c>
    </row>
    <row r="3871" spans="1:2" x14ac:dyDescent="0.25">
      <c r="A3871" s="1">
        <f t="shared" si="60"/>
        <v>3859</v>
      </c>
      <c r="B3871" s="133">
        <v>3802308.6775759868</v>
      </c>
    </row>
    <row r="3872" spans="1:2" x14ac:dyDescent="0.25">
      <c r="A3872" s="1">
        <f t="shared" si="60"/>
        <v>3860</v>
      </c>
      <c r="B3872" s="133">
        <v>3149195.1824201238</v>
      </c>
    </row>
    <row r="3873" spans="1:2" x14ac:dyDescent="0.25">
      <c r="A3873" s="1">
        <f t="shared" si="60"/>
        <v>3861</v>
      </c>
      <c r="B3873" s="133">
        <v>3708722.8941595126</v>
      </c>
    </row>
    <row r="3874" spans="1:2" x14ac:dyDescent="0.25">
      <c r="A3874" s="1">
        <f t="shared" si="60"/>
        <v>3862</v>
      </c>
      <c r="B3874" s="133">
        <v>4351079.4010907961</v>
      </c>
    </row>
    <row r="3875" spans="1:2" x14ac:dyDescent="0.25">
      <c r="A3875" s="1">
        <f t="shared" si="60"/>
        <v>3863</v>
      </c>
      <c r="B3875" s="133">
        <v>6654168.9770503296</v>
      </c>
    </row>
    <row r="3876" spans="1:2" x14ac:dyDescent="0.25">
      <c r="A3876" s="1">
        <f t="shared" si="60"/>
        <v>3864</v>
      </c>
      <c r="B3876" s="133">
        <v>14564989.390123531</v>
      </c>
    </row>
    <row r="3877" spans="1:2" x14ac:dyDescent="0.25">
      <c r="A3877" s="1">
        <f t="shared" si="60"/>
        <v>3865</v>
      </c>
      <c r="B3877" s="133">
        <v>7596031.9230993567</v>
      </c>
    </row>
    <row r="3878" spans="1:2" x14ac:dyDescent="0.25">
      <c r="A3878" s="1">
        <f t="shared" si="60"/>
        <v>3866</v>
      </c>
      <c r="B3878" s="133">
        <v>7385087.0690742359</v>
      </c>
    </row>
    <row r="3879" spans="1:2" x14ac:dyDescent="0.25">
      <c r="A3879" s="1">
        <f t="shared" si="60"/>
        <v>3867</v>
      </c>
      <c r="B3879" s="133">
        <v>5812568.6780445715</v>
      </c>
    </row>
    <row r="3880" spans="1:2" x14ac:dyDescent="0.25">
      <c r="A3880" s="1">
        <f t="shared" si="60"/>
        <v>3868</v>
      </c>
      <c r="B3880" s="133">
        <v>4250049.6710271295</v>
      </c>
    </row>
    <row r="3881" spans="1:2" x14ac:dyDescent="0.25">
      <c r="A3881" s="1">
        <f t="shared" si="60"/>
        <v>3869</v>
      </c>
      <c r="B3881" s="133">
        <v>9205930.9328432996</v>
      </c>
    </row>
    <row r="3882" spans="1:2" x14ac:dyDescent="0.25">
      <c r="A3882" s="1">
        <f t="shared" si="60"/>
        <v>3870</v>
      </c>
      <c r="B3882" s="133">
        <v>3241422.4211677564</v>
      </c>
    </row>
    <row r="3883" spans="1:2" x14ac:dyDescent="0.25">
      <c r="A3883" s="1">
        <f t="shared" si="60"/>
        <v>3871</v>
      </c>
      <c r="B3883" s="133">
        <v>6061048.8993855715</v>
      </c>
    </row>
    <row r="3884" spans="1:2" x14ac:dyDescent="0.25">
      <c r="A3884" s="1">
        <f t="shared" si="60"/>
        <v>3872</v>
      </c>
      <c r="B3884" s="133">
        <v>2166025.3329276452</v>
      </c>
    </row>
    <row r="3885" spans="1:2" x14ac:dyDescent="0.25">
      <c r="A3885" s="1">
        <f t="shared" si="60"/>
        <v>3873</v>
      </c>
      <c r="B3885" s="133">
        <v>9048970.7646692693</v>
      </c>
    </row>
    <row r="3886" spans="1:2" x14ac:dyDescent="0.25">
      <c r="A3886" s="1">
        <f t="shared" si="60"/>
        <v>3874</v>
      </c>
      <c r="B3886" s="133">
        <v>11204108.757945638</v>
      </c>
    </row>
    <row r="3887" spans="1:2" x14ac:dyDescent="0.25">
      <c r="A3887" s="1">
        <f t="shared" si="60"/>
        <v>3875</v>
      </c>
      <c r="B3887" s="133">
        <v>6421813.6068943962</v>
      </c>
    </row>
    <row r="3888" spans="1:2" x14ac:dyDescent="0.25">
      <c r="A3888" s="1">
        <f t="shared" si="60"/>
        <v>3876</v>
      </c>
      <c r="B3888" s="133">
        <v>5676692.7797947088</v>
      </c>
    </row>
    <row r="3889" spans="1:2" x14ac:dyDescent="0.25">
      <c r="A3889" s="1">
        <f t="shared" si="60"/>
        <v>3877</v>
      </c>
      <c r="B3889" s="133">
        <v>7062436.6290484341</v>
      </c>
    </row>
    <row r="3890" spans="1:2" x14ac:dyDescent="0.25">
      <c r="A3890" s="1">
        <f t="shared" si="60"/>
        <v>3878</v>
      </c>
      <c r="B3890" s="133">
        <v>5223335.5243843067</v>
      </c>
    </row>
    <row r="3891" spans="1:2" x14ac:dyDescent="0.25">
      <c r="A3891" s="1">
        <f t="shared" si="60"/>
        <v>3879</v>
      </c>
      <c r="B3891" s="133">
        <v>4510942.1995207556</v>
      </c>
    </row>
    <row r="3892" spans="1:2" x14ac:dyDescent="0.25">
      <c r="A3892" s="1">
        <f t="shared" si="60"/>
        <v>3880</v>
      </c>
      <c r="B3892" s="133">
        <v>3735551.1150628976</v>
      </c>
    </row>
    <row r="3893" spans="1:2" x14ac:dyDescent="0.25">
      <c r="A3893" s="1">
        <f t="shared" si="60"/>
        <v>3881</v>
      </c>
      <c r="B3893" s="133">
        <v>6575306.4659015704</v>
      </c>
    </row>
    <row r="3894" spans="1:2" x14ac:dyDescent="0.25">
      <c r="A3894" s="1">
        <f t="shared" si="60"/>
        <v>3882</v>
      </c>
      <c r="B3894" s="133">
        <v>4735051.3681375999</v>
      </c>
    </row>
    <row r="3895" spans="1:2" x14ac:dyDescent="0.25">
      <c r="A3895" s="1">
        <f t="shared" si="60"/>
        <v>3883</v>
      </c>
      <c r="B3895" s="133">
        <v>4279236.6609945567</v>
      </c>
    </row>
    <row r="3896" spans="1:2" x14ac:dyDescent="0.25">
      <c r="A3896" s="1">
        <f t="shared" si="60"/>
        <v>3884</v>
      </c>
      <c r="B3896" s="133">
        <v>1725123.9241421996</v>
      </c>
    </row>
    <row r="3897" spans="1:2" x14ac:dyDescent="0.25">
      <c r="A3897" s="1">
        <f t="shared" si="60"/>
        <v>3885</v>
      </c>
      <c r="B3897" s="133">
        <v>7372158.3701212173</v>
      </c>
    </row>
    <row r="3898" spans="1:2" x14ac:dyDescent="0.25">
      <c r="A3898" s="1">
        <f t="shared" si="60"/>
        <v>3886</v>
      </c>
      <c r="B3898" s="133">
        <v>6591407.7539128102</v>
      </c>
    </row>
    <row r="3899" spans="1:2" x14ac:dyDescent="0.25">
      <c r="A3899" s="1">
        <f t="shared" si="60"/>
        <v>3887</v>
      </c>
      <c r="B3899" s="133">
        <v>9036164.9227200616</v>
      </c>
    </row>
    <row r="3900" spans="1:2" x14ac:dyDescent="0.25">
      <c r="A3900" s="1">
        <f t="shared" si="60"/>
        <v>3888</v>
      </c>
      <c r="B3900" s="133">
        <v>7778870.4681987343</v>
      </c>
    </row>
    <row r="3901" spans="1:2" x14ac:dyDescent="0.25">
      <c r="A3901" s="1">
        <f t="shared" si="60"/>
        <v>3889</v>
      </c>
      <c r="B3901" s="133">
        <v>11453364.722478352</v>
      </c>
    </row>
    <row r="3902" spans="1:2" x14ac:dyDescent="0.25">
      <c r="A3902" s="1">
        <f t="shared" si="60"/>
        <v>3890</v>
      </c>
      <c r="B3902" s="133">
        <v>10730500.726312533</v>
      </c>
    </row>
    <row r="3903" spans="1:2" x14ac:dyDescent="0.25">
      <c r="A3903" s="1">
        <f t="shared" si="60"/>
        <v>3891</v>
      </c>
      <c r="B3903" s="133">
        <v>6959368.3394028414</v>
      </c>
    </row>
    <row r="3904" spans="1:2" x14ac:dyDescent="0.25">
      <c r="A3904" s="1">
        <f t="shared" si="60"/>
        <v>3892</v>
      </c>
      <c r="B3904" s="133">
        <v>2368778.7598195658</v>
      </c>
    </row>
    <row r="3905" spans="1:2" x14ac:dyDescent="0.25">
      <c r="A3905" s="1">
        <f t="shared" si="60"/>
        <v>3893</v>
      </c>
      <c r="B3905" s="133">
        <v>2031778.5457065729</v>
      </c>
    </row>
    <row r="3906" spans="1:2" x14ac:dyDescent="0.25">
      <c r="A3906" s="1">
        <f t="shared" si="60"/>
        <v>3894</v>
      </c>
      <c r="B3906" s="133">
        <v>4585442.9337270148</v>
      </c>
    </row>
    <row r="3907" spans="1:2" x14ac:dyDescent="0.25">
      <c r="A3907" s="1">
        <f t="shared" si="60"/>
        <v>3895</v>
      </c>
      <c r="B3907" s="133">
        <v>4752588.1369269583</v>
      </c>
    </row>
    <row r="3908" spans="1:2" x14ac:dyDescent="0.25">
      <c r="A3908" s="1">
        <f t="shared" si="60"/>
        <v>3896</v>
      </c>
      <c r="B3908" s="133">
        <v>7119833.164644761</v>
      </c>
    </row>
    <row r="3909" spans="1:2" x14ac:dyDescent="0.25">
      <c r="A3909" s="1">
        <f t="shared" si="60"/>
        <v>3897</v>
      </c>
      <c r="B3909" s="133">
        <v>7158647.343943431</v>
      </c>
    </row>
    <row r="3910" spans="1:2" x14ac:dyDescent="0.25">
      <c r="A3910" s="1">
        <f t="shared" si="60"/>
        <v>3898</v>
      </c>
      <c r="B3910" s="133">
        <v>2811819.72175577</v>
      </c>
    </row>
    <row r="3911" spans="1:2" x14ac:dyDescent="0.25">
      <c r="A3911" s="1">
        <f t="shared" si="60"/>
        <v>3899</v>
      </c>
      <c r="B3911" s="133">
        <v>5284481.2442595819</v>
      </c>
    </row>
    <row r="3912" spans="1:2" x14ac:dyDescent="0.25">
      <c r="A3912" s="1">
        <f t="shared" si="60"/>
        <v>3900</v>
      </c>
      <c r="B3912" s="133">
        <v>12274136.249626372</v>
      </c>
    </row>
    <row r="3913" spans="1:2" x14ac:dyDescent="0.25">
      <c r="A3913" s="1">
        <f t="shared" si="60"/>
        <v>3901</v>
      </c>
      <c r="B3913" s="133">
        <v>5212481.3614295172</v>
      </c>
    </row>
    <row r="3914" spans="1:2" x14ac:dyDescent="0.25">
      <c r="A3914" s="1">
        <f t="shared" si="60"/>
        <v>3902</v>
      </c>
      <c r="B3914" s="133">
        <v>4639117.3508286858</v>
      </c>
    </row>
    <row r="3915" spans="1:2" x14ac:dyDescent="0.25">
      <c r="A3915" s="1">
        <f t="shared" si="60"/>
        <v>3903</v>
      </c>
      <c r="B3915" s="133">
        <v>6340994.0087890057</v>
      </c>
    </row>
    <row r="3916" spans="1:2" x14ac:dyDescent="0.25">
      <c r="A3916" s="1">
        <f t="shared" si="60"/>
        <v>3904</v>
      </c>
      <c r="B3916" s="133">
        <v>3153688.2596480907</v>
      </c>
    </row>
    <row r="3917" spans="1:2" x14ac:dyDescent="0.25">
      <c r="A3917" s="1">
        <f t="shared" si="60"/>
        <v>3905</v>
      </c>
      <c r="B3917" s="133">
        <v>5846125.4924390167</v>
      </c>
    </row>
    <row r="3918" spans="1:2" x14ac:dyDescent="0.25">
      <c r="A3918" s="1">
        <f t="shared" si="60"/>
        <v>3906</v>
      </c>
      <c r="B3918" s="133">
        <v>2484096.1732860794</v>
      </c>
    </row>
    <row r="3919" spans="1:2" x14ac:dyDescent="0.25">
      <c r="A3919" s="1">
        <f t="shared" ref="A3919:A3982" si="61">A3918+1</f>
        <v>3907</v>
      </c>
      <c r="B3919" s="133">
        <v>5164168.836563821</v>
      </c>
    </row>
    <row r="3920" spans="1:2" x14ac:dyDescent="0.25">
      <c r="A3920" s="1">
        <f t="shared" si="61"/>
        <v>3908</v>
      </c>
      <c r="B3920" s="133">
        <v>6446067.6500736261</v>
      </c>
    </row>
    <row r="3921" spans="1:2" x14ac:dyDescent="0.25">
      <c r="A3921" s="1">
        <f t="shared" si="61"/>
        <v>3909</v>
      </c>
      <c r="B3921" s="133">
        <v>6913960.2584675737</v>
      </c>
    </row>
    <row r="3922" spans="1:2" x14ac:dyDescent="0.25">
      <c r="A3922" s="1">
        <f t="shared" si="61"/>
        <v>3910</v>
      </c>
      <c r="B3922" s="133">
        <v>6667268.5304313172</v>
      </c>
    </row>
    <row r="3923" spans="1:2" x14ac:dyDescent="0.25">
      <c r="A3923" s="1">
        <f t="shared" si="61"/>
        <v>3911</v>
      </c>
      <c r="B3923" s="133">
        <v>6563776.7316127736</v>
      </c>
    </row>
    <row r="3924" spans="1:2" x14ac:dyDescent="0.25">
      <c r="A3924" s="1">
        <f t="shared" si="61"/>
        <v>3912</v>
      </c>
      <c r="B3924" s="133">
        <v>2338225.9770567613</v>
      </c>
    </row>
    <row r="3925" spans="1:2" x14ac:dyDescent="0.25">
      <c r="A3925" s="1">
        <f t="shared" si="61"/>
        <v>3913</v>
      </c>
      <c r="B3925" s="133">
        <v>5652607.8565371959</v>
      </c>
    </row>
    <row r="3926" spans="1:2" x14ac:dyDescent="0.25">
      <c r="A3926" s="1">
        <f t="shared" si="61"/>
        <v>3914</v>
      </c>
      <c r="B3926" s="133">
        <v>3613662.5511585223</v>
      </c>
    </row>
    <row r="3927" spans="1:2" x14ac:dyDescent="0.25">
      <c r="A3927" s="1">
        <f t="shared" si="61"/>
        <v>3915</v>
      </c>
      <c r="B3927" s="133">
        <v>8903907.9242245127</v>
      </c>
    </row>
    <row r="3928" spans="1:2" x14ac:dyDescent="0.25">
      <c r="A3928" s="1">
        <f t="shared" si="61"/>
        <v>3916</v>
      </c>
      <c r="B3928" s="133">
        <v>5724605.9748838143</v>
      </c>
    </row>
    <row r="3929" spans="1:2" x14ac:dyDescent="0.25">
      <c r="A3929" s="1">
        <f t="shared" si="61"/>
        <v>3917</v>
      </c>
      <c r="B3929" s="133">
        <v>5033550.4064753186</v>
      </c>
    </row>
    <row r="3930" spans="1:2" x14ac:dyDescent="0.25">
      <c r="A3930" s="1">
        <f t="shared" si="61"/>
        <v>3918</v>
      </c>
      <c r="B3930" s="133">
        <v>5120864.8531400738</v>
      </c>
    </row>
    <row r="3931" spans="1:2" x14ac:dyDescent="0.25">
      <c r="A3931" s="1">
        <f t="shared" si="61"/>
        <v>3919</v>
      </c>
      <c r="B3931" s="133">
        <v>5691024.066739263</v>
      </c>
    </row>
    <row r="3932" spans="1:2" x14ac:dyDescent="0.25">
      <c r="A3932" s="1">
        <f t="shared" si="61"/>
        <v>3920</v>
      </c>
      <c r="B3932" s="133">
        <v>5700740.4303901428</v>
      </c>
    </row>
    <row r="3933" spans="1:2" x14ac:dyDescent="0.25">
      <c r="A3933" s="1">
        <f t="shared" si="61"/>
        <v>3921</v>
      </c>
      <c r="B3933" s="133">
        <v>5370522.3248988762</v>
      </c>
    </row>
    <row r="3934" spans="1:2" x14ac:dyDescent="0.25">
      <c r="A3934" s="1">
        <f t="shared" si="61"/>
        <v>3922</v>
      </c>
      <c r="B3934" s="133">
        <v>2212247.1005127556</v>
      </c>
    </row>
    <row r="3935" spans="1:2" x14ac:dyDescent="0.25">
      <c r="A3935" s="1">
        <f t="shared" si="61"/>
        <v>3923</v>
      </c>
      <c r="B3935" s="133">
        <v>7821582.8110661348</v>
      </c>
    </row>
    <row r="3936" spans="1:2" x14ac:dyDescent="0.25">
      <c r="A3936" s="1">
        <f t="shared" si="61"/>
        <v>3924</v>
      </c>
      <c r="B3936" s="133">
        <v>1143092.2104132334</v>
      </c>
    </row>
    <row r="3937" spans="1:2" x14ac:dyDescent="0.25">
      <c r="A3937" s="1">
        <f t="shared" si="61"/>
        <v>3925</v>
      </c>
      <c r="B3937" s="133">
        <v>7164608.8359672809</v>
      </c>
    </row>
    <row r="3938" spans="1:2" x14ac:dyDescent="0.25">
      <c r="A3938" s="1">
        <f t="shared" si="61"/>
        <v>3926</v>
      </c>
      <c r="B3938" s="133">
        <v>7206190.3573593972</v>
      </c>
    </row>
    <row r="3939" spans="1:2" x14ac:dyDescent="0.25">
      <c r="A3939" s="1">
        <f t="shared" si="61"/>
        <v>3927</v>
      </c>
      <c r="B3939" s="133">
        <v>6830947.9534853799</v>
      </c>
    </row>
    <row r="3940" spans="1:2" x14ac:dyDescent="0.25">
      <c r="A3940" s="1">
        <f t="shared" si="61"/>
        <v>3928</v>
      </c>
      <c r="B3940" s="133">
        <v>2992443.4704045327</v>
      </c>
    </row>
    <row r="3941" spans="1:2" x14ac:dyDescent="0.25">
      <c r="A3941" s="1">
        <f t="shared" si="61"/>
        <v>3929</v>
      </c>
      <c r="B3941" s="133">
        <v>6202004.0439049657</v>
      </c>
    </row>
    <row r="3942" spans="1:2" x14ac:dyDescent="0.25">
      <c r="A3942" s="1">
        <f t="shared" si="61"/>
        <v>3930</v>
      </c>
      <c r="B3942" s="133">
        <v>10575537.157302018</v>
      </c>
    </row>
    <row r="3943" spans="1:2" x14ac:dyDescent="0.25">
      <c r="A3943" s="1">
        <f t="shared" si="61"/>
        <v>3931</v>
      </c>
      <c r="B3943" s="133">
        <v>593940.48563933931</v>
      </c>
    </row>
    <row r="3944" spans="1:2" x14ac:dyDescent="0.25">
      <c r="A3944" s="1">
        <f t="shared" si="61"/>
        <v>3932</v>
      </c>
      <c r="B3944" s="133">
        <v>6834863.2297528489</v>
      </c>
    </row>
    <row r="3945" spans="1:2" x14ac:dyDescent="0.25">
      <c r="A3945" s="1">
        <f t="shared" si="61"/>
        <v>3933</v>
      </c>
      <c r="B3945" s="133">
        <v>2004064.2518257042</v>
      </c>
    </row>
    <row r="3946" spans="1:2" x14ac:dyDescent="0.25">
      <c r="A3946" s="1">
        <f t="shared" si="61"/>
        <v>3934</v>
      </c>
      <c r="B3946" s="133">
        <v>5706947.1091253571</v>
      </c>
    </row>
    <row r="3947" spans="1:2" x14ac:dyDescent="0.25">
      <c r="A3947" s="1">
        <f t="shared" si="61"/>
        <v>3935</v>
      </c>
      <c r="B3947" s="133">
        <v>7678121.128591191</v>
      </c>
    </row>
    <row r="3948" spans="1:2" x14ac:dyDescent="0.25">
      <c r="A3948" s="1">
        <f t="shared" si="61"/>
        <v>3936</v>
      </c>
      <c r="B3948" s="133">
        <v>4668624.9961221535</v>
      </c>
    </row>
    <row r="3949" spans="1:2" x14ac:dyDescent="0.25">
      <c r="A3949" s="1">
        <f t="shared" si="61"/>
        <v>3937</v>
      </c>
      <c r="B3949" s="133">
        <v>2443681.8339029052</v>
      </c>
    </row>
    <row r="3950" spans="1:2" x14ac:dyDescent="0.25">
      <c r="A3950" s="1">
        <f t="shared" si="61"/>
        <v>3938</v>
      </c>
      <c r="B3950" s="133">
        <v>6527063.0437733587</v>
      </c>
    </row>
    <row r="3951" spans="1:2" x14ac:dyDescent="0.25">
      <c r="A3951" s="1">
        <f t="shared" si="61"/>
        <v>3939</v>
      </c>
      <c r="B3951" s="133">
        <v>6454988.4617109448</v>
      </c>
    </row>
    <row r="3952" spans="1:2" x14ac:dyDescent="0.25">
      <c r="A3952" s="1">
        <f t="shared" si="61"/>
        <v>3940</v>
      </c>
      <c r="B3952" s="133">
        <v>4928539.3331194865</v>
      </c>
    </row>
    <row r="3953" spans="1:2" x14ac:dyDescent="0.25">
      <c r="A3953" s="1">
        <f t="shared" si="61"/>
        <v>3941</v>
      </c>
      <c r="B3953" s="133">
        <v>7793628.0702948133</v>
      </c>
    </row>
    <row r="3954" spans="1:2" x14ac:dyDescent="0.25">
      <c r="A3954" s="1">
        <f t="shared" si="61"/>
        <v>3942</v>
      </c>
      <c r="B3954" s="133">
        <v>4193521.4425931168</v>
      </c>
    </row>
    <row r="3955" spans="1:2" x14ac:dyDescent="0.25">
      <c r="A3955" s="1">
        <f t="shared" si="61"/>
        <v>3943</v>
      </c>
      <c r="B3955" s="133">
        <v>8201619.7468963182</v>
      </c>
    </row>
    <row r="3956" spans="1:2" x14ac:dyDescent="0.25">
      <c r="A3956" s="1">
        <f t="shared" si="61"/>
        <v>3944</v>
      </c>
      <c r="B3956" s="133">
        <v>4343853.4805710912</v>
      </c>
    </row>
    <row r="3957" spans="1:2" x14ac:dyDescent="0.25">
      <c r="A3957" s="1">
        <f t="shared" si="61"/>
        <v>3945</v>
      </c>
      <c r="B3957" s="133">
        <v>4649896.359794016</v>
      </c>
    </row>
    <row r="3958" spans="1:2" x14ac:dyDescent="0.25">
      <c r="A3958" s="1">
        <f t="shared" si="61"/>
        <v>3946</v>
      </c>
      <c r="B3958" s="133">
        <v>8574921.8228331432</v>
      </c>
    </row>
    <row r="3959" spans="1:2" x14ac:dyDescent="0.25">
      <c r="A3959" s="1">
        <f t="shared" si="61"/>
        <v>3947</v>
      </c>
      <c r="B3959" s="133">
        <v>5099370.9229889708</v>
      </c>
    </row>
    <row r="3960" spans="1:2" x14ac:dyDescent="0.25">
      <c r="A3960" s="1">
        <f t="shared" si="61"/>
        <v>3948</v>
      </c>
      <c r="B3960" s="133">
        <v>4682294.8009212958</v>
      </c>
    </row>
    <row r="3961" spans="1:2" x14ac:dyDescent="0.25">
      <c r="A3961" s="1">
        <f t="shared" si="61"/>
        <v>3949</v>
      </c>
      <c r="B3961" s="133">
        <v>5726049.8960365225</v>
      </c>
    </row>
    <row r="3962" spans="1:2" x14ac:dyDescent="0.25">
      <c r="A3962" s="1">
        <f t="shared" si="61"/>
        <v>3950</v>
      </c>
      <c r="B3962" s="133">
        <v>6586432.0593992341</v>
      </c>
    </row>
    <row r="3963" spans="1:2" x14ac:dyDescent="0.25">
      <c r="A3963" s="1">
        <f t="shared" si="61"/>
        <v>3951</v>
      </c>
      <c r="B3963" s="133">
        <v>4679465.1233017622</v>
      </c>
    </row>
    <row r="3964" spans="1:2" x14ac:dyDescent="0.25">
      <c r="A3964" s="1">
        <f t="shared" si="61"/>
        <v>3952</v>
      </c>
      <c r="B3964" s="133">
        <v>9340909.4858634248</v>
      </c>
    </row>
    <row r="3965" spans="1:2" x14ac:dyDescent="0.25">
      <c r="A3965" s="1">
        <f t="shared" si="61"/>
        <v>3953</v>
      </c>
      <c r="B3965" s="133">
        <v>5048247.4484953014</v>
      </c>
    </row>
    <row r="3966" spans="1:2" x14ac:dyDescent="0.25">
      <c r="A3966" s="1">
        <f t="shared" si="61"/>
        <v>3954</v>
      </c>
      <c r="B3966" s="133">
        <v>3204031.4116829745</v>
      </c>
    </row>
    <row r="3967" spans="1:2" x14ac:dyDescent="0.25">
      <c r="A3967" s="1">
        <f t="shared" si="61"/>
        <v>3955</v>
      </c>
      <c r="B3967" s="133">
        <v>9352874.2696128953</v>
      </c>
    </row>
    <row r="3968" spans="1:2" x14ac:dyDescent="0.25">
      <c r="A3968" s="1">
        <f t="shared" si="61"/>
        <v>3956</v>
      </c>
      <c r="B3968" s="133">
        <v>8492720.5272720233</v>
      </c>
    </row>
    <row r="3969" spans="1:2" x14ac:dyDescent="0.25">
      <c r="A3969" s="1">
        <f t="shared" si="61"/>
        <v>3957</v>
      </c>
      <c r="B3969" s="133">
        <v>3952896.9479366308</v>
      </c>
    </row>
    <row r="3970" spans="1:2" x14ac:dyDescent="0.25">
      <c r="A3970" s="1">
        <f t="shared" si="61"/>
        <v>3958</v>
      </c>
      <c r="B3970" s="133">
        <v>8463444.3474388812</v>
      </c>
    </row>
    <row r="3971" spans="1:2" x14ac:dyDescent="0.25">
      <c r="A3971" s="1">
        <f t="shared" si="61"/>
        <v>3959</v>
      </c>
      <c r="B3971" s="133">
        <v>3392594.3784599425</v>
      </c>
    </row>
    <row r="3972" spans="1:2" x14ac:dyDescent="0.25">
      <c r="A3972" s="1">
        <f t="shared" si="61"/>
        <v>3960</v>
      </c>
      <c r="B3972" s="133">
        <v>2225613.5066599329</v>
      </c>
    </row>
    <row r="3973" spans="1:2" x14ac:dyDescent="0.25">
      <c r="A3973" s="1">
        <f t="shared" si="61"/>
        <v>3961</v>
      </c>
      <c r="B3973" s="133">
        <v>6422540.5139063075</v>
      </c>
    </row>
    <row r="3974" spans="1:2" x14ac:dyDescent="0.25">
      <c r="A3974" s="1">
        <f t="shared" si="61"/>
        <v>3962</v>
      </c>
      <c r="B3974" s="133">
        <v>1449956.2300368724</v>
      </c>
    </row>
    <row r="3975" spans="1:2" x14ac:dyDescent="0.25">
      <c r="A3975" s="1">
        <f t="shared" si="61"/>
        <v>3963</v>
      </c>
      <c r="B3975" s="133">
        <v>7832518.1063333014</v>
      </c>
    </row>
    <row r="3976" spans="1:2" x14ac:dyDescent="0.25">
      <c r="A3976" s="1">
        <f t="shared" si="61"/>
        <v>3964</v>
      </c>
      <c r="B3976" s="133">
        <v>7935348.2830940336</v>
      </c>
    </row>
    <row r="3977" spans="1:2" x14ac:dyDescent="0.25">
      <c r="A3977" s="1">
        <f t="shared" si="61"/>
        <v>3965</v>
      </c>
      <c r="B3977" s="133">
        <v>5323285.221861952</v>
      </c>
    </row>
    <row r="3978" spans="1:2" x14ac:dyDescent="0.25">
      <c r="A3978" s="1">
        <f t="shared" si="61"/>
        <v>3966</v>
      </c>
      <c r="B3978" s="133">
        <v>11600405.521732377</v>
      </c>
    </row>
    <row r="3979" spans="1:2" x14ac:dyDescent="0.25">
      <c r="A3979" s="1">
        <f t="shared" si="61"/>
        <v>3967</v>
      </c>
      <c r="B3979" s="133">
        <v>6969064.1488087736</v>
      </c>
    </row>
    <row r="3980" spans="1:2" x14ac:dyDescent="0.25">
      <c r="A3980" s="1">
        <f t="shared" si="61"/>
        <v>3968</v>
      </c>
      <c r="B3980" s="133">
        <v>3675693.7464869535</v>
      </c>
    </row>
    <row r="3981" spans="1:2" x14ac:dyDescent="0.25">
      <c r="A3981" s="1">
        <f t="shared" si="61"/>
        <v>3969</v>
      </c>
      <c r="B3981" s="133">
        <v>5608204.1375390152</v>
      </c>
    </row>
    <row r="3982" spans="1:2" x14ac:dyDescent="0.25">
      <c r="A3982" s="1">
        <f t="shared" si="61"/>
        <v>3970</v>
      </c>
      <c r="B3982" s="133">
        <v>5654623.2876767069</v>
      </c>
    </row>
    <row r="3983" spans="1:2" x14ac:dyDescent="0.25">
      <c r="A3983" s="1">
        <f t="shared" ref="A3983:A4046" si="62">A3982+1</f>
        <v>3971</v>
      </c>
      <c r="B3983" s="133">
        <v>3704051.6169436476</v>
      </c>
    </row>
    <row r="3984" spans="1:2" x14ac:dyDescent="0.25">
      <c r="A3984" s="1">
        <f t="shared" si="62"/>
        <v>3972</v>
      </c>
      <c r="B3984" s="133">
        <v>5344941.3079716144</v>
      </c>
    </row>
    <row r="3985" spans="1:2" x14ac:dyDescent="0.25">
      <c r="A3985" s="1">
        <f t="shared" si="62"/>
        <v>3973</v>
      </c>
      <c r="B3985" s="133">
        <v>6041955.7535836371</v>
      </c>
    </row>
    <row r="3986" spans="1:2" x14ac:dyDescent="0.25">
      <c r="A3986" s="1">
        <f t="shared" si="62"/>
        <v>3974</v>
      </c>
      <c r="B3986" s="133">
        <v>4199394.0280652102</v>
      </c>
    </row>
    <row r="3987" spans="1:2" x14ac:dyDescent="0.25">
      <c r="A3987" s="1">
        <f t="shared" si="62"/>
        <v>3975</v>
      </c>
      <c r="B3987" s="133">
        <v>1375902.5314972438</v>
      </c>
    </row>
    <row r="3988" spans="1:2" x14ac:dyDescent="0.25">
      <c r="A3988" s="1">
        <f t="shared" si="62"/>
        <v>3976</v>
      </c>
      <c r="B3988" s="133">
        <v>3448488.4749761336</v>
      </c>
    </row>
    <row r="3989" spans="1:2" x14ac:dyDescent="0.25">
      <c r="A3989" s="1">
        <f t="shared" si="62"/>
        <v>3977</v>
      </c>
      <c r="B3989" s="133">
        <v>4304519.8202865534</v>
      </c>
    </row>
    <row r="3990" spans="1:2" x14ac:dyDescent="0.25">
      <c r="A3990" s="1">
        <f t="shared" si="62"/>
        <v>3978</v>
      </c>
      <c r="B3990" s="133">
        <v>3117306.2814371726</v>
      </c>
    </row>
    <row r="3991" spans="1:2" x14ac:dyDescent="0.25">
      <c r="A3991" s="1">
        <f t="shared" si="62"/>
        <v>3979</v>
      </c>
      <c r="B3991" s="133">
        <v>1751206.9670653408</v>
      </c>
    </row>
    <row r="3992" spans="1:2" x14ac:dyDescent="0.25">
      <c r="A3992" s="1">
        <f t="shared" si="62"/>
        <v>3980</v>
      </c>
      <c r="B3992" s="133">
        <v>7489824.4745469242</v>
      </c>
    </row>
    <row r="3993" spans="1:2" x14ac:dyDescent="0.25">
      <c r="A3993" s="1">
        <f t="shared" si="62"/>
        <v>3981</v>
      </c>
      <c r="B3993" s="133">
        <v>4778676.0190640092</v>
      </c>
    </row>
    <row r="3994" spans="1:2" x14ac:dyDescent="0.25">
      <c r="A3994" s="1">
        <f t="shared" si="62"/>
        <v>3982</v>
      </c>
      <c r="B3994" s="133">
        <v>4926433.9940505149</v>
      </c>
    </row>
    <row r="3995" spans="1:2" x14ac:dyDescent="0.25">
      <c r="A3995" s="1">
        <f t="shared" si="62"/>
        <v>3983</v>
      </c>
      <c r="B3995" s="133">
        <v>5580038.3508491544</v>
      </c>
    </row>
    <row r="3996" spans="1:2" x14ac:dyDescent="0.25">
      <c r="A3996" s="1">
        <f t="shared" si="62"/>
        <v>3984</v>
      </c>
      <c r="B3996" s="133">
        <v>5575192.2847107127</v>
      </c>
    </row>
    <row r="3997" spans="1:2" x14ac:dyDescent="0.25">
      <c r="A3997" s="1">
        <f t="shared" si="62"/>
        <v>3985</v>
      </c>
      <c r="B3997" s="133">
        <v>3649776.1805230002</v>
      </c>
    </row>
    <row r="3998" spans="1:2" x14ac:dyDescent="0.25">
      <c r="A3998" s="1">
        <f t="shared" si="62"/>
        <v>3986</v>
      </c>
      <c r="B3998" s="133">
        <v>2923155.0901983324</v>
      </c>
    </row>
    <row r="3999" spans="1:2" x14ac:dyDescent="0.25">
      <c r="A3999" s="1">
        <f t="shared" si="62"/>
        <v>3987</v>
      </c>
      <c r="B3999" s="133">
        <v>2753261.5304817255</v>
      </c>
    </row>
    <row r="4000" spans="1:2" x14ac:dyDescent="0.25">
      <c r="A4000" s="1">
        <f t="shared" si="62"/>
        <v>3988</v>
      </c>
      <c r="B4000" s="133">
        <v>3293541.0690156231</v>
      </c>
    </row>
    <row r="4001" spans="1:2" x14ac:dyDescent="0.25">
      <c r="A4001" s="1">
        <f t="shared" si="62"/>
        <v>3989</v>
      </c>
      <c r="B4001" s="133">
        <v>6814218.0280345744</v>
      </c>
    </row>
    <row r="4002" spans="1:2" x14ac:dyDescent="0.25">
      <c r="A4002" s="1">
        <f t="shared" si="62"/>
        <v>3990</v>
      </c>
      <c r="B4002" s="133">
        <v>3490568.8852042654</v>
      </c>
    </row>
    <row r="4003" spans="1:2" x14ac:dyDescent="0.25">
      <c r="A4003" s="1">
        <f t="shared" si="62"/>
        <v>3991</v>
      </c>
      <c r="B4003" s="133">
        <v>3384191.7493923125</v>
      </c>
    </row>
    <row r="4004" spans="1:2" x14ac:dyDescent="0.25">
      <c r="A4004" s="1">
        <f t="shared" si="62"/>
        <v>3992</v>
      </c>
      <c r="B4004" s="133">
        <v>3289364.009174847</v>
      </c>
    </row>
    <row r="4005" spans="1:2" x14ac:dyDescent="0.25">
      <c r="A4005" s="1">
        <f t="shared" si="62"/>
        <v>3993</v>
      </c>
      <c r="B4005" s="133">
        <v>3215344.4765351433</v>
      </c>
    </row>
    <row r="4006" spans="1:2" x14ac:dyDescent="0.25">
      <c r="A4006" s="1">
        <f t="shared" si="62"/>
        <v>3994</v>
      </c>
      <c r="B4006" s="133">
        <v>3279516.4013482267</v>
      </c>
    </row>
    <row r="4007" spans="1:2" x14ac:dyDescent="0.25">
      <c r="A4007" s="1">
        <f t="shared" si="62"/>
        <v>3995</v>
      </c>
      <c r="B4007" s="133">
        <v>5738248.0503715258</v>
      </c>
    </row>
    <row r="4008" spans="1:2" x14ac:dyDescent="0.25">
      <c r="A4008" s="1">
        <f t="shared" si="62"/>
        <v>3996</v>
      </c>
      <c r="B4008" s="133">
        <v>4729432.2466824474</v>
      </c>
    </row>
    <row r="4009" spans="1:2" x14ac:dyDescent="0.25">
      <c r="A4009" s="1">
        <f t="shared" si="62"/>
        <v>3997</v>
      </c>
      <c r="B4009" s="133">
        <v>10809239.313581392</v>
      </c>
    </row>
    <row r="4010" spans="1:2" x14ac:dyDescent="0.25">
      <c r="A4010" s="1">
        <f t="shared" si="62"/>
        <v>3998</v>
      </c>
      <c r="B4010" s="133">
        <v>4225251.7518876232</v>
      </c>
    </row>
    <row r="4011" spans="1:2" x14ac:dyDescent="0.25">
      <c r="A4011" s="1">
        <f t="shared" si="62"/>
        <v>3999</v>
      </c>
      <c r="B4011" s="133">
        <v>4434266.878174169</v>
      </c>
    </row>
    <row r="4012" spans="1:2" x14ac:dyDescent="0.25">
      <c r="A4012" s="1">
        <f t="shared" si="62"/>
        <v>4000</v>
      </c>
      <c r="B4012" s="133">
        <v>7443545.2975582685</v>
      </c>
    </row>
    <row r="4013" spans="1:2" x14ac:dyDescent="0.25">
      <c r="A4013" s="1">
        <f t="shared" si="62"/>
        <v>4001</v>
      </c>
      <c r="B4013" s="133">
        <v>4923645.1394079151</v>
      </c>
    </row>
    <row r="4014" spans="1:2" x14ac:dyDescent="0.25">
      <c r="A4014" s="1">
        <f t="shared" si="62"/>
        <v>4002</v>
      </c>
      <c r="B4014" s="133">
        <v>7834286.5424242625</v>
      </c>
    </row>
    <row r="4015" spans="1:2" x14ac:dyDescent="0.25">
      <c r="A4015" s="1">
        <f t="shared" si="62"/>
        <v>4003</v>
      </c>
      <c r="B4015" s="133">
        <v>5814544.0931767542</v>
      </c>
    </row>
    <row r="4016" spans="1:2" x14ac:dyDescent="0.25">
      <c r="A4016" s="1">
        <f t="shared" si="62"/>
        <v>4004</v>
      </c>
      <c r="B4016" s="133">
        <v>7294652.4206863958</v>
      </c>
    </row>
    <row r="4017" spans="1:2" x14ac:dyDescent="0.25">
      <c r="A4017" s="1">
        <f t="shared" si="62"/>
        <v>4005</v>
      </c>
      <c r="B4017" s="133">
        <v>3444496.7296228046</v>
      </c>
    </row>
    <row r="4018" spans="1:2" x14ac:dyDescent="0.25">
      <c r="A4018" s="1">
        <f t="shared" si="62"/>
        <v>4006</v>
      </c>
      <c r="B4018" s="133">
        <v>8109283.20031978</v>
      </c>
    </row>
    <row r="4019" spans="1:2" x14ac:dyDescent="0.25">
      <c r="A4019" s="1">
        <f t="shared" si="62"/>
        <v>4007</v>
      </c>
      <c r="B4019" s="133">
        <v>4848575.3152715266</v>
      </c>
    </row>
    <row r="4020" spans="1:2" x14ac:dyDescent="0.25">
      <c r="A4020" s="1">
        <f t="shared" si="62"/>
        <v>4008</v>
      </c>
      <c r="B4020" s="133">
        <v>5600586.3781159595</v>
      </c>
    </row>
    <row r="4021" spans="1:2" x14ac:dyDescent="0.25">
      <c r="A4021" s="1">
        <f t="shared" si="62"/>
        <v>4009</v>
      </c>
      <c r="B4021" s="133">
        <v>6175062.3765843194</v>
      </c>
    </row>
    <row r="4022" spans="1:2" x14ac:dyDescent="0.25">
      <c r="A4022" s="1">
        <f t="shared" si="62"/>
        <v>4010</v>
      </c>
      <c r="B4022" s="133">
        <v>8916000.9439348094</v>
      </c>
    </row>
    <row r="4023" spans="1:2" x14ac:dyDescent="0.25">
      <c r="A4023" s="1">
        <f t="shared" si="62"/>
        <v>4011</v>
      </c>
      <c r="B4023" s="133">
        <v>2423774.8012294844</v>
      </c>
    </row>
    <row r="4024" spans="1:2" x14ac:dyDescent="0.25">
      <c r="A4024" s="1">
        <f t="shared" si="62"/>
        <v>4012</v>
      </c>
      <c r="B4024" s="133">
        <v>8279666.4596047755</v>
      </c>
    </row>
    <row r="4025" spans="1:2" x14ac:dyDescent="0.25">
      <c r="A4025" s="1">
        <f t="shared" si="62"/>
        <v>4013</v>
      </c>
      <c r="B4025" s="133">
        <v>8445605.5034845956</v>
      </c>
    </row>
    <row r="4026" spans="1:2" x14ac:dyDescent="0.25">
      <c r="A4026" s="1">
        <f t="shared" si="62"/>
        <v>4014</v>
      </c>
      <c r="B4026" s="133">
        <v>8241965.7875738917</v>
      </c>
    </row>
    <row r="4027" spans="1:2" x14ac:dyDescent="0.25">
      <c r="A4027" s="1">
        <f t="shared" si="62"/>
        <v>4015</v>
      </c>
      <c r="B4027" s="133">
        <v>7363549.9102531252</v>
      </c>
    </row>
    <row r="4028" spans="1:2" x14ac:dyDescent="0.25">
      <c r="A4028" s="1">
        <f t="shared" si="62"/>
        <v>4016</v>
      </c>
      <c r="B4028" s="133">
        <v>4200061.6626977343</v>
      </c>
    </row>
    <row r="4029" spans="1:2" x14ac:dyDescent="0.25">
      <c r="A4029" s="1">
        <f t="shared" si="62"/>
        <v>4017</v>
      </c>
      <c r="B4029" s="133">
        <v>1399706.2192714643</v>
      </c>
    </row>
    <row r="4030" spans="1:2" x14ac:dyDescent="0.25">
      <c r="A4030" s="1">
        <f t="shared" si="62"/>
        <v>4018</v>
      </c>
      <c r="B4030" s="133">
        <v>7744211.3236878505</v>
      </c>
    </row>
    <row r="4031" spans="1:2" x14ac:dyDescent="0.25">
      <c r="A4031" s="1">
        <f t="shared" si="62"/>
        <v>4019</v>
      </c>
      <c r="B4031" s="133">
        <v>5495604.6881280905</v>
      </c>
    </row>
    <row r="4032" spans="1:2" x14ac:dyDescent="0.25">
      <c r="A4032" s="1">
        <f t="shared" si="62"/>
        <v>4020</v>
      </c>
      <c r="B4032" s="133">
        <v>5107893.8754674485</v>
      </c>
    </row>
    <row r="4033" spans="1:2" x14ac:dyDescent="0.25">
      <c r="A4033" s="1">
        <f t="shared" si="62"/>
        <v>4021</v>
      </c>
      <c r="B4033" s="133">
        <v>3490810.4556578365</v>
      </c>
    </row>
    <row r="4034" spans="1:2" x14ac:dyDescent="0.25">
      <c r="A4034" s="1">
        <f t="shared" si="62"/>
        <v>4022</v>
      </c>
      <c r="B4034" s="133">
        <v>10403391.819217229</v>
      </c>
    </row>
    <row r="4035" spans="1:2" x14ac:dyDescent="0.25">
      <c r="A4035" s="1">
        <f t="shared" si="62"/>
        <v>4023</v>
      </c>
      <c r="B4035" s="133">
        <v>10279140.245174866</v>
      </c>
    </row>
    <row r="4036" spans="1:2" x14ac:dyDescent="0.25">
      <c r="A4036" s="1">
        <f t="shared" si="62"/>
        <v>4024</v>
      </c>
      <c r="B4036" s="133">
        <v>4461774.7554156408</v>
      </c>
    </row>
    <row r="4037" spans="1:2" x14ac:dyDescent="0.25">
      <c r="A4037" s="1">
        <f t="shared" si="62"/>
        <v>4025</v>
      </c>
      <c r="B4037" s="133">
        <v>4848243.7734622881</v>
      </c>
    </row>
    <row r="4038" spans="1:2" x14ac:dyDescent="0.25">
      <c r="A4038" s="1">
        <f t="shared" si="62"/>
        <v>4026</v>
      </c>
      <c r="B4038" s="133">
        <v>5626892.5651272526</v>
      </c>
    </row>
    <row r="4039" spans="1:2" x14ac:dyDescent="0.25">
      <c r="A4039" s="1">
        <f t="shared" si="62"/>
        <v>4027</v>
      </c>
      <c r="B4039" s="133">
        <v>6697928.8287901804</v>
      </c>
    </row>
    <row r="4040" spans="1:2" x14ac:dyDescent="0.25">
      <c r="A4040" s="1">
        <f t="shared" si="62"/>
        <v>4028</v>
      </c>
      <c r="B4040" s="133">
        <v>5257848.6161513496</v>
      </c>
    </row>
    <row r="4041" spans="1:2" x14ac:dyDescent="0.25">
      <c r="A4041" s="1">
        <f t="shared" si="62"/>
        <v>4029</v>
      </c>
      <c r="B4041" s="133">
        <v>11004383.090854108</v>
      </c>
    </row>
    <row r="4042" spans="1:2" x14ac:dyDescent="0.25">
      <c r="A4042" s="1">
        <f t="shared" si="62"/>
        <v>4030</v>
      </c>
      <c r="B4042" s="133">
        <v>1839088.7987771006</v>
      </c>
    </row>
    <row r="4043" spans="1:2" x14ac:dyDescent="0.25">
      <c r="A4043" s="1">
        <f t="shared" si="62"/>
        <v>4031</v>
      </c>
      <c r="B4043" s="133">
        <v>4292731.0342337554</v>
      </c>
    </row>
    <row r="4044" spans="1:2" x14ac:dyDescent="0.25">
      <c r="A4044" s="1">
        <f t="shared" si="62"/>
        <v>4032</v>
      </c>
      <c r="B4044" s="133">
        <v>4809944.7280429155</v>
      </c>
    </row>
    <row r="4045" spans="1:2" x14ac:dyDescent="0.25">
      <c r="A4045" s="1">
        <f t="shared" si="62"/>
        <v>4033</v>
      </c>
      <c r="B4045" s="133">
        <v>4763970.5313156815</v>
      </c>
    </row>
    <row r="4046" spans="1:2" x14ac:dyDescent="0.25">
      <c r="A4046" s="1">
        <f t="shared" si="62"/>
        <v>4034</v>
      </c>
      <c r="B4046" s="133">
        <v>2104577.9669124405</v>
      </c>
    </row>
    <row r="4047" spans="1:2" x14ac:dyDescent="0.25">
      <c r="A4047" s="1">
        <f t="shared" ref="A4047:A4110" si="63">A4046+1</f>
        <v>4035</v>
      </c>
      <c r="B4047" s="133">
        <v>8371424.9551126547</v>
      </c>
    </row>
    <row r="4048" spans="1:2" x14ac:dyDescent="0.25">
      <c r="A4048" s="1">
        <f t="shared" si="63"/>
        <v>4036</v>
      </c>
      <c r="B4048" s="133">
        <v>4347976.4770577578</v>
      </c>
    </row>
    <row r="4049" spans="1:2" x14ac:dyDescent="0.25">
      <c r="A4049" s="1">
        <f t="shared" si="63"/>
        <v>4037</v>
      </c>
      <c r="B4049" s="133">
        <v>4326841.5728798239</v>
      </c>
    </row>
    <row r="4050" spans="1:2" x14ac:dyDescent="0.25">
      <c r="A4050" s="1">
        <f t="shared" si="63"/>
        <v>4038</v>
      </c>
      <c r="B4050" s="133">
        <v>4364872.7651627259</v>
      </c>
    </row>
    <row r="4051" spans="1:2" x14ac:dyDescent="0.25">
      <c r="A4051" s="1">
        <f t="shared" si="63"/>
        <v>4039</v>
      </c>
      <c r="B4051" s="133">
        <v>897008.46524577448</v>
      </c>
    </row>
    <row r="4052" spans="1:2" x14ac:dyDescent="0.25">
      <c r="A4052" s="1">
        <f t="shared" si="63"/>
        <v>4040</v>
      </c>
      <c r="B4052" s="133">
        <v>8900799.4721137136</v>
      </c>
    </row>
    <row r="4053" spans="1:2" x14ac:dyDescent="0.25">
      <c r="A4053" s="1">
        <f t="shared" si="63"/>
        <v>4041</v>
      </c>
      <c r="B4053" s="133">
        <v>4273574.1129521364</v>
      </c>
    </row>
    <row r="4054" spans="1:2" x14ac:dyDescent="0.25">
      <c r="A4054" s="1">
        <f t="shared" si="63"/>
        <v>4042</v>
      </c>
      <c r="B4054" s="133">
        <v>8964575.7642362677</v>
      </c>
    </row>
    <row r="4055" spans="1:2" x14ac:dyDescent="0.25">
      <c r="A4055" s="1">
        <f t="shared" si="63"/>
        <v>4043</v>
      </c>
      <c r="B4055" s="133">
        <v>8008406.4819980692</v>
      </c>
    </row>
    <row r="4056" spans="1:2" x14ac:dyDescent="0.25">
      <c r="A4056" s="1">
        <f t="shared" si="63"/>
        <v>4044</v>
      </c>
      <c r="B4056" s="133">
        <v>3842208.7937505511</v>
      </c>
    </row>
    <row r="4057" spans="1:2" x14ac:dyDescent="0.25">
      <c r="A4057" s="1">
        <f t="shared" si="63"/>
        <v>4045</v>
      </c>
      <c r="B4057" s="133">
        <v>2357058.8840994108</v>
      </c>
    </row>
    <row r="4058" spans="1:2" x14ac:dyDescent="0.25">
      <c r="A4058" s="1">
        <f t="shared" si="63"/>
        <v>4046</v>
      </c>
      <c r="B4058" s="133">
        <v>4102577.8197589964</v>
      </c>
    </row>
    <row r="4059" spans="1:2" x14ac:dyDescent="0.25">
      <c r="A4059" s="1">
        <f t="shared" si="63"/>
        <v>4047</v>
      </c>
      <c r="B4059" s="133">
        <v>10948042.210351337</v>
      </c>
    </row>
    <row r="4060" spans="1:2" x14ac:dyDescent="0.25">
      <c r="A4060" s="1">
        <f t="shared" si="63"/>
        <v>4048</v>
      </c>
      <c r="B4060" s="133">
        <v>6802107.0671288855</v>
      </c>
    </row>
    <row r="4061" spans="1:2" x14ac:dyDescent="0.25">
      <c r="A4061" s="1">
        <f t="shared" si="63"/>
        <v>4049</v>
      </c>
      <c r="B4061" s="133">
        <v>4377252.6839827998</v>
      </c>
    </row>
    <row r="4062" spans="1:2" x14ac:dyDescent="0.25">
      <c r="A4062" s="1">
        <f t="shared" si="63"/>
        <v>4050</v>
      </c>
      <c r="B4062" s="133">
        <v>5545201.1392838256</v>
      </c>
    </row>
    <row r="4063" spans="1:2" x14ac:dyDescent="0.25">
      <c r="A4063" s="1">
        <f t="shared" si="63"/>
        <v>4051</v>
      </c>
      <c r="B4063" s="133">
        <v>7109917.9685295206</v>
      </c>
    </row>
    <row r="4064" spans="1:2" x14ac:dyDescent="0.25">
      <c r="A4064" s="1">
        <f t="shared" si="63"/>
        <v>4052</v>
      </c>
      <c r="B4064" s="133">
        <v>3286429.7553055533</v>
      </c>
    </row>
    <row r="4065" spans="1:2" x14ac:dyDescent="0.25">
      <c r="A4065" s="1">
        <f t="shared" si="63"/>
        <v>4053</v>
      </c>
      <c r="B4065" s="133">
        <v>7552336.7220953666</v>
      </c>
    </row>
    <row r="4066" spans="1:2" x14ac:dyDescent="0.25">
      <c r="A4066" s="1">
        <f t="shared" si="63"/>
        <v>4054</v>
      </c>
      <c r="B4066" s="133">
        <v>4824248.5570159052</v>
      </c>
    </row>
    <row r="4067" spans="1:2" x14ac:dyDescent="0.25">
      <c r="A4067" s="1">
        <f t="shared" si="63"/>
        <v>4055</v>
      </c>
      <c r="B4067" s="133">
        <v>2662166.0570954783</v>
      </c>
    </row>
    <row r="4068" spans="1:2" x14ac:dyDescent="0.25">
      <c r="A4068" s="1">
        <f t="shared" si="63"/>
        <v>4056</v>
      </c>
      <c r="B4068" s="133">
        <v>9217238.0445633307</v>
      </c>
    </row>
    <row r="4069" spans="1:2" x14ac:dyDescent="0.25">
      <c r="A4069" s="1">
        <f t="shared" si="63"/>
        <v>4057</v>
      </c>
      <c r="B4069" s="133">
        <v>6589772.215014237</v>
      </c>
    </row>
    <row r="4070" spans="1:2" x14ac:dyDescent="0.25">
      <c r="A4070" s="1">
        <f t="shared" si="63"/>
        <v>4058</v>
      </c>
      <c r="B4070" s="133">
        <v>9916466.8380090017</v>
      </c>
    </row>
    <row r="4071" spans="1:2" x14ac:dyDescent="0.25">
      <c r="A4071" s="1">
        <f t="shared" si="63"/>
        <v>4059</v>
      </c>
      <c r="B4071" s="133">
        <v>3692732.4975498305</v>
      </c>
    </row>
    <row r="4072" spans="1:2" x14ac:dyDescent="0.25">
      <c r="A4072" s="1">
        <f t="shared" si="63"/>
        <v>4060</v>
      </c>
      <c r="B4072" s="133">
        <v>4420788.9119671192</v>
      </c>
    </row>
    <row r="4073" spans="1:2" x14ac:dyDescent="0.25">
      <c r="A4073" s="1">
        <f t="shared" si="63"/>
        <v>4061</v>
      </c>
      <c r="B4073" s="133">
        <v>4092509.5786389634</v>
      </c>
    </row>
    <row r="4074" spans="1:2" x14ac:dyDescent="0.25">
      <c r="A4074" s="1">
        <f t="shared" si="63"/>
        <v>4062</v>
      </c>
      <c r="B4074" s="133">
        <v>4032246.1005836744</v>
      </c>
    </row>
    <row r="4075" spans="1:2" x14ac:dyDescent="0.25">
      <c r="A4075" s="1">
        <f t="shared" si="63"/>
        <v>4063</v>
      </c>
      <c r="B4075" s="133">
        <v>2465336.3336526551</v>
      </c>
    </row>
    <row r="4076" spans="1:2" x14ac:dyDescent="0.25">
      <c r="A4076" s="1">
        <f t="shared" si="63"/>
        <v>4064</v>
      </c>
      <c r="B4076" s="133">
        <v>7877032.1708728755</v>
      </c>
    </row>
    <row r="4077" spans="1:2" x14ac:dyDescent="0.25">
      <c r="A4077" s="1">
        <f t="shared" si="63"/>
        <v>4065</v>
      </c>
      <c r="B4077" s="133">
        <v>4573860.7678996753</v>
      </c>
    </row>
    <row r="4078" spans="1:2" x14ac:dyDescent="0.25">
      <c r="A4078" s="1">
        <f t="shared" si="63"/>
        <v>4066</v>
      </c>
      <c r="B4078" s="133">
        <v>4045081.4805361778</v>
      </c>
    </row>
    <row r="4079" spans="1:2" x14ac:dyDescent="0.25">
      <c r="A4079" s="1">
        <f t="shared" si="63"/>
        <v>4067</v>
      </c>
      <c r="B4079" s="133">
        <v>7786775.6820407873</v>
      </c>
    </row>
    <row r="4080" spans="1:2" x14ac:dyDescent="0.25">
      <c r="A4080" s="1">
        <f t="shared" si="63"/>
        <v>4068</v>
      </c>
      <c r="B4080" s="133">
        <v>7606399.0783655224</v>
      </c>
    </row>
    <row r="4081" spans="1:2" x14ac:dyDescent="0.25">
      <c r="A4081" s="1">
        <f t="shared" si="63"/>
        <v>4069</v>
      </c>
      <c r="B4081" s="133">
        <v>4837858.6890427349</v>
      </c>
    </row>
    <row r="4082" spans="1:2" x14ac:dyDescent="0.25">
      <c r="A4082" s="1">
        <f t="shared" si="63"/>
        <v>4070</v>
      </c>
      <c r="B4082" s="133">
        <v>3204124.829389465</v>
      </c>
    </row>
    <row r="4083" spans="1:2" x14ac:dyDescent="0.25">
      <c r="A4083" s="1">
        <f t="shared" si="63"/>
        <v>4071</v>
      </c>
      <c r="B4083" s="133">
        <v>3936055.2594536133</v>
      </c>
    </row>
    <row r="4084" spans="1:2" x14ac:dyDescent="0.25">
      <c r="A4084" s="1">
        <f t="shared" si="63"/>
        <v>4072</v>
      </c>
      <c r="B4084" s="133">
        <v>7872977.467403031</v>
      </c>
    </row>
    <row r="4085" spans="1:2" x14ac:dyDescent="0.25">
      <c r="A4085" s="1">
        <f t="shared" si="63"/>
        <v>4073</v>
      </c>
      <c r="B4085" s="133">
        <v>3433967.3342475207</v>
      </c>
    </row>
    <row r="4086" spans="1:2" x14ac:dyDescent="0.25">
      <c r="A4086" s="1">
        <f t="shared" si="63"/>
        <v>4074</v>
      </c>
      <c r="B4086" s="133">
        <v>5852853.3006379353</v>
      </c>
    </row>
    <row r="4087" spans="1:2" x14ac:dyDescent="0.25">
      <c r="A4087" s="1">
        <f t="shared" si="63"/>
        <v>4075</v>
      </c>
      <c r="B4087" s="133">
        <v>11551168.03133592</v>
      </c>
    </row>
    <row r="4088" spans="1:2" x14ac:dyDescent="0.25">
      <c r="A4088" s="1">
        <f t="shared" si="63"/>
        <v>4076</v>
      </c>
      <c r="B4088" s="133">
        <v>8897825.1116138939</v>
      </c>
    </row>
    <row r="4089" spans="1:2" x14ac:dyDescent="0.25">
      <c r="A4089" s="1">
        <f t="shared" si="63"/>
        <v>4077</v>
      </c>
      <c r="B4089" s="133">
        <v>6023537.6369852712</v>
      </c>
    </row>
    <row r="4090" spans="1:2" x14ac:dyDescent="0.25">
      <c r="A4090" s="1">
        <f t="shared" si="63"/>
        <v>4078</v>
      </c>
      <c r="B4090" s="133">
        <v>5862051.1030026488</v>
      </c>
    </row>
    <row r="4091" spans="1:2" x14ac:dyDescent="0.25">
      <c r="A4091" s="1">
        <f t="shared" si="63"/>
        <v>4079</v>
      </c>
      <c r="B4091" s="133">
        <v>4376597.1374316681</v>
      </c>
    </row>
    <row r="4092" spans="1:2" x14ac:dyDescent="0.25">
      <c r="A4092" s="1">
        <f t="shared" si="63"/>
        <v>4080</v>
      </c>
      <c r="B4092" s="133">
        <v>9500925.1301608123</v>
      </c>
    </row>
    <row r="4093" spans="1:2" x14ac:dyDescent="0.25">
      <c r="A4093" s="1">
        <f t="shared" si="63"/>
        <v>4081</v>
      </c>
      <c r="B4093" s="133">
        <v>3920833.3250887813</v>
      </c>
    </row>
    <row r="4094" spans="1:2" x14ac:dyDescent="0.25">
      <c r="A4094" s="1">
        <f t="shared" si="63"/>
        <v>4082</v>
      </c>
      <c r="B4094" s="133">
        <v>6690955.6329878429</v>
      </c>
    </row>
    <row r="4095" spans="1:2" x14ac:dyDescent="0.25">
      <c r="A4095" s="1">
        <f t="shared" si="63"/>
        <v>4083</v>
      </c>
      <c r="B4095" s="133">
        <v>3792063.4819850987</v>
      </c>
    </row>
    <row r="4096" spans="1:2" x14ac:dyDescent="0.25">
      <c r="A4096" s="1">
        <f t="shared" si="63"/>
        <v>4084</v>
      </c>
      <c r="B4096" s="133">
        <v>5152886.0669367863</v>
      </c>
    </row>
    <row r="4097" spans="1:2" x14ac:dyDescent="0.25">
      <c r="A4097" s="1">
        <f t="shared" si="63"/>
        <v>4085</v>
      </c>
      <c r="B4097" s="133">
        <v>7075399.8493086649</v>
      </c>
    </row>
    <row r="4098" spans="1:2" x14ac:dyDescent="0.25">
      <c r="A4098" s="1">
        <f t="shared" si="63"/>
        <v>4086</v>
      </c>
      <c r="B4098" s="133">
        <v>4129234.6591635952</v>
      </c>
    </row>
    <row r="4099" spans="1:2" x14ac:dyDescent="0.25">
      <c r="A4099" s="1">
        <f t="shared" si="63"/>
        <v>4087</v>
      </c>
      <c r="B4099" s="133">
        <v>4403565.9158703135</v>
      </c>
    </row>
    <row r="4100" spans="1:2" x14ac:dyDescent="0.25">
      <c r="A4100" s="1">
        <f t="shared" si="63"/>
        <v>4088</v>
      </c>
      <c r="B4100" s="133">
        <v>5211843.6232396225</v>
      </c>
    </row>
    <row r="4101" spans="1:2" x14ac:dyDescent="0.25">
      <c r="A4101" s="1">
        <f t="shared" si="63"/>
        <v>4089</v>
      </c>
      <c r="B4101" s="133">
        <v>2683343.0402822066</v>
      </c>
    </row>
    <row r="4102" spans="1:2" x14ac:dyDescent="0.25">
      <c r="A4102" s="1">
        <f t="shared" si="63"/>
        <v>4090</v>
      </c>
      <c r="B4102" s="133">
        <v>9388170.0929490738</v>
      </c>
    </row>
    <row r="4103" spans="1:2" x14ac:dyDescent="0.25">
      <c r="A4103" s="1">
        <f t="shared" si="63"/>
        <v>4091</v>
      </c>
      <c r="B4103" s="133">
        <v>4695051.4421211928</v>
      </c>
    </row>
    <row r="4104" spans="1:2" x14ac:dyDescent="0.25">
      <c r="A4104" s="1">
        <f t="shared" si="63"/>
        <v>4092</v>
      </c>
      <c r="B4104" s="133">
        <v>6397396.5572781358</v>
      </c>
    </row>
    <row r="4105" spans="1:2" x14ac:dyDescent="0.25">
      <c r="A4105" s="1">
        <f t="shared" si="63"/>
        <v>4093</v>
      </c>
      <c r="B4105" s="133">
        <v>4278968.0688982299</v>
      </c>
    </row>
    <row r="4106" spans="1:2" x14ac:dyDescent="0.25">
      <c r="A4106" s="1">
        <f t="shared" si="63"/>
        <v>4094</v>
      </c>
      <c r="B4106" s="133">
        <v>5969327.2180339834</v>
      </c>
    </row>
    <row r="4107" spans="1:2" x14ac:dyDescent="0.25">
      <c r="A4107" s="1">
        <f t="shared" si="63"/>
        <v>4095</v>
      </c>
      <c r="B4107" s="133">
        <v>6168857.7454717662</v>
      </c>
    </row>
    <row r="4108" spans="1:2" x14ac:dyDescent="0.25">
      <c r="A4108" s="1">
        <f t="shared" si="63"/>
        <v>4096</v>
      </c>
      <c r="B4108" s="133">
        <v>5636802.6661242787</v>
      </c>
    </row>
    <row r="4109" spans="1:2" x14ac:dyDescent="0.25">
      <c r="A4109" s="1">
        <f t="shared" si="63"/>
        <v>4097</v>
      </c>
      <c r="B4109" s="133">
        <v>5757252.9126322428</v>
      </c>
    </row>
    <row r="4110" spans="1:2" x14ac:dyDescent="0.25">
      <c r="A4110" s="1">
        <f t="shared" si="63"/>
        <v>4098</v>
      </c>
      <c r="B4110" s="133">
        <v>13351976.97381774</v>
      </c>
    </row>
    <row r="4111" spans="1:2" x14ac:dyDescent="0.25">
      <c r="A4111" s="1">
        <f t="shared" ref="A4111:A4174" si="64">A4110+1</f>
        <v>4099</v>
      </c>
      <c r="B4111" s="133">
        <v>5812131.3463684628</v>
      </c>
    </row>
    <row r="4112" spans="1:2" x14ac:dyDescent="0.25">
      <c r="A4112" s="1">
        <f t="shared" si="64"/>
        <v>4100</v>
      </c>
      <c r="B4112" s="133">
        <v>7320463.8390095681</v>
      </c>
    </row>
    <row r="4113" spans="1:2" x14ac:dyDescent="0.25">
      <c r="A4113" s="1">
        <f t="shared" si="64"/>
        <v>4101</v>
      </c>
      <c r="B4113" s="133">
        <v>3652892.7202355056</v>
      </c>
    </row>
    <row r="4114" spans="1:2" x14ac:dyDescent="0.25">
      <c r="A4114" s="1">
        <f t="shared" si="64"/>
        <v>4102</v>
      </c>
      <c r="B4114" s="133">
        <v>4286770.6504664356</v>
      </c>
    </row>
    <row r="4115" spans="1:2" x14ac:dyDescent="0.25">
      <c r="A4115" s="1">
        <f t="shared" si="64"/>
        <v>4103</v>
      </c>
      <c r="B4115" s="133">
        <v>6822024.7399049718</v>
      </c>
    </row>
    <row r="4116" spans="1:2" x14ac:dyDescent="0.25">
      <c r="A4116" s="1">
        <f t="shared" si="64"/>
        <v>4104</v>
      </c>
      <c r="B4116" s="133">
        <v>5153656.5881289337</v>
      </c>
    </row>
    <row r="4117" spans="1:2" x14ac:dyDescent="0.25">
      <c r="A4117" s="1">
        <f t="shared" si="64"/>
        <v>4105</v>
      </c>
      <c r="B4117" s="133">
        <v>6631197.9312198898</v>
      </c>
    </row>
    <row r="4118" spans="1:2" x14ac:dyDescent="0.25">
      <c r="A4118" s="1">
        <f t="shared" si="64"/>
        <v>4106</v>
      </c>
      <c r="B4118" s="133">
        <v>3525045.3246649746</v>
      </c>
    </row>
    <row r="4119" spans="1:2" x14ac:dyDescent="0.25">
      <c r="A4119" s="1">
        <f t="shared" si="64"/>
        <v>4107</v>
      </c>
      <c r="B4119" s="133">
        <v>4065134.2889201911</v>
      </c>
    </row>
    <row r="4120" spans="1:2" x14ac:dyDescent="0.25">
      <c r="A4120" s="1">
        <f t="shared" si="64"/>
        <v>4108</v>
      </c>
      <c r="B4120" s="133">
        <v>3133421.4180749566</v>
      </c>
    </row>
    <row r="4121" spans="1:2" x14ac:dyDescent="0.25">
      <c r="A4121" s="1">
        <f t="shared" si="64"/>
        <v>4109</v>
      </c>
      <c r="B4121" s="133">
        <v>6435951.1743303714</v>
      </c>
    </row>
    <row r="4122" spans="1:2" x14ac:dyDescent="0.25">
      <c r="A4122" s="1">
        <f t="shared" si="64"/>
        <v>4110</v>
      </c>
      <c r="B4122" s="133">
        <v>5258678.5383257102</v>
      </c>
    </row>
    <row r="4123" spans="1:2" x14ac:dyDescent="0.25">
      <c r="A4123" s="1">
        <f t="shared" si="64"/>
        <v>4111</v>
      </c>
      <c r="B4123" s="133">
        <v>4002297.8211092539</v>
      </c>
    </row>
    <row r="4124" spans="1:2" x14ac:dyDescent="0.25">
      <c r="A4124" s="1">
        <f t="shared" si="64"/>
        <v>4112</v>
      </c>
      <c r="B4124" s="133">
        <v>6354736.4385105772</v>
      </c>
    </row>
    <row r="4125" spans="1:2" x14ac:dyDescent="0.25">
      <c r="A4125" s="1">
        <f t="shared" si="64"/>
        <v>4113</v>
      </c>
      <c r="B4125" s="133">
        <v>6954417.0187760107</v>
      </c>
    </row>
    <row r="4126" spans="1:2" x14ac:dyDescent="0.25">
      <c r="A4126" s="1">
        <f t="shared" si="64"/>
        <v>4114</v>
      </c>
      <c r="B4126" s="133">
        <v>12514666.076704839</v>
      </c>
    </row>
    <row r="4127" spans="1:2" x14ac:dyDescent="0.25">
      <c r="A4127" s="1">
        <f t="shared" si="64"/>
        <v>4115</v>
      </c>
      <c r="B4127" s="133">
        <v>2532039.7145305029</v>
      </c>
    </row>
    <row r="4128" spans="1:2" x14ac:dyDescent="0.25">
      <c r="A4128" s="1">
        <f t="shared" si="64"/>
        <v>4116</v>
      </c>
      <c r="B4128" s="133">
        <v>11833876.000046762</v>
      </c>
    </row>
    <row r="4129" spans="1:2" x14ac:dyDescent="0.25">
      <c r="A4129" s="1">
        <f t="shared" si="64"/>
        <v>4117</v>
      </c>
      <c r="B4129" s="133">
        <v>4917031.5570266293</v>
      </c>
    </row>
    <row r="4130" spans="1:2" x14ac:dyDescent="0.25">
      <c r="A4130" s="1">
        <f t="shared" si="64"/>
        <v>4118</v>
      </c>
      <c r="B4130" s="133">
        <v>8363351.8707886599</v>
      </c>
    </row>
    <row r="4131" spans="1:2" x14ac:dyDescent="0.25">
      <c r="A4131" s="1">
        <f t="shared" si="64"/>
        <v>4119</v>
      </c>
      <c r="B4131" s="133">
        <v>3575790.7663830863</v>
      </c>
    </row>
    <row r="4132" spans="1:2" x14ac:dyDescent="0.25">
      <c r="A4132" s="1">
        <f t="shared" si="64"/>
        <v>4120</v>
      </c>
      <c r="B4132" s="133">
        <v>2179574.0558047984</v>
      </c>
    </row>
    <row r="4133" spans="1:2" x14ac:dyDescent="0.25">
      <c r="A4133" s="1">
        <f t="shared" si="64"/>
        <v>4121</v>
      </c>
      <c r="B4133" s="133">
        <v>7623065.1710131541</v>
      </c>
    </row>
    <row r="4134" spans="1:2" x14ac:dyDescent="0.25">
      <c r="A4134" s="1">
        <f t="shared" si="64"/>
        <v>4122</v>
      </c>
      <c r="B4134" s="133">
        <v>5649962.3111911165</v>
      </c>
    </row>
    <row r="4135" spans="1:2" x14ac:dyDescent="0.25">
      <c r="A4135" s="1">
        <f t="shared" si="64"/>
        <v>4123</v>
      </c>
      <c r="B4135" s="133">
        <v>7940971.7777791619</v>
      </c>
    </row>
    <row r="4136" spans="1:2" x14ac:dyDescent="0.25">
      <c r="A4136" s="1">
        <f t="shared" si="64"/>
        <v>4124</v>
      </c>
      <c r="B4136" s="133">
        <v>8262574.9381908718</v>
      </c>
    </row>
    <row r="4137" spans="1:2" x14ac:dyDescent="0.25">
      <c r="A4137" s="1">
        <f t="shared" si="64"/>
        <v>4125</v>
      </c>
      <c r="B4137" s="133">
        <v>4249574.3608359657</v>
      </c>
    </row>
    <row r="4138" spans="1:2" x14ac:dyDescent="0.25">
      <c r="A4138" s="1">
        <f t="shared" si="64"/>
        <v>4126</v>
      </c>
      <c r="B4138" s="133">
        <v>6341006.8359070085</v>
      </c>
    </row>
    <row r="4139" spans="1:2" x14ac:dyDescent="0.25">
      <c r="A4139" s="1">
        <f t="shared" si="64"/>
        <v>4127</v>
      </c>
      <c r="B4139" s="133">
        <v>6986628.6937087588</v>
      </c>
    </row>
    <row r="4140" spans="1:2" x14ac:dyDescent="0.25">
      <c r="A4140" s="1">
        <f t="shared" si="64"/>
        <v>4128</v>
      </c>
      <c r="B4140" s="133">
        <v>4618820.3140724991</v>
      </c>
    </row>
    <row r="4141" spans="1:2" x14ac:dyDescent="0.25">
      <c r="A4141" s="1">
        <f t="shared" si="64"/>
        <v>4129</v>
      </c>
      <c r="B4141" s="133">
        <v>10766409.075622564</v>
      </c>
    </row>
    <row r="4142" spans="1:2" x14ac:dyDescent="0.25">
      <c r="A4142" s="1">
        <f t="shared" si="64"/>
        <v>4130</v>
      </c>
      <c r="B4142" s="133">
        <v>4068561.2098952895</v>
      </c>
    </row>
    <row r="4143" spans="1:2" x14ac:dyDescent="0.25">
      <c r="A4143" s="1">
        <f t="shared" si="64"/>
        <v>4131</v>
      </c>
      <c r="B4143" s="133">
        <v>3288904.6698478176</v>
      </c>
    </row>
    <row r="4144" spans="1:2" x14ac:dyDescent="0.25">
      <c r="A4144" s="1">
        <f t="shared" si="64"/>
        <v>4132</v>
      </c>
      <c r="B4144" s="133">
        <v>4877054.3291067202</v>
      </c>
    </row>
    <row r="4145" spans="1:2" x14ac:dyDescent="0.25">
      <c r="A4145" s="1">
        <f t="shared" si="64"/>
        <v>4133</v>
      </c>
      <c r="B4145" s="133">
        <v>2855245.0856395215</v>
      </c>
    </row>
    <row r="4146" spans="1:2" x14ac:dyDescent="0.25">
      <c r="A4146" s="1">
        <f t="shared" si="64"/>
        <v>4134</v>
      </c>
      <c r="B4146" s="133">
        <v>8778836.2630425915</v>
      </c>
    </row>
    <row r="4147" spans="1:2" x14ac:dyDescent="0.25">
      <c r="A4147" s="1">
        <f t="shared" si="64"/>
        <v>4135</v>
      </c>
      <c r="B4147" s="133">
        <v>1758249.1327504693</v>
      </c>
    </row>
    <row r="4148" spans="1:2" x14ac:dyDescent="0.25">
      <c r="A4148" s="1">
        <f t="shared" si="64"/>
        <v>4136</v>
      </c>
      <c r="B4148" s="133">
        <v>6140303.9044050174</v>
      </c>
    </row>
    <row r="4149" spans="1:2" x14ac:dyDescent="0.25">
      <c r="A4149" s="1">
        <f t="shared" si="64"/>
        <v>4137</v>
      </c>
      <c r="B4149" s="133">
        <v>8741008.5093896594</v>
      </c>
    </row>
    <row r="4150" spans="1:2" x14ac:dyDescent="0.25">
      <c r="A4150" s="1">
        <f t="shared" si="64"/>
        <v>4138</v>
      </c>
      <c r="B4150" s="133">
        <v>6146196.2412668131</v>
      </c>
    </row>
    <row r="4151" spans="1:2" x14ac:dyDescent="0.25">
      <c r="A4151" s="1">
        <f t="shared" si="64"/>
        <v>4139</v>
      </c>
      <c r="B4151" s="133">
        <v>8715024.2358341422</v>
      </c>
    </row>
    <row r="4152" spans="1:2" x14ac:dyDescent="0.25">
      <c r="A4152" s="1">
        <f t="shared" si="64"/>
        <v>4140</v>
      </c>
      <c r="B4152" s="133">
        <v>6637977.426434027</v>
      </c>
    </row>
    <row r="4153" spans="1:2" x14ac:dyDescent="0.25">
      <c r="A4153" s="1">
        <f t="shared" si="64"/>
        <v>4141</v>
      </c>
      <c r="B4153" s="133">
        <v>6984316.72032726</v>
      </c>
    </row>
    <row r="4154" spans="1:2" x14ac:dyDescent="0.25">
      <c r="A4154" s="1">
        <f t="shared" si="64"/>
        <v>4142</v>
      </c>
      <c r="B4154" s="133">
        <v>5358213.2963500824</v>
      </c>
    </row>
    <row r="4155" spans="1:2" x14ac:dyDescent="0.25">
      <c r="A4155" s="1">
        <f t="shared" si="64"/>
        <v>4143</v>
      </c>
      <c r="B4155" s="133">
        <v>6177781.7232080027</v>
      </c>
    </row>
    <row r="4156" spans="1:2" x14ac:dyDescent="0.25">
      <c r="A4156" s="1">
        <f t="shared" si="64"/>
        <v>4144</v>
      </c>
      <c r="B4156" s="133">
        <v>2264638.7248968086</v>
      </c>
    </row>
    <row r="4157" spans="1:2" x14ac:dyDescent="0.25">
      <c r="A4157" s="1">
        <f t="shared" si="64"/>
        <v>4145</v>
      </c>
      <c r="B4157" s="133">
        <v>5383673.1426951652</v>
      </c>
    </row>
    <row r="4158" spans="1:2" x14ac:dyDescent="0.25">
      <c r="A4158" s="1">
        <f t="shared" si="64"/>
        <v>4146</v>
      </c>
      <c r="B4158" s="133">
        <v>1802407.0564612891</v>
      </c>
    </row>
    <row r="4159" spans="1:2" x14ac:dyDescent="0.25">
      <c r="A4159" s="1">
        <f t="shared" si="64"/>
        <v>4147</v>
      </c>
      <c r="B4159" s="133">
        <v>7761661.2559427321</v>
      </c>
    </row>
    <row r="4160" spans="1:2" x14ac:dyDescent="0.25">
      <c r="A4160" s="1">
        <f t="shared" si="64"/>
        <v>4148</v>
      </c>
      <c r="B4160" s="133">
        <v>4338050.9744978845</v>
      </c>
    </row>
    <row r="4161" spans="1:2" x14ac:dyDescent="0.25">
      <c r="A4161" s="1">
        <f t="shared" si="64"/>
        <v>4149</v>
      </c>
      <c r="B4161" s="133">
        <v>3053241.5054211477</v>
      </c>
    </row>
    <row r="4162" spans="1:2" x14ac:dyDescent="0.25">
      <c r="A4162" s="1">
        <f t="shared" si="64"/>
        <v>4150</v>
      </c>
      <c r="B4162" s="133">
        <v>6961700.0230513755</v>
      </c>
    </row>
    <row r="4163" spans="1:2" x14ac:dyDescent="0.25">
      <c r="A4163" s="1">
        <f t="shared" si="64"/>
        <v>4151</v>
      </c>
      <c r="B4163" s="133">
        <v>11921659.089768419</v>
      </c>
    </row>
    <row r="4164" spans="1:2" x14ac:dyDescent="0.25">
      <c r="A4164" s="1">
        <f t="shared" si="64"/>
        <v>4152</v>
      </c>
      <c r="B4164" s="133">
        <v>4114998.0538254152</v>
      </c>
    </row>
    <row r="4165" spans="1:2" x14ac:dyDescent="0.25">
      <c r="A4165" s="1">
        <f t="shared" si="64"/>
        <v>4153</v>
      </c>
      <c r="B4165" s="133">
        <v>5488052.2822793787</v>
      </c>
    </row>
    <row r="4166" spans="1:2" x14ac:dyDescent="0.25">
      <c r="A4166" s="1">
        <f t="shared" si="64"/>
        <v>4154</v>
      </c>
      <c r="B4166" s="133">
        <v>4387767.2162569547</v>
      </c>
    </row>
    <row r="4167" spans="1:2" x14ac:dyDescent="0.25">
      <c r="A4167" s="1">
        <f t="shared" si="64"/>
        <v>4155</v>
      </c>
      <c r="B4167" s="133">
        <v>5289109.0085368929</v>
      </c>
    </row>
    <row r="4168" spans="1:2" x14ac:dyDescent="0.25">
      <c r="A4168" s="1">
        <f t="shared" si="64"/>
        <v>4156</v>
      </c>
      <c r="B4168" s="133">
        <v>8758164.5459235795</v>
      </c>
    </row>
    <row r="4169" spans="1:2" x14ac:dyDescent="0.25">
      <c r="A4169" s="1">
        <f t="shared" si="64"/>
        <v>4157</v>
      </c>
      <c r="B4169" s="133">
        <v>7327225.7742925435</v>
      </c>
    </row>
    <row r="4170" spans="1:2" x14ac:dyDescent="0.25">
      <c r="A4170" s="1">
        <f t="shared" si="64"/>
        <v>4158</v>
      </c>
      <c r="B4170" s="133">
        <v>5219477.8507328695</v>
      </c>
    </row>
    <row r="4171" spans="1:2" x14ac:dyDescent="0.25">
      <c r="A4171" s="1">
        <f t="shared" si="64"/>
        <v>4159</v>
      </c>
      <c r="B4171" s="133">
        <v>6780780.5499981558</v>
      </c>
    </row>
    <row r="4172" spans="1:2" x14ac:dyDescent="0.25">
      <c r="A4172" s="1">
        <f t="shared" si="64"/>
        <v>4160</v>
      </c>
      <c r="B4172" s="133">
        <v>8706787.64854379</v>
      </c>
    </row>
    <row r="4173" spans="1:2" x14ac:dyDescent="0.25">
      <c r="A4173" s="1">
        <f t="shared" si="64"/>
        <v>4161</v>
      </c>
      <c r="B4173" s="133">
        <v>6038477.1196410907</v>
      </c>
    </row>
    <row r="4174" spans="1:2" x14ac:dyDescent="0.25">
      <c r="A4174" s="1">
        <f t="shared" si="64"/>
        <v>4162</v>
      </c>
      <c r="B4174" s="133">
        <v>6099034.2901653992</v>
      </c>
    </row>
    <row r="4175" spans="1:2" x14ac:dyDescent="0.25">
      <c r="A4175" s="1">
        <f t="shared" ref="A4175:A4238" si="65">A4174+1</f>
        <v>4163</v>
      </c>
      <c r="B4175" s="133">
        <v>6547474.0855833143</v>
      </c>
    </row>
    <row r="4176" spans="1:2" x14ac:dyDescent="0.25">
      <c r="A4176" s="1">
        <f t="shared" si="65"/>
        <v>4164</v>
      </c>
      <c r="B4176" s="133">
        <v>6397305.6504339892</v>
      </c>
    </row>
    <row r="4177" spans="1:2" x14ac:dyDescent="0.25">
      <c r="A4177" s="1">
        <f t="shared" si="65"/>
        <v>4165</v>
      </c>
      <c r="B4177" s="133">
        <v>12027942.448999111</v>
      </c>
    </row>
    <row r="4178" spans="1:2" x14ac:dyDescent="0.25">
      <c r="A4178" s="1">
        <f t="shared" si="65"/>
        <v>4166</v>
      </c>
      <c r="B4178" s="133">
        <v>9022599.9623170532</v>
      </c>
    </row>
    <row r="4179" spans="1:2" x14ac:dyDescent="0.25">
      <c r="A4179" s="1">
        <f t="shared" si="65"/>
        <v>4167</v>
      </c>
      <c r="B4179" s="133">
        <v>3760089.6823254339</v>
      </c>
    </row>
    <row r="4180" spans="1:2" x14ac:dyDescent="0.25">
      <c r="A4180" s="1">
        <f t="shared" si="65"/>
        <v>4168</v>
      </c>
      <c r="B4180" s="133">
        <v>5377546.5476054335</v>
      </c>
    </row>
    <row r="4181" spans="1:2" x14ac:dyDescent="0.25">
      <c r="A4181" s="1">
        <f t="shared" si="65"/>
        <v>4169</v>
      </c>
      <c r="B4181" s="133">
        <v>6103893.0057209339</v>
      </c>
    </row>
    <row r="4182" spans="1:2" x14ac:dyDescent="0.25">
      <c r="A4182" s="1">
        <f t="shared" si="65"/>
        <v>4170</v>
      </c>
      <c r="B4182" s="133">
        <v>8648459.9152498171</v>
      </c>
    </row>
    <row r="4183" spans="1:2" x14ac:dyDescent="0.25">
      <c r="A4183" s="1">
        <f t="shared" si="65"/>
        <v>4171</v>
      </c>
      <c r="B4183" s="133">
        <v>3372731.0433167657</v>
      </c>
    </row>
    <row r="4184" spans="1:2" x14ac:dyDescent="0.25">
      <c r="A4184" s="1">
        <f t="shared" si="65"/>
        <v>4172</v>
      </c>
      <c r="B4184" s="133">
        <v>6258990.0088282395</v>
      </c>
    </row>
    <row r="4185" spans="1:2" x14ac:dyDescent="0.25">
      <c r="A4185" s="1">
        <f t="shared" si="65"/>
        <v>4173</v>
      </c>
      <c r="B4185" s="133">
        <v>5798233.7692248579</v>
      </c>
    </row>
    <row r="4186" spans="1:2" x14ac:dyDescent="0.25">
      <c r="A4186" s="1">
        <f t="shared" si="65"/>
        <v>4174</v>
      </c>
      <c r="B4186" s="133">
        <v>4756809.8378105611</v>
      </c>
    </row>
    <row r="4187" spans="1:2" x14ac:dyDescent="0.25">
      <c r="A4187" s="1">
        <f t="shared" si="65"/>
        <v>4175</v>
      </c>
      <c r="B4187" s="133">
        <v>4995992.2527734004</v>
      </c>
    </row>
    <row r="4188" spans="1:2" x14ac:dyDescent="0.25">
      <c r="A4188" s="1">
        <f t="shared" si="65"/>
        <v>4176</v>
      </c>
      <c r="B4188" s="133">
        <v>6545213.7689743973</v>
      </c>
    </row>
    <row r="4189" spans="1:2" x14ac:dyDescent="0.25">
      <c r="A4189" s="1">
        <f t="shared" si="65"/>
        <v>4177</v>
      </c>
      <c r="B4189" s="133">
        <v>1823528.3011761508</v>
      </c>
    </row>
    <row r="4190" spans="1:2" x14ac:dyDescent="0.25">
      <c r="A4190" s="1">
        <f t="shared" si="65"/>
        <v>4178</v>
      </c>
      <c r="B4190" s="133">
        <v>10116288.846809391</v>
      </c>
    </row>
    <row r="4191" spans="1:2" x14ac:dyDescent="0.25">
      <c r="A4191" s="1">
        <f t="shared" si="65"/>
        <v>4179</v>
      </c>
      <c r="B4191" s="133">
        <v>3226638.3901175437</v>
      </c>
    </row>
    <row r="4192" spans="1:2" x14ac:dyDescent="0.25">
      <c r="A4192" s="1">
        <f t="shared" si="65"/>
        <v>4180</v>
      </c>
      <c r="B4192" s="133">
        <v>5726643.4318144713</v>
      </c>
    </row>
    <row r="4193" spans="1:2" x14ac:dyDescent="0.25">
      <c r="A4193" s="1">
        <f t="shared" si="65"/>
        <v>4181</v>
      </c>
      <c r="B4193" s="133">
        <v>3982746.0006814394</v>
      </c>
    </row>
    <row r="4194" spans="1:2" x14ac:dyDescent="0.25">
      <c r="A4194" s="1">
        <f t="shared" si="65"/>
        <v>4182</v>
      </c>
      <c r="B4194" s="133">
        <v>7715867.9196332637</v>
      </c>
    </row>
    <row r="4195" spans="1:2" x14ac:dyDescent="0.25">
      <c r="A4195" s="1">
        <f t="shared" si="65"/>
        <v>4183</v>
      </c>
      <c r="B4195" s="133">
        <v>2011694.9029204305</v>
      </c>
    </row>
    <row r="4196" spans="1:2" x14ac:dyDescent="0.25">
      <c r="A4196" s="1">
        <f t="shared" si="65"/>
        <v>4184</v>
      </c>
      <c r="B4196" s="133">
        <v>4261402.6307455674</v>
      </c>
    </row>
    <row r="4197" spans="1:2" x14ac:dyDescent="0.25">
      <c r="A4197" s="1">
        <f t="shared" si="65"/>
        <v>4185</v>
      </c>
      <c r="B4197" s="133">
        <v>9431269.2938933354</v>
      </c>
    </row>
    <row r="4198" spans="1:2" x14ac:dyDescent="0.25">
      <c r="A4198" s="1">
        <f t="shared" si="65"/>
        <v>4186</v>
      </c>
      <c r="B4198" s="133">
        <v>3693977.3566292254</v>
      </c>
    </row>
    <row r="4199" spans="1:2" x14ac:dyDescent="0.25">
      <c r="A4199" s="1">
        <f t="shared" si="65"/>
        <v>4187</v>
      </c>
      <c r="B4199" s="133">
        <v>6526889.6784873987</v>
      </c>
    </row>
    <row r="4200" spans="1:2" x14ac:dyDescent="0.25">
      <c r="A4200" s="1">
        <f t="shared" si="65"/>
        <v>4188</v>
      </c>
      <c r="B4200" s="133">
        <v>3508774.3166447189</v>
      </c>
    </row>
    <row r="4201" spans="1:2" x14ac:dyDescent="0.25">
      <c r="A4201" s="1">
        <f t="shared" si="65"/>
        <v>4189</v>
      </c>
      <c r="B4201" s="133">
        <v>3547646.0905388761</v>
      </c>
    </row>
    <row r="4202" spans="1:2" x14ac:dyDescent="0.25">
      <c r="A4202" s="1">
        <f t="shared" si="65"/>
        <v>4190</v>
      </c>
      <c r="B4202" s="133">
        <v>5003167.4145100778</v>
      </c>
    </row>
    <row r="4203" spans="1:2" x14ac:dyDescent="0.25">
      <c r="A4203" s="1">
        <f t="shared" si="65"/>
        <v>4191</v>
      </c>
      <c r="B4203" s="133">
        <v>7745990.3148680953</v>
      </c>
    </row>
    <row r="4204" spans="1:2" x14ac:dyDescent="0.25">
      <c r="A4204" s="1">
        <f t="shared" si="65"/>
        <v>4192</v>
      </c>
      <c r="B4204" s="133">
        <v>2720479.1561047374</v>
      </c>
    </row>
    <row r="4205" spans="1:2" x14ac:dyDescent="0.25">
      <c r="A4205" s="1">
        <f t="shared" si="65"/>
        <v>4193</v>
      </c>
      <c r="B4205" s="133">
        <v>7996179.6987965805</v>
      </c>
    </row>
    <row r="4206" spans="1:2" x14ac:dyDescent="0.25">
      <c r="A4206" s="1">
        <f t="shared" si="65"/>
        <v>4194</v>
      </c>
      <c r="B4206" s="133">
        <v>5092886.1799568068</v>
      </c>
    </row>
    <row r="4207" spans="1:2" x14ac:dyDescent="0.25">
      <c r="A4207" s="1">
        <f t="shared" si="65"/>
        <v>4195</v>
      </c>
      <c r="B4207" s="133">
        <v>6020213.5818455229</v>
      </c>
    </row>
    <row r="4208" spans="1:2" x14ac:dyDescent="0.25">
      <c r="A4208" s="1">
        <f t="shared" si="65"/>
        <v>4196</v>
      </c>
      <c r="B4208" s="133">
        <v>7543958.8208019044</v>
      </c>
    </row>
    <row r="4209" spans="1:2" x14ac:dyDescent="0.25">
      <c r="A4209" s="1">
        <f t="shared" si="65"/>
        <v>4197</v>
      </c>
      <c r="B4209" s="133">
        <v>7854635.6977990279</v>
      </c>
    </row>
    <row r="4210" spans="1:2" x14ac:dyDescent="0.25">
      <c r="A4210" s="1">
        <f t="shared" si="65"/>
        <v>4198</v>
      </c>
      <c r="B4210" s="133">
        <v>4773986.3372030407</v>
      </c>
    </row>
    <row r="4211" spans="1:2" x14ac:dyDescent="0.25">
      <c r="A4211" s="1">
        <f t="shared" si="65"/>
        <v>4199</v>
      </c>
      <c r="B4211" s="133">
        <v>7562373.6671755491</v>
      </c>
    </row>
    <row r="4212" spans="1:2" x14ac:dyDescent="0.25">
      <c r="A4212" s="1">
        <f t="shared" si="65"/>
        <v>4200</v>
      </c>
      <c r="B4212" s="133">
        <v>4393276.6440242846</v>
      </c>
    </row>
    <row r="4213" spans="1:2" x14ac:dyDescent="0.25">
      <c r="A4213" s="1">
        <f t="shared" si="65"/>
        <v>4201</v>
      </c>
      <c r="B4213" s="133">
        <v>8940095.0895606484</v>
      </c>
    </row>
    <row r="4214" spans="1:2" x14ac:dyDescent="0.25">
      <c r="A4214" s="1">
        <f t="shared" si="65"/>
        <v>4202</v>
      </c>
      <c r="B4214" s="133">
        <v>3189077.472895423</v>
      </c>
    </row>
    <row r="4215" spans="1:2" x14ac:dyDescent="0.25">
      <c r="A4215" s="1">
        <f t="shared" si="65"/>
        <v>4203</v>
      </c>
      <c r="B4215" s="133">
        <v>5742616.0786679694</v>
      </c>
    </row>
    <row r="4216" spans="1:2" x14ac:dyDescent="0.25">
      <c r="A4216" s="1">
        <f t="shared" si="65"/>
        <v>4204</v>
      </c>
      <c r="B4216" s="133">
        <v>2266627.7435489437</v>
      </c>
    </row>
    <row r="4217" spans="1:2" x14ac:dyDescent="0.25">
      <c r="A4217" s="1">
        <f t="shared" si="65"/>
        <v>4205</v>
      </c>
      <c r="B4217" s="133">
        <v>1591159.5290999799</v>
      </c>
    </row>
    <row r="4218" spans="1:2" x14ac:dyDescent="0.25">
      <c r="A4218" s="1">
        <f t="shared" si="65"/>
        <v>4206</v>
      </c>
      <c r="B4218" s="133">
        <v>3362510.9676142582</v>
      </c>
    </row>
    <row r="4219" spans="1:2" x14ac:dyDescent="0.25">
      <c r="A4219" s="1">
        <f t="shared" si="65"/>
        <v>4207</v>
      </c>
      <c r="B4219" s="133">
        <v>5368411.3168525817</v>
      </c>
    </row>
    <row r="4220" spans="1:2" x14ac:dyDescent="0.25">
      <c r="A4220" s="1">
        <f t="shared" si="65"/>
        <v>4208</v>
      </c>
      <c r="B4220" s="133">
        <v>2637596.1649483587</v>
      </c>
    </row>
    <row r="4221" spans="1:2" x14ac:dyDescent="0.25">
      <c r="A4221" s="1">
        <f t="shared" si="65"/>
        <v>4209</v>
      </c>
      <c r="B4221" s="133">
        <v>6642931.6919526896</v>
      </c>
    </row>
    <row r="4222" spans="1:2" x14ac:dyDescent="0.25">
      <c r="A4222" s="1">
        <f t="shared" si="65"/>
        <v>4210</v>
      </c>
      <c r="B4222" s="133">
        <v>2951611.0096541899</v>
      </c>
    </row>
    <row r="4223" spans="1:2" x14ac:dyDescent="0.25">
      <c r="A4223" s="1">
        <f t="shared" si="65"/>
        <v>4211</v>
      </c>
      <c r="B4223" s="133">
        <v>870212.92498748843</v>
      </c>
    </row>
    <row r="4224" spans="1:2" x14ac:dyDescent="0.25">
      <c r="A4224" s="1">
        <f t="shared" si="65"/>
        <v>4212</v>
      </c>
      <c r="B4224" s="133">
        <v>2365463.6608257391</v>
      </c>
    </row>
    <row r="4225" spans="1:2" x14ac:dyDescent="0.25">
      <c r="A4225" s="1">
        <f t="shared" si="65"/>
        <v>4213</v>
      </c>
      <c r="B4225" s="133">
        <v>5335450.0325606493</v>
      </c>
    </row>
    <row r="4226" spans="1:2" x14ac:dyDescent="0.25">
      <c r="A4226" s="1">
        <f t="shared" si="65"/>
        <v>4214</v>
      </c>
      <c r="B4226" s="133">
        <v>9788007.7272377275</v>
      </c>
    </row>
    <row r="4227" spans="1:2" x14ac:dyDescent="0.25">
      <c r="A4227" s="1">
        <f t="shared" si="65"/>
        <v>4215</v>
      </c>
      <c r="B4227" s="133">
        <v>3147050.6586239664</v>
      </c>
    </row>
    <row r="4228" spans="1:2" x14ac:dyDescent="0.25">
      <c r="A4228" s="1">
        <f t="shared" si="65"/>
        <v>4216</v>
      </c>
      <c r="B4228" s="133">
        <v>8127076.621513227</v>
      </c>
    </row>
    <row r="4229" spans="1:2" x14ac:dyDescent="0.25">
      <c r="A4229" s="1">
        <f t="shared" si="65"/>
        <v>4217</v>
      </c>
      <c r="B4229" s="133">
        <v>2642711.8755284129</v>
      </c>
    </row>
    <row r="4230" spans="1:2" x14ac:dyDescent="0.25">
      <c r="A4230" s="1">
        <f t="shared" si="65"/>
        <v>4218</v>
      </c>
      <c r="B4230" s="133">
        <v>5002645.5740045505</v>
      </c>
    </row>
    <row r="4231" spans="1:2" x14ac:dyDescent="0.25">
      <c r="A4231" s="1">
        <f t="shared" si="65"/>
        <v>4219</v>
      </c>
      <c r="B4231" s="133">
        <v>6836341.7107616756</v>
      </c>
    </row>
    <row r="4232" spans="1:2" x14ac:dyDescent="0.25">
      <c r="A4232" s="1">
        <f t="shared" si="65"/>
        <v>4220</v>
      </c>
      <c r="B4232" s="133">
        <v>7439555.5662129009</v>
      </c>
    </row>
    <row r="4233" spans="1:2" x14ac:dyDescent="0.25">
      <c r="A4233" s="1">
        <f t="shared" si="65"/>
        <v>4221</v>
      </c>
      <c r="B4233" s="133">
        <v>10282229.076187531</v>
      </c>
    </row>
    <row r="4234" spans="1:2" x14ac:dyDescent="0.25">
      <c r="A4234" s="1">
        <f t="shared" si="65"/>
        <v>4222</v>
      </c>
      <c r="B4234" s="133">
        <v>7375412.6188598154</v>
      </c>
    </row>
    <row r="4235" spans="1:2" x14ac:dyDescent="0.25">
      <c r="A4235" s="1">
        <f t="shared" si="65"/>
        <v>4223</v>
      </c>
      <c r="B4235" s="133">
        <v>8010698.5664097397</v>
      </c>
    </row>
    <row r="4236" spans="1:2" x14ac:dyDescent="0.25">
      <c r="A4236" s="1">
        <f t="shared" si="65"/>
        <v>4224</v>
      </c>
      <c r="B4236" s="133">
        <v>7476871.9861819437</v>
      </c>
    </row>
    <row r="4237" spans="1:2" x14ac:dyDescent="0.25">
      <c r="A4237" s="1">
        <f t="shared" si="65"/>
        <v>4225</v>
      </c>
      <c r="B4237" s="133">
        <v>7611744.2318648472</v>
      </c>
    </row>
    <row r="4238" spans="1:2" x14ac:dyDescent="0.25">
      <c r="A4238" s="1">
        <f t="shared" si="65"/>
        <v>4226</v>
      </c>
      <c r="B4238" s="133">
        <v>8284613.5380619038</v>
      </c>
    </row>
    <row r="4239" spans="1:2" x14ac:dyDescent="0.25">
      <c r="A4239" s="1">
        <f t="shared" ref="A4239:A4302" si="66">A4238+1</f>
        <v>4227</v>
      </c>
      <c r="B4239" s="133">
        <v>1219783.1488961126</v>
      </c>
    </row>
    <row r="4240" spans="1:2" x14ac:dyDescent="0.25">
      <c r="A4240" s="1">
        <f t="shared" si="66"/>
        <v>4228</v>
      </c>
      <c r="B4240" s="133">
        <v>5167618.7674439335</v>
      </c>
    </row>
    <row r="4241" spans="1:2" x14ac:dyDescent="0.25">
      <c r="A4241" s="1">
        <f t="shared" si="66"/>
        <v>4229</v>
      </c>
      <c r="B4241" s="133">
        <v>8018747.9379836721</v>
      </c>
    </row>
    <row r="4242" spans="1:2" x14ac:dyDescent="0.25">
      <c r="A4242" s="1">
        <f t="shared" si="66"/>
        <v>4230</v>
      </c>
      <c r="B4242" s="133">
        <v>6312196.1508110538</v>
      </c>
    </row>
    <row r="4243" spans="1:2" x14ac:dyDescent="0.25">
      <c r="A4243" s="1">
        <f t="shared" si="66"/>
        <v>4231</v>
      </c>
      <c r="B4243" s="133">
        <v>5350251.1945237545</v>
      </c>
    </row>
    <row r="4244" spans="1:2" x14ac:dyDescent="0.25">
      <c r="A4244" s="1">
        <f t="shared" si="66"/>
        <v>4232</v>
      </c>
      <c r="B4244" s="133">
        <v>1272871.4593134159</v>
      </c>
    </row>
    <row r="4245" spans="1:2" x14ac:dyDescent="0.25">
      <c r="A4245" s="1">
        <f t="shared" si="66"/>
        <v>4233</v>
      </c>
      <c r="B4245" s="133">
        <v>3231341.1547786691</v>
      </c>
    </row>
    <row r="4246" spans="1:2" x14ac:dyDescent="0.25">
      <c r="A4246" s="1">
        <f t="shared" si="66"/>
        <v>4234</v>
      </c>
      <c r="B4246" s="133">
        <v>9376229.3680469356</v>
      </c>
    </row>
    <row r="4247" spans="1:2" x14ac:dyDescent="0.25">
      <c r="A4247" s="1">
        <f t="shared" si="66"/>
        <v>4235</v>
      </c>
      <c r="B4247" s="133">
        <v>12423637.516824272</v>
      </c>
    </row>
    <row r="4248" spans="1:2" x14ac:dyDescent="0.25">
      <c r="A4248" s="1">
        <f t="shared" si="66"/>
        <v>4236</v>
      </c>
      <c r="B4248" s="133">
        <v>8690876.1125123575</v>
      </c>
    </row>
    <row r="4249" spans="1:2" x14ac:dyDescent="0.25">
      <c r="A4249" s="1">
        <f t="shared" si="66"/>
        <v>4237</v>
      </c>
      <c r="B4249" s="133">
        <v>3667635.2481833831</v>
      </c>
    </row>
    <row r="4250" spans="1:2" x14ac:dyDescent="0.25">
      <c r="A4250" s="1">
        <f t="shared" si="66"/>
        <v>4238</v>
      </c>
      <c r="B4250" s="133">
        <v>7246689.5787837133</v>
      </c>
    </row>
    <row r="4251" spans="1:2" x14ac:dyDescent="0.25">
      <c r="A4251" s="1">
        <f t="shared" si="66"/>
        <v>4239</v>
      </c>
      <c r="B4251" s="133">
        <v>7683439.8390908483</v>
      </c>
    </row>
    <row r="4252" spans="1:2" x14ac:dyDescent="0.25">
      <c r="A4252" s="1">
        <f t="shared" si="66"/>
        <v>4240</v>
      </c>
      <c r="B4252" s="133">
        <v>9420197.9249391146</v>
      </c>
    </row>
    <row r="4253" spans="1:2" x14ac:dyDescent="0.25">
      <c r="A4253" s="1">
        <f t="shared" si="66"/>
        <v>4241</v>
      </c>
      <c r="B4253" s="133">
        <v>4093671.9926281609</v>
      </c>
    </row>
    <row r="4254" spans="1:2" x14ac:dyDescent="0.25">
      <c r="A4254" s="1">
        <f t="shared" si="66"/>
        <v>4242</v>
      </c>
      <c r="B4254" s="133">
        <v>6108209.1570623266</v>
      </c>
    </row>
    <row r="4255" spans="1:2" x14ac:dyDescent="0.25">
      <c r="A4255" s="1">
        <f t="shared" si="66"/>
        <v>4243</v>
      </c>
      <c r="B4255" s="133">
        <v>4286834.6688579936</v>
      </c>
    </row>
    <row r="4256" spans="1:2" x14ac:dyDescent="0.25">
      <c r="A4256" s="1">
        <f t="shared" si="66"/>
        <v>4244</v>
      </c>
      <c r="B4256" s="133">
        <v>6070370.3990499182</v>
      </c>
    </row>
    <row r="4257" spans="1:2" x14ac:dyDescent="0.25">
      <c r="A4257" s="1">
        <f t="shared" si="66"/>
        <v>4245</v>
      </c>
      <c r="B4257" s="133">
        <v>4749933.3648630679</v>
      </c>
    </row>
    <row r="4258" spans="1:2" x14ac:dyDescent="0.25">
      <c r="A4258" s="1">
        <f t="shared" si="66"/>
        <v>4246</v>
      </c>
      <c r="B4258" s="133">
        <v>7500358.2806912083</v>
      </c>
    </row>
    <row r="4259" spans="1:2" x14ac:dyDescent="0.25">
      <c r="A4259" s="1">
        <f t="shared" si="66"/>
        <v>4247</v>
      </c>
      <c r="B4259" s="133">
        <v>5692971.1741872188</v>
      </c>
    </row>
    <row r="4260" spans="1:2" x14ac:dyDescent="0.25">
      <c r="A4260" s="1">
        <f t="shared" si="66"/>
        <v>4248</v>
      </c>
      <c r="B4260" s="133">
        <v>9351368.2592751589</v>
      </c>
    </row>
    <row r="4261" spans="1:2" x14ac:dyDescent="0.25">
      <c r="A4261" s="1">
        <f t="shared" si="66"/>
        <v>4249</v>
      </c>
      <c r="B4261" s="133">
        <v>4422444.8372725174</v>
      </c>
    </row>
    <row r="4262" spans="1:2" x14ac:dyDescent="0.25">
      <c r="A4262" s="1">
        <f t="shared" si="66"/>
        <v>4250</v>
      </c>
      <c r="B4262" s="133">
        <v>8283447.2916100239</v>
      </c>
    </row>
    <row r="4263" spans="1:2" x14ac:dyDescent="0.25">
      <c r="A4263" s="1">
        <f t="shared" si="66"/>
        <v>4251</v>
      </c>
      <c r="B4263" s="133">
        <v>7239915.7238463182</v>
      </c>
    </row>
    <row r="4264" spans="1:2" x14ac:dyDescent="0.25">
      <c r="A4264" s="1">
        <f t="shared" si="66"/>
        <v>4252</v>
      </c>
      <c r="B4264" s="133">
        <v>6991917.5565037355</v>
      </c>
    </row>
    <row r="4265" spans="1:2" x14ac:dyDescent="0.25">
      <c r="A4265" s="1">
        <f t="shared" si="66"/>
        <v>4253</v>
      </c>
      <c r="B4265" s="133">
        <v>67312.615872472059</v>
      </c>
    </row>
    <row r="4266" spans="1:2" x14ac:dyDescent="0.25">
      <c r="A4266" s="1">
        <f t="shared" si="66"/>
        <v>4254</v>
      </c>
      <c r="B4266" s="133">
        <v>2332778.761643799</v>
      </c>
    </row>
    <row r="4267" spans="1:2" x14ac:dyDescent="0.25">
      <c r="A4267" s="1">
        <f t="shared" si="66"/>
        <v>4255</v>
      </c>
      <c r="B4267" s="133">
        <v>5495777.8173231417</v>
      </c>
    </row>
    <row r="4268" spans="1:2" x14ac:dyDescent="0.25">
      <c r="A4268" s="1">
        <f t="shared" si="66"/>
        <v>4256</v>
      </c>
      <c r="B4268" s="133">
        <v>3733579.6004130132</v>
      </c>
    </row>
    <row r="4269" spans="1:2" x14ac:dyDescent="0.25">
      <c r="A4269" s="1">
        <f t="shared" si="66"/>
        <v>4257</v>
      </c>
      <c r="B4269" s="133">
        <v>7123934.3575152224</v>
      </c>
    </row>
    <row r="4270" spans="1:2" x14ac:dyDescent="0.25">
      <c r="A4270" s="1">
        <f t="shared" si="66"/>
        <v>4258</v>
      </c>
      <c r="B4270" s="133">
        <v>4829255.3810890578</v>
      </c>
    </row>
    <row r="4271" spans="1:2" x14ac:dyDescent="0.25">
      <c r="A4271" s="1">
        <f t="shared" si="66"/>
        <v>4259</v>
      </c>
      <c r="B4271" s="133">
        <v>4133268.4876036621</v>
      </c>
    </row>
    <row r="4272" spans="1:2" x14ac:dyDescent="0.25">
      <c r="A4272" s="1">
        <f t="shared" si="66"/>
        <v>4260</v>
      </c>
      <c r="B4272" s="133">
        <v>4820658.397741219</v>
      </c>
    </row>
    <row r="4273" spans="1:2" x14ac:dyDescent="0.25">
      <c r="A4273" s="1">
        <f t="shared" si="66"/>
        <v>4261</v>
      </c>
      <c r="B4273" s="133">
        <v>-754597.82008122699</v>
      </c>
    </row>
    <row r="4274" spans="1:2" x14ac:dyDescent="0.25">
      <c r="A4274" s="1">
        <f t="shared" si="66"/>
        <v>4262</v>
      </c>
      <c r="B4274" s="133">
        <v>6582611.8089399571</v>
      </c>
    </row>
    <row r="4275" spans="1:2" x14ac:dyDescent="0.25">
      <c r="A4275" s="1">
        <f t="shared" si="66"/>
        <v>4263</v>
      </c>
      <c r="B4275" s="133">
        <v>2421238.8108730502</v>
      </c>
    </row>
    <row r="4276" spans="1:2" x14ac:dyDescent="0.25">
      <c r="A4276" s="1">
        <f t="shared" si="66"/>
        <v>4264</v>
      </c>
      <c r="B4276" s="133">
        <v>5753238.7213977873</v>
      </c>
    </row>
    <row r="4277" spans="1:2" x14ac:dyDescent="0.25">
      <c r="A4277" s="1">
        <f t="shared" si="66"/>
        <v>4265</v>
      </c>
      <c r="B4277" s="133">
        <v>7609606.9218598129</v>
      </c>
    </row>
    <row r="4278" spans="1:2" x14ac:dyDescent="0.25">
      <c r="A4278" s="1">
        <f t="shared" si="66"/>
        <v>4266</v>
      </c>
      <c r="B4278" s="133">
        <v>7057992.871136317</v>
      </c>
    </row>
    <row r="4279" spans="1:2" x14ac:dyDescent="0.25">
      <c r="A4279" s="1">
        <f t="shared" si="66"/>
        <v>4267</v>
      </c>
      <c r="B4279" s="133">
        <v>7485839.254715885</v>
      </c>
    </row>
    <row r="4280" spans="1:2" x14ac:dyDescent="0.25">
      <c r="A4280" s="1">
        <f t="shared" si="66"/>
        <v>4268</v>
      </c>
      <c r="B4280" s="133">
        <v>4772202.5107698338</v>
      </c>
    </row>
    <row r="4281" spans="1:2" x14ac:dyDescent="0.25">
      <c r="A4281" s="1">
        <f t="shared" si="66"/>
        <v>4269</v>
      </c>
      <c r="B4281" s="133">
        <v>6456539.6958432756</v>
      </c>
    </row>
    <row r="4282" spans="1:2" x14ac:dyDescent="0.25">
      <c r="A4282" s="1">
        <f t="shared" si="66"/>
        <v>4270</v>
      </c>
      <c r="B4282" s="133">
        <v>4904683.7220543008</v>
      </c>
    </row>
    <row r="4283" spans="1:2" x14ac:dyDescent="0.25">
      <c r="A4283" s="1">
        <f t="shared" si="66"/>
        <v>4271</v>
      </c>
      <c r="B4283" s="133">
        <v>4664368.7346002758</v>
      </c>
    </row>
    <row r="4284" spans="1:2" x14ac:dyDescent="0.25">
      <c r="A4284" s="1">
        <f t="shared" si="66"/>
        <v>4272</v>
      </c>
      <c r="B4284" s="133">
        <v>4693047.1447672676</v>
      </c>
    </row>
    <row r="4285" spans="1:2" x14ac:dyDescent="0.25">
      <c r="A4285" s="1">
        <f t="shared" si="66"/>
        <v>4273</v>
      </c>
      <c r="B4285" s="133">
        <v>4949103.6058613267</v>
      </c>
    </row>
    <row r="4286" spans="1:2" x14ac:dyDescent="0.25">
      <c r="A4286" s="1">
        <f t="shared" si="66"/>
        <v>4274</v>
      </c>
      <c r="B4286" s="133">
        <v>5232178.7889975319</v>
      </c>
    </row>
    <row r="4287" spans="1:2" x14ac:dyDescent="0.25">
      <c r="A4287" s="1">
        <f t="shared" si="66"/>
        <v>4275</v>
      </c>
      <c r="B4287" s="133">
        <v>3134224.7251236755</v>
      </c>
    </row>
    <row r="4288" spans="1:2" x14ac:dyDescent="0.25">
      <c r="A4288" s="1">
        <f t="shared" si="66"/>
        <v>4276</v>
      </c>
      <c r="B4288" s="133">
        <v>7310745.097469056</v>
      </c>
    </row>
    <row r="4289" spans="1:2" x14ac:dyDescent="0.25">
      <c r="A4289" s="1">
        <f t="shared" si="66"/>
        <v>4277</v>
      </c>
      <c r="B4289" s="133">
        <v>8653370.7710890658</v>
      </c>
    </row>
    <row r="4290" spans="1:2" x14ac:dyDescent="0.25">
      <c r="A4290" s="1">
        <f t="shared" si="66"/>
        <v>4278</v>
      </c>
      <c r="B4290" s="133">
        <v>6860276.6760172145</v>
      </c>
    </row>
    <row r="4291" spans="1:2" x14ac:dyDescent="0.25">
      <c r="A4291" s="1">
        <f t="shared" si="66"/>
        <v>4279</v>
      </c>
      <c r="B4291" s="133">
        <v>7348293.1389092198</v>
      </c>
    </row>
    <row r="4292" spans="1:2" x14ac:dyDescent="0.25">
      <c r="A4292" s="1">
        <f t="shared" si="66"/>
        <v>4280</v>
      </c>
      <c r="B4292" s="133">
        <v>9048496.6049065404</v>
      </c>
    </row>
    <row r="4293" spans="1:2" x14ac:dyDescent="0.25">
      <c r="A4293" s="1">
        <f t="shared" si="66"/>
        <v>4281</v>
      </c>
      <c r="B4293" s="133">
        <v>4813546.5187995834</v>
      </c>
    </row>
    <row r="4294" spans="1:2" x14ac:dyDescent="0.25">
      <c r="A4294" s="1">
        <f t="shared" si="66"/>
        <v>4282</v>
      </c>
      <c r="B4294" s="133">
        <v>3570206.9224760151</v>
      </c>
    </row>
    <row r="4295" spans="1:2" x14ac:dyDescent="0.25">
      <c r="A4295" s="1">
        <f t="shared" si="66"/>
        <v>4283</v>
      </c>
      <c r="B4295" s="133">
        <v>7848224.7510866532</v>
      </c>
    </row>
    <row r="4296" spans="1:2" x14ac:dyDescent="0.25">
      <c r="A4296" s="1">
        <f t="shared" si="66"/>
        <v>4284</v>
      </c>
      <c r="B4296" s="133">
        <v>4608707.2840375211</v>
      </c>
    </row>
    <row r="4297" spans="1:2" x14ac:dyDescent="0.25">
      <c r="A4297" s="1">
        <f t="shared" si="66"/>
        <v>4285</v>
      </c>
      <c r="B4297" s="133">
        <v>7151159.0698628379</v>
      </c>
    </row>
    <row r="4298" spans="1:2" x14ac:dyDescent="0.25">
      <c r="A4298" s="1">
        <f t="shared" si="66"/>
        <v>4286</v>
      </c>
      <c r="B4298" s="133">
        <v>9805817.6027279161</v>
      </c>
    </row>
    <row r="4299" spans="1:2" x14ac:dyDescent="0.25">
      <c r="A4299" s="1">
        <f t="shared" si="66"/>
        <v>4287</v>
      </c>
      <c r="B4299" s="133">
        <v>5483562.8514073165</v>
      </c>
    </row>
    <row r="4300" spans="1:2" x14ac:dyDescent="0.25">
      <c r="A4300" s="1">
        <f t="shared" si="66"/>
        <v>4288</v>
      </c>
      <c r="B4300" s="133">
        <v>4430222.9718830958</v>
      </c>
    </row>
    <row r="4301" spans="1:2" x14ac:dyDescent="0.25">
      <c r="A4301" s="1">
        <f t="shared" si="66"/>
        <v>4289</v>
      </c>
      <c r="B4301" s="133">
        <v>6396740.2435255675</v>
      </c>
    </row>
    <row r="4302" spans="1:2" x14ac:dyDescent="0.25">
      <c r="A4302" s="1">
        <f t="shared" si="66"/>
        <v>4290</v>
      </c>
      <c r="B4302" s="133">
        <v>4444365.9657591451</v>
      </c>
    </row>
    <row r="4303" spans="1:2" x14ac:dyDescent="0.25">
      <c r="A4303" s="1">
        <f t="shared" ref="A4303:A4366" si="67">A4302+1</f>
        <v>4291</v>
      </c>
      <c r="B4303" s="133">
        <v>8653284.6196497306</v>
      </c>
    </row>
    <row r="4304" spans="1:2" x14ac:dyDescent="0.25">
      <c r="A4304" s="1">
        <f t="shared" si="67"/>
        <v>4292</v>
      </c>
      <c r="B4304" s="133">
        <v>5866845.5360788265</v>
      </c>
    </row>
    <row r="4305" spans="1:2" x14ac:dyDescent="0.25">
      <c r="A4305" s="1">
        <f t="shared" si="67"/>
        <v>4293</v>
      </c>
      <c r="B4305" s="133">
        <v>5490074.637773959</v>
      </c>
    </row>
    <row r="4306" spans="1:2" x14ac:dyDescent="0.25">
      <c r="A4306" s="1">
        <f t="shared" si="67"/>
        <v>4294</v>
      </c>
      <c r="B4306" s="133">
        <v>4168171.5149138453</v>
      </c>
    </row>
    <row r="4307" spans="1:2" x14ac:dyDescent="0.25">
      <c r="A4307" s="1">
        <f t="shared" si="67"/>
        <v>4295</v>
      </c>
      <c r="B4307" s="133">
        <v>5322409.7720097005</v>
      </c>
    </row>
    <row r="4308" spans="1:2" x14ac:dyDescent="0.25">
      <c r="A4308" s="1">
        <f t="shared" si="67"/>
        <v>4296</v>
      </c>
      <c r="B4308" s="133">
        <v>10932148.52636141</v>
      </c>
    </row>
    <row r="4309" spans="1:2" x14ac:dyDescent="0.25">
      <c r="A4309" s="1">
        <f t="shared" si="67"/>
        <v>4297</v>
      </c>
      <c r="B4309" s="133">
        <v>5665962.0920169484</v>
      </c>
    </row>
    <row r="4310" spans="1:2" x14ac:dyDescent="0.25">
      <c r="A4310" s="1">
        <f t="shared" si="67"/>
        <v>4298</v>
      </c>
      <c r="B4310" s="133">
        <v>5136289.3206260856</v>
      </c>
    </row>
    <row r="4311" spans="1:2" x14ac:dyDescent="0.25">
      <c r="A4311" s="1">
        <f t="shared" si="67"/>
        <v>4299</v>
      </c>
      <c r="B4311" s="133">
        <v>9281958.8527251203</v>
      </c>
    </row>
    <row r="4312" spans="1:2" x14ac:dyDescent="0.25">
      <c r="A4312" s="1">
        <f t="shared" si="67"/>
        <v>4300</v>
      </c>
      <c r="B4312" s="133">
        <v>7526768.3384572193</v>
      </c>
    </row>
    <row r="4313" spans="1:2" x14ac:dyDescent="0.25">
      <c r="A4313" s="1">
        <f t="shared" si="67"/>
        <v>4301</v>
      </c>
      <c r="B4313" s="133">
        <v>1692341.8386637252</v>
      </c>
    </row>
    <row r="4314" spans="1:2" x14ac:dyDescent="0.25">
      <c r="A4314" s="1">
        <f t="shared" si="67"/>
        <v>4302</v>
      </c>
      <c r="B4314" s="133">
        <v>9551263.5762556829</v>
      </c>
    </row>
    <row r="4315" spans="1:2" x14ac:dyDescent="0.25">
      <c r="A4315" s="1">
        <f t="shared" si="67"/>
        <v>4303</v>
      </c>
      <c r="B4315" s="133">
        <v>8284764.0467910059</v>
      </c>
    </row>
    <row r="4316" spans="1:2" x14ac:dyDescent="0.25">
      <c r="A4316" s="1">
        <f t="shared" si="67"/>
        <v>4304</v>
      </c>
      <c r="B4316" s="133">
        <v>7160879.9438388171</v>
      </c>
    </row>
    <row r="4317" spans="1:2" x14ac:dyDescent="0.25">
      <c r="A4317" s="1">
        <f t="shared" si="67"/>
        <v>4305</v>
      </c>
      <c r="B4317" s="133">
        <v>8392987.7555557657</v>
      </c>
    </row>
    <row r="4318" spans="1:2" x14ac:dyDescent="0.25">
      <c r="A4318" s="1">
        <f t="shared" si="67"/>
        <v>4306</v>
      </c>
      <c r="B4318" s="133">
        <v>1613572.8467789916</v>
      </c>
    </row>
    <row r="4319" spans="1:2" x14ac:dyDescent="0.25">
      <c r="A4319" s="1">
        <f t="shared" si="67"/>
        <v>4307</v>
      </c>
      <c r="B4319" s="133">
        <v>5181720.4470708212</v>
      </c>
    </row>
    <row r="4320" spans="1:2" x14ac:dyDescent="0.25">
      <c r="A4320" s="1">
        <f t="shared" si="67"/>
        <v>4308</v>
      </c>
      <c r="B4320" s="133">
        <v>9343169.5246600807</v>
      </c>
    </row>
    <row r="4321" spans="1:2" x14ac:dyDescent="0.25">
      <c r="A4321" s="1">
        <f t="shared" si="67"/>
        <v>4309</v>
      </c>
      <c r="B4321" s="133">
        <v>6331074.3386274157</v>
      </c>
    </row>
    <row r="4322" spans="1:2" x14ac:dyDescent="0.25">
      <c r="A4322" s="1">
        <f t="shared" si="67"/>
        <v>4310</v>
      </c>
      <c r="B4322" s="133">
        <v>4036559.7934241248</v>
      </c>
    </row>
    <row r="4323" spans="1:2" x14ac:dyDescent="0.25">
      <c r="A4323" s="1">
        <f t="shared" si="67"/>
        <v>4311</v>
      </c>
      <c r="B4323" s="133">
        <v>6420309.188504409</v>
      </c>
    </row>
    <row r="4324" spans="1:2" x14ac:dyDescent="0.25">
      <c r="A4324" s="1">
        <f t="shared" si="67"/>
        <v>4312</v>
      </c>
      <c r="B4324" s="133">
        <v>5106433.6966595408</v>
      </c>
    </row>
    <row r="4325" spans="1:2" x14ac:dyDescent="0.25">
      <c r="A4325" s="1">
        <f t="shared" si="67"/>
        <v>4313</v>
      </c>
      <c r="B4325" s="133">
        <v>3519016.3003393607</v>
      </c>
    </row>
    <row r="4326" spans="1:2" x14ac:dyDescent="0.25">
      <c r="A4326" s="1">
        <f t="shared" si="67"/>
        <v>4314</v>
      </c>
      <c r="B4326" s="133">
        <v>3852844.8574110186</v>
      </c>
    </row>
    <row r="4327" spans="1:2" x14ac:dyDescent="0.25">
      <c r="A4327" s="1">
        <f t="shared" si="67"/>
        <v>4315</v>
      </c>
      <c r="B4327" s="133">
        <v>4431888.2839112282</v>
      </c>
    </row>
    <row r="4328" spans="1:2" x14ac:dyDescent="0.25">
      <c r="A4328" s="1">
        <f t="shared" si="67"/>
        <v>4316</v>
      </c>
      <c r="B4328" s="133">
        <v>13164736.670681421</v>
      </c>
    </row>
    <row r="4329" spans="1:2" x14ac:dyDescent="0.25">
      <c r="A4329" s="1">
        <f t="shared" si="67"/>
        <v>4317</v>
      </c>
      <c r="B4329" s="133">
        <v>2722308.3609007029</v>
      </c>
    </row>
    <row r="4330" spans="1:2" x14ac:dyDescent="0.25">
      <c r="A4330" s="1">
        <f t="shared" si="67"/>
        <v>4318</v>
      </c>
      <c r="B4330" s="133">
        <v>2967934.2194489925</v>
      </c>
    </row>
    <row r="4331" spans="1:2" x14ac:dyDescent="0.25">
      <c r="A4331" s="1">
        <f t="shared" si="67"/>
        <v>4319</v>
      </c>
      <c r="B4331" s="133">
        <v>6610255.285163369</v>
      </c>
    </row>
    <row r="4332" spans="1:2" x14ac:dyDescent="0.25">
      <c r="A4332" s="1">
        <f t="shared" si="67"/>
        <v>4320</v>
      </c>
      <c r="B4332" s="133">
        <v>8245526.8553133747</v>
      </c>
    </row>
    <row r="4333" spans="1:2" x14ac:dyDescent="0.25">
      <c r="A4333" s="1">
        <f t="shared" si="67"/>
        <v>4321</v>
      </c>
      <c r="B4333" s="133">
        <v>5071931.0037576323</v>
      </c>
    </row>
    <row r="4334" spans="1:2" x14ac:dyDescent="0.25">
      <c r="A4334" s="1">
        <f t="shared" si="67"/>
        <v>4322</v>
      </c>
      <c r="B4334" s="133">
        <v>9993264.6470823139</v>
      </c>
    </row>
    <row r="4335" spans="1:2" x14ac:dyDescent="0.25">
      <c r="A4335" s="1">
        <f t="shared" si="67"/>
        <v>4323</v>
      </c>
      <c r="B4335" s="133">
        <v>7925925.63826288</v>
      </c>
    </row>
    <row r="4336" spans="1:2" x14ac:dyDescent="0.25">
      <c r="A4336" s="1">
        <f t="shared" si="67"/>
        <v>4324</v>
      </c>
      <c r="B4336" s="133">
        <v>3632731.4518131088</v>
      </c>
    </row>
    <row r="4337" spans="1:2" x14ac:dyDescent="0.25">
      <c r="A4337" s="1">
        <f t="shared" si="67"/>
        <v>4325</v>
      </c>
      <c r="B4337" s="133">
        <v>6141124.3247559741</v>
      </c>
    </row>
    <row r="4338" spans="1:2" x14ac:dyDescent="0.25">
      <c r="A4338" s="1">
        <f t="shared" si="67"/>
        <v>4326</v>
      </c>
      <c r="B4338" s="133">
        <v>4912437.5758241713</v>
      </c>
    </row>
    <row r="4339" spans="1:2" x14ac:dyDescent="0.25">
      <c r="A4339" s="1">
        <f t="shared" si="67"/>
        <v>4327</v>
      </c>
      <c r="B4339" s="133">
        <v>4934346.2937076837</v>
      </c>
    </row>
    <row r="4340" spans="1:2" x14ac:dyDescent="0.25">
      <c r="A4340" s="1">
        <f t="shared" si="67"/>
        <v>4328</v>
      </c>
      <c r="B4340" s="133">
        <v>10011236.580324177</v>
      </c>
    </row>
    <row r="4341" spans="1:2" x14ac:dyDescent="0.25">
      <c r="A4341" s="1">
        <f t="shared" si="67"/>
        <v>4329</v>
      </c>
      <c r="B4341" s="133">
        <v>4745921.7061147038</v>
      </c>
    </row>
    <row r="4342" spans="1:2" x14ac:dyDescent="0.25">
      <c r="A4342" s="1">
        <f t="shared" si="67"/>
        <v>4330</v>
      </c>
      <c r="B4342" s="133">
        <v>2876477.5756592052</v>
      </c>
    </row>
    <row r="4343" spans="1:2" x14ac:dyDescent="0.25">
      <c r="A4343" s="1">
        <f t="shared" si="67"/>
        <v>4331</v>
      </c>
      <c r="B4343" s="133">
        <v>8154750.6971965227</v>
      </c>
    </row>
    <row r="4344" spans="1:2" x14ac:dyDescent="0.25">
      <c r="A4344" s="1">
        <f t="shared" si="67"/>
        <v>4332</v>
      </c>
      <c r="B4344" s="133">
        <v>4093302.6523393458</v>
      </c>
    </row>
    <row r="4345" spans="1:2" x14ac:dyDescent="0.25">
      <c r="A4345" s="1">
        <f t="shared" si="67"/>
        <v>4333</v>
      </c>
      <c r="B4345" s="133">
        <v>3910357.7963957069</v>
      </c>
    </row>
    <row r="4346" spans="1:2" x14ac:dyDescent="0.25">
      <c r="A4346" s="1">
        <f t="shared" si="67"/>
        <v>4334</v>
      </c>
      <c r="B4346" s="133">
        <v>7812151.9577384256</v>
      </c>
    </row>
    <row r="4347" spans="1:2" x14ac:dyDescent="0.25">
      <c r="A4347" s="1">
        <f t="shared" si="67"/>
        <v>4335</v>
      </c>
      <c r="B4347" s="133">
        <v>6074974.879823585</v>
      </c>
    </row>
    <row r="4348" spans="1:2" x14ac:dyDescent="0.25">
      <c r="A4348" s="1">
        <f t="shared" si="67"/>
        <v>4336</v>
      </c>
      <c r="B4348" s="133">
        <v>3018529.5397343291</v>
      </c>
    </row>
    <row r="4349" spans="1:2" x14ac:dyDescent="0.25">
      <c r="A4349" s="1">
        <f t="shared" si="67"/>
        <v>4337</v>
      </c>
      <c r="B4349" s="133">
        <v>3843986.9986798447</v>
      </c>
    </row>
    <row r="4350" spans="1:2" x14ac:dyDescent="0.25">
      <c r="A4350" s="1">
        <f t="shared" si="67"/>
        <v>4338</v>
      </c>
      <c r="B4350" s="133">
        <v>6464586.8837117422</v>
      </c>
    </row>
    <row r="4351" spans="1:2" x14ac:dyDescent="0.25">
      <c r="A4351" s="1">
        <f t="shared" si="67"/>
        <v>4339</v>
      </c>
      <c r="B4351" s="133">
        <v>1106478.9138196893</v>
      </c>
    </row>
    <row r="4352" spans="1:2" x14ac:dyDescent="0.25">
      <c r="A4352" s="1">
        <f t="shared" si="67"/>
        <v>4340</v>
      </c>
      <c r="B4352" s="133">
        <v>8345592.2598349163</v>
      </c>
    </row>
    <row r="4353" spans="1:2" x14ac:dyDescent="0.25">
      <c r="A4353" s="1">
        <f t="shared" si="67"/>
        <v>4341</v>
      </c>
      <c r="B4353" s="133">
        <v>6154179.4551698528</v>
      </c>
    </row>
    <row r="4354" spans="1:2" x14ac:dyDescent="0.25">
      <c r="A4354" s="1">
        <f t="shared" si="67"/>
        <v>4342</v>
      </c>
      <c r="B4354" s="133">
        <v>8072174.5251192823</v>
      </c>
    </row>
    <row r="4355" spans="1:2" x14ac:dyDescent="0.25">
      <c r="A4355" s="1">
        <f t="shared" si="67"/>
        <v>4343</v>
      </c>
      <c r="B4355" s="133">
        <v>3114110.8028588658</v>
      </c>
    </row>
    <row r="4356" spans="1:2" x14ac:dyDescent="0.25">
      <c r="A4356" s="1">
        <f t="shared" si="67"/>
        <v>4344</v>
      </c>
      <c r="B4356" s="133">
        <v>7930744.2979841111</v>
      </c>
    </row>
    <row r="4357" spans="1:2" x14ac:dyDescent="0.25">
      <c r="A4357" s="1">
        <f t="shared" si="67"/>
        <v>4345</v>
      </c>
      <c r="B4357" s="133">
        <v>5453748.4522028444</v>
      </c>
    </row>
    <row r="4358" spans="1:2" x14ac:dyDescent="0.25">
      <c r="A4358" s="1">
        <f t="shared" si="67"/>
        <v>4346</v>
      </c>
      <c r="B4358" s="133">
        <v>10142006.972585205</v>
      </c>
    </row>
    <row r="4359" spans="1:2" x14ac:dyDescent="0.25">
      <c r="A4359" s="1">
        <f t="shared" si="67"/>
        <v>4347</v>
      </c>
      <c r="B4359" s="133">
        <v>3946978.3992430414</v>
      </c>
    </row>
    <row r="4360" spans="1:2" x14ac:dyDescent="0.25">
      <c r="A4360" s="1">
        <f t="shared" si="67"/>
        <v>4348</v>
      </c>
      <c r="B4360" s="133">
        <v>5624812.0326706227</v>
      </c>
    </row>
    <row r="4361" spans="1:2" x14ac:dyDescent="0.25">
      <c r="A4361" s="1">
        <f t="shared" si="67"/>
        <v>4349</v>
      </c>
      <c r="B4361" s="133">
        <v>7411851.3859510114</v>
      </c>
    </row>
    <row r="4362" spans="1:2" x14ac:dyDescent="0.25">
      <c r="A4362" s="1">
        <f t="shared" si="67"/>
        <v>4350</v>
      </c>
      <c r="B4362" s="133">
        <v>7714039.7409305163</v>
      </c>
    </row>
    <row r="4363" spans="1:2" x14ac:dyDescent="0.25">
      <c r="A4363" s="1">
        <f t="shared" si="67"/>
        <v>4351</v>
      </c>
      <c r="B4363" s="133">
        <v>6039217.5586824277</v>
      </c>
    </row>
    <row r="4364" spans="1:2" x14ac:dyDescent="0.25">
      <c r="A4364" s="1">
        <f t="shared" si="67"/>
        <v>4352</v>
      </c>
      <c r="B4364" s="133">
        <v>9701945.1101494208</v>
      </c>
    </row>
    <row r="4365" spans="1:2" x14ac:dyDescent="0.25">
      <c r="A4365" s="1">
        <f t="shared" si="67"/>
        <v>4353</v>
      </c>
      <c r="B4365" s="133">
        <v>7175113.5370739875</v>
      </c>
    </row>
    <row r="4366" spans="1:2" x14ac:dyDescent="0.25">
      <c r="A4366" s="1">
        <f t="shared" si="67"/>
        <v>4354</v>
      </c>
      <c r="B4366" s="133">
        <v>8758913.90358565</v>
      </c>
    </row>
    <row r="4367" spans="1:2" x14ac:dyDescent="0.25">
      <c r="A4367" s="1">
        <f t="shared" ref="A4367:A4430" si="68">A4366+1</f>
        <v>4355</v>
      </c>
      <c r="B4367" s="133">
        <v>9585773.0600875616</v>
      </c>
    </row>
    <row r="4368" spans="1:2" x14ac:dyDescent="0.25">
      <c r="A4368" s="1">
        <f t="shared" si="68"/>
        <v>4356</v>
      </c>
      <c r="B4368" s="133">
        <v>5642134.0885321805</v>
      </c>
    </row>
    <row r="4369" spans="1:2" x14ac:dyDescent="0.25">
      <c r="A4369" s="1">
        <f t="shared" si="68"/>
        <v>4357</v>
      </c>
      <c r="B4369" s="133">
        <v>7461543.3842838053</v>
      </c>
    </row>
    <row r="4370" spans="1:2" x14ac:dyDescent="0.25">
      <c r="A4370" s="1">
        <f t="shared" si="68"/>
        <v>4358</v>
      </c>
      <c r="B4370" s="133">
        <v>6652988.7550153723</v>
      </c>
    </row>
    <row r="4371" spans="1:2" x14ac:dyDescent="0.25">
      <c r="A4371" s="1">
        <f t="shared" si="68"/>
        <v>4359</v>
      </c>
      <c r="B4371" s="133">
        <v>5987190.1715016244</v>
      </c>
    </row>
    <row r="4372" spans="1:2" x14ac:dyDescent="0.25">
      <c r="A4372" s="1">
        <f t="shared" si="68"/>
        <v>4360</v>
      </c>
      <c r="B4372" s="133">
        <v>4075458.9814982042</v>
      </c>
    </row>
    <row r="4373" spans="1:2" x14ac:dyDescent="0.25">
      <c r="A4373" s="1">
        <f t="shared" si="68"/>
        <v>4361</v>
      </c>
      <c r="B4373" s="133">
        <v>10561306.808720937</v>
      </c>
    </row>
    <row r="4374" spans="1:2" x14ac:dyDescent="0.25">
      <c r="A4374" s="1">
        <f t="shared" si="68"/>
        <v>4362</v>
      </c>
      <c r="B4374" s="133">
        <v>3067420.978373474</v>
      </c>
    </row>
    <row r="4375" spans="1:2" x14ac:dyDescent="0.25">
      <c r="A4375" s="1">
        <f t="shared" si="68"/>
        <v>4363</v>
      </c>
      <c r="B4375" s="133">
        <v>8173819.709662593</v>
      </c>
    </row>
    <row r="4376" spans="1:2" x14ac:dyDescent="0.25">
      <c r="A4376" s="1">
        <f t="shared" si="68"/>
        <v>4364</v>
      </c>
      <c r="B4376" s="133">
        <v>5548351.2211979553</v>
      </c>
    </row>
    <row r="4377" spans="1:2" x14ac:dyDescent="0.25">
      <c r="A4377" s="1">
        <f t="shared" si="68"/>
        <v>4365</v>
      </c>
      <c r="B4377" s="133">
        <v>4381983.7571032681</v>
      </c>
    </row>
    <row r="4378" spans="1:2" x14ac:dyDescent="0.25">
      <c r="A4378" s="1">
        <f t="shared" si="68"/>
        <v>4366</v>
      </c>
      <c r="B4378" s="133">
        <v>8146259.6092896722</v>
      </c>
    </row>
    <row r="4379" spans="1:2" x14ac:dyDescent="0.25">
      <c r="A4379" s="1">
        <f t="shared" si="68"/>
        <v>4367</v>
      </c>
      <c r="B4379" s="133">
        <v>4352724.9828276997</v>
      </c>
    </row>
    <row r="4380" spans="1:2" x14ac:dyDescent="0.25">
      <c r="A4380" s="1">
        <f t="shared" si="68"/>
        <v>4368</v>
      </c>
      <c r="B4380" s="133">
        <v>6026533.7756207073</v>
      </c>
    </row>
    <row r="4381" spans="1:2" x14ac:dyDescent="0.25">
      <c r="A4381" s="1">
        <f t="shared" si="68"/>
        <v>4369</v>
      </c>
      <c r="B4381" s="133">
        <v>7808933.3950944459</v>
      </c>
    </row>
    <row r="4382" spans="1:2" x14ac:dyDescent="0.25">
      <c r="A4382" s="1">
        <f t="shared" si="68"/>
        <v>4370</v>
      </c>
      <c r="B4382" s="133">
        <v>7465128.1990965037</v>
      </c>
    </row>
    <row r="4383" spans="1:2" x14ac:dyDescent="0.25">
      <c r="A4383" s="1">
        <f t="shared" si="68"/>
        <v>4371</v>
      </c>
      <c r="B4383" s="133">
        <v>3902565.9136987329</v>
      </c>
    </row>
    <row r="4384" spans="1:2" x14ac:dyDescent="0.25">
      <c r="A4384" s="1">
        <f t="shared" si="68"/>
        <v>4372</v>
      </c>
      <c r="B4384" s="133">
        <v>7962447.6804016624</v>
      </c>
    </row>
    <row r="4385" spans="1:2" x14ac:dyDescent="0.25">
      <c r="A4385" s="1">
        <f t="shared" si="68"/>
        <v>4373</v>
      </c>
      <c r="B4385" s="133">
        <v>9664936.5601936169</v>
      </c>
    </row>
    <row r="4386" spans="1:2" x14ac:dyDescent="0.25">
      <c r="A4386" s="1">
        <f t="shared" si="68"/>
        <v>4374</v>
      </c>
      <c r="B4386" s="133">
        <v>4889728.9787961701</v>
      </c>
    </row>
    <row r="4387" spans="1:2" x14ac:dyDescent="0.25">
      <c r="A4387" s="1">
        <f t="shared" si="68"/>
        <v>4375</v>
      </c>
      <c r="B4387" s="133">
        <v>7006271.9177638767</v>
      </c>
    </row>
    <row r="4388" spans="1:2" x14ac:dyDescent="0.25">
      <c r="A4388" s="1">
        <f t="shared" si="68"/>
        <v>4376</v>
      </c>
      <c r="B4388" s="133">
        <v>4962157.9153480977</v>
      </c>
    </row>
    <row r="4389" spans="1:2" x14ac:dyDescent="0.25">
      <c r="A4389" s="1">
        <f t="shared" si="68"/>
        <v>4377</v>
      </c>
      <c r="B4389" s="133">
        <v>2023970.5449858983</v>
      </c>
    </row>
    <row r="4390" spans="1:2" x14ac:dyDescent="0.25">
      <c r="A4390" s="1">
        <f t="shared" si="68"/>
        <v>4378</v>
      </c>
      <c r="B4390" s="133">
        <v>5845042.7095959662</v>
      </c>
    </row>
    <row r="4391" spans="1:2" x14ac:dyDescent="0.25">
      <c r="A4391" s="1">
        <f t="shared" si="68"/>
        <v>4379</v>
      </c>
      <c r="B4391" s="133">
        <v>3049282.8471866557</v>
      </c>
    </row>
    <row r="4392" spans="1:2" x14ac:dyDescent="0.25">
      <c r="A4392" s="1">
        <f t="shared" si="68"/>
        <v>4380</v>
      </c>
      <c r="B4392" s="133">
        <v>5858298.5180735607</v>
      </c>
    </row>
    <row r="4393" spans="1:2" x14ac:dyDescent="0.25">
      <c r="A4393" s="1">
        <f t="shared" si="68"/>
        <v>4381</v>
      </c>
      <c r="B4393" s="133">
        <v>48297.602089833934</v>
      </c>
    </row>
    <row r="4394" spans="1:2" x14ac:dyDescent="0.25">
      <c r="A4394" s="1">
        <f t="shared" si="68"/>
        <v>4382</v>
      </c>
      <c r="B4394" s="133">
        <v>7382455.6673594844</v>
      </c>
    </row>
    <row r="4395" spans="1:2" x14ac:dyDescent="0.25">
      <c r="A4395" s="1">
        <f t="shared" si="68"/>
        <v>4383</v>
      </c>
      <c r="B4395" s="133">
        <v>5001586.2639194652</v>
      </c>
    </row>
    <row r="4396" spans="1:2" x14ac:dyDescent="0.25">
      <c r="A4396" s="1">
        <f t="shared" si="68"/>
        <v>4384</v>
      </c>
      <c r="B4396" s="133">
        <v>7120341.753168107</v>
      </c>
    </row>
    <row r="4397" spans="1:2" x14ac:dyDescent="0.25">
      <c r="A4397" s="1">
        <f t="shared" si="68"/>
        <v>4385</v>
      </c>
      <c r="B4397" s="133">
        <v>5774518.8720078282</v>
      </c>
    </row>
    <row r="4398" spans="1:2" x14ac:dyDescent="0.25">
      <c r="A4398" s="1">
        <f t="shared" si="68"/>
        <v>4386</v>
      </c>
      <c r="B4398" s="133">
        <v>6400070.0845614476</v>
      </c>
    </row>
    <row r="4399" spans="1:2" x14ac:dyDescent="0.25">
      <c r="A4399" s="1">
        <f t="shared" si="68"/>
        <v>4387</v>
      </c>
      <c r="B4399" s="133">
        <v>11031367.240327712</v>
      </c>
    </row>
    <row r="4400" spans="1:2" x14ac:dyDescent="0.25">
      <c r="A4400" s="1">
        <f t="shared" si="68"/>
        <v>4388</v>
      </c>
      <c r="B4400" s="133">
        <v>4436545.6453858651</v>
      </c>
    </row>
    <row r="4401" spans="1:2" x14ac:dyDescent="0.25">
      <c r="A4401" s="1">
        <f t="shared" si="68"/>
        <v>4389</v>
      </c>
      <c r="B4401" s="133">
        <v>2514310.2349558286</v>
      </c>
    </row>
    <row r="4402" spans="1:2" x14ac:dyDescent="0.25">
      <c r="A4402" s="1">
        <f t="shared" si="68"/>
        <v>4390</v>
      </c>
      <c r="B4402" s="133">
        <v>7583353.8637097776</v>
      </c>
    </row>
    <row r="4403" spans="1:2" x14ac:dyDescent="0.25">
      <c r="A4403" s="1">
        <f t="shared" si="68"/>
        <v>4391</v>
      </c>
      <c r="B4403" s="133">
        <v>3848620.5051980196</v>
      </c>
    </row>
    <row r="4404" spans="1:2" x14ac:dyDescent="0.25">
      <c r="A4404" s="1">
        <f t="shared" si="68"/>
        <v>4392</v>
      </c>
      <c r="B4404" s="133">
        <v>6159188.80861062</v>
      </c>
    </row>
    <row r="4405" spans="1:2" x14ac:dyDescent="0.25">
      <c r="A4405" s="1">
        <f t="shared" si="68"/>
        <v>4393</v>
      </c>
      <c r="B4405" s="133">
        <v>4408217.7046503797</v>
      </c>
    </row>
    <row r="4406" spans="1:2" x14ac:dyDescent="0.25">
      <c r="A4406" s="1">
        <f t="shared" si="68"/>
        <v>4394</v>
      </c>
      <c r="B4406" s="133">
        <v>8457670.0410940256</v>
      </c>
    </row>
    <row r="4407" spans="1:2" x14ac:dyDescent="0.25">
      <c r="A4407" s="1">
        <f t="shared" si="68"/>
        <v>4395</v>
      </c>
      <c r="B4407" s="133">
        <v>3361760.8414196149</v>
      </c>
    </row>
    <row r="4408" spans="1:2" x14ac:dyDescent="0.25">
      <c r="A4408" s="1">
        <f t="shared" si="68"/>
        <v>4396</v>
      </c>
      <c r="B4408" s="133">
        <v>5720320.1062556719</v>
      </c>
    </row>
    <row r="4409" spans="1:2" x14ac:dyDescent="0.25">
      <c r="A4409" s="1">
        <f t="shared" si="68"/>
        <v>4397</v>
      </c>
      <c r="B4409" s="133">
        <v>8852877.0973518603</v>
      </c>
    </row>
    <row r="4410" spans="1:2" x14ac:dyDescent="0.25">
      <c r="A4410" s="1">
        <f t="shared" si="68"/>
        <v>4398</v>
      </c>
      <c r="B4410" s="133">
        <v>5789075.8420949876</v>
      </c>
    </row>
    <row r="4411" spans="1:2" x14ac:dyDescent="0.25">
      <c r="A4411" s="1">
        <f t="shared" si="68"/>
        <v>4399</v>
      </c>
      <c r="B4411" s="133">
        <v>2777328.5696379337</v>
      </c>
    </row>
    <row r="4412" spans="1:2" x14ac:dyDescent="0.25">
      <c r="A4412" s="1">
        <f t="shared" si="68"/>
        <v>4400</v>
      </c>
      <c r="B4412" s="133">
        <v>2691940.961992579</v>
      </c>
    </row>
    <row r="4413" spans="1:2" x14ac:dyDescent="0.25">
      <c r="A4413" s="1">
        <f t="shared" si="68"/>
        <v>4401</v>
      </c>
      <c r="B4413" s="133">
        <v>6964518.4845142532</v>
      </c>
    </row>
    <row r="4414" spans="1:2" x14ac:dyDescent="0.25">
      <c r="A4414" s="1">
        <f t="shared" si="68"/>
        <v>4402</v>
      </c>
      <c r="B4414" s="133">
        <v>6064238.6065878738</v>
      </c>
    </row>
    <row r="4415" spans="1:2" x14ac:dyDescent="0.25">
      <c r="A4415" s="1">
        <f t="shared" si="68"/>
        <v>4403</v>
      </c>
      <c r="B4415" s="133">
        <v>6726189.6663445951</v>
      </c>
    </row>
    <row r="4416" spans="1:2" x14ac:dyDescent="0.25">
      <c r="A4416" s="1">
        <f t="shared" si="68"/>
        <v>4404</v>
      </c>
      <c r="B4416" s="133">
        <v>7887477.3111471171</v>
      </c>
    </row>
    <row r="4417" spans="1:2" x14ac:dyDescent="0.25">
      <c r="A4417" s="1">
        <f t="shared" si="68"/>
        <v>4405</v>
      </c>
      <c r="B4417" s="133">
        <v>3464188.3976363167</v>
      </c>
    </row>
    <row r="4418" spans="1:2" x14ac:dyDescent="0.25">
      <c r="A4418" s="1">
        <f t="shared" si="68"/>
        <v>4406</v>
      </c>
      <c r="B4418" s="133">
        <v>9584913.6418824922</v>
      </c>
    </row>
    <row r="4419" spans="1:2" x14ac:dyDescent="0.25">
      <c r="A4419" s="1">
        <f t="shared" si="68"/>
        <v>4407</v>
      </c>
      <c r="B4419" s="133">
        <v>84226.490097809583</v>
      </c>
    </row>
    <row r="4420" spans="1:2" x14ac:dyDescent="0.25">
      <c r="A4420" s="1">
        <f t="shared" si="68"/>
        <v>4408</v>
      </c>
      <c r="B4420" s="133">
        <v>6166519.7769446857</v>
      </c>
    </row>
    <row r="4421" spans="1:2" x14ac:dyDescent="0.25">
      <c r="A4421" s="1">
        <f t="shared" si="68"/>
        <v>4409</v>
      </c>
      <c r="B4421" s="133">
        <v>2001041.7821779498</v>
      </c>
    </row>
    <row r="4422" spans="1:2" x14ac:dyDescent="0.25">
      <c r="A4422" s="1">
        <f t="shared" si="68"/>
        <v>4410</v>
      </c>
      <c r="B4422" s="133">
        <v>6718963.5313813705</v>
      </c>
    </row>
    <row r="4423" spans="1:2" x14ac:dyDescent="0.25">
      <c r="A4423" s="1">
        <f t="shared" si="68"/>
        <v>4411</v>
      </c>
      <c r="B4423" s="133">
        <v>6239422.9051250825</v>
      </c>
    </row>
    <row r="4424" spans="1:2" x14ac:dyDescent="0.25">
      <c r="A4424" s="1">
        <f t="shared" si="68"/>
        <v>4412</v>
      </c>
      <c r="B4424" s="133">
        <v>8082757.3121854234</v>
      </c>
    </row>
    <row r="4425" spans="1:2" x14ac:dyDescent="0.25">
      <c r="A4425" s="1">
        <f t="shared" si="68"/>
        <v>4413</v>
      </c>
      <c r="B4425" s="133">
        <v>1442133.6025085347</v>
      </c>
    </row>
    <row r="4426" spans="1:2" x14ac:dyDescent="0.25">
      <c r="A4426" s="1">
        <f t="shared" si="68"/>
        <v>4414</v>
      </c>
      <c r="B4426" s="133">
        <v>4495074.1647773329</v>
      </c>
    </row>
    <row r="4427" spans="1:2" x14ac:dyDescent="0.25">
      <c r="A4427" s="1">
        <f t="shared" si="68"/>
        <v>4415</v>
      </c>
      <c r="B4427" s="133">
        <v>6952182.2715928517</v>
      </c>
    </row>
    <row r="4428" spans="1:2" x14ac:dyDescent="0.25">
      <c r="A4428" s="1">
        <f t="shared" si="68"/>
        <v>4416</v>
      </c>
      <c r="B4428" s="133">
        <v>3348575.5688977898</v>
      </c>
    </row>
    <row r="4429" spans="1:2" x14ac:dyDescent="0.25">
      <c r="A4429" s="1">
        <f t="shared" si="68"/>
        <v>4417</v>
      </c>
      <c r="B4429" s="133">
        <v>9426726.4122620728</v>
      </c>
    </row>
    <row r="4430" spans="1:2" x14ac:dyDescent="0.25">
      <c r="A4430" s="1">
        <f t="shared" si="68"/>
        <v>4418</v>
      </c>
      <c r="B4430" s="133">
        <v>3655731.1536198976</v>
      </c>
    </row>
    <row r="4431" spans="1:2" x14ac:dyDescent="0.25">
      <c r="A4431" s="1">
        <f t="shared" ref="A4431:A4494" si="69">A4430+1</f>
        <v>4419</v>
      </c>
      <c r="B4431" s="133">
        <v>6315063.5357950507</v>
      </c>
    </row>
    <row r="4432" spans="1:2" x14ac:dyDescent="0.25">
      <c r="A4432" s="1">
        <f t="shared" si="69"/>
        <v>4420</v>
      </c>
      <c r="B4432" s="133">
        <v>6775013.7379024215</v>
      </c>
    </row>
    <row r="4433" spans="1:2" x14ac:dyDescent="0.25">
      <c r="A4433" s="1">
        <f t="shared" si="69"/>
        <v>4421</v>
      </c>
      <c r="B4433" s="133">
        <v>8350966.3037357526</v>
      </c>
    </row>
    <row r="4434" spans="1:2" x14ac:dyDescent="0.25">
      <c r="A4434" s="1">
        <f t="shared" si="69"/>
        <v>4422</v>
      </c>
      <c r="B4434" s="133">
        <v>4454600.7250596453</v>
      </c>
    </row>
    <row r="4435" spans="1:2" x14ac:dyDescent="0.25">
      <c r="A4435" s="1">
        <f t="shared" si="69"/>
        <v>4423</v>
      </c>
      <c r="B4435" s="133">
        <v>2856404.7578239469</v>
      </c>
    </row>
    <row r="4436" spans="1:2" x14ac:dyDescent="0.25">
      <c r="A4436" s="1">
        <f t="shared" si="69"/>
        <v>4424</v>
      </c>
      <c r="B4436" s="133">
        <v>8747776.7579306699</v>
      </c>
    </row>
    <row r="4437" spans="1:2" x14ac:dyDescent="0.25">
      <c r="A4437" s="1">
        <f t="shared" si="69"/>
        <v>4425</v>
      </c>
      <c r="B4437" s="133">
        <v>9234714.0682757311</v>
      </c>
    </row>
    <row r="4438" spans="1:2" x14ac:dyDescent="0.25">
      <c r="A4438" s="1">
        <f t="shared" si="69"/>
        <v>4426</v>
      </c>
      <c r="B4438" s="133">
        <v>3783655.8178565069</v>
      </c>
    </row>
    <row r="4439" spans="1:2" x14ac:dyDescent="0.25">
      <c r="A4439" s="1">
        <f t="shared" si="69"/>
        <v>4427</v>
      </c>
      <c r="B4439" s="133">
        <v>6370747.2763961647</v>
      </c>
    </row>
    <row r="4440" spans="1:2" x14ac:dyDescent="0.25">
      <c r="A4440" s="1">
        <f t="shared" si="69"/>
        <v>4428</v>
      </c>
      <c r="B4440" s="133">
        <v>5096827.1508159889</v>
      </c>
    </row>
    <row r="4441" spans="1:2" x14ac:dyDescent="0.25">
      <c r="A4441" s="1">
        <f t="shared" si="69"/>
        <v>4429</v>
      </c>
      <c r="B4441" s="133">
        <v>6436754.2449167306</v>
      </c>
    </row>
    <row r="4442" spans="1:2" x14ac:dyDescent="0.25">
      <c r="A4442" s="1">
        <f t="shared" si="69"/>
        <v>4430</v>
      </c>
      <c r="B4442" s="133">
        <v>8098423.3435848374</v>
      </c>
    </row>
    <row r="4443" spans="1:2" x14ac:dyDescent="0.25">
      <c r="A4443" s="1">
        <f t="shared" si="69"/>
        <v>4431</v>
      </c>
      <c r="B4443" s="133">
        <v>3061428.3010007711</v>
      </c>
    </row>
    <row r="4444" spans="1:2" x14ac:dyDescent="0.25">
      <c r="A4444" s="1">
        <f t="shared" si="69"/>
        <v>4432</v>
      </c>
      <c r="B4444" s="133">
        <v>12991706.838228483</v>
      </c>
    </row>
    <row r="4445" spans="1:2" x14ac:dyDescent="0.25">
      <c r="A4445" s="1">
        <f t="shared" si="69"/>
        <v>4433</v>
      </c>
      <c r="B4445" s="133">
        <v>7597605.4970289618</v>
      </c>
    </row>
    <row r="4446" spans="1:2" x14ac:dyDescent="0.25">
      <c r="A4446" s="1">
        <f t="shared" si="69"/>
        <v>4434</v>
      </c>
      <c r="B4446" s="133">
        <v>2024593.5069308751</v>
      </c>
    </row>
    <row r="4447" spans="1:2" x14ac:dyDescent="0.25">
      <c r="A4447" s="1">
        <f t="shared" si="69"/>
        <v>4435</v>
      </c>
      <c r="B4447" s="133">
        <v>2187081.8645221256</v>
      </c>
    </row>
    <row r="4448" spans="1:2" x14ac:dyDescent="0.25">
      <c r="A4448" s="1">
        <f t="shared" si="69"/>
        <v>4436</v>
      </c>
      <c r="B4448" s="133">
        <v>3840876.035741454</v>
      </c>
    </row>
    <row r="4449" spans="1:2" x14ac:dyDescent="0.25">
      <c r="A4449" s="1">
        <f t="shared" si="69"/>
        <v>4437</v>
      </c>
      <c r="B4449" s="133">
        <v>5388365.4928148147</v>
      </c>
    </row>
    <row r="4450" spans="1:2" x14ac:dyDescent="0.25">
      <c r="A4450" s="1">
        <f t="shared" si="69"/>
        <v>4438</v>
      </c>
      <c r="B4450" s="133">
        <v>4846901.1160718082</v>
      </c>
    </row>
    <row r="4451" spans="1:2" x14ac:dyDescent="0.25">
      <c r="A4451" s="1">
        <f t="shared" si="69"/>
        <v>4439</v>
      </c>
      <c r="B4451" s="133">
        <v>4056294.1430998025</v>
      </c>
    </row>
    <row r="4452" spans="1:2" x14ac:dyDescent="0.25">
      <c r="A4452" s="1">
        <f t="shared" si="69"/>
        <v>4440</v>
      </c>
      <c r="B4452" s="133">
        <v>1043078.5863264888</v>
      </c>
    </row>
    <row r="4453" spans="1:2" x14ac:dyDescent="0.25">
      <c r="A4453" s="1">
        <f t="shared" si="69"/>
        <v>4441</v>
      </c>
      <c r="B4453" s="133">
        <v>8917290.8297565542</v>
      </c>
    </row>
    <row r="4454" spans="1:2" x14ac:dyDescent="0.25">
      <c r="A4454" s="1">
        <f t="shared" si="69"/>
        <v>4442</v>
      </c>
      <c r="B4454" s="133">
        <v>4143408.4894032283</v>
      </c>
    </row>
    <row r="4455" spans="1:2" x14ac:dyDescent="0.25">
      <c r="A4455" s="1">
        <f t="shared" si="69"/>
        <v>4443</v>
      </c>
      <c r="B4455" s="133">
        <v>1401055.1503602806</v>
      </c>
    </row>
    <row r="4456" spans="1:2" x14ac:dyDescent="0.25">
      <c r="A4456" s="1">
        <f t="shared" si="69"/>
        <v>4444</v>
      </c>
      <c r="B4456" s="133">
        <v>3510300.5643824344</v>
      </c>
    </row>
    <row r="4457" spans="1:2" x14ac:dyDescent="0.25">
      <c r="A4457" s="1">
        <f t="shared" si="69"/>
        <v>4445</v>
      </c>
      <c r="B4457" s="133">
        <v>9793892.1601204276</v>
      </c>
    </row>
    <row r="4458" spans="1:2" x14ac:dyDescent="0.25">
      <c r="A4458" s="1">
        <f t="shared" si="69"/>
        <v>4446</v>
      </c>
      <c r="B4458" s="133">
        <v>6150522.0406955592</v>
      </c>
    </row>
    <row r="4459" spans="1:2" x14ac:dyDescent="0.25">
      <c r="A4459" s="1">
        <f t="shared" si="69"/>
        <v>4447</v>
      </c>
      <c r="B4459" s="133">
        <v>3463263.0941679878</v>
      </c>
    </row>
    <row r="4460" spans="1:2" x14ac:dyDescent="0.25">
      <c r="A4460" s="1">
        <f t="shared" si="69"/>
        <v>4448</v>
      </c>
      <c r="B4460" s="133">
        <v>5182717.0947837615</v>
      </c>
    </row>
    <row r="4461" spans="1:2" x14ac:dyDescent="0.25">
      <c r="A4461" s="1">
        <f t="shared" si="69"/>
        <v>4449</v>
      </c>
      <c r="B4461" s="133">
        <v>6860445.3301097192</v>
      </c>
    </row>
    <row r="4462" spans="1:2" x14ac:dyDescent="0.25">
      <c r="A4462" s="1">
        <f t="shared" si="69"/>
        <v>4450</v>
      </c>
      <c r="B4462" s="133">
        <v>3071317.4485735605</v>
      </c>
    </row>
    <row r="4463" spans="1:2" x14ac:dyDescent="0.25">
      <c r="A4463" s="1">
        <f t="shared" si="69"/>
        <v>4451</v>
      </c>
      <c r="B4463" s="133">
        <v>4978213.0210500006</v>
      </c>
    </row>
    <row r="4464" spans="1:2" x14ac:dyDescent="0.25">
      <c r="A4464" s="1">
        <f t="shared" si="69"/>
        <v>4452</v>
      </c>
      <c r="B4464" s="133">
        <v>4125306.9108105302</v>
      </c>
    </row>
    <row r="4465" spans="1:2" x14ac:dyDescent="0.25">
      <c r="A4465" s="1">
        <f t="shared" si="69"/>
        <v>4453</v>
      </c>
      <c r="B4465" s="133">
        <v>4067070.8161146664</v>
      </c>
    </row>
    <row r="4466" spans="1:2" x14ac:dyDescent="0.25">
      <c r="A4466" s="1">
        <f t="shared" si="69"/>
        <v>4454</v>
      </c>
      <c r="B4466" s="133">
        <v>3818499.0993637829</v>
      </c>
    </row>
    <row r="4467" spans="1:2" x14ac:dyDescent="0.25">
      <c r="A4467" s="1">
        <f t="shared" si="69"/>
        <v>4455</v>
      </c>
      <c r="B4467" s="133">
        <v>6536230.3279034607</v>
      </c>
    </row>
    <row r="4468" spans="1:2" x14ac:dyDescent="0.25">
      <c r="A4468" s="1">
        <f t="shared" si="69"/>
        <v>4456</v>
      </c>
      <c r="B4468" s="133">
        <v>9805140.0639285259</v>
      </c>
    </row>
    <row r="4469" spans="1:2" x14ac:dyDescent="0.25">
      <c r="A4469" s="1">
        <f t="shared" si="69"/>
        <v>4457</v>
      </c>
      <c r="B4469" s="133">
        <v>2970813.1986057432</v>
      </c>
    </row>
    <row r="4470" spans="1:2" x14ac:dyDescent="0.25">
      <c r="A4470" s="1">
        <f t="shared" si="69"/>
        <v>4458</v>
      </c>
      <c r="B4470" s="133">
        <v>3619202.6946907728</v>
      </c>
    </row>
    <row r="4471" spans="1:2" x14ac:dyDescent="0.25">
      <c r="A4471" s="1">
        <f t="shared" si="69"/>
        <v>4459</v>
      </c>
      <c r="B4471" s="133">
        <v>7732578.8504912071</v>
      </c>
    </row>
    <row r="4472" spans="1:2" x14ac:dyDescent="0.25">
      <c r="A4472" s="1">
        <f t="shared" si="69"/>
        <v>4460</v>
      </c>
      <c r="B4472" s="133">
        <v>5483536.552081936</v>
      </c>
    </row>
    <row r="4473" spans="1:2" x14ac:dyDescent="0.25">
      <c r="A4473" s="1">
        <f t="shared" si="69"/>
        <v>4461</v>
      </c>
      <c r="B4473" s="133">
        <v>2718131.1629399974</v>
      </c>
    </row>
    <row r="4474" spans="1:2" x14ac:dyDescent="0.25">
      <c r="A4474" s="1">
        <f t="shared" si="69"/>
        <v>4462</v>
      </c>
      <c r="B4474" s="133">
        <v>4546170.698664818</v>
      </c>
    </row>
    <row r="4475" spans="1:2" x14ac:dyDescent="0.25">
      <c r="A4475" s="1">
        <f t="shared" si="69"/>
        <v>4463</v>
      </c>
      <c r="B4475" s="133">
        <v>4423568.8991184924</v>
      </c>
    </row>
    <row r="4476" spans="1:2" x14ac:dyDescent="0.25">
      <c r="A4476" s="1">
        <f t="shared" si="69"/>
        <v>4464</v>
      </c>
      <c r="B4476" s="133">
        <v>2395052.8859361233</v>
      </c>
    </row>
    <row r="4477" spans="1:2" x14ac:dyDescent="0.25">
      <c r="A4477" s="1">
        <f t="shared" si="69"/>
        <v>4465</v>
      </c>
      <c r="B4477" s="133">
        <v>1416627.0042287735</v>
      </c>
    </row>
    <row r="4478" spans="1:2" x14ac:dyDescent="0.25">
      <c r="A4478" s="1">
        <f t="shared" si="69"/>
        <v>4466</v>
      </c>
      <c r="B4478" s="133">
        <v>5393872.8005968919</v>
      </c>
    </row>
    <row r="4479" spans="1:2" x14ac:dyDescent="0.25">
      <c r="A4479" s="1">
        <f t="shared" si="69"/>
        <v>4467</v>
      </c>
      <c r="B4479" s="133">
        <v>3648062.1013138555</v>
      </c>
    </row>
    <row r="4480" spans="1:2" x14ac:dyDescent="0.25">
      <c r="A4480" s="1">
        <f t="shared" si="69"/>
        <v>4468</v>
      </c>
      <c r="B4480" s="133">
        <v>6147080.2486152211</v>
      </c>
    </row>
    <row r="4481" spans="1:2" x14ac:dyDescent="0.25">
      <c r="A4481" s="1">
        <f t="shared" si="69"/>
        <v>4469</v>
      </c>
      <c r="B4481" s="133">
        <v>3146173.3147779959</v>
      </c>
    </row>
    <row r="4482" spans="1:2" x14ac:dyDescent="0.25">
      <c r="A4482" s="1">
        <f t="shared" si="69"/>
        <v>4470</v>
      </c>
      <c r="B4482" s="133">
        <v>3194249.3624167629</v>
      </c>
    </row>
    <row r="4483" spans="1:2" x14ac:dyDescent="0.25">
      <c r="A4483" s="1">
        <f t="shared" si="69"/>
        <v>4471</v>
      </c>
      <c r="B4483" s="133">
        <v>5331063.6362367906</v>
      </c>
    </row>
    <row r="4484" spans="1:2" x14ac:dyDescent="0.25">
      <c r="A4484" s="1">
        <f t="shared" si="69"/>
        <v>4472</v>
      </c>
      <c r="B4484" s="133">
        <v>6499939.5467022294</v>
      </c>
    </row>
    <row r="4485" spans="1:2" x14ac:dyDescent="0.25">
      <c r="A4485" s="1">
        <f t="shared" si="69"/>
        <v>4473</v>
      </c>
      <c r="B4485" s="133">
        <v>3008250.402004994</v>
      </c>
    </row>
    <row r="4486" spans="1:2" x14ac:dyDescent="0.25">
      <c r="A4486" s="1">
        <f t="shared" si="69"/>
        <v>4474</v>
      </c>
      <c r="B4486" s="133">
        <v>6489373.2345452076</v>
      </c>
    </row>
    <row r="4487" spans="1:2" x14ac:dyDescent="0.25">
      <c r="A4487" s="1">
        <f t="shared" si="69"/>
        <v>4475</v>
      </c>
      <c r="B4487" s="133">
        <v>4707401.6533015408</v>
      </c>
    </row>
    <row r="4488" spans="1:2" x14ac:dyDescent="0.25">
      <c r="A4488" s="1">
        <f t="shared" si="69"/>
        <v>4476</v>
      </c>
      <c r="B4488" s="133">
        <v>5735725.9846299961</v>
      </c>
    </row>
    <row r="4489" spans="1:2" x14ac:dyDescent="0.25">
      <c r="A4489" s="1">
        <f t="shared" si="69"/>
        <v>4477</v>
      </c>
      <c r="B4489" s="133">
        <v>7684747.0313504068</v>
      </c>
    </row>
    <row r="4490" spans="1:2" x14ac:dyDescent="0.25">
      <c r="A4490" s="1">
        <f t="shared" si="69"/>
        <v>4478</v>
      </c>
      <c r="B4490" s="133">
        <v>7582023.04431054</v>
      </c>
    </row>
    <row r="4491" spans="1:2" x14ac:dyDescent="0.25">
      <c r="A4491" s="1">
        <f t="shared" si="69"/>
        <v>4479</v>
      </c>
      <c r="B4491" s="133">
        <v>6534223.4233283978</v>
      </c>
    </row>
    <row r="4492" spans="1:2" x14ac:dyDescent="0.25">
      <c r="A4492" s="1">
        <f t="shared" si="69"/>
        <v>4480</v>
      </c>
      <c r="B4492" s="133">
        <v>5315101.8405848164</v>
      </c>
    </row>
    <row r="4493" spans="1:2" x14ac:dyDescent="0.25">
      <c r="A4493" s="1">
        <f t="shared" si="69"/>
        <v>4481</v>
      </c>
      <c r="B4493" s="133">
        <v>4704711.9743868643</v>
      </c>
    </row>
    <row r="4494" spans="1:2" x14ac:dyDescent="0.25">
      <c r="A4494" s="1">
        <f t="shared" si="69"/>
        <v>4482</v>
      </c>
      <c r="B4494" s="133">
        <v>6586951.4627834167</v>
      </c>
    </row>
    <row r="4495" spans="1:2" x14ac:dyDescent="0.25">
      <c r="A4495" s="1">
        <f t="shared" ref="A4495:A4558" si="70">A4494+1</f>
        <v>4483</v>
      </c>
      <c r="B4495" s="133">
        <v>5247562.6190390028</v>
      </c>
    </row>
    <row r="4496" spans="1:2" x14ac:dyDescent="0.25">
      <c r="A4496" s="1">
        <f t="shared" si="70"/>
        <v>4484</v>
      </c>
      <c r="B4496" s="133">
        <v>5018715.1053453935</v>
      </c>
    </row>
    <row r="4497" spans="1:2" x14ac:dyDescent="0.25">
      <c r="A4497" s="1">
        <f t="shared" si="70"/>
        <v>4485</v>
      </c>
      <c r="B4497" s="133">
        <v>4266708.0665547755</v>
      </c>
    </row>
    <row r="4498" spans="1:2" x14ac:dyDescent="0.25">
      <c r="A4498" s="1">
        <f t="shared" si="70"/>
        <v>4486</v>
      </c>
      <c r="B4498" s="133">
        <v>5419374.1839745166</v>
      </c>
    </row>
    <row r="4499" spans="1:2" x14ac:dyDescent="0.25">
      <c r="A4499" s="1">
        <f t="shared" si="70"/>
        <v>4487</v>
      </c>
      <c r="B4499" s="133">
        <v>4458785.9538653828</v>
      </c>
    </row>
    <row r="4500" spans="1:2" x14ac:dyDescent="0.25">
      <c r="A4500" s="1">
        <f t="shared" si="70"/>
        <v>4488</v>
      </c>
      <c r="B4500" s="133">
        <v>2175626.7788296314</v>
      </c>
    </row>
    <row r="4501" spans="1:2" x14ac:dyDescent="0.25">
      <c r="A4501" s="1">
        <f t="shared" si="70"/>
        <v>4489</v>
      </c>
      <c r="B4501" s="133">
        <v>7899364.153731063</v>
      </c>
    </row>
    <row r="4502" spans="1:2" x14ac:dyDescent="0.25">
      <c r="A4502" s="1">
        <f t="shared" si="70"/>
        <v>4490</v>
      </c>
      <c r="B4502" s="133">
        <v>6246567.6465100339</v>
      </c>
    </row>
    <row r="4503" spans="1:2" x14ac:dyDescent="0.25">
      <c r="A4503" s="1">
        <f t="shared" si="70"/>
        <v>4491</v>
      </c>
      <c r="B4503" s="133">
        <v>8312807.5735384626</v>
      </c>
    </row>
    <row r="4504" spans="1:2" x14ac:dyDescent="0.25">
      <c r="A4504" s="1">
        <f t="shared" si="70"/>
        <v>4492</v>
      </c>
      <c r="B4504" s="133">
        <v>7494336.5921179438</v>
      </c>
    </row>
    <row r="4505" spans="1:2" x14ac:dyDescent="0.25">
      <c r="A4505" s="1">
        <f t="shared" si="70"/>
        <v>4493</v>
      </c>
      <c r="B4505" s="133">
        <v>8874584.2013282813</v>
      </c>
    </row>
    <row r="4506" spans="1:2" x14ac:dyDescent="0.25">
      <c r="A4506" s="1">
        <f t="shared" si="70"/>
        <v>4494</v>
      </c>
      <c r="B4506" s="133">
        <v>5993743.6277525052</v>
      </c>
    </row>
    <row r="4507" spans="1:2" x14ac:dyDescent="0.25">
      <c r="A4507" s="1">
        <f t="shared" si="70"/>
        <v>4495</v>
      </c>
      <c r="B4507" s="133">
        <v>7081631.8742765794</v>
      </c>
    </row>
    <row r="4508" spans="1:2" x14ac:dyDescent="0.25">
      <c r="A4508" s="1">
        <f t="shared" si="70"/>
        <v>4496</v>
      </c>
      <c r="B4508" s="133">
        <v>6389559.9671013225</v>
      </c>
    </row>
    <row r="4509" spans="1:2" x14ac:dyDescent="0.25">
      <c r="A4509" s="1">
        <f t="shared" si="70"/>
        <v>4497</v>
      </c>
      <c r="B4509" s="133">
        <v>9751620.5518490896</v>
      </c>
    </row>
    <row r="4510" spans="1:2" x14ac:dyDescent="0.25">
      <c r="A4510" s="1">
        <f t="shared" si="70"/>
        <v>4498</v>
      </c>
      <c r="B4510" s="133">
        <v>3804721.7405489394</v>
      </c>
    </row>
    <row r="4511" spans="1:2" x14ac:dyDescent="0.25">
      <c r="A4511" s="1">
        <f t="shared" si="70"/>
        <v>4499</v>
      </c>
      <c r="B4511" s="133">
        <v>5902014.7869862262</v>
      </c>
    </row>
    <row r="4512" spans="1:2" x14ac:dyDescent="0.25">
      <c r="A4512" s="1">
        <f t="shared" si="70"/>
        <v>4500</v>
      </c>
      <c r="B4512" s="133">
        <v>10117498.974005491</v>
      </c>
    </row>
    <row r="4513" spans="1:2" x14ac:dyDescent="0.25">
      <c r="A4513" s="1">
        <f t="shared" si="70"/>
        <v>4501</v>
      </c>
      <c r="B4513" s="133">
        <v>7409814.419846219</v>
      </c>
    </row>
    <row r="4514" spans="1:2" x14ac:dyDescent="0.25">
      <c r="A4514" s="1">
        <f t="shared" si="70"/>
        <v>4502</v>
      </c>
      <c r="B4514" s="133">
        <v>4002499.4087320641</v>
      </c>
    </row>
    <row r="4515" spans="1:2" x14ac:dyDescent="0.25">
      <c r="A4515" s="1">
        <f t="shared" si="70"/>
        <v>4503</v>
      </c>
      <c r="B4515" s="133">
        <v>11759317.594160108</v>
      </c>
    </row>
    <row r="4516" spans="1:2" x14ac:dyDescent="0.25">
      <c r="A4516" s="1">
        <f t="shared" si="70"/>
        <v>4504</v>
      </c>
      <c r="B4516" s="133">
        <v>8287176.755084279</v>
      </c>
    </row>
    <row r="4517" spans="1:2" x14ac:dyDescent="0.25">
      <c r="A4517" s="1">
        <f t="shared" si="70"/>
        <v>4505</v>
      </c>
      <c r="B4517" s="133">
        <v>4208136.6423999537</v>
      </c>
    </row>
    <row r="4518" spans="1:2" x14ac:dyDescent="0.25">
      <c r="A4518" s="1">
        <f t="shared" si="70"/>
        <v>4506</v>
      </c>
      <c r="B4518" s="133">
        <v>4923846.1233993638</v>
      </c>
    </row>
    <row r="4519" spans="1:2" x14ac:dyDescent="0.25">
      <c r="A4519" s="1">
        <f t="shared" si="70"/>
        <v>4507</v>
      </c>
      <c r="B4519" s="133">
        <v>1794727.5455754725</v>
      </c>
    </row>
    <row r="4520" spans="1:2" x14ac:dyDescent="0.25">
      <c r="A4520" s="1">
        <f t="shared" si="70"/>
        <v>4508</v>
      </c>
      <c r="B4520" s="133">
        <v>5768455.4295249926</v>
      </c>
    </row>
    <row r="4521" spans="1:2" x14ac:dyDescent="0.25">
      <c r="A4521" s="1">
        <f t="shared" si="70"/>
        <v>4509</v>
      </c>
      <c r="B4521" s="133">
        <v>3805055.3761212602</v>
      </c>
    </row>
    <row r="4522" spans="1:2" x14ac:dyDescent="0.25">
      <c r="A4522" s="1">
        <f t="shared" si="70"/>
        <v>4510</v>
      </c>
      <c r="B4522" s="133">
        <v>6204051.9870386701</v>
      </c>
    </row>
    <row r="4523" spans="1:2" x14ac:dyDescent="0.25">
      <c r="A4523" s="1">
        <f t="shared" si="70"/>
        <v>4511</v>
      </c>
      <c r="B4523" s="133">
        <v>2925718.0312243057</v>
      </c>
    </row>
    <row r="4524" spans="1:2" x14ac:dyDescent="0.25">
      <c r="A4524" s="1">
        <f t="shared" si="70"/>
        <v>4512</v>
      </c>
      <c r="B4524" s="133">
        <v>15582564.643615697</v>
      </c>
    </row>
    <row r="4525" spans="1:2" x14ac:dyDescent="0.25">
      <c r="A4525" s="1">
        <f t="shared" si="70"/>
        <v>4513</v>
      </c>
      <c r="B4525" s="133">
        <v>6758174.4370493293</v>
      </c>
    </row>
    <row r="4526" spans="1:2" x14ac:dyDescent="0.25">
      <c r="A4526" s="1">
        <f t="shared" si="70"/>
        <v>4514</v>
      </c>
      <c r="B4526" s="133">
        <v>5428107.4086220879</v>
      </c>
    </row>
    <row r="4527" spans="1:2" x14ac:dyDescent="0.25">
      <c r="A4527" s="1">
        <f t="shared" si="70"/>
        <v>4515</v>
      </c>
      <c r="B4527" s="133">
        <v>6992077.8119457867</v>
      </c>
    </row>
    <row r="4528" spans="1:2" x14ac:dyDescent="0.25">
      <c r="A4528" s="1">
        <f t="shared" si="70"/>
        <v>4516</v>
      </c>
      <c r="B4528" s="133">
        <v>1005827.2364732097</v>
      </c>
    </row>
    <row r="4529" spans="1:2" x14ac:dyDescent="0.25">
      <c r="A4529" s="1">
        <f t="shared" si="70"/>
        <v>4517</v>
      </c>
      <c r="B4529" s="133">
        <v>6828404.2773842337</v>
      </c>
    </row>
    <row r="4530" spans="1:2" x14ac:dyDescent="0.25">
      <c r="A4530" s="1">
        <f t="shared" si="70"/>
        <v>4518</v>
      </c>
      <c r="B4530" s="133">
        <v>4904827.4823575616</v>
      </c>
    </row>
    <row r="4531" spans="1:2" x14ac:dyDescent="0.25">
      <c r="A4531" s="1">
        <f t="shared" si="70"/>
        <v>4519</v>
      </c>
      <c r="B4531" s="133">
        <v>4792653.1039381959</v>
      </c>
    </row>
    <row r="4532" spans="1:2" x14ac:dyDescent="0.25">
      <c r="A4532" s="1">
        <f t="shared" si="70"/>
        <v>4520</v>
      </c>
      <c r="B4532" s="133">
        <v>8262885.196217563</v>
      </c>
    </row>
    <row r="4533" spans="1:2" x14ac:dyDescent="0.25">
      <c r="A4533" s="1">
        <f t="shared" si="70"/>
        <v>4521</v>
      </c>
      <c r="B4533" s="133">
        <v>1125856.1179127912</v>
      </c>
    </row>
    <row r="4534" spans="1:2" x14ac:dyDescent="0.25">
      <c r="A4534" s="1">
        <f t="shared" si="70"/>
        <v>4522</v>
      </c>
      <c r="B4534" s="133">
        <v>8028146.9360838896</v>
      </c>
    </row>
    <row r="4535" spans="1:2" x14ac:dyDescent="0.25">
      <c r="A4535" s="1">
        <f t="shared" si="70"/>
        <v>4523</v>
      </c>
      <c r="B4535" s="133">
        <v>10262751.278654028</v>
      </c>
    </row>
    <row r="4536" spans="1:2" x14ac:dyDescent="0.25">
      <c r="A4536" s="1">
        <f t="shared" si="70"/>
        <v>4524</v>
      </c>
      <c r="B4536" s="133">
        <v>7774381.7456107289</v>
      </c>
    </row>
    <row r="4537" spans="1:2" x14ac:dyDescent="0.25">
      <c r="A4537" s="1">
        <f t="shared" si="70"/>
        <v>4525</v>
      </c>
      <c r="B4537" s="133">
        <v>5673619.0525871068</v>
      </c>
    </row>
    <row r="4538" spans="1:2" x14ac:dyDescent="0.25">
      <c r="A4538" s="1">
        <f t="shared" si="70"/>
        <v>4526</v>
      </c>
      <c r="B4538" s="133">
        <v>7425673.3288613586</v>
      </c>
    </row>
    <row r="4539" spans="1:2" x14ac:dyDescent="0.25">
      <c r="A4539" s="1">
        <f t="shared" si="70"/>
        <v>4527</v>
      </c>
      <c r="B4539" s="133">
        <v>4827979.0989700351</v>
      </c>
    </row>
    <row r="4540" spans="1:2" x14ac:dyDescent="0.25">
      <c r="A4540" s="1">
        <f t="shared" si="70"/>
        <v>4528</v>
      </c>
      <c r="B4540" s="133">
        <v>7998135.9330172939</v>
      </c>
    </row>
    <row r="4541" spans="1:2" x14ac:dyDescent="0.25">
      <c r="A4541" s="1">
        <f t="shared" si="70"/>
        <v>4529</v>
      </c>
      <c r="B4541" s="133">
        <v>5189112.7508974997</v>
      </c>
    </row>
    <row r="4542" spans="1:2" x14ac:dyDescent="0.25">
      <c r="A4542" s="1">
        <f t="shared" si="70"/>
        <v>4530</v>
      </c>
      <c r="B4542" s="133">
        <v>6597908.6278413152</v>
      </c>
    </row>
    <row r="4543" spans="1:2" x14ac:dyDescent="0.25">
      <c r="A4543" s="1">
        <f t="shared" si="70"/>
        <v>4531</v>
      </c>
      <c r="B4543" s="133">
        <v>7628268.662015873</v>
      </c>
    </row>
    <row r="4544" spans="1:2" x14ac:dyDescent="0.25">
      <c r="A4544" s="1">
        <f t="shared" si="70"/>
        <v>4532</v>
      </c>
      <c r="B4544" s="133">
        <v>6041199.8454163698</v>
      </c>
    </row>
    <row r="4545" spans="1:2" x14ac:dyDescent="0.25">
      <c r="A4545" s="1">
        <f t="shared" si="70"/>
        <v>4533</v>
      </c>
      <c r="B4545" s="133">
        <v>6177680.4851770531</v>
      </c>
    </row>
    <row r="4546" spans="1:2" x14ac:dyDescent="0.25">
      <c r="A4546" s="1">
        <f t="shared" si="70"/>
        <v>4534</v>
      </c>
      <c r="B4546" s="133">
        <v>10490985.644963812</v>
      </c>
    </row>
    <row r="4547" spans="1:2" x14ac:dyDescent="0.25">
      <c r="A4547" s="1">
        <f t="shared" si="70"/>
        <v>4535</v>
      </c>
      <c r="B4547" s="133">
        <v>4248043.1333908504</v>
      </c>
    </row>
    <row r="4548" spans="1:2" x14ac:dyDescent="0.25">
      <c r="A4548" s="1">
        <f t="shared" si="70"/>
        <v>4536</v>
      </c>
      <c r="B4548" s="133">
        <v>4707892.6123391492</v>
      </c>
    </row>
    <row r="4549" spans="1:2" x14ac:dyDescent="0.25">
      <c r="A4549" s="1">
        <f t="shared" si="70"/>
        <v>4537</v>
      </c>
      <c r="B4549" s="133">
        <v>5378382.7015164876</v>
      </c>
    </row>
    <row r="4550" spans="1:2" x14ac:dyDescent="0.25">
      <c r="A4550" s="1">
        <f t="shared" si="70"/>
        <v>4538</v>
      </c>
      <c r="B4550" s="133">
        <v>6168114.7627538899</v>
      </c>
    </row>
    <row r="4551" spans="1:2" x14ac:dyDescent="0.25">
      <c r="A4551" s="1">
        <f t="shared" si="70"/>
        <v>4539</v>
      </c>
      <c r="B4551" s="133">
        <v>3876592.8645794634</v>
      </c>
    </row>
    <row r="4552" spans="1:2" x14ac:dyDescent="0.25">
      <c r="A4552" s="1">
        <f t="shared" si="70"/>
        <v>4540</v>
      </c>
      <c r="B4552" s="133">
        <v>5563576.8455545055</v>
      </c>
    </row>
    <row r="4553" spans="1:2" x14ac:dyDescent="0.25">
      <c r="A4553" s="1">
        <f t="shared" si="70"/>
        <v>4541</v>
      </c>
      <c r="B4553" s="133">
        <v>517665.44644534681</v>
      </c>
    </row>
    <row r="4554" spans="1:2" x14ac:dyDescent="0.25">
      <c r="A4554" s="1">
        <f t="shared" si="70"/>
        <v>4542</v>
      </c>
      <c r="B4554" s="133">
        <v>3936455.288956495</v>
      </c>
    </row>
    <row r="4555" spans="1:2" x14ac:dyDescent="0.25">
      <c r="A4555" s="1">
        <f t="shared" si="70"/>
        <v>4543</v>
      </c>
      <c r="B4555" s="133">
        <v>1150494.0685193581</v>
      </c>
    </row>
    <row r="4556" spans="1:2" x14ac:dyDescent="0.25">
      <c r="A4556" s="1">
        <f t="shared" si="70"/>
        <v>4544</v>
      </c>
      <c r="B4556" s="133">
        <v>4642367.2333989218</v>
      </c>
    </row>
    <row r="4557" spans="1:2" x14ac:dyDescent="0.25">
      <c r="A4557" s="1">
        <f t="shared" si="70"/>
        <v>4545</v>
      </c>
      <c r="B4557" s="133">
        <v>6789676.8680431414</v>
      </c>
    </row>
    <row r="4558" spans="1:2" x14ac:dyDescent="0.25">
      <c r="A4558" s="1">
        <f t="shared" si="70"/>
        <v>4546</v>
      </c>
      <c r="B4558" s="133">
        <v>3323717.9973953995</v>
      </c>
    </row>
    <row r="4559" spans="1:2" x14ac:dyDescent="0.25">
      <c r="A4559" s="1">
        <f t="shared" ref="A4559:A4622" si="71">A4558+1</f>
        <v>4547</v>
      </c>
      <c r="B4559" s="133">
        <v>2227641.280936297</v>
      </c>
    </row>
    <row r="4560" spans="1:2" x14ac:dyDescent="0.25">
      <c r="A4560" s="1">
        <f t="shared" si="71"/>
        <v>4548</v>
      </c>
      <c r="B4560" s="133">
        <v>6813090.8371472126</v>
      </c>
    </row>
    <row r="4561" spans="1:2" x14ac:dyDescent="0.25">
      <c r="A4561" s="1">
        <f t="shared" si="71"/>
        <v>4549</v>
      </c>
      <c r="B4561" s="133">
        <v>5785533.921157009</v>
      </c>
    </row>
    <row r="4562" spans="1:2" x14ac:dyDescent="0.25">
      <c r="A4562" s="1">
        <f t="shared" si="71"/>
        <v>4550</v>
      </c>
      <c r="B4562" s="133">
        <v>6954566.5400169017</v>
      </c>
    </row>
    <row r="4563" spans="1:2" x14ac:dyDescent="0.25">
      <c r="A4563" s="1">
        <f t="shared" si="71"/>
        <v>4551</v>
      </c>
      <c r="B4563" s="133">
        <v>8230416.1036855597</v>
      </c>
    </row>
    <row r="4564" spans="1:2" x14ac:dyDescent="0.25">
      <c r="A4564" s="1">
        <f t="shared" si="71"/>
        <v>4552</v>
      </c>
      <c r="B4564" s="133">
        <v>8126436.0351022808</v>
      </c>
    </row>
    <row r="4565" spans="1:2" x14ac:dyDescent="0.25">
      <c r="A4565" s="1">
        <f t="shared" si="71"/>
        <v>4553</v>
      </c>
      <c r="B4565" s="133">
        <v>5746104.3225777727</v>
      </c>
    </row>
    <row r="4566" spans="1:2" x14ac:dyDescent="0.25">
      <c r="A4566" s="1">
        <f t="shared" si="71"/>
        <v>4554</v>
      </c>
      <c r="B4566" s="133">
        <v>8173000.3762456141</v>
      </c>
    </row>
    <row r="4567" spans="1:2" x14ac:dyDescent="0.25">
      <c r="A4567" s="1">
        <f t="shared" si="71"/>
        <v>4555</v>
      </c>
      <c r="B4567" s="133">
        <v>2629399.7423524363</v>
      </c>
    </row>
    <row r="4568" spans="1:2" x14ac:dyDescent="0.25">
      <c r="A4568" s="1">
        <f t="shared" si="71"/>
        <v>4556</v>
      </c>
      <c r="B4568" s="133">
        <v>6401128.7169303037</v>
      </c>
    </row>
    <row r="4569" spans="1:2" x14ac:dyDescent="0.25">
      <c r="A4569" s="1">
        <f t="shared" si="71"/>
        <v>4557</v>
      </c>
      <c r="B4569" s="133">
        <v>7826948.6688965186</v>
      </c>
    </row>
    <row r="4570" spans="1:2" x14ac:dyDescent="0.25">
      <c r="A4570" s="1">
        <f t="shared" si="71"/>
        <v>4558</v>
      </c>
      <c r="B4570" s="133">
        <v>4825760.0774708204</v>
      </c>
    </row>
    <row r="4571" spans="1:2" x14ac:dyDescent="0.25">
      <c r="A4571" s="1">
        <f t="shared" si="71"/>
        <v>4559</v>
      </c>
      <c r="B4571" s="133">
        <v>9242920.4293975979</v>
      </c>
    </row>
    <row r="4572" spans="1:2" x14ac:dyDescent="0.25">
      <c r="A4572" s="1">
        <f t="shared" si="71"/>
        <v>4560</v>
      </c>
      <c r="B4572" s="133">
        <v>6796616.7319745757</v>
      </c>
    </row>
    <row r="4573" spans="1:2" x14ac:dyDescent="0.25">
      <c r="A4573" s="1">
        <f t="shared" si="71"/>
        <v>4561</v>
      </c>
      <c r="B4573" s="133">
        <v>4882236.607016487</v>
      </c>
    </row>
    <row r="4574" spans="1:2" x14ac:dyDescent="0.25">
      <c r="A4574" s="1">
        <f t="shared" si="71"/>
        <v>4562</v>
      </c>
      <c r="B4574" s="133">
        <v>10642337.094922572</v>
      </c>
    </row>
    <row r="4575" spans="1:2" x14ac:dyDescent="0.25">
      <c r="A4575" s="1">
        <f t="shared" si="71"/>
        <v>4563</v>
      </c>
      <c r="B4575" s="133">
        <v>4348264.6253577508</v>
      </c>
    </row>
    <row r="4576" spans="1:2" x14ac:dyDescent="0.25">
      <c r="A4576" s="1">
        <f t="shared" si="71"/>
        <v>4564</v>
      </c>
      <c r="B4576" s="133">
        <v>6232605.0758353593</v>
      </c>
    </row>
    <row r="4577" spans="1:2" x14ac:dyDescent="0.25">
      <c r="A4577" s="1">
        <f t="shared" si="71"/>
        <v>4565</v>
      </c>
      <c r="B4577" s="133">
        <v>6758035.4716304448</v>
      </c>
    </row>
    <row r="4578" spans="1:2" x14ac:dyDescent="0.25">
      <c r="A4578" s="1">
        <f t="shared" si="71"/>
        <v>4566</v>
      </c>
      <c r="B4578" s="133">
        <v>5625841.3522184668</v>
      </c>
    </row>
    <row r="4579" spans="1:2" x14ac:dyDescent="0.25">
      <c r="A4579" s="1">
        <f t="shared" si="71"/>
        <v>4567</v>
      </c>
      <c r="B4579" s="133">
        <v>4096436.7604965656</v>
      </c>
    </row>
    <row r="4580" spans="1:2" x14ac:dyDescent="0.25">
      <c r="A4580" s="1">
        <f t="shared" si="71"/>
        <v>4568</v>
      </c>
      <c r="B4580" s="133">
        <v>2832602.4803852984</v>
      </c>
    </row>
    <row r="4581" spans="1:2" x14ac:dyDescent="0.25">
      <c r="A4581" s="1">
        <f t="shared" si="71"/>
        <v>4569</v>
      </c>
      <c r="B4581" s="133">
        <v>2015687.678021553</v>
      </c>
    </row>
    <row r="4582" spans="1:2" x14ac:dyDescent="0.25">
      <c r="A4582" s="1">
        <f t="shared" si="71"/>
        <v>4570</v>
      </c>
      <c r="B4582" s="133">
        <v>7474843.8242308674</v>
      </c>
    </row>
    <row r="4583" spans="1:2" x14ac:dyDescent="0.25">
      <c r="A4583" s="1">
        <f t="shared" si="71"/>
        <v>4571</v>
      </c>
      <c r="B4583" s="133">
        <v>3419273.5299816635</v>
      </c>
    </row>
    <row r="4584" spans="1:2" x14ac:dyDescent="0.25">
      <c r="A4584" s="1">
        <f t="shared" si="71"/>
        <v>4572</v>
      </c>
      <c r="B4584" s="133">
        <v>2576537.1959733204</v>
      </c>
    </row>
    <row r="4585" spans="1:2" x14ac:dyDescent="0.25">
      <c r="A4585" s="1">
        <f t="shared" si="71"/>
        <v>4573</v>
      </c>
      <c r="B4585" s="133">
        <v>9387205.8430895321</v>
      </c>
    </row>
    <row r="4586" spans="1:2" x14ac:dyDescent="0.25">
      <c r="A4586" s="1">
        <f t="shared" si="71"/>
        <v>4574</v>
      </c>
      <c r="B4586" s="133">
        <v>3069270.1890032161</v>
      </c>
    </row>
    <row r="4587" spans="1:2" x14ac:dyDescent="0.25">
      <c r="A4587" s="1">
        <f t="shared" si="71"/>
        <v>4575</v>
      </c>
      <c r="B4587" s="133">
        <v>14306587.883303866</v>
      </c>
    </row>
    <row r="4588" spans="1:2" x14ac:dyDescent="0.25">
      <c r="A4588" s="1">
        <f t="shared" si="71"/>
        <v>4576</v>
      </c>
      <c r="B4588" s="133">
        <v>4017084.792180514</v>
      </c>
    </row>
    <row r="4589" spans="1:2" x14ac:dyDescent="0.25">
      <c r="A4589" s="1">
        <f t="shared" si="71"/>
        <v>4577</v>
      </c>
      <c r="B4589" s="133">
        <v>5402110.0751449028</v>
      </c>
    </row>
    <row r="4590" spans="1:2" x14ac:dyDescent="0.25">
      <c r="A4590" s="1">
        <f t="shared" si="71"/>
        <v>4578</v>
      </c>
      <c r="B4590" s="133">
        <v>6865797.1247904161</v>
      </c>
    </row>
    <row r="4591" spans="1:2" x14ac:dyDescent="0.25">
      <c r="A4591" s="1">
        <f t="shared" si="71"/>
        <v>4579</v>
      </c>
      <c r="B4591" s="133">
        <v>2576294.1502962783</v>
      </c>
    </row>
    <row r="4592" spans="1:2" x14ac:dyDescent="0.25">
      <c r="A4592" s="1">
        <f t="shared" si="71"/>
        <v>4580</v>
      </c>
      <c r="B4592" s="133">
        <v>10283677.772568442</v>
      </c>
    </row>
    <row r="4593" spans="1:2" x14ac:dyDescent="0.25">
      <c r="A4593" s="1">
        <f t="shared" si="71"/>
        <v>4581</v>
      </c>
      <c r="B4593" s="133">
        <v>7273800.3710990185</v>
      </c>
    </row>
    <row r="4594" spans="1:2" x14ac:dyDescent="0.25">
      <c r="A4594" s="1">
        <f t="shared" si="71"/>
        <v>4582</v>
      </c>
      <c r="B4594" s="133">
        <v>9592753.6970240828</v>
      </c>
    </row>
    <row r="4595" spans="1:2" x14ac:dyDescent="0.25">
      <c r="A4595" s="1">
        <f t="shared" si="71"/>
        <v>4583</v>
      </c>
      <c r="B4595" s="133">
        <v>2382192.8759477111</v>
      </c>
    </row>
    <row r="4596" spans="1:2" x14ac:dyDescent="0.25">
      <c r="A4596" s="1">
        <f t="shared" si="71"/>
        <v>4584</v>
      </c>
      <c r="B4596" s="133">
        <v>7973998.2813988384</v>
      </c>
    </row>
    <row r="4597" spans="1:2" x14ac:dyDescent="0.25">
      <c r="A4597" s="1">
        <f t="shared" si="71"/>
        <v>4585</v>
      </c>
      <c r="B4597" s="133">
        <v>2372329.8712850031</v>
      </c>
    </row>
    <row r="4598" spans="1:2" x14ac:dyDescent="0.25">
      <c r="A4598" s="1">
        <f t="shared" si="71"/>
        <v>4586</v>
      </c>
      <c r="B4598" s="133">
        <v>7676674.7783289962</v>
      </c>
    </row>
    <row r="4599" spans="1:2" x14ac:dyDescent="0.25">
      <c r="A4599" s="1">
        <f t="shared" si="71"/>
        <v>4587</v>
      </c>
      <c r="B4599" s="133">
        <v>1684458.9520607931</v>
      </c>
    </row>
    <row r="4600" spans="1:2" x14ac:dyDescent="0.25">
      <c r="A4600" s="1">
        <f t="shared" si="71"/>
        <v>4588</v>
      </c>
      <c r="B4600" s="133">
        <v>5979241.07018416</v>
      </c>
    </row>
    <row r="4601" spans="1:2" x14ac:dyDescent="0.25">
      <c r="A4601" s="1">
        <f t="shared" si="71"/>
        <v>4589</v>
      </c>
      <c r="B4601" s="133">
        <v>3742864.5315491306</v>
      </c>
    </row>
    <row r="4602" spans="1:2" x14ac:dyDescent="0.25">
      <c r="A4602" s="1">
        <f t="shared" si="71"/>
        <v>4590</v>
      </c>
      <c r="B4602" s="133">
        <v>5201982.2529642992</v>
      </c>
    </row>
    <row r="4603" spans="1:2" x14ac:dyDescent="0.25">
      <c r="A4603" s="1">
        <f t="shared" si="71"/>
        <v>4591</v>
      </c>
      <c r="B4603" s="133">
        <v>9154630.40735716</v>
      </c>
    </row>
    <row r="4604" spans="1:2" x14ac:dyDescent="0.25">
      <c r="A4604" s="1">
        <f t="shared" si="71"/>
        <v>4592</v>
      </c>
      <c r="B4604" s="133">
        <v>4109940.5110318372</v>
      </c>
    </row>
    <row r="4605" spans="1:2" x14ac:dyDescent="0.25">
      <c r="A4605" s="1">
        <f t="shared" si="71"/>
        <v>4593</v>
      </c>
      <c r="B4605" s="133">
        <v>5696196.5155271254</v>
      </c>
    </row>
    <row r="4606" spans="1:2" x14ac:dyDescent="0.25">
      <c r="A4606" s="1">
        <f t="shared" si="71"/>
        <v>4594</v>
      </c>
      <c r="B4606" s="133">
        <v>4664373.8370645791</v>
      </c>
    </row>
    <row r="4607" spans="1:2" x14ac:dyDescent="0.25">
      <c r="A4607" s="1">
        <f t="shared" si="71"/>
        <v>4595</v>
      </c>
      <c r="B4607" s="133">
        <v>4372145.0008317316</v>
      </c>
    </row>
    <row r="4608" spans="1:2" x14ac:dyDescent="0.25">
      <c r="A4608" s="1">
        <f t="shared" si="71"/>
        <v>4596</v>
      </c>
      <c r="B4608" s="133">
        <v>1421948.5409548753</v>
      </c>
    </row>
    <row r="4609" spans="1:2" x14ac:dyDescent="0.25">
      <c r="A4609" s="1">
        <f t="shared" si="71"/>
        <v>4597</v>
      </c>
      <c r="B4609" s="133">
        <v>-406740.22205327451</v>
      </c>
    </row>
    <row r="4610" spans="1:2" x14ac:dyDescent="0.25">
      <c r="A4610" s="1">
        <f t="shared" si="71"/>
        <v>4598</v>
      </c>
      <c r="B4610" s="133">
        <v>3922465.2771185776</v>
      </c>
    </row>
    <row r="4611" spans="1:2" x14ac:dyDescent="0.25">
      <c r="A4611" s="1">
        <f t="shared" si="71"/>
        <v>4599</v>
      </c>
      <c r="B4611" s="133">
        <v>3514144.2114076726</v>
      </c>
    </row>
    <row r="4612" spans="1:2" x14ac:dyDescent="0.25">
      <c r="A4612" s="1">
        <f t="shared" si="71"/>
        <v>4600</v>
      </c>
      <c r="B4612" s="133">
        <v>4289464.6813460821</v>
      </c>
    </row>
    <row r="4613" spans="1:2" x14ac:dyDescent="0.25">
      <c r="A4613" s="1">
        <f t="shared" si="71"/>
        <v>4601</v>
      </c>
      <c r="B4613" s="133">
        <v>5508944.7887668135</v>
      </c>
    </row>
    <row r="4614" spans="1:2" x14ac:dyDescent="0.25">
      <c r="A4614" s="1">
        <f t="shared" si="71"/>
        <v>4602</v>
      </c>
      <c r="B4614" s="133">
        <v>5896934.2830338972</v>
      </c>
    </row>
    <row r="4615" spans="1:2" x14ac:dyDescent="0.25">
      <c r="A4615" s="1">
        <f t="shared" si="71"/>
        <v>4603</v>
      </c>
      <c r="B4615" s="133">
        <v>3288122.9483122788</v>
      </c>
    </row>
    <row r="4616" spans="1:2" x14ac:dyDescent="0.25">
      <c r="A4616" s="1">
        <f t="shared" si="71"/>
        <v>4604</v>
      </c>
      <c r="B4616" s="133">
        <v>6740160.0762383491</v>
      </c>
    </row>
    <row r="4617" spans="1:2" x14ac:dyDescent="0.25">
      <c r="A4617" s="1">
        <f t="shared" si="71"/>
        <v>4605</v>
      </c>
      <c r="B4617" s="133">
        <v>11153458.16746369</v>
      </c>
    </row>
    <row r="4618" spans="1:2" x14ac:dyDescent="0.25">
      <c r="A4618" s="1">
        <f t="shared" si="71"/>
        <v>4606</v>
      </c>
      <c r="B4618" s="133">
        <v>5381230.581834333</v>
      </c>
    </row>
    <row r="4619" spans="1:2" x14ac:dyDescent="0.25">
      <c r="A4619" s="1">
        <f t="shared" si="71"/>
        <v>4607</v>
      </c>
      <c r="B4619" s="133">
        <v>6199355.108974969</v>
      </c>
    </row>
    <row r="4620" spans="1:2" x14ac:dyDescent="0.25">
      <c r="A4620" s="1">
        <f t="shared" si="71"/>
        <v>4608</v>
      </c>
      <c r="B4620" s="133">
        <v>7096799.5759102674</v>
      </c>
    </row>
    <row r="4621" spans="1:2" x14ac:dyDescent="0.25">
      <c r="A4621" s="1">
        <f t="shared" si="71"/>
        <v>4609</v>
      </c>
      <c r="B4621" s="133">
        <v>2577484.0151652195</v>
      </c>
    </row>
    <row r="4622" spans="1:2" x14ac:dyDescent="0.25">
      <c r="A4622" s="1">
        <f t="shared" si="71"/>
        <v>4610</v>
      </c>
      <c r="B4622" s="133">
        <v>6980023.4398759939</v>
      </c>
    </row>
    <row r="4623" spans="1:2" x14ac:dyDescent="0.25">
      <c r="A4623" s="1">
        <f t="shared" ref="A4623:A4686" si="72">A4622+1</f>
        <v>4611</v>
      </c>
      <c r="B4623" s="133">
        <v>1869007.8059639833</v>
      </c>
    </row>
    <row r="4624" spans="1:2" x14ac:dyDescent="0.25">
      <c r="A4624" s="1">
        <f t="shared" si="72"/>
        <v>4612</v>
      </c>
      <c r="B4624" s="133">
        <v>5129029.3405260323</v>
      </c>
    </row>
    <row r="4625" spans="1:2" x14ac:dyDescent="0.25">
      <c r="A4625" s="1">
        <f t="shared" si="72"/>
        <v>4613</v>
      </c>
      <c r="B4625" s="133">
        <v>6322724.896981393</v>
      </c>
    </row>
    <row r="4626" spans="1:2" x14ac:dyDescent="0.25">
      <c r="A4626" s="1">
        <f t="shared" si="72"/>
        <v>4614</v>
      </c>
      <c r="B4626" s="133">
        <v>4582545.3658897672</v>
      </c>
    </row>
    <row r="4627" spans="1:2" x14ac:dyDescent="0.25">
      <c r="A4627" s="1">
        <f t="shared" si="72"/>
        <v>4615</v>
      </c>
      <c r="B4627" s="133">
        <v>3170642.8142775372</v>
      </c>
    </row>
    <row r="4628" spans="1:2" x14ac:dyDescent="0.25">
      <c r="A4628" s="1">
        <f t="shared" si="72"/>
        <v>4616</v>
      </c>
      <c r="B4628" s="133">
        <v>1854751.1869979519</v>
      </c>
    </row>
    <row r="4629" spans="1:2" x14ac:dyDescent="0.25">
      <c r="A4629" s="1">
        <f t="shared" si="72"/>
        <v>4617</v>
      </c>
      <c r="B4629" s="133">
        <v>4017524.0718210996</v>
      </c>
    </row>
    <row r="4630" spans="1:2" x14ac:dyDescent="0.25">
      <c r="A4630" s="1">
        <f t="shared" si="72"/>
        <v>4618</v>
      </c>
      <c r="B4630" s="133">
        <v>7837637.132272305</v>
      </c>
    </row>
    <row r="4631" spans="1:2" x14ac:dyDescent="0.25">
      <c r="A4631" s="1">
        <f t="shared" si="72"/>
        <v>4619</v>
      </c>
      <c r="B4631" s="133">
        <v>6377069.3509977097</v>
      </c>
    </row>
    <row r="4632" spans="1:2" x14ac:dyDescent="0.25">
      <c r="A4632" s="1">
        <f t="shared" si="72"/>
        <v>4620</v>
      </c>
      <c r="B4632" s="133">
        <v>4412085.5985926222</v>
      </c>
    </row>
    <row r="4633" spans="1:2" x14ac:dyDescent="0.25">
      <c r="A4633" s="1">
        <f t="shared" si="72"/>
        <v>4621</v>
      </c>
      <c r="B4633" s="133">
        <v>7822771.5770865474</v>
      </c>
    </row>
    <row r="4634" spans="1:2" x14ac:dyDescent="0.25">
      <c r="A4634" s="1">
        <f t="shared" si="72"/>
        <v>4622</v>
      </c>
      <c r="B4634" s="133">
        <v>4680979.9467589222</v>
      </c>
    </row>
    <row r="4635" spans="1:2" x14ac:dyDescent="0.25">
      <c r="A4635" s="1">
        <f t="shared" si="72"/>
        <v>4623</v>
      </c>
      <c r="B4635" s="133">
        <v>6776434.678803823</v>
      </c>
    </row>
    <row r="4636" spans="1:2" x14ac:dyDescent="0.25">
      <c r="A4636" s="1">
        <f t="shared" si="72"/>
        <v>4624</v>
      </c>
      <c r="B4636" s="133">
        <v>10835459.742564417</v>
      </c>
    </row>
    <row r="4637" spans="1:2" x14ac:dyDescent="0.25">
      <c r="A4637" s="1">
        <f t="shared" si="72"/>
        <v>4625</v>
      </c>
      <c r="B4637" s="133">
        <v>5649707.2141774893</v>
      </c>
    </row>
    <row r="4638" spans="1:2" x14ac:dyDescent="0.25">
      <c r="A4638" s="1">
        <f t="shared" si="72"/>
        <v>4626</v>
      </c>
      <c r="B4638" s="133">
        <v>2488644.5594440084</v>
      </c>
    </row>
    <row r="4639" spans="1:2" x14ac:dyDescent="0.25">
      <c r="A4639" s="1">
        <f t="shared" si="72"/>
        <v>4627</v>
      </c>
      <c r="B4639" s="133">
        <v>7596405.4721769588</v>
      </c>
    </row>
    <row r="4640" spans="1:2" x14ac:dyDescent="0.25">
      <c r="A4640" s="1">
        <f t="shared" si="72"/>
        <v>4628</v>
      </c>
      <c r="B4640" s="133">
        <v>4518883.6123940824</v>
      </c>
    </row>
    <row r="4641" spans="1:2" x14ac:dyDescent="0.25">
      <c r="A4641" s="1">
        <f t="shared" si="72"/>
        <v>4629</v>
      </c>
      <c r="B4641" s="133">
        <v>5610290.3263648711</v>
      </c>
    </row>
    <row r="4642" spans="1:2" x14ac:dyDescent="0.25">
      <c r="A4642" s="1">
        <f t="shared" si="72"/>
        <v>4630</v>
      </c>
      <c r="B4642" s="133">
        <v>1192703.603111262</v>
      </c>
    </row>
    <row r="4643" spans="1:2" x14ac:dyDescent="0.25">
      <c r="A4643" s="1">
        <f t="shared" si="72"/>
        <v>4631</v>
      </c>
      <c r="B4643" s="133">
        <v>3535978.7321541412</v>
      </c>
    </row>
    <row r="4644" spans="1:2" x14ac:dyDescent="0.25">
      <c r="A4644" s="1">
        <f t="shared" si="72"/>
        <v>4632</v>
      </c>
      <c r="B4644" s="133">
        <v>11268448.239326067</v>
      </c>
    </row>
    <row r="4645" spans="1:2" x14ac:dyDescent="0.25">
      <c r="A4645" s="1">
        <f t="shared" si="72"/>
        <v>4633</v>
      </c>
      <c r="B4645" s="133">
        <v>8458845.19850583</v>
      </c>
    </row>
    <row r="4646" spans="1:2" x14ac:dyDescent="0.25">
      <c r="A4646" s="1">
        <f t="shared" si="72"/>
        <v>4634</v>
      </c>
      <c r="B4646" s="133">
        <v>9637251.4844290912</v>
      </c>
    </row>
    <row r="4647" spans="1:2" x14ac:dyDescent="0.25">
      <c r="A4647" s="1">
        <f t="shared" si="72"/>
        <v>4635</v>
      </c>
      <c r="B4647" s="133">
        <v>2262000.1394436453</v>
      </c>
    </row>
    <row r="4648" spans="1:2" x14ac:dyDescent="0.25">
      <c r="A4648" s="1">
        <f t="shared" si="72"/>
        <v>4636</v>
      </c>
      <c r="B4648" s="133">
        <v>9113776.6705432441</v>
      </c>
    </row>
    <row r="4649" spans="1:2" x14ac:dyDescent="0.25">
      <c r="A4649" s="1">
        <f t="shared" si="72"/>
        <v>4637</v>
      </c>
      <c r="B4649" s="133">
        <v>3730279.4786656364</v>
      </c>
    </row>
    <row r="4650" spans="1:2" x14ac:dyDescent="0.25">
      <c r="A4650" s="1">
        <f t="shared" si="72"/>
        <v>4638</v>
      </c>
      <c r="B4650" s="133">
        <v>2026814.4365389529</v>
      </c>
    </row>
    <row r="4651" spans="1:2" x14ac:dyDescent="0.25">
      <c r="A4651" s="1">
        <f t="shared" si="72"/>
        <v>4639</v>
      </c>
      <c r="B4651" s="133">
        <v>4459233.1375798425</v>
      </c>
    </row>
    <row r="4652" spans="1:2" x14ac:dyDescent="0.25">
      <c r="A4652" s="1">
        <f t="shared" si="72"/>
        <v>4640</v>
      </c>
      <c r="B4652" s="133">
        <v>4520856.9896456925</v>
      </c>
    </row>
    <row r="4653" spans="1:2" x14ac:dyDescent="0.25">
      <c r="A4653" s="1">
        <f t="shared" si="72"/>
        <v>4641</v>
      </c>
      <c r="B4653" s="133">
        <v>4713805.4339801101</v>
      </c>
    </row>
    <row r="4654" spans="1:2" x14ac:dyDescent="0.25">
      <c r="A4654" s="1">
        <f t="shared" si="72"/>
        <v>4642</v>
      </c>
      <c r="B4654" s="133">
        <v>6496933.6523423037</v>
      </c>
    </row>
    <row r="4655" spans="1:2" x14ac:dyDescent="0.25">
      <c r="A4655" s="1">
        <f t="shared" si="72"/>
        <v>4643</v>
      </c>
      <c r="B4655" s="133">
        <v>9650215.3075075299</v>
      </c>
    </row>
    <row r="4656" spans="1:2" x14ac:dyDescent="0.25">
      <c r="A4656" s="1">
        <f t="shared" si="72"/>
        <v>4644</v>
      </c>
      <c r="B4656" s="133">
        <v>5085316.9351536706</v>
      </c>
    </row>
    <row r="4657" spans="1:2" x14ac:dyDescent="0.25">
      <c r="A4657" s="1">
        <f t="shared" si="72"/>
        <v>4645</v>
      </c>
      <c r="B4657" s="133">
        <v>2855745.6608891315</v>
      </c>
    </row>
    <row r="4658" spans="1:2" x14ac:dyDescent="0.25">
      <c r="A4658" s="1">
        <f t="shared" si="72"/>
        <v>4646</v>
      </c>
      <c r="B4658" s="133">
        <v>2638699.8129139608</v>
      </c>
    </row>
    <row r="4659" spans="1:2" x14ac:dyDescent="0.25">
      <c r="A4659" s="1">
        <f t="shared" si="72"/>
        <v>4647</v>
      </c>
      <c r="B4659" s="133">
        <v>5443925.9575372757</v>
      </c>
    </row>
    <row r="4660" spans="1:2" x14ac:dyDescent="0.25">
      <c r="A4660" s="1">
        <f t="shared" si="72"/>
        <v>4648</v>
      </c>
      <c r="B4660" s="133">
        <v>3650619.5478963046</v>
      </c>
    </row>
    <row r="4661" spans="1:2" x14ac:dyDescent="0.25">
      <c r="A4661" s="1">
        <f t="shared" si="72"/>
        <v>4649</v>
      </c>
      <c r="B4661" s="133">
        <v>7318126.5049294503</v>
      </c>
    </row>
    <row r="4662" spans="1:2" x14ac:dyDescent="0.25">
      <c r="A4662" s="1">
        <f t="shared" si="72"/>
        <v>4650</v>
      </c>
      <c r="B4662" s="133">
        <v>996518.17006047023</v>
      </c>
    </row>
    <row r="4663" spans="1:2" x14ac:dyDescent="0.25">
      <c r="A4663" s="1">
        <f t="shared" si="72"/>
        <v>4651</v>
      </c>
      <c r="B4663" s="133">
        <v>4670155.5811279034</v>
      </c>
    </row>
    <row r="4664" spans="1:2" x14ac:dyDescent="0.25">
      <c r="A4664" s="1">
        <f t="shared" si="72"/>
        <v>4652</v>
      </c>
      <c r="B4664" s="133">
        <v>7286817.0737955272</v>
      </c>
    </row>
    <row r="4665" spans="1:2" x14ac:dyDescent="0.25">
      <c r="A4665" s="1">
        <f t="shared" si="72"/>
        <v>4653</v>
      </c>
      <c r="B4665" s="133">
        <v>6839082.8672709372</v>
      </c>
    </row>
    <row r="4666" spans="1:2" x14ac:dyDescent="0.25">
      <c r="A4666" s="1">
        <f t="shared" si="72"/>
        <v>4654</v>
      </c>
      <c r="B4666" s="133">
        <v>10034027.667156521</v>
      </c>
    </row>
    <row r="4667" spans="1:2" x14ac:dyDescent="0.25">
      <c r="A4667" s="1">
        <f t="shared" si="72"/>
        <v>4655</v>
      </c>
      <c r="B4667" s="133">
        <v>393563.92322903918</v>
      </c>
    </row>
    <row r="4668" spans="1:2" x14ac:dyDescent="0.25">
      <c r="A4668" s="1">
        <f t="shared" si="72"/>
        <v>4656</v>
      </c>
      <c r="B4668" s="133">
        <v>12313194.183160832</v>
      </c>
    </row>
    <row r="4669" spans="1:2" x14ac:dyDescent="0.25">
      <c r="A4669" s="1">
        <f t="shared" si="72"/>
        <v>4657</v>
      </c>
      <c r="B4669" s="133">
        <v>10376317.096754622</v>
      </c>
    </row>
    <row r="4670" spans="1:2" x14ac:dyDescent="0.25">
      <c r="A4670" s="1">
        <f t="shared" si="72"/>
        <v>4658</v>
      </c>
      <c r="B4670" s="133">
        <v>15559440.908426523</v>
      </c>
    </row>
    <row r="4671" spans="1:2" x14ac:dyDescent="0.25">
      <c r="A4671" s="1">
        <f t="shared" si="72"/>
        <v>4659</v>
      </c>
      <c r="B4671" s="133">
        <v>3845391.6689463435</v>
      </c>
    </row>
    <row r="4672" spans="1:2" x14ac:dyDescent="0.25">
      <c r="A4672" s="1">
        <f t="shared" si="72"/>
        <v>4660</v>
      </c>
      <c r="B4672" s="133">
        <v>7191566.5432489179</v>
      </c>
    </row>
    <row r="4673" spans="1:2" x14ac:dyDescent="0.25">
      <c r="A4673" s="1">
        <f t="shared" si="72"/>
        <v>4661</v>
      </c>
      <c r="B4673" s="133">
        <v>4877115.0488233045</v>
      </c>
    </row>
    <row r="4674" spans="1:2" x14ac:dyDescent="0.25">
      <c r="A4674" s="1">
        <f t="shared" si="72"/>
        <v>4662</v>
      </c>
      <c r="B4674" s="133">
        <v>2902819.2069224967</v>
      </c>
    </row>
    <row r="4675" spans="1:2" x14ac:dyDescent="0.25">
      <c r="A4675" s="1">
        <f t="shared" si="72"/>
        <v>4663</v>
      </c>
      <c r="B4675" s="133">
        <v>2852143.5947111538</v>
      </c>
    </row>
    <row r="4676" spans="1:2" x14ac:dyDescent="0.25">
      <c r="A4676" s="1">
        <f t="shared" si="72"/>
        <v>4664</v>
      </c>
      <c r="B4676" s="133">
        <v>8803779.1418229379</v>
      </c>
    </row>
    <row r="4677" spans="1:2" x14ac:dyDescent="0.25">
      <c r="A4677" s="1">
        <f t="shared" si="72"/>
        <v>4665</v>
      </c>
      <c r="B4677" s="133">
        <v>7174341.7211718569</v>
      </c>
    </row>
    <row r="4678" spans="1:2" x14ac:dyDescent="0.25">
      <c r="A4678" s="1">
        <f t="shared" si="72"/>
        <v>4666</v>
      </c>
      <c r="B4678" s="133">
        <v>4525796.8619980747</v>
      </c>
    </row>
    <row r="4679" spans="1:2" x14ac:dyDescent="0.25">
      <c r="A4679" s="1">
        <f t="shared" si="72"/>
        <v>4667</v>
      </c>
      <c r="B4679" s="133">
        <v>4583006.9626589632</v>
      </c>
    </row>
    <row r="4680" spans="1:2" x14ac:dyDescent="0.25">
      <c r="A4680" s="1">
        <f t="shared" si="72"/>
        <v>4668</v>
      </c>
      <c r="B4680" s="133">
        <v>8177974.98061221</v>
      </c>
    </row>
    <row r="4681" spans="1:2" x14ac:dyDescent="0.25">
      <c r="A4681" s="1">
        <f t="shared" si="72"/>
        <v>4669</v>
      </c>
      <c r="B4681" s="133">
        <v>4217146.9258329291</v>
      </c>
    </row>
    <row r="4682" spans="1:2" x14ac:dyDescent="0.25">
      <c r="A4682" s="1">
        <f t="shared" si="72"/>
        <v>4670</v>
      </c>
      <c r="B4682" s="133">
        <v>8171479.107528667</v>
      </c>
    </row>
    <row r="4683" spans="1:2" x14ac:dyDescent="0.25">
      <c r="A4683" s="1">
        <f t="shared" si="72"/>
        <v>4671</v>
      </c>
      <c r="B4683" s="133">
        <v>5627352.647066569</v>
      </c>
    </row>
    <row r="4684" spans="1:2" x14ac:dyDescent="0.25">
      <c r="A4684" s="1">
        <f t="shared" si="72"/>
        <v>4672</v>
      </c>
      <c r="B4684" s="133">
        <v>8093514.065509716</v>
      </c>
    </row>
    <row r="4685" spans="1:2" x14ac:dyDescent="0.25">
      <c r="A4685" s="1">
        <f t="shared" si="72"/>
        <v>4673</v>
      </c>
      <c r="B4685" s="133">
        <v>4447611.461305826</v>
      </c>
    </row>
    <row r="4686" spans="1:2" x14ac:dyDescent="0.25">
      <c r="A4686" s="1">
        <f t="shared" si="72"/>
        <v>4674</v>
      </c>
      <c r="B4686" s="133">
        <v>5352043.6617145548</v>
      </c>
    </row>
    <row r="4687" spans="1:2" x14ac:dyDescent="0.25">
      <c r="A4687" s="1">
        <f t="shared" ref="A4687:A4750" si="73">A4686+1</f>
        <v>4675</v>
      </c>
      <c r="B4687" s="133">
        <v>5273197.6708172653</v>
      </c>
    </row>
    <row r="4688" spans="1:2" x14ac:dyDescent="0.25">
      <c r="A4688" s="1">
        <f t="shared" si="73"/>
        <v>4676</v>
      </c>
      <c r="B4688" s="133">
        <v>5100750.7691997532</v>
      </c>
    </row>
    <row r="4689" spans="1:2" x14ac:dyDescent="0.25">
      <c r="A4689" s="1">
        <f t="shared" si="73"/>
        <v>4677</v>
      </c>
      <c r="B4689" s="133">
        <v>3238384.0117872278</v>
      </c>
    </row>
    <row r="4690" spans="1:2" x14ac:dyDescent="0.25">
      <c r="A4690" s="1">
        <f t="shared" si="73"/>
        <v>4678</v>
      </c>
      <c r="B4690" s="133">
        <v>3320658.5198407024</v>
      </c>
    </row>
    <row r="4691" spans="1:2" x14ac:dyDescent="0.25">
      <c r="A4691" s="1">
        <f t="shared" si="73"/>
        <v>4679</v>
      </c>
      <c r="B4691" s="133">
        <v>3237063.1729793125</v>
      </c>
    </row>
    <row r="4692" spans="1:2" x14ac:dyDescent="0.25">
      <c r="A4692" s="1">
        <f t="shared" si="73"/>
        <v>4680</v>
      </c>
      <c r="B4692" s="133">
        <v>5962713.7193142418</v>
      </c>
    </row>
    <row r="4693" spans="1:2" x14ac:dyDescent="0.25">
      <c r="A4693" s="1">
        <f t="shared" si="73"/>
        <v>4681</v>
      </c>
      <c r="B4693" s="133">
        <v>11349300.352955304</v>
      </c>
    </row>
    <row r="4694" spans="1:2" x14ac:dyDescent="0.25">
      <c r="A4694" s="1">
        <f t="shared" si="73"/>
        <v>4682</v>
      </c>
      <c r="B4694" s="133">
        <v>6989520.8545580525</v>
      </c>
    </row>
    <row r="4695" spans="1:2" x14ac:dyDescent="0.25">
      <c r="A4695" s="1">
        <f t="shared" si="73"/>
        <v>4683</v>
      </c>
      <c r="B4695" s="133">
        <v>7926774.6472070171</v>
      </c>
    </row>
    <row r="4696" spans="1:2" x14ac:dyDescent="0.25">
      <c r="A4696" s="1">
        <f t="shared" si="73"/>
        <v>4684</v>
      </c>
      <c r="B4696" s="133">
        <v>7948596.4935120558</v>
      </c>
    </row>
    <row r="4697" spans="1:2" x14ac:dyDescent="0.25">
      <c r="A4697" s="1">
        <f t="shared" si="73"/>
        <v>4685</v>
      </c>
      <c r="B4697" s="133">
        <v>5962455.7800960615</v>
      </c>
    </row>
    <row r="4698" spans="1:2" x14ac:dyDescent="0.25">
      <c r="A4698" s="1">
        <f t="shared" si="73"/>
        <v>4686</v>
      </c>
      <c r="B4698" s="133">
        <v>6544040.2844380438</v>
      </c>
    </row>
    <row r="4699" spans="1:2" x14ac:dyDescent="0.25">
      <c r="A4699" s="1">
        <f t="shared" si="73"/>
        <v>4687</v>
      </c>
      <c r="B4699" s="133">
        <v>6952150.4310708735</v>
      </c>
    </row>
    <row r="4700" spans="1:2" x14ac:dyDescent="0.25">
      <c r="A4700" s="1">
        <f t="shared" si="73"/>
        <v>4688</v>
      </c>
      <c r="B4700" s="133">
        <v>8311126.1303391485</v>
      </c>
    </row>
    <row r="4701" spans="1:2" x14ac:dyDescent="0.25">
      <c r="A4701" s="1">
        <f t="shared" si="73"/>
        <v>4689</v>
      </c>
      <c r="B4701" s="133">
        <v>10823618.347173305</v>
      </c>
    </row>
    <row r="4702" spans="1:2" x14ac:dyDescent="0.25">
      <c r="A4702" s="1">
        <f t="shared" si="73"/>
        <v>4690</v>
      </c>
      <c r="B4702" s="133">
        <v>3181988.2332331631</v>
      </c>
    </row>
    <row r="4703" spans="1:2" x14ac:dyDescent="0.25">
      <c r="A4703" s="1">
        <f t="shared" si="73"/>
        <v>4691</v>
      </c>
      <c r="B4703" s="133">
        <v>5315293.05214292</v>
      </c>
    </row>
    <row r="4704" spans="1:2" x14ac:dyDescent="0.25">
      <c r="A4704" s="1">
        <f t="shared" si="73"/>
        <v>4692</v>
      </c>
      <c r="B4704" s="133">
        <v>5389244.2834701063</v>
      </c>
    </row>
    <row r="4705" spans="1:2" x14ac:dyDescent="0.25">
      <c r="A4705" s="1">
        <f t="shared" si="73"/>
        <v>4693</v>
      </c>
      <c r="B4705" s="133">
        <v>7314992.7721353322</v>
      </c>
    </row>
    <row r="4706" spans="1:2" x14ac:dyDescent="0.25">
      <c r="A4706" s="1">
        <f t="shared" si="73"/>
        <v>4694</v>
      </c>
      <c r="B4706" s="133">
        <v>2340146.7241855478</v>
      </c>
    </row>
    <row r="4707" spans="1:2" x14ac:dyDescent="0.25">
      <c r="A4707" s="1">
        <f t="shared" si="73"/>
        <v>4695</v>
      </c>
      <c r="B4707" s="133">
        <v>2658496.5211649518</v>
      </c>
    </row>
    <row r="4708" spans="1:2" x14ac:dyDescent="0.25">
      <c r="A4708" s="1">
        <f t="shared" si="73"/>
        <v>4696</v>
      </c>
      <c r="B4708" s="133">
        <v>5538599.67283489</v>
      </c>
    </row>
    <row r="4709" spans="1:2" x14ac:dyDescent="0.25">
      <c r="A4709" s="1">
        <f t="shared" si="73"/>
        <v>4697</v>
      </c>
      <c r="B4709" s="133">
        <v>3340098.299779946</v>
      </c>
    </row>
    <row r="4710" spans="1:2" x14ac:dyDescent="0.25">
      <c r="A4710" s="1">
        <f t="shared" si="73"/>
        <v>4698</v>
      </c>
      <c r="B4710" s="133">
        <v>6108607.0183961187</v>
      </c>
    </row>
    <row r="4711" spans="1:2" x14ac:dyDescent="0.25">
      <c r="A4711" s="1">
        <f t="shared" si="73"/>
        <v>4699</v>
      </c>
      <c r="B4711" s="133">
        <v>10116480.831184655</v>
      </c>
    </row>
    <row r="4712" spans="1:2" x14ac:dyDescent="0.25">
      <c r="A4712" s="1">
        <f t="shared" si="73"/>
        <v>4700</v>
      </c>
      <c r="B4712" s="133">
        <v>4873121.9642855469</v>
      </c>
    </row>
    <row r="4713" spans="1:2" x14ac:dyDescent="0.25">
      <c r="A4713" s="1">
        <f t="shared" si="73"/>
        <v>4701</v>
      </c>
      <c r="B4713" s="133">
        <v>5480492.9251882471</v>
      </c>
    </row>
    <row r="4714" spans="1:2" x14ac:dyDescent="0.25">
      <c r="A4714" s="1">
        <f t="shared" si="73"/>
        <v>4702</v>
      </c>
      <c r="B4714" s="133">
        <v>3801541.2380119851</v>
      </c>
    </row>
    <row r="4715" spans="1:2" x14ac:dyDescent="0.25">
      <c r="A4715" s="1">
        <f t="shared" si="73"/>
        <v>4703</v>
      </c>
      <c r="B4715" s="133">
        <v>3383319.3677512445</v>
      </c>
    </row>
    <row r="4716" spans="1:2" x14ac:dyDescent="0.25">
      <c r="A4716" s="1">
        <f t="shared" si="73"/>
        <v>4704</v>
      </c>
      <c r="B4716" s="133">
        <v>12929354.710750502</v>
      </c>
    </row>
    <row r="4717" spans="1:2" x14ac:dyDescent="0.25">
      <c r="A4717" s="1">
        <f t="shared" si="73"/>
        <v>4705</v>
      </c>
      <c r="B4717" s="133">
        <v>4329106.1171607263</v>
      </c>
    </row>
    <row r="4718" spans="1:2" x14ac:dyDescent="0.25">
      <c r="A4718" s="1">
        <f t="shared" si="73"/>
        <v>4706</v>
      </c>
      <c r="B4718" s="133">
        <v>5198515.6966558266</v>
      </c>
    </row>
    <row r="4719" spans="1:2" x14ac:dyDescent="0.25">
      <c r="A4719" s="1">
        <f t="shared" si="73"/>
        <v>4707</v>
      </c>
      <c r="B4719" s="133">
        <v>4194722.1874204036</v>
      </c>
    </row>
    <row r="4720" spans="1:2" x14ac:dyDescent="0.25">
      <c r="A4720" s="1">
        <f t="shared" si="73"/>
        <v>4708</v>
      </c>
      <c r="B4720" s="133">
        <v>6707231.8884569909</v>
      </c>
    </row>
    <row r="4721" spans="1:2" x14ac:dyDescent="0.25">
      <c r="A4721" s="1">
        <f t="shared" si="73"/>
        <v>4709</v>
      </c>
      <c r="B4721" s="133">
        <v>4778303.6501679718</v>
      </c>
    </row>
    <row r="4722" spans="1:2" x14ac:dyDescent="0.25">
      <c r="A4722" s="1">
        <f t="shared" si="73"/>
        <v>4710</v>
      </c>
      <c r="B4722" s="133">
        <v>5675149.7001839373</v>
      </c>
    </row>
    <row r="4723" spans="1:2" x14ac:dyDescent="0.25">
      <c r="A4723" s="1">
        <f t="shared" si="73"/>
        <v>4711</v>
      </c>
      <c r="B4723" s="133">
        <v>3997050.1796238977</v>
      </c>
    </row>
    <row r="4724" spans="1:2" x14ac:dyDescent="0.25">
      <c r="A4724" s="1">
        <f t="shared" si="73"/>
        <v>4712</v>
      </c>
      <c r="B4724" s="133">
        <v>7987374.8296014024</v>
      </c>
    </row>
    <row r="4725" spans="1:2" x14ac:dyDescent="0.25">
      <c r="A4725" s="1">
        <f t="shared" si="73"/>
        <v>4713</v>
      </c>
      <c r="B4725" s="133">
        <v>4085711.9925730731</v>
      </c>
    </row>
    <row r="4726" spans="1:2" x14ac:dyDescent="0.25">
      <c r="A4726" s="1">
        <f t="shared" si="73"/>
        <v>4714</v>
      </c>
      <c r="B4726" s="133">
        <v>4950834.6302929595</v>
      </c>
    </row>
    <row r="4727" spans="1:2" x14ac:dyDescent="0.25">
      <c r="A4727" s="1">
        <f t="shared" si="73"/>
        <v>4715</v>
      </c>
      <c r="B4727" s="133">
        <v>3415097.1443799529</v>
      </c>
    </row>
    <row r="4728" spans="1:2" x14ac:dyDescent="0.25">
      <c r="A4728" s="1">
        <f t="shared" si="73"/>
        <v>4716</v>
      </c>
      <c r="B4728" s="133">
        <v>9389726.1693314016</v>
      </c>
    </row>
    <row r="4729" spans="1:2" x14ac:dyDescent="0.25">
      <c r="A4729" s="1">
        <f t="shared" si="73"/>
        <v>4717</v>
      </c>
      <c r="B4729" s="133">
        <v>4144358.3916524099</v>
      </c>
    </row>
    <row r="4730" spans="1:2" x14ac:dyDescent="0.25">
      <c r="A4730" s="1">
        <f t="shared" si="73"/>
        <v>4718</v>
      </c>
      <c r="B4730" s="133">
        <v>4401266.9823442576</v>
      </c>
    </row>
    <row r="4731" spans="1:2" x14ac:dyDescent="0.25">
      <c r="A4731" s="1">
        <f t="shared" si="73"/>
        <v>4719</v>
      </c>
      <c r="B4731" s="133">
        <v>9606232.2130908426</v>
      </c>
    </row>
    <row r="4732" spans="1:2" x14ac:dyDescent="0.25">
      <c r="A4732" s="1">
        <f t="shared" si="73"/>
        <v>4720</v>
      </c>
      <c r="B4732" s="133">
        <v>1499785.2625047374</v>
      </c>
    </row>
    <row r="4733" spans="1:2" x14ac:dyDescent="0.25">
      <c r="A4733" s="1">
        <f t="shared" si="73"/>
        <v>4721</v>
      </c>
      <c r="B4733" s="133">
        <v>9851440.1824107468</v>
      </c>
    </row>
    <row r="4734" spans="1:2" x14ac:dyDescent="0.25">
      <c r="A4734" s="1">
        <f t="shared" si="73"/>
        <v>4722</v>
      </c>
      <c r="B4734" s="133">
        <v>4129174.6113149952</v>
      </c>
    </row>
    <row r="4735" spans="1:2" x14ac:dyDescent="0.25">
      <c r="A4735" s="1">
        <f t="shared" si="73"/>
        <v>4723</v>
      </c>
      <c r="B4735" s="133">
        <v>3398579.8818689836</v>
      </c>
    </row>
    <row r="4736" spans="1:2" x14ac:dyDescent="0.25">
      <c r="A4736" s="1">
        <f t="shared" si="73"/>
        <v>4724</v>
      </c>
      <c r="B4736" s="133">
        <v>7052829.9436751297</v>
      </c>
    </row>
    <row r="4737" spans="1:2" x14ac:dyDescent="0.25">
      <c r="A4737" s="1">
        <f t="shared" si="73"/>
        <v>4725</v>
      </c>
      <c r="B4737" s="133">
        <v>5403580.9302053172</v>
      </c>
    </row>
    <row r="4738" spans="1:2" x14ac:dyDescent="0.25">
      <c r="A4738" s="1">
        <f t="shared" si="73"/>
        <v>4726</v>
      </c>
      <c r="B4738" s="133">
        <v>11728754.998597862</v>
      </c>
    </row>
    <row r="4739" spans="1:2" x14ac:dyDescent="0.25">
      <c r="A4739" s="1">
        <f t="shared" si="73"/>
        <v>4727</v>
      </c>
      <c r="B4739" s="133">
        <v>4817426.634782495</v>
      </c>
    </row>
    <row r="4740" spans="1:2" x14ac:dyDescent="0.25">
      <c r="A4740" s="1">
        <f t="shared" si="73"/>
        <v>4728</v>
      </c>
      <c r="B4740" s="133">
        <v>4727614.7217092523</v>
      </c>
    </row>
    <row r="4741" spans="1:2" x14ac:dyDescent="0.25">
      <c r="A4741" s="1">
        <f t="shared" si="73"/>
        <v>4729</v>
      </c>
      <c r="B4741" s="133">
        <v>7839364.7402005261</v>
      </c>
    </row>
    <row r="4742" spans="1:2" x14ac:dyDescent="0.25">
      <c r="A4742" s="1">
        <f t="shared" si="73"/>
        <v>4730</v>
      </c>
      <c r="B4742" s="133">
        <v>6363475.4665282099</v>
      </c>
    </row>
    <row r="4743" spans="1:2" x14ac:dyDescent="0.25">
      <c r="A4743" s="1">
        <f t="shared" si="73"/>
        <v>4731</v>
      </c>
      <c r="B4743" s="133">
        <v>6142292.7018537736</v>
      </c>
    </row>
    <row r="4744" spans="1:2" x14ac:dyDescent="0.25">
      <c r="A4744" s="1">
        <f t="shared" si="73"/>
        <v>4732</v>
      </c>
      <c r="B4744" s="133">
        <v>3889134.1281469315</v>
      </c>
    </row>
    <row r="4745" spans="1:2" x14ac:dyDescent="0.25">
      <c r="A4745" s="1">
        <f t="shared" si="73"/>
        <v>4733</v>
      </c>
      <c r="B4745" s="133">
        <v>1347605.3032579934</v>
      </c>
    </row>
    <row r="4746" spans="1:2" x14ac:dyDescent="0.25">
      <c r="A4746" s="1">
        <f t="shared" si="73"/>
        <v>4734</v>
      </c>
      <c r="B4746" s="133">
        <v>4197416.7248052834</v>
      </c>
    </row>
    <row r="4747" spans="1:2" x14ac:dyDescent="0.25">
      <c r="A4747" s="1">
        <f t="shared" si="73"/>
        <v>4735</v>
      </c>
      <c r="B4747" s="133">
        <v>8176817.0695716962</v>
      </c>
    </row>
    <row r="4748" spans="1:2" x14ac:dyDescent="0.25">
      <c r="A4748" s="1">
        <f t="shared" si="73"/>
        <v>4736</v>
      </c>
      <c r="B4748" s="133">
        <v>4570801.9862145912</v>
      </c>
    </row>
    <row r="4749" spans="1:2" x14ac:dyDescent="0.25">
      <c r="A4749" s="1">
        <f t="shared" si="73"/>
        <v>4737</v>
      </c>
      <c r="B4749" s="133">
        <v>3763128.6697609005</v>
      </c>
    </row>
    <row r="4750" spans="1:2" x14ac:dyDescent="0.25">
      <c r="A4750" s="1">
        <f t="shared" si="73"/>
        <v>4738</v>
      </c>
      <c r="B4750" s="133">
        <v>8808420.3105050586</v>
      </c>
    </row>
    <row r="4751" spans="1:2" x14ac:dyDescent="0.25">
      <c r="A4751" s="1">
        <f t="shared" ref="A4751:A4814" si="74">A4750+1</f>
        <v>4739</v>
      </c>
      <c r="B4751" s="133">
        <v>2375958.865787033</v>
      </c>
    </row>
    <row r="4752" spans="1:2" x14ac:dyDescent="0.25">
      <c r="A4752" s="1">
        <f t="shared" si="74"/>
        <v>4740</v>
      </c>
      <c r="B4752" s="133">
        <v>5413452.0053850897</v>
      </c>
    </row>
    <row r="4753" spans="1:2" x14ac:dyDescent="0.25">
      <c r="A4753" s="1">
        <f t="shared" si="74"/>
        <v>4741</v>
      </c>
      <c r="B4753" s="133">
        <v>2638375.1890409696</v>
      </c>
    </row>
    <row r="4754" spans="1:2" x14ac:dyDescent="0.25">
      <c r="A4754" s="1">
        <f t="shared" si="74"/>
        <v>4742</v>
      </c>
      <c r="B4754" s="133">
        <v>2330846.5384558495</v>
      </c>
    </row>
    <row r="4755" spans="1:2" x14ac:dyDescent="0.25">
      <c r="A4755" s="1">
        <f t="shared" si="74"/>
        <v>4743</v>
      </c>
      <c r="B4755" s="133">
        <v>6721268.2547018379</v>
      </c>
    </row>
    <row r="4756" spans="1:2" x14ac:dyDescent="0.25">
      <c r="A4756" s="1">
        <f t="shared" si="74"/>
        <v>4744</v>
      </c>
      <c r="B4756" s="133">
        <v>7411855.1022156803</v>
      </c>
    </row>
    <row r="4757" spans="1:2" x14ac:dyDescent="0.25">
      <c r="A4757" s="1">
        <f t="shared" si="74"/>
        <v>4745</v>
      </c>
      <c r="B4757" s="133">
        <v>2849424.0620101746</v>
      </c>
    </row>
    <row r="4758" spans="1:2" x14ac:dyDescent="0.25">
      <c r="A4758" s="1">
        <f t="shared" si="74"/>
        <v>4746</v>
      </c>
      <c r="B4758" s="133">
        <v>4785802.617167552</v>
      </c>
    </row>
    <row r="4759" spans="1:2" x14ac:dyDescent="0.25">
      <c r="A4759" s="1">
        <f t="shared" si="74"/>
        <v>4747</v>
      </c>
      <c r="B4759" s="133">
        <v>12290190.037352884</v>
      </c>
    </row>
    <row r="4760" spans="1:2" x14ac:dyDescent="0.25">
      <c r="A4760" s="1">
        <f t="shared" si="74"/>
        <v>4748</v>
      </c>
      <c r="B4760" s="133">
        <v>3787233.274467953</v>
      </c>
    </row>
    <row r="4761" spans="1:2" x14ac:dyDescent="0.25">
      <c r="A4761" s="1">
        <f t="shared" si="74"/>
        <v>4749</v>
      </c>
      <c r="B4761" s="133">
        <v>1863961.3548824196</v>
      </c>
    </row>
    <row r="4762" spans="1:2" x14ac:dyDescent="0.25">
      <c r="A4762" s="1">
        <f t="shared" si="74"/>
        <v>4750</v>
      </c>
      <c r="B4762" s="133">
        <v>10236807.473525126</v>
      </c>
    </row>
    <row r="4763" spans="1:2" x14ac:dyDescent="0.25">
      <c r="A4763" s="1">
        <f t="shared" si="74"/>
        <v>4751</v>
      </c>
      <c r="B4763" s="133">
        <v>6930305.1038321769</v>
      </c>
    </row>
    <row r="4764" spans="1:2" x14ac:dyDescent="0.25">
      <c r="A4764" s="1">
        <f t="shared" si="74"/>
        <v>4752</v>
      </c>
      <c r="B4764" s="133">
        <v>4443590.8722619694</v>
      </c>
    </row>
    <row r="4765" spans="1:2" x14ac:dyDescent="0.25">
      <c r="A4765" s="1">
        <f t="shared" si="74"/>
        <v>4753</v>
      </c>
      <c r="B4765" s="133">
        <v>5940808.3579324111</v>
      </c>
    </row>
    <row r="4766" spans="1:2" x14ac:dyDescent="0.25">
      <c r="A4766" s="1">
        <f t="shared" si="74"/>
        <v>4754</v>
      </c>
      <c r="B4766" s="133">
        <v>4618147.1362382686</v>
      </c>
    </row>
    <row r="4767" spans="1:2" x14ac:dyDescent="0.25">
      <c r="A4767" s="1">
        <f t="shared" si="74"/>
        <v>4755</v>
      </c>
      <c r="B4767" s="133">
        <v>1202553.7596568125</v>
      </c>
    </row>
    <row r="4768" spans="1:2" x14ac:dyDescent="0.25">
      <c r="A4768" s="1">
        <f t="shared" si="74"/>
        <v>4756</v>
      </c>
      <c r="B4768" s="133">
        <v>6117893.0153014753</v>
      </c>
    </row>
    <row r="4769" spans="1:2" x14ac:dyDescent="0.25">
      <c r="A4769" s="1">
        <f t="shared" si="74"/>
        <v>4757</v>
      </c>
      <c r="B4769" s="133">
        <v>6053074.8365119221</v>
      </c>
    </row>
    <row r="4770" spans="1:2" x14ac:dyDescent="0.25">
      <c r="A4770" s="1">
        <f t="shared" si="74"/>
        <v>4758</v>
      </c>
      <c r="B4770" s="133">
        <v>4110069.6918204357</v>
      </c>
    </row>
    <row r="4771" spans="1:2" x14ac:dyDescent="0.25">
      <c r="A4771" s="1">
        <f t="shared" si="74"/>
        <v>4759</v>
      </c>
      <c r="B4771" s="133">
        <v>4119400.3988274857</v>
      </c>
    </row>
    <row r="4772" spans="1:2" x14ac:dyDescent="0.25">
      <c r="A4772" s="1">
        <f t="shared" si="74"/>
        <v>4760</v>
      </c>
      <c r="B4772" s="133">
        <v>12211023.55549559</v>
      </c>
    </row>
    <row r="4773" spans="1:2" x14ac:dyDescent="0.25">
      <c r="A4773" s="1">
        <f t="shared" si="74"/>
        <v>4761</v>
      </c>
      <c r="B4773" s="133">
        <v>5041277.0141758723</v>
      </c>
    </row>
    <row r="4774" spans="1:2" x14ac:dyDescent="0.25">
      <c r="A4774" s="1">
        <f t="shared" si="74"/>
        <v>4762</v>
      </c>
      <c r="B4774" s="133">
        <v>3859694.1911167633</v>
      </c>
    </row>
    <row r="4775" spans="1:2" x14ac:dyDescent="0.25">
      <c r="A4775" s="1">
        <f t="shared" si="74"/>
        <v>4763</v>
      </c>
      <c r="B4775" s="133">
        <v>3326991.2620279938</v>
      </c>
    </row>
    <row r="4776" spans="1:2" x14ac:dyDescent="0.25">
      <c r="A4776" s="1">
        <f t="shared" si="74"/>
        <v>4764</v>
      </c>
      <c r="B4776" s="133">
        <v>4870440.1195823029</v>
      </c>
    </row>
    <row r="4777" spans="1:2" x14ac:dyDescent="0.25">
      <c r="A4777" s="1">
        <f t="shared" si="74"/>
        <v>4765</v>
      </c>
      <c r="B4777" s="133">
        <v>6997232.9607307203</v>
      </c>
    </row>
    <row r="4778" spans="1:2" x14ac:dyDescent="0.25">
      <c r="A4778" s="1">
        <f t="shared" si="74"/>
        <v>4766</v>
      </c>
      <c r="B4778" s="133">
        <v>6134021.1297219703</v>
      </c>
    </row>
    <row r="4779" spans="1:2" x14ac:dyDescent="0.25">
      <c r="A4779" s="1">
        <f t="shared" si="74"/>
        <v>4767</v>
      </c>
      <c r="B4779" s="133">
        <v>7059620.065520376</v>
      </c>
    </row>
    <row r="4780" spans="1:2" x14ac:dyDescent="0.25">
      <c r="A4780" s="1">
        <f t="shared" si="74"/>
        <v>4768</v>
      </c>
      <c r="B4780" s="133">
        <v>6720257.5406411877</v>
      </c>
    </row>
    <row r="4781" spans="1:2" x14ac:dyDescent="0.25">
      <c r="A4781" s="1">
        <f t="shared" si="74"/>
        <v>4769</v>
      </c>
      <c r="B4781" s="133">
        <v>8480163.657056734</v>
      </c>
    </row>
    <row r="4782" spans="1:2" x14ac:dyDescent="0.25">
      <c r="A4782" s="1">
        <f t="shared" si="74"/>
        <v>4770</v>
      </c>
      <c r="B4782" s="133">
        <v>1815118.4114130614</v>
      </c>
    </row>
    <row r="4783" spans="1:2" x14ac:dyDescent="0.25">
      <c r="A4783" s="1">
        <f t="shared" si="74"/>
        <v>4771</v>
      </c>
      <c r="B4783" s="133">
        <v>6434233.0266385004</v>
      </c>
    </row>
    <row r="4784" spans="1:2" x14ac:dyDescent="0.25">
      <c r="A4784" s="1">
        <f t="shared" si="74"/>
        <v>4772</v>
      </c>
      <c r="B4784" s="133">
        <v>4562252.9577599578</v>
      </c>
    </row>
    <row r="4785" spans="1:2" x14ac:dyDescent="0.25">
      <c r="A4785" s="1">
        <f t="shared" si="74"/>
        <v>4773</v>
      </c>
      <c r="B4785" s="133">
        <v>6073281.0602486283</v>
      </c>
    </row>
    <row r="4786" spans="1:2" x14ac:dyDescent="0.25">
      <c r="A4786" s="1">
        <f t="shared" si="74"/>
        <v>4774</v>
      </c>
      <c r="B4786" s="133">
        <v>409471.0433749943</v>
      </c>
    </row>
    <row r="4787" spans="1:2" x14ac:dyDescent="0.25">
      <c r="A4787" s="1">
        <f t="shared" si="74"/>
        <v>4775</v>
      </c>
      <c r="B4787" s="133">
        <v>866099.32910442632</v>
      </c>
    </row>
    <row r="4788" spans="1:2" x14ac:dyDescent="0.25">
      <c r="A4788" s="1">
        <f t="shared" si="74"/>
        <v>4776</v>
      </c>
      <c r="B4788" s="133">
        <v>5691220.6213502474</v>
      </c>
    </row>
    <row r="4789" spans="1:2" x14ac:dyDescent="0.25">
      <c r="A4789" s="1">
        <f t="shared" si="74"/>
        <v>4777</v>
      </c>
      <c r="B4789" s="133">
        <v>7447478.6860056948</v>
      </c>
    </row>
    <row r="4790" spans="1:2" x14ac:dyDescent="0.25">
      <c r="A4790" s="1">
        <f t="shared" si="74"/>
        <v>4778</v>
      </c>
      <c r="B4790" s="133">
        <v>5764119.7817429909</v>
      </c>
    </row>
    <row r="4791" spans="1:2" x14ac:dyDescent="0.25">
      <c r="A4791" s="1">
        <f t="shared" si="74"/>
        <v>4779</v>
      </c>
      <c r="B4791" s="133">
        <v>6739241.8904728647</v>
      </c>
    </row>
    <row r="4792" spans="1:2" x14ac:dyDescent="0.25">
      <c r="A4792" s="1">
        <f t="shared" si="74"/>
        <v>4780</v>
      </c>
      <c r="B4792" s="133">
        <v>3939347.9310165155</v>
      </c>
    </row>
    <row r="4793" spans="1:2" x14ac:dyDescent="0.25">
      <c r="A4793" s="1">
        <f t="shared" si="74"/>
        <v>4781</v>
      </c>
      <c r="B4793" s="133">
        <v>2836593.3899132097</v>
      </c>
    </row>
    <row r="4794" spans="1:2" x14ac:dyDescent="0.25">
      <c r="A4794" s="1">
        <f t="shared" si="74"/>
        <v>4782</v>
      </c>
      <c r="B4794" s="133">
        <v>6578777.0600998346</v>
      </c>
    </row>
    <row r="4795" spans="1:2" x14ac:dyDescent="0.25">
      <c r="A4795" s="1">
        <f t="shared" si="74"/>
        <v>4783</v>
      </c>
      <c r="B4795" s="133">
        <v>5050961.2404196039</v>
      </c>
    </row>
    <row r="4796" spans="1:2" x14ac:dyDescent="0.25">
      <c r="A4796" s="1">
        <f t="shared" si="74"/>
        <v>4784</v>
      </c>
      <c r="B4796" s="133">
        <v>3050475.0588875217</v>
      </c>
    </row>
    <row r="4797" spans="1:2" x14ac:dyDescent="0.25">
      <c r="A4797" s="1">
        <f t="shared" si="74"/>
        <v>4785</v>
      </c>
      <c r="B4797" s="133">
        <v>5297389.1879730783</v>
      </c>
    </row>
    <row r="4798" spans="1:2" x14ac:dyDescent="0.25">
      <c r="A4798" s="1">
        <f t="shared" si="74"/>
        <v>4786</v>
      </c>
      <c r="B4798" s="133">
        <v>8023720.3820319157</v>
      </c>
    </row>
    <row r="4799" spans="1:2" x14ac:dyDescent="0.25">
      <c r="A4799" s="1">
        <f t="shared" si="74"/>
        <v>4787</v>
      </c>
      <c r="B4799" s="133">
        <v>7774140.0903515797</v>
      </c>
    </row>
    <row r="4800" spans="1:2" x14ac:dyDescent="0.25">
      <c r="A4800" s="1">
        <f t="shared" si="74"/>
        <v>4788</v>
      </c>
      <c r="B4800" s="133">
        <v>6109009.1909572594</v>
      </c>
    </row>
    <row r="4801" spans="1:2" x14ac:dyDescent="0.25">
      <c r="A4801" s="1">
        <f t="shared" si="74"/>
        <v>4789</v>
      </c>
      <c r="B4801" s="133">
        <v>2869173.7015503133</v>
      </c>
    </row>
    <row r="4802" spans="1:2" x14ac:dyDescent="0.25">
      <c r="A4802" s="1">
        <f t="shared" si="74"/>
        <v>4790</v>
      </c>
      <c r="B4802" s="133">
        <v>4907392.0472170971</v>
      </c>
    </row>
    <row r="4803" spans="1:2" x14ac:dyDescent="0.25">
      <c r="A4803" s="1">
        <f t="shared" si="74"/>
        <v>4791</v>
      </c>
      <c r="B4803" s="133">
        <v>4663234.0298881577</v>
      </c>
    </row>
    <row r="4804" spans="1:2" x14ac:dyDescent="0.25">
      <c r="A4804" s="1">
        <f t="shared" si="74"/>
        <v>4792</v>
      </c>
      <c r="B4804" s="133">
        <v>3788472.3592041088</v>
      </c>
    </row>
    <row r="4805" spans="1:2" x14ac:dyDescent="0.25">
      <c r="A4805" s="1">
        <f t="shared" si="74"/>
        <v>4793</v>
      </c>
      <c r="B4805" s="133">
        <v>4194838.9484118968</v>
      </c>
    </row>
    <row r="4806" spans="1:2" x14ac:dyDescent="0.25">
      <c r="A4806" s="1">
        <f t="shared" si="74"/>
        <v>4794</v>
      </c>
      <c r="B4806" s="133">
        <v>8470348.3499481417</v>
      </c>
    </row>
    <row r="4807" spans="1:2" x14ac:dyDescent="0.25">
      <c r="A4807" s="1">
        <f t="shared" si="74"/>
        <v>4795</v>
      </c>
      <c r="B4807" s="133">
        <v>6413398.4821380107</v>
      </c>
    </row>
    <row r="4808" spans="1:2" x14ac:dyDescent="0.25">
      <c r="A4808" s="1">
        <f t="shared" si="74"/>
        <v>4796</v>
      </c>
      <c r="B4808" s="133">
        <v>2147554.2154155886</v>
      </c>
    </row>
    <row r="4809" spans="1:2" x14ac:dyDescent="0.25">
      <c r="A4809" s="1">
        <f t="shared" si="74"/>
        <v>4797</v>
      </c>
      <c r="B4809" s="133">
        <v>4577575.7393727517</v>
      </c>
    </row>
    <row r="4810" spans="1:2" x14ac:dyDescent="0.25">
      <c r="A4810" s="1">
        <f t="shared" si="74"/>
        <v>4798</v>
      </c>
      <c r="B4810" s="133">
        <v>2196541.6443159096</v>
      </c>
    </row>
    <row r="4811" spans="1:2" x14ac:dyDescent="0.25">
      <c r="A4811" s="1">
        <f t="shared" si="74"/>
        <v>4799</v>
      </c>
      <c r="B4811" s="133">
        <v>4517119.3595650075</v>
      </c>
    </row>
    <row r="4812" spans="1:2" x14ac:dyDescent="0.25">
      <c r="A4812" s="1">
        <f t="shared" si="74"/>
        <v>4800</v>
      </c>
      <c r="B4812" s="133">
        <v>4899871.5500577018</v>
      </c>
    </row>
    <row r="4813" spans="1:2" x14ac:dyDescent="0.25">
      <c r="A4813" s="1">
        <f t="shared" si="74"/>
        <v>4801</v>
      </c>
      <c r="B4813" s="133">
        <v>4306717.6609126851</v>
      </c>
    </row>
    <row r="4814" spans="1:2" x14ac:dyDescent="0.25">
      <c r="A4814" s="1">
        <f t="shared" si="74"/>
        <v>4802</v>
      </c>
      <c r="B4814" s="133">
        <v>7274838.5185334524</v>
      </c>
    </row>
    <row r="4815" spans="1:2" x14ac:dyDescent="0.25">
      <c r="A4815" s="1">
        <f t="shared" ref="A4815:A4878" si="75">A4814+1</f>
        <v>4803</v>
      </c>
      <c r="B4815" s="133">
        <v>4785081.6083740145</v>
      </c>
    </row>
    <row r="4816" spans="1:2" x14ac:dyDescent="0.25">
      <c r="A4816" s="1">
        <f t="shared" si="75"/>
        <v>4804</v>
      </c>
      <c r="B4816" s="133">
        <v>3476077.158268638</v>
      </c>
    </row>
    <row r="4817" spans="1:2" x14ac:dyDescent="0.25">
      <c r="A4817" s="1">
        <f t="shared" si="75"/>
        <v>4805</v>
      </c>
      <c r="B4817" s="133">
        <v>5656642.351029953</v>
      </c>
    </row>
    <row r="4818" spans="1:2" x14ac:dyDescent="0.25">
      <c r="A4818" s="1">
        <f t="shared" si="75"/>
        <v>4806</v>
      </c>
      <c r="B4818" s="133">
        <v>3559636.8140325211</v>
      </c>
    </row>
    <row r="4819" spans="1:2" x14ac:dyDescent="0.25">
      <c r="A4819" s="1">
        <f t="shared" si="75"/>
        <v>4807</v>
      </c>
      <c r="B4819" s="133">
        <v>5682149.3181228796</v>
      </c>
    </row>
    <row r="4820" spans="1:2" x14ac:dyDescent="0.25">
      <c r="A4820" s="1">
        <f t="shared" si="75"/>
        <v>4808</v>
      </c>
      <c r="B4820" s="133">
        <v>4416179.2039895831</v>
      </c>
    </row>
    <row r="4821" spans="1:2" x14ac:dyDescent="0.25">
      <c r="A4821" s="1">
        <f t="shared" si="75"/>
        <v>4809</v>
      </c>
      <c r="B4821" s="133">
        <v>3711458.643080967</v>
      </c>
    </row>
    <row r="4822" spans="1:2" x14ac:dyDescent="0.25">
      <c r="A4822" s="1">
        <f t="shared" si="75"/>
        <v>4810</v>
      </c>
      <c r="B4822" s="133">
        <v>3361212.8004857581</v>
      </c>
    </row>
    <row r="4823" spans="1:2" x14ac:dyDescent="0.25">
      <c r="A4823" s="1">
        <f t="shared" si="75"/>
        <v>4811</v>
      </c>
      <c r="B4823" s="133">
        <v>4297647.5324520674</v>
      </c>
    </row>
    <row r="4824" spans="1:2" x14ac:dyDescent="0.25">
      <c r="A4824" s="1">
        <f t="shared" si="75"/>
        <v>4812</v>
      </c>
      <c r="B4824" s="133">
        <v>3647948.3127671359</v>
      </c>
    </row>
    <row r="4825" spans="1:2" x14ac:dyDescent="0.25">
      <c r="A4825" s="1">
        <f t="shared" si="75"/>
        <v>4813</v>
      </c>
      <c r="B4825" s="133">
        <v>3861734.7716007279</v>
      </c>
    </row>
    <row r="4826" spans="1:2" x14ac:dyDescent="0.25">
      <c r="A4826" s="1">
        <f t="shared" si="75"/>
        <v>4814</v>
      </c>
      <c r="B4826" s="133">
        <v>1472277.1468646936</v>
      </c>
    </row>
    <row r="4827" spans="1:2" x14ac:dyDescent="0.25">
      <c r="A4827" s="1">
        <f t="shared" si="75"/>
        <v>4815</v>
      </c>
      <c r="B4827" s="133">
        <v>8515401.3872946464</v>
      </c>
    </row>
    <row r="4828" spans="1:2" x14ac:dyDescent="0.25">
      <c r="A4828" s="1">
        <f t="shared" si="75"/>
        <v>4816</v>
      </c>
      <c r="B4828" s="133">
        <v>6167932.9041078556</v>
      </c>
    </row>
    <row r="4829" spans="1:2" x14ac:dyDescent="0.25">
      <c r="A4829" s="1">
        <f t="shared" si="75"/>
        <v>4817</v>
      </c>
      <c r="B4829" s="133">
        <v>3576653.261841502</v>
      </c>
    </row>
    <row r="4830" spans="1:2" x14ac:dyDescent="0.25">
      <c r="A4830" s="1">
        <f t="shared" si="75"/>
        <v>4818</v>
      </c>
      <c r="B4830" s="133">
        <v>10888474.868737895</v>
      </c>
    </row>
    <row r="4831" spans="1:2" x14ac:dyDescent="0.25">
      <c r="A4831" s="1">
        <f t="shared" si="75"/>
        <v>4819</v>
      </c>
      <c r="B4831" s="133">
        <v>4767306.7979593845</v>
      </c>
    </row>
    <row r="4832" spans="1:2" x14ac:dyDescent="0.25">
      <c r="A4832" s="1">
        <f t="shared" si="75"/>
        <v>4820</v>
      </c>
      <c r="B4832" s="133">
        <v>6083129.7807990257</v>
      </c>
    </row>
    <row r="4833" spans="1:2" x14ac:dyDescent="0.25">
      <c r="A4833" s="1">
        <f t="shared" si="75"/>
        <v>4821</v>
      </c>
      <c r="B4833" s="133">
        <v>4907140.6365502896</v>
      </c>
    </row>
    <row r="4834" spans="1:2" x14ac:dyDescent="0.25">
      <c r="A4834" s="1">
        <f t="shared" si="75"/>
        <v>4822</v>
      </c>
      <c r="B4834" s="133">
        <v>2952423.7500038403</v>
      </c>
    </row>
    <row r="4835" spans="1:2" x14ac:dyDescent="0.25">
      <c r="A4835" s="1">
        <f t="shared" si="75"/>
        <v>4823</v>
      </c>
      <c r="B4835" s="133">
        <v>5353245.0098421406</v>
      </c>
    </row>
    <row r="4836" spans="1:2" x14ac:dyDescent="0.25">
      <c r="A4836" s="1">
        <f t="shared" si="75"/>
        <v>4824</v>
      </c>
      <c r="B4836" s="133">
        <v>3918692.3964024563</v>
      </c>
    </row>
    <row r="4837" spans="1:2" x14ac:dyDescent="0.25">
      <c r="A4837" s="1">
        <f t="shared" si="75"/>
        <v>4825</v>
      </c>
      <c r="B4837" s="133">
        <v>4078814.3946793247</v>
      </c>
    </row>
    <row r="4838" spans="1:2" x14ac:dyDescent="0.25">
      <c r="A4838" s="1">
        <f t="shared" si="75"/>
        <v>4826</v>
      </c>
      <c r="B4838" s="133">
        <v>7660756.389912799</v>
      </c>
    </row>
    <row r="4839" spans="1:2" x14ac:dyDescent="0.25">
      <c r="A4839" s="1">
        <f t="shared" si="75"/>
        <v>4827</v>
      </c>
      <c r="B4839" s="133">
        <v>7873486.1040211674</v>
      </c>
    </row>
    <row r="4840" spans="1:2" x14ac:dyDescent="0.25">
      <c r="A4840" s="1">
        <f t="shared" si="75"/>
        <v>4828</v>
      </c>
      <c r="B4840" s="133">
        <v>5861873.7557912786</v>
      </c>
    </row>
    <row r="4841" spans="1:2" x14ac:dyDescent="0.25">
      <c r="A4841" s="1">
        <f t="shared" si="75"/>
        <v>4829</v>
      </c>
      <c r="B4841" s="133">
        <v>8998424.4958501048</v>
      </c>
    </row>
    <row r="4842" spans="1:2" x14ac:dyDescent="0.25">
      <c r="A4842" s="1">
        <f t="shared" si="75"/>
        <v>4830</v>
      </c>
      <c r="B4842" s="133">
        <v>6730220.1304877726</v>
      </c>
    </row>
    <row r="4843" spans="1:2" x14ac:dyDescent="0.25">
      <c r="A4843" s="1">
        <f t="shared" si="75"/>
        <v>4831</v>
      </c>
      <c r="B4843" s="133">
        <v>7539292.751357466</v>
      </c>
    </row>
    <row r="4844" spans="1:2" x14ac:dyDescent="0.25">
      <c r="A4844" s="1">
        <f t="shared" si="75"/>
        <v>4832</v>
      </c>
      <c r="B4844" s="133">
        <v>7235995.3165230462</v>
      </c>
    </row>
    <row r="4845" spans="1:2" x14ac:dyDescent="0.25">
      <c r="A4845" s="1">
        <f t="shared" si="75"/>
        <v>4833</v>
      </c>
      <c r="B4845" s="133">
        <v>6933052.6735636527</v>
      </c>
    </row>
    <row r="4846" spans="1:2" x14ac:dyDescent="0.25">
      <c r="A4846" s="1">
        <f t="shared" si="75"/>
        <v>4834</v>
      </c>
      <c r="B4846" s="133">
        <v>4680609.9814310046</v>
      </c>
    </row>
    <row r="4847" spans="1:2" x14ac:dyDescent="0.25">
      <c r="A4847" s="1">
        <f t="shared" si="75"/>
        <v>4835</v>
      </c>
      <c r="B4847" s="133">
        <v>4999866.2685315395</v>
      </c>
    </row>
    <row r="4848" spans="1:2" x14ac:dyDescent="0.25">
      <c r="A4848" s="1">
        <f t="shared" si="75"/>
        <v>4836</v>
      </c>
      <c r="B4848" s="133">
        <v>6446842.472848746</v>
      </c>
    </row>
    <row r="4849" spans="1:2" x14ac:dyDescent="0.25">
      <c r="A4849" s="1">
        <f t="shared" si="75"/>
        <v>4837</v>
      </c>
      <c r="B4849" s="133">
        <v>3369036.0301851025</v>
      </c>
    </row>
    <row r="4850" spans="1:2" x14ac:dyDescent="0.25">
      <c r="A4850" s="1">
        <f t="shared" si="75"/>
        <v>4838</v>
      </c>
      <c r="B4850" s="133">
        <v>4268172.8784543127</v>
      </c>
    </row>
    <row r="4851" spans="1:2" x14ac:dyDescent="0.25">
      <c r="A4851" s="1">
        <f t="shared" si="75"/>
        <v>4839</v>
      </c>
      <c r="B4851" s="133">
        <v>11931848.857502412</v>
      </c>
    </row>
    <row r="4852" spans="1:2" x14ac:dyDescent="0.25">
      <c r="A4852" s="1">
        <f t="shared" si="75"/>
        <v>4840</v>
      </c>
      <c r="B4852" s="133">
        <v>4951349.6965101874</v>
      </c>
    </row>
    <row r="4853" spans="1:2" x14ac:dyDescent="0.25">
      <c r="A4853" s="1">
        <f t="shared" si="75"/>
        <v>4841</v>
      </c>
      <c r="B4853" s="133">
        <v>3694533.5174577134</v>
      </c>
    </row>
    <row r="4854" spans="1:2" x14ac:dyDescent="0.25">
      <c r="A4854" s="1">
        <f t="shared" si="75"/>
        <v>4842</v>
      </c>
      <c r="B4854" s="133">
        <v>614907.03260033065</v>
      </c>
    </row>
    <row r="4855" spans="1:2" x14ac:dyDescent="0.25">
      <c r="A4855" s="1">
        <f t="shared" si="75"/>
        <v>4843</v>
      </c>
      <c r="B4855" s="133">
        <v>10171502.926196545</v>
      </c>
    </row>
    <row r="4856" spans="1:2" x14ac:dyDescent="0.25">
      <c r="A4856" s="1">
        <f t="shared" si="75"/>
        <v>4844</v>
      </c>
      <c r="B4856" s="133">
        <v>5828107.9176826729</v>
      </c>
    </row>
    <row r="4857" spans="1:2" x14ac:dyDescent="0.25">
      <c r="A4857" s="1">
        <f t="shared" si="75"/>
        <v>4845</v>
      </c>
      <c r="B4857" s="133">
        <v>6495391.4023438282</v>
      </c>
    </row>
    <row r="4858" spans="1:2" x14ac:dyDescent="0.25">
      <c r="A4858" s="1">
        <f t="shared" si="75"/>
        <v>4846</v>
      </c>
      <c r="B4858" s="133">
        <v>6579311.3688957402</v>
      </c>
    </row>
    <row r="4859" spans="1:2" x14ac:dyDescent="0.25">
      <c r="A4859" s="1">
        <f t="shared" si="75"/>
        <v>4847</v>
      </c>
      <c r="B4859" s="133">
        <v>11073070.705824003</v>
      </c>
    </row>
    <row r="4860" spans="1:2" x14ac:dyDescent="0.25">
      <c r="A4860" s="1">
        <f t="shared" si="75"/>
        <v>4848</v>
      </c>
      <c r="B4860" s="133">
        <v>6706566.4723827876</v>
      </c>
    </row>
    <row r="4861" spans="1:2" x14ac:dyDescent="0.25">
      <c r="A4861" s="1">
        <f t="shared" si="75"/>
        <v>4849</v>
      </c>
      <c r="B4861" s="133">
        <v>4903056.5328304954</v>
      </c>
    </row>
    <row r="4862" spans="1:2" x14ac:dyDescent="0.25">
      <c r="A4862" s="1">
        <f t="shared" si="75"/>
        <v>4850</v>
      </c>
      <c r="B4862" s="133">
        <v>6498449.606907675</v>
      </c>
    </row>
    <row r="4863" spans="1:2" x14ac:dyDescent="0.25">
      <c r="A4863" s="1">
        <f t="shared" si="75"/>
        <v>4851</v>
      </c>
      <c r="B4863" s="133">
        <v>9393178.9604196437</v>
      </c>
    </row>
    <row r="4864" spans="1:2" x14ac:dyDescent="0.25">
      <c r="A4864" s="1">
        <f t="shared" si="75"/>
        <v>4852</v>
      </c>
      <c r="B4864" s="133">
        <v>2279455.2170078848</v>
      </c>
    </row>
    <row r="4865" spans="1:2" x14ac:dyDescent="0.25">
      <c r="A4865" s="1">
        <f t="shared" si="75"/>
        <v>4853</v>
      </c>
      <c r="B4865" s="133">
        <v>2033480.8935418157</v>
      </c>
    </row>
    <row r="4866" spans="1:2" x14ac:dyDescent="0.25">
      <c r="A4866" s="1">
        <f t="shared" si="75"/>
        <v>4854</v>
      </c>
      <c r="B4866" s="133">
        <v>7511733.819640521</v>
      </c>
    </row>
    <row r="4867" spans="1:2" x14ac:dyDescent="0.25">
      <c r="A4867" s="1">
        <f t="shared" si="75"/>
        <v>4855</v>
      </c>
      <c r="B4867" s="133">
        <v>7272170.552497901</v>
      </c>
    </row>
    <row r="4868" spans="1:2" x14ac:dyDescent="0.25">
      <c r="A4868" s="1">
        <f t="shared" si="75"/>
        <v>4856</v>
      </c>
      <c r="B4868" s="133">
        <v>5978495.9188710414</v>
      </c>
    </row>
    <row r="4869" spans="1:2" x14ac:dyDescent="0.25">
      <c r="A4869" s="1">
        <f t="shared" si="75"/>
        <v>4857</v>
      </c>
      <c r="B4869" s="133">
        <v>6724635.7703943513</v>
      </c>
    </row>
    <row r="4870" spans="1:2" x14ac:dyDescent="0.25">
      <c r="A4870" s="1">
        <f t="shared" si="75"/>
        <v>4858</v>
      </c>
      <c r="B4870" s="133">
        <v>2491559.8493292327</v>
      </c>
    </row>
    <row r="4871" spans="1:2" x14ac:dyDescent="0.25">
      <c r="A4871" s="1">
        <f t="shared" si="75"/>
        <v>4859</v>
      </c>
      <c r="B4871" s="133">
        <v>4807003.0127237719</v>
      </c>
    </row>
    <row r="4872" spans="1:2" x14ac:dyDescent="0.25">
      <c r="A4872" s="1">
        <f t="shared" si="75"/>
        <v>4860</v>
      </c>
      <c r="B4872" s="133">
        <v>6066976.6437655119</v>
      </c>
    </row>
    <row r="4873" spans="1:2" x14ac:dyDescent="0.25">
      <c r="A4873" s="1">
        <f t="shared" si="75"/>
        <v>4861</v>
      </c>
      <c r="B4873" s="133">
        <v>3972865.9265325563</v>
      </c>
    </row>
    <row r="4874" spans="1:2" x14ac:dyDescent="0.25">
      <c r="A4874" s="1">
        <f t="shared" si="75"/>
        <v>4862</v>
      </c>
      <c r="B4874" s="133">
        <v>3575283.0441241898</v>
      </c>
    </row>
    <row r="4875" spans="1:2" x14ac:dyDescent="0.25">
      <c r="A4875" s="1">
        <f t="shared" si="75"/>
        <v>4863</v>
      </c>
      <c r="B4875" s="133">
        <v>10254081.945388492</v>
      </c>
    </row>
    <row r="4876" spans="1:2" x14ac:dyDescent="0.25">
      <c r="A4876" s="1">
        <f t="shared" si="75"/>
        <v>4864</v>
      </c>
      <c r="B4876" s="133">
        <v>3629173.5674903835</v>
      </c>
    </row>
    <row r="4877" spans="1:2" x14ac:dyDescent="0.25">
      <c r="A4877" s="1">
        <f t="shared" si="75"/>
        <v>4865</v>
      </c>
      <c r="B4877" s="133">
        <v>6454170.5712042451</v>
      </c>
    </row>
    <row r="4878" spans="1:2" x14ac:dyDescent="0.25">
      <c r="A4878" s="1">
        <f t="shared" si="75"/>
        <v>4866</v>
      </c>
      <c r="B4878" s="133">
        <v>3440899.0132992407</v>
      </c>
    </row>
    <row r="4879" spans="1:2" x14ac:dyDescent="0.25">
      <c r="A4879" s="1">
        <f t="shared" ref="A4879:A4942" si="76">A4878+1</f>
        <v>4867</v>
      </c>
      <c r="B4879" s="133">
        <v>4378098.4369477518</v>
      </c>
    </row>
    <row r="4880" spans="1:2" x14ac:dyDescent="0.25">
      <c r="A4880" s="1">
        <f t="shared" si="76"/>
        <v>4868</v>
      </c>
      <c r="B4880" s="133">
        <v>6143128.3990901243</v>
      </c>
    </row>
    <row r="4881" spans="1:2" x14ac:dyDescent="0.25">
      <c r="A4881" s="1">
        <f t="shared" si="76"/>
        <v>4869</v>
      </c>
      <c r="B4881" s="133">
        <v>3159651.6723913536</v>
      </c>
    </row>
    <row r="4882" spans="1:2" x14ac:dyDescent="0.25">
      <c r="A4882" s="1">
        <f t="shared" si="76"/>
        <v>4870</v>
      </c>
      <c r="B4882" s="133">
        <v>7318607.3820716199</v>
      </c>
    </row>
    <row r="4883" spans="1:2" x14ac:dyDescent="0.25">
      <c r="A4883" s="1">
        <f t="shared" si="76"/>
        <v>4871</v>
      </c>
      <c r="B4883" s="133">
        <v>2262158.7142338338</v>
      </c>
    </row>
    <row r="4884" spans="1:2" x14ac:dyDescent="0.25">
      <c r="A4884" s="1">
        <f t="shared" si="76"/>
        <v>4872</v>
      </c>
      <c r="B4884" s="133">
        <v>3782862.9459094252</v>
      </c>
    </row>
    <row r="4885" spans="1:2" x14ac:dyDescent="0.25">
      <c r="A4885" s="1">
        <f t="shared" si="76"/>
        <v>4873</v>
      </c>
      <c r="B4885" s="133">
        <v>1947740.6530895405</v>
      </c>
    </row>
    <row r="4886" spans="1:2" x14ac:dyDescent="0.25">
      <c r="A4886" s="1">
        <f t="shared" si="76"/>
        <v>4874</v>
      </c>
      <c r="B4886" s="133">
        <v>4896922.7595092971</v>
      </c>
    </row>
    <row r="4887" spans="1:2" x14ac:dyDescent="0.25">
      <c r="A4887" s="1">
        <f t="shared" si="76"/>
        <v>4875</v>
      </c>
      <c r="B4887" s="133">
        <v>7555883.615162407</v>
      </c>
    </row>
    <row r="4888" spans="1:2" x14ac:dyDescent="0.25">
      <c r="A4888" s="1">
        <f t="shared" si="76"/>
        <v>4876</v>
      </c>
      <c r="B4888" s="133">
        <v>3130748.8941406356</v>
      </c>
    </row>
    <row r="4889" spans="1:2" x14ac:dyDescent="0.25">
      <c r="A4889" s="1">
        <f t="shared" si="76"/>
        <v>4877</v>
      </c>
      <c r="B4889" s="133">
        <v>5298767.8204678847</v>
      </c>
    </row>
    <row r="4890" spans="1:2" x14ac:dyDescent="0.25">
      <c r="A4890" s="1">
        <f t="shared" si="76"/>
        <v>4878</v>
      </c>
      <c r="B4890" s="133">
        <v>5902443.2943850486</v>
      </c>
    </row>
    <row r="4891" spans="1:2" x14ac:dyDescent="0.25">
      <c r="A4891" s="1">
        <f t="shared" si="76"/>
        <v>4879</v>
      </c>
      <c r="B4891" s="133">
        <v>4081675.7078812104</v>
      </c>
    </row>
    <row r="4892" spans="1:2" x14ac:dyDescent="0.25">
      <c r="A4892" s="1">
        <f t="shared" si="76"/>
        <v>4880</v>
      </c>
      <c r="B4892" s="133">
        <v>2447344.0560692968</v>
      </c>
    </row>
    <row r="4893" spans="1:2" x14ac:dyDescent="0.25">
      <c r="A4893" s="1">
        <f t="shared" si="76"/>
        <v>4881</v>
      </c>
      <c r="B4893" s="133">
        <v>7178149.3214442432</v>
      </c>
    </row>
    <row r="4894" spans="1:2" x14ac:dyDescent="0.25">
      <c r="A4894" s="1">
        <f t="shared" si="76"/>
        <v>4882</v>
      </c>
      <c r="B4894" s="133">
        <v>5871450.9582431857</v>
      </c>
    </row>
    <row r="4895" spans="1:2" x14ac:dyDescent="0.25">
      <c r="A4895" s="1">
        <f t="shared" si="76"/>
        <v>4883</v>
      </c>
      <c r="B4895" s="133">
        <v>7887985.829025181</v>
      </c>
    </row>
    <row r="4896" spans="1:2" x14ac:dyDescent="0.25">
      <c r="A4896" s="1">
        <f t="shared" si="76"/>
        <v>4884</v>
      </c>
      <c r="B4896" s="133">
        <v>3327481.3931826125</v>
      </c>
    </row>
    <row r="4897" spans="1:2" x14ac:dyDescent="0.25">
      <c r="A4897" s="1">
        <f t="shared" si="76"/>
        <v>4885</v>
      </c>
      <c r="B4897" s="133">
        <v>3098822.9835524978</v>
      </c>
    </row>
    <row r="4898" spans="1:2" x14ac:dyDescent="0.25">
      <c r="A4898" s="1">
        <f t="shared" si="76"/>
        <v>4886</v>
      </c>
      <c r="B4898" s="133">
        <v>3706998.7217924371</v>
      </c>
    </row>
    <row r="4899" spans="1:2" x14ac:dyDescent="0.25">
      <c r="A4899" s="1">
        <f t="shared" si="76"/>
        <v>4887</v>
      </c>
      <c r="B4899" s="133">
        <v>10063565.12855</v>
      </c>
    </row>
    <row r="4900" spans="1:2" x14ac:dyDescent="0.25">
      <c r="A4900" s="1">
        <f t="shared" si="76"/>
        <v>4888</v>
      </c>
      <c r="B4900" s="133">
        <v>6993244.5348418644</v>
      </c>
    </row>
    <row r="4901" spans="1:2" x14ac:dyDescent="0.25">
      <c r="A4901" s="1">
        <f t="shared" si="76"/>
        <v>4889</v>
      </c>
      <c r="B4901" s="133">
        <v>6670236.8894613674</v>
      </c>
    </row>
    <row r="4902" spans="1:2" x14ac:dyDescent="0.25">
      <c r="A4902" s="1">
        <f t="shared" si="76"/>
        <v>4890</v>
      </c>
      <c r="B4902" s="133">
        <v>10694317.561952826</v>
      </c>
    </row>
    <row r="4903" spans="1:2" x14ac:dyDescent="0.25">
      <c r="A4903" s="1">
        <f t="shared" si="76"/>
        <v>4891</v>
      </c>
      <c r="B4903" s="133">
        <v>8421115.9637799375</v>
      </c>
    </row>
    <row r="4904" spans="1:2" x14ac:dyDescent="0.25">
      <c r="A4904" s="1">
        <f t="shared" si="76"/>
        <v>4892</v>
      </c>
      <c r="B4904" s="133">
        <v>5264248.0134322038</v>
      </c>
    </row>
    <row r="4905" spans="1:2" x14ac:dyDescent="0.25">
      <c r="A4905" s="1">
        <f t="shared" si="76"/>
        <v>4893</v>
      </c>
      <c r="B4905" s="133">
        <v>9467428.7640355099</v>
      </c>
    </row>
    <row r="4906" spans="1:2" x14ac:dyDescent="0.25">
      <c r="A4906" s="1">
        <f t="shared" si="76"/>
        <v>4894</v>
      </c>
      <c r="B4906" s="133">
        <v>5085884.4119883198</v>
      </c>
    </row>
    <row r="4907" spans="1:2" x14ac:dyDescent="0.25">
      <c r="A4907" s="1">
        <f t="shared" si="76"/>
        <v>4895</v>
      </c>
      <c r="B4907" s="133">
        <v>4091631.9689026121</v>
      </c>
    </row>
    <row r="4908" spans="1:2" x14ac:dyDescent="0.25">
      <c r="A4908" s="1">
        <f t="shared" si="76"/>
        <v>4896</v>
      </c>
      <c r="B4908" s="133">
        <v>793991.95804259228</v>
      </c>
    </row>
    <row r="4909" spans="1:2" x14ac:dyDescent="0.25">
      <c r="A4909" s="1">
        <f t="shared" si="76"/>
        <v>4897</v>
      </c>
      <c r="B4909" s="133">
        <v>4526320.602354899</v>
      </c>
    </row>
    <row r="4910" spans="1:2" x14ac:dyDescent="0.25">
      <c r="A4910" s="1">
        <f t="shared" si="76"/>
        <v>4898</v>
      </c>
      <c r="B4910" s="133">
        <v>2000421.2238705968</v>
      </c>
    </row>
    <row r="4911" spans="1:2" x14ac:dyDescent="0.25">
      <c r="A4911" s="1">
        <f t="shared" si="76"/>
        <v>4899</v>
      </c>
      <c r="B4911" s="133">
        <v>3959424.5291785579</v>
      </c>
    </row>
    <row r="4912" spans="1:2" x14ac:dyDescent="0.25">
      <c r="A4912" s="1">
        <f t="shared" si="76"/>
        <v>4900</v>
      </c>
      <c r="B4912" s="133">
        <v>3848334.5137245101</v>
      </c>
    </row>
    <row r="4913" spans="1:2" x14ac:dyDescent="0.25">
      <c r="A4913" s="1">
        <f t="shared" si="76"/>
        <v>4901</v>
      </c>
      <c r="B4913" s="133">
        <v>4368729.9006433664</v>
      </c>
    </row>
    <row r="4914" spans="1:2" x14ac:dyDescent="0.25">
      <c r="A4914" s="1">
        <f t="shared" si="76"/>
        <v>4902</v>
      </c>
      <c r="B4914" s="133">
        <v>4116180.1313831229</v>
      </c>
    </row>
    <row r="4915" spans="1:2" x14ac:dyDescent="0.25">
      <c r="A4915" s="1">
        <f t="shared" si="76"/>
        <v>4903</v>
      </c>
      <c r="B4915" s="133">
        <v>8625433.1558838263</v>
      </c>
    </row>
    <row r="4916" spans="1:2" x14ac:dyDescent="0.25">
      <c r="A4916" s="1">
        <f t="shared" si="76"/>
        <v>4904</v>
      </c>
      <c r="B4916" s="133">
        <v>7308349.9443692854</v>
      </c>
    </row>
    <row r="4917" spans="1:2" x14ac:dyDescent="0.25">
      <c r="A4917" s="1">
        <f t="shared" si="76"/>
        <v>4905</v>
      </c>
      <c r="B4917" s="133">
        <v>5228214.7654620064</v>
      </c>
    </row>
    <row r="4918" spans="1:2" x14ac:dyDescent="0.25">
      <c r="A4918" s="1">
        <f t="shared" si="76"/>
        <v>4906</v>
      </c>
      <c r="B4918" s="133">
        <v>12265334.38227291</v>
      </c>
    </row>
    <row r="4919" spans="1:2" x14ac:dyDescent="0.25">
      <c r="A4919" s="1">
        <f t="shared" si="76"/>
        <v>4907</v>
      </c>
      <c r="B4919" s="133">
        <v>7418322.6987834834</v>
      </c>
    </row>
    <row r="4920" spans="1:2" x14ac:dyDescent="0.25">
      <c r="A4920" s="1">
        <f t="shared" si="76"/>
        <v>4908</v>
      </c>
      <c r="B4920" s="133">
        <v>3645054.4150277823</v>
      </c>
    </row>
    <row r="4921" spans="1:2" x14ac:dyDescent="0.25">
      <c r="A4921" s="1">
        <f t="shared" si="76"/>
        <v>4909</v>
      </c>
      <c r="B4921" s="133">
        <v>7793725.7596416576</v>
      </c>
    </row>
    <row r="4922" spans="1:2" x14ac:dyDescent="0.25">
      <c r="A4922" s="1">
        <f t="shared" si="76"/>
        <v>4910</v>
      </c>
      <c r="B4922" s="133">
        <v>4351865.5574059961</v>
      </c>
    </row>
    <row r="4923" spans="1:2" x14ac:dyDescent="0.25">
      <c r="A4923" s="1">
        <f t="shared" si="76"/>
        <v>4911</v>
      </c>
      <c r="B4923" s="133">
        <v>5982961.8595865062</v>
      </c>
    </row>
    <row r="4924" spans="1:2" x14ac:dyDescent="0.25">
      <c r="A4924" s="1">
        <f t="shared" si="76"/>
        <v>4912</v>
      </c>
      <c r="B4924" s="133">
        <v>5336263.4464540267</v>
      </c>
    </row>
    <row r="4925" spans="1:2" x14ac:dyDescent="0.25">
      <c r="A4925" s="1">
        <f t="shared" si="76"/>
        <v>4913</v>
      </c>
      <c r="B4925" s="133">
        <v>3282009.1146384277</v>
      </c>
    </row>
    <row r="4926" spans="1:2" x14ac:dyDescent="0.25">
      <c r="A4926" s="1">
        <f t="shared" si="76"/>
        <v>4914</v>
      </c>
      <c r="B4926" s="133">
        <v>2601340.0596774369</v>
      </c>
    </row>
    <row r="4927" spans="1:2" x14ac:dyDescent="0.25">
      <c r="A4927" s="1">
        <f t="shared" si="76"/>
        <v>4915</v>
      </c>
      <c r="B4927" s="133">
        <v>4080773.4054703685</v>
      </c>
    </row>
    <row r="4928" spans="1:2" x14ac:dyDescent="0.25">
      <c r="A4928" s="1">
        <f t="shared" si="76"/>
        <v>4916</v>
      </c>
      <c r="B4928" s="133">
        <v>3951616.9343408267</v>
      </c>
    </row>
    <row r="4929" spans="1:2" x14ac:dyDescent="0.25">
      <c r="A4929" s="1">
        <f t="shared" si="76"/>
        <v>4917</v>
      </c>
      <c r="B4929" s="133">
        <v>7435387.8789013233</v>
      </c>
    </row>
    <row r="4930" spans="1:2" x14ac:dyDescent="0.25">
      <c r="A4930" s="1">
        <f t="shared" si="76"/>
        <v>4918</v>
      </c>
      <c r="B4930" s="133">
        <v>2264576.5075349635</v>
      </c>
    </row>
    <row r="4931" spans="1:2" x14ac:dyDescent="0.25">
      <c r="A4931" s="1">
        <f t="shared" si="76"/>
        <v>4919</v>
      </c>
      <c r="B4931" s="133">
        <v>5103606.5976373544</v>
      </c>
    </row>
    <row r="4932" spans="1:2" x14ac:dyDescent="0.25">
      <c r="A4932" s="1">
        <f t="shared" si="76"/>
        <v>4920</v>
      </c>
      <c r="B4932" s="133">
        <v>9345138.5351672508</v>
      </c>
    </row>
    <row r="4933" spans="1:2" x14ac:dyDescent="0.25">
      <c r="A4933" s="1">
        <f t="shared" si="76"/>
        <v>4921</v>
      </c>
      <c r="B4933" s="133">
        <v>2773152.4794588462</v>
      </c>
    </row>
    <row r="4934" spans="1:2" x14ac:dyDescent="0.25">
      <c r="A4934" s="1">
        <f t="shared" si="76"/>
        <v>4922</v>
      </c>
      <c r="B4934" s="133">
        <v>5088056.8157053618</v>
      </c>
    </row>
    <row r="4935" spans="1:2" x14ac:dyDescent="0.25">
      <c r="A4935" s="1">
        <f t="shared" si="76"/>
        <v>4923</v>
      </c>
      <c r="B4935" s="133">
        <v>9301026.8293547761</v>
      </c>
    </row>
    <row r="4936" spans="1:2" x14ac:dyDescent="0.25">
      <c r="A4936" s="1">
        <f t="shared" si="76"/>
        <v>4924</v>
      </c>
      <c r="B4936" s="133">
        <v>5776465.0866988758</v>
      </c>
    </row>
    <row r="4937" spans="1:2" x14ac:dyDescent="0.25">
      <c r="A4937" s="1">
        <f t="shared" si="76"/>
        <v>4925</v>
      </c>
      <c r="B4937" s="133">
        <v>4972248.4944616947</v>
      </c>
    </row>
    <row r="4938" spans="1:2" x14ac:dyDescent="0.25">
      <c r="A4938" s="1">
        <f t="shared" si="76"/>
        <v>4926</v>
      </c>
      <c r="B4938" s="133">
        <v>7370201.4203164987</v>
      </c>
    </row>
    <row r="4939" spans="1:2" x14ac:dyDescent="0.25">
      <c r="A4939" s="1">
        <f t="shared" si="76"/>
        <v>4927</v>
      </c>
      <c r="B4939" s="133">
        <v>4399257.1222602492</v>
      </c>
    </row>
    <row r="4940" spans="1:2" x14ac:dyDescent="0.25">
      <c r="A4940" s="1">
        <f t="shared" si="76"/>
        <v>4928</v>
      </c>
      <c r="B4940" s="133">
        <v>5873326.7473283764</v>
      </c>
    </row>
    <row r="4941" spans="1:2" x14ac:dyDescent="0.25">
      <c r="A4941" s="1">
        <f t="shared" si="76"/>
        <v>4929</v>
      </c>
      <c r="B4941" s="133">
        <v>4383376.3966722591</v>
      </c>
    </row>
    <row r="4942" spans="1:2" x14ac:dyDescent="0.25">
      <c r="A4942" s="1">
        <f t="shared" si="76"/>
        <v>4930</v>
      </c>
      <c r="B4942" s="133">
        <v>7979912.5417624405</v>
      </c>
    </row>
    <row r="4943" spans="1:2" x14ac:dyDescent="0.25">
      <c r="A4943" s="1">
        <f t="shared" ref="A4943:A5006" si="77">A4942+1</f>
        <v>4931</v>
      </c>
      <c r="B4943" s="133">
        <v>7517727.7777371462</v>
      </c>
    </row>
    <row r="4944" spans="1:2" x14ac:dyDescent="0.25">
      <c r="A4944" s="1">
        <f t="shared" si="77"/>
        <v>4932</v>
      </c>
      <c r="B4944" s="133">
        <v>10192240.050085705</v>
      </c>
    </row>
    <row r="4945" spans="1:2" x14ac:dyDescent="0.25">
      <c r="A4945" s="1">
        <f t="shared" si="77"/>
        <v>4933</v>
      </c>
      <c r="B4945" s="133">
        <v>10298365.125239149</v>
      </c>
    </row>
    <row r="4946" spans="1:2" x14ac:dyDescent="0.25">
      <c r="A4946" s="1">
        <f t="shared" si="77"/>
        <v>4934</v>
      </c>
      <c r="B4946" s="133">
        <v>7508356.8050988559</v>
      </c>
    </row>
    <row r="4947" spans="1:2" x14ac:dyDescent="0.25">
      <c r="A4947" s="1">
        <f t="shared" si="77"/>
        <v>4935</v>
      </c>
      <c r="B4947" s="133">
        <v>4010894.1099452996</v>
      </c>
    </row>
    <row r="4948" spans="1:2" x14ac:dyDescent="0.25">
      <c r="A4948" s="1">
        <f t="shared" si="77"/>
        <v>4936</v>
      </c>
      <c r="B4948" s="133">
        <v>5032569.7408722797</v>
      </c>
    </row>
    <row r="4949" spans="1:2" x14ac:dyDescent="0.25">
      <c r="A4949" s="1">
        <f t="shared" si="77"/>
        <v>4937</v>
      </c>
      <c r="B4949" s="133">
        <v>9777204.0173910409</v>
      </c>
    </row>
    <row r="4950" spans="1:2" x14ac:dyDescent="0.25">
      <c r="A4950" s="1">
        <f t="shared" si="77"/>
        <v>4938</v>
      </c>
      <c r="B4950" s="133">
        <v>1890603.9207685366</v>
      </c>
    </row>
    <row r="4951" spans="1:2" x14ac:dyDescent="0.25">
      <c r="A4951" s="1">
        <f t="shared" si="77"/>
        <v>4939</v>
      </c>
      <c r="B4951" s="133">
        <v>8653603.7541207075</v>
      </c>
    </row>
    <row r="4952" spans="1:2" x14ac:dyDescent="0.25">
      <c r="A4952" s="1">
        <f t="shared" si="77"/>
        <v>4940</v>
      </c>
      <c r="B4952" s="133">
        <v>7066967.4801051794</v>
      </c>
    </row>
    <row r="4953" spans="1:2" x14ac:dyDescent="0.25">
      <c r="A4953" s="1">
        <f t="shared" si="77"/>
        <v>4941</v>
      </c>
      <c r="B4953" s="133">
        <v>6335617.131203481</v>
      </c>
    </row>
    <row r="4954" spans="1:2" x14ac:dyDescent="0.25">
      <c r="A4954" s="1">
        <f t="shared" si="77"/>
        <v>4942</v>
      </c>
      <c r="B4954" s="133">
        <v>3469056.4287768593</v>
      </c>
    </row>
    <row r="4955" spans="1:2" x14ac:dyDescent="0.25">
      <c r="A4955" s="1">
        <f t="shared" si="77"/>
        <v>4943</v>
      </c>
      <c r="B4955" s="133">
        <v>3408631.029538014</v>
      </c>
    </row>
    <row r="4956" spans="1:2" x14ac:dyDescent="0.25">
      <c r="A4956" s="1">
        <f t="shared" si="77"/>
        <v>4944</v>
      </c>
      <c r="B4956" s="133">
        <v>5692859.9816516154</v>
      </c>
    </row>
    <row r="4957" spans="1:2" x14ac:dyDescent="0.25">
      <c r="A4957" s="1">
        <f t="shared" si="77"/>
        <v>4945</v>
      </c>
      <c r="B4957" s="133">
        <v>4228353.3462793492</v>
      </c>
    </row>
    <row r="4958" spans="1:2" x14ac:dyDescent="0.25">
      <c r="A4958" s="1">
        <f t="shared" si="77"/>
        <v>4946</v>
      </c>
      <c r="B4958" s="133">
        <v>4948462.3078591228</v>
      </c>
    </row>
    <row r="4959" spans="1:2" x14ac:dyDescent="0.25">
      <c r="A4959" s="1">
        <f t="shared" si="77"/>
        <v>4947</v>
      </c>
      <c r="B4959" s="133">
        <v>9454971.5607050546</v>
      </c>
    </row>
    <row r="4960" spans="1:2" x14ac:dyDescent="0.25">
      <c r="A4960" s="1">
        <f t="shared" si="77"/>
        <v>4948</v>
      </c>
      <c r="B4960" s="133">
        <v>4303009.4417872597</v>
      </c>
    </row>
    <row r="4961" spans="1:2" x14ac:dyDescent="0.25">
      <c r="A4961" s="1">
        <f t="shared" si="77"/>
        <v>4949</v>
      </c>
      <c r="B4961" s="133">
        <v>7404681.3040579064</v>
      </c>
    </row>
    <row r="4962" spans="1:2" x14ac:dyDescent="0.25">
      <c r="A4962" s="1">
        <f t="shared" si="77"/>
        <v>4950</v>
      </c>
      <c r="B4962" s="133">
        <v>10914629.328708075</v>
      </c>
    </row>
    <row r="4963" spans="1:2" x14ac:dyDescent="0.25">
      <c r="A4963" s="1">
        <f t="shared" si="77"/>
        <v>4951</v>
      </c>
      <c r="B4963" s="133">
        <v>4447261.1829062887</v>
      </c>
    </row>
    <row r="4964" spans="1:2" x14ac:dyDescent="0.25">
      <c r="A4964" s="1">
        <f t="shared" si="77"/>
        <v>4952</v>
      </c>
      <c r="B4964" s="133">
        <v>10273106.034050597</v>
      </c>
    </row>
    <row r="4965" spans="1:2" x14ac:dyDescent="0.25">
      <c r="A4965" s="1">
        <f t="shared" si="77"/>
        <v>4953</v>
      </c>
      <c r="B4965" s="133">
        <v>5731208.0916895363</v>
      </c>
    </row>
    <row r="4966" spans="1:2" x14ac:dyDescent="0.25">
      <c r="A4966" s="1">
        <f t="shared" si="77"/>
        <v>4954</v>
      </c>
      <c r="B4966" s="133">
        <v>7215325.7042655796</v>
      </c>
    </row>
    <row r="4967" spans="1:2" x14ac:dyDescent="0.25">
      <c r="A4967" s="1">
        <f t="shared" si="77"/>
        <v>4955</v>
      </c>
      <c r="B4967" s="133">
        <v>4917848.9426170466</v>
      </c>
    </row>
    <row r="4968" spans="1:2" x14ac:dyDescent="0.25">
      <c r="A4968" s="1">
        <f t="shared" si="77"/>
        <v>4956</v>
      </c>
      <c r="B4968" s="133">
        <v>7123677.3300832612</v>
      </c>
    </row>
    <row r="4969" spans="1:2" x14ac:dyDescent="0.25">
      <c r="A4969" s="1">
        <f t="shared" si="77"/>
        <v>4957</v>
      </c>
      <c r="B4969" s="133">
        <v>2305967.144272483</v>
      </c>
    </row>
    <row r="4970" spans="1:2" x14ac:dyDescent="0.25">
      <c r="A4970" s="1">
        <f t="shared" si="77"/>
        <v>4958</v>
      </c>
      <c r="B4970" s="133">
        <v>7568761.852274524</v>
      </c>
    </row>
    <row r="4971" spans="1:2" x14ac:dyDescent="0.25">
      <c r="A4971" s="1">
        <f t="shared" si="77"/>
        <v>4959</v>
      </c>
      <c r="B4971" s="133">
        <v>4620359.2865283433</v>
      </c>
    </row>
    <row r="4972" spans="1:2" x14ac:dyDescent="0.25">
      <c r="A4972" s="1">
        <f t="shared" si="77"/>
        <v>4960</v>
      </c>
      <c r="B4972" s="133">
        <v>3303770.5625925809</v>
      </c>
    </row>
    <row r="4973" spans="1:2" x14ac:dyDescent="0.25">
      <c r="A4973" s="1">
        <f t="shared" si="77"/>
        <v>4961</v>
      </c>
      <c r="B4973" s="133">
        <v>4779916.3449865356</v>
      </c>
    </row>
    <row r="4974" spans="1:2" x14ac:dyDescent="0.25">
      <c r="A4974" s="1">
        <f t="shared" si="77"/>
        <v>4962</v>
      </c>
      <c r="B4974" s="133">
        <v>3584791.0404975349</v>
      </c>
    </row>
    <row r="4975" spans="1:2" x14ac:dyDescent="0.25">
      <c r="A4975" s="1">
        <f t="shared" si="77"/>
        <v>4963</v>
      </c>
      <c r="B4975" s="133">
        <v>8846722.8996413201</v>
      </c>
    </row>
    <row r="4976" spans="1:2" x14ac:dyDescent="0.25">
      <c r="A4976" s="1">
        <f t="shared" si="77"/>
        <v>4964</v>
      </c>
      <c r="B4976" s="133">
        <v>3031004.0145369386</v>
      </c>
    </row>
    <row r="4977" spans="1:2" x14ac:dyDescent="0.25">
      <c r="A4977" s="1">
        <f t="shared" si="77"/>
        <v>4965</v>
      </c>
      <c r="B4977" s="133">
        <v>1607354.9575609691</v>
      </c>
    </row>
    <row r="4978" spans="1:2" x14ac:dyDescent="0.25">
      <c r="A4978" s="1">
        <f t="shared" si="77"/>
        <v>4966</v>
      </c>
      <c r="B4978" s="133">
        <v>5737514.4850744056</v>
      </c>
    </row>
    <row r="4979" spans="1:2" x14ac:dyDescent="0.25">
      <c r="A4979" s="1">
        <f t="shared" si="77"/>
        <v>4967</v>
      </c>
      <c r="B4979" s="133">
        <v>5661679.4454667792</v>
      </c>
    </row>
    <row r="4980" spans="1:2" x14ac:dyDescent="0.25">
      <c r="A4980" s="1">
        <f t="shared" si="77"/>
        <v>4968</v>
      </c>
      <c r="B4980" s="133">
        <v>2741017.4138960531</v>
      </c>
    </row>
    <row r="4981" spans="1:2" x14ac:dyDescent="0.25">
      <c r="A4981" s="1">
        <f t="shared" si="77"/>
        <v>4969</v>
      </c>
      <c r="B4981" s="133">
        <v>7416886.2042947458</v>
      </c>
    </row>
    <row r="4982" spans="1:2" x14ac:dyDescent="0.25">
      <c r="A4982" s="1">
        <f t="shared" si="77"/>
        <v>4970</v>
      </c>
      <c r="B4982" s="133">
        <v>6492940.6690887678</v>
      </c>
    </row>
    <row r="4983" spans="1:2" x14ac:dyDescent="0.25">
      <c r="A4983" s="1">
        <f t="shared" si="77"/>
        <v>4971</v>
      </c>
      <c r="B4983" s="133">
        <v>5327909.794001949</v>
      </c>
    </row>
    <row r="4984" spans="1:2" x14ac:dyDescent="0.25">
      <c r="A4984" s="1">
        <f t="shared" si="77"/>
        <v>4972</v>
      </c>
      <c r="B4984" s="133">
        <v>6965827.1348564327</v>
      </c>
    </row>
    <row r="4985" spans="1:2" x14ac:dyDescent="0.25">
      <c r="A4985" s="1">
        <f t="shared" si="77"/>
        <v>4973</v>
      </c>
      <c r="B4985" s="133">
        <v>4447789.8081531348</v>
      </c>
    </row>
    <row r="4986" spans="1:2" x14ac:dyDescent="0.25">
      <c r="A4986" s="1">
        <f t="shared" si="77"/>
        <v>4974</v>
      </c>
      <c r="B4986" s="133">
        <v>868281.63708662475</v>
      </c>
    </row>
    <row r="4987" spans="1:2" x14ac:dyDescent="0.25">
      <c r="A4987" s="1">
        <f t="shared" si="77"/>
        <v>4975</v>
      </c>
      <c r="B4987" s="133">
        <v>3906542.0272558182</v>
      </c>
    </row>
    <row r="4988" spans="1:2" x14ac:dyDescent="0.25">
      <c r="A4988" s="1">
        <f t="shared" si="77"/>
        <v>4976</v>
      </c>
      <c r="B4988" s="133">
        <v>5483292.5467339726</v>
      </c>
    </row>
    <row r="4989" spans="1:2" x14ac:dyDescent="0.25">
      <c r="A4989" s="1">
        <f t="shared" si="77"/>
        <v>4977</v>
      </c>
      <c r="B4989" s="133">
        <v>5213221.0683107637</v>
      </c>
    </row>
    <row r="4990" spans="1:2" x14ac:dyDescent="0.25">
      <c r="A4990" s="1">
        <f t="shared" si="77"/>
        <v>4978</v>
      </c>
      <c r="B4990" s="133">
        <v>7680532.1471470091</v>
      </c>
    </row>
    <row r="4991" spans="1:2" x14ac:dyDescent="0.25">
      <c r="A4991" s="1">
        <f t="shared" si="77"/>
        <v>4979</v>
      </c>
      <c r="B4991" s="133">
        <v>4694440.6328463452</v>
      </c>
    </row>
    <row r="4992" spans="1:2" x14ac:dyDescent="0.25">
      <c r="A4992" s="1">
        <f t="shared" si="77"/>
        <v>4980</v>
      </c>
      <c r="B4992" s="133">
        <v>7026956.9771186141</v>
      </c>
    </row>
    <row r="4993" spans="1:2" x14ac:dyDescent="0.25">
      <c r="A4993" s="1">
        <f t="shared" si="77"/>
        <v>4981</v>
      </c>
      <c r="B4993" s="133">
        <v>6401444.988064195</v>
      </c>
    </row>
    <row r="4994" spans="1:2" x14ac:dyDescent="0.25">
      <c r="A4994" s="1">
        <f t="shared" si="77"/>
        <v>4982</v>
      </c>
      <c r="B4994" s="133">
        <v>9540334.7642790638</v>
      </c>
    </row>
    <row r="4995" spans="1:2" x14ac:dyDescent="0.25">
      <c r="A4995" s="1">
        <f t="shared" si="77"/>
        <v>4983</v>
      </c>
      <c r="B4995" s="133">
        <v>5056246.8145982856</v>
      </c>
    </row>
    <row r="4996" spans="1:2" x14ac:dyDescent="0.25">
      <c r="A4996" s="1">
        <f t="shared" si="77"/>
        <v>4984</v>
      </c>
      <c r="B4996" s="133">
        <v>4390068.8192581916</v>
      </c>
    </row>
    <row r="4997" spans="1:2" x14ac:dyDescent="0.25">
      <c r="A4997" s="1">
        <f t="shared" si="77"/>
        <v>4985</v>
      </c>
      <c r="B4997" s="133">
        <v>4378565.5367621025</v>
      </c>
    </row>
    <row r="4998" spans="1:2" x14ac:dyDescent="0.25">
      <c r="A4998" s="1">
        <f t="shared" si="77"/>
        <v>4986</v>
      </c>
      <c r="B4998" s="133">
        <v>8166694.3524810579</v>
      </c>
    </row>
    <row r="4999" spans="1:2" x14ac:dyDescent="0.25">
      <c r="A4999" s="1">
        <f t="shared" si="77"/>
        <v>4987</v>
      </c>
      <c r="B4999" s="133">
        <v>2381954.8665735722</v>
      </c>
    </row>
    <row r="5000" spans="1:2" x14ac:dyDescent="0.25">
      <c r="A5000" s="1">
        <f t="shared" si="77"/>
        <v>4988</v>
      </c>
      <c r="B5000" s="133">
        <v>5209130.6009545606</v>
      </c>
    </row>
    <row r="5001" spans="1:2" x14ac:dyDescent="0.25">
      <c r="A5001" s="1">
        <f t="shared" si="77"/>
        <v>4989</v>
      </c>
      <c r="B5001" s="133">
        <v>3916875.1954498962</v>
      </c>
    </row>
    <row r="5002" spans="1:2" x14ac:dyDescent="0.25">
      <c r="A5002" s="1">
        <f t="shared" si="77"/>
        <v>4990</v>
      </c>
      <c r="B5002" s="133">
        <v>12164917.949759331</v>
      </c>
    </row>
    <row r="5003" spans="1:2" x14ac:dyDescent="0.25">
      <c r="A5003" s="1">
        <f t="shared" si="77"/>
        <v>4991</v>
      </c>
      <c r="B5003" s="133">
        <v>6521179.2208874216</v>
      </c>
    </row>
    <row r="5004" spans="1:2" x14ac:dyDescent="0.25">
      <c r="A5004" s="1">
        <f t="shared" si="77"/>
        <v>4992</v>
      </c>
      <c r="B5004" s="133">
        <v>4637994.5749548515</v>
      </c>
    </row>
    <row r="5005" spans="1:2" x14ac:dyDescent="0.25">
      <c r="A5005" s="1">
        <f t="shared" si="77"/>
        <v>4993</v>
      </c>
      <c r="B5005" s="133">
        <v>6293778.7971492242</v>
      </c>
    </row>
    <row r="5006" spans="1:2" x14ac:dyDescent="0.25">
      <c r="A5006" s="1">
        <f t="shared" si="77"/>
        <v>4994</v>
      </c>
      <c r="B5006" s="133">
        <v>4313000.0719695743</v>
      </c>
    </row>
    <row r="5007" spans="1:2" x14ac:dyDescent="0.25">
      <c r="A5007" s="1">
        <f t="shared" ref="A5007:A5070" si="78">A5006+1</f>
        <v>4995</v>
      </c>
      <c r="B5007" s="133">
        <v>2987655.5054691806</v>
      </c>
    </row>
    <row r="5008" spans="1:2" x14ac:dyDescent="0.25">
      <c r="A5008" s="1">
        <f t="shared" si="78"/>
        <v>4996</v>
      </c>
      <c r="B5008" s="133">
        <v>7170048.5708405972</v>
      </c>
    </row>
    <row r="5009" spans="1:2" x14ac:dyDescent="0.25">
      <c r="A5009" s="1">
        <f t="shared" si="78"/>
        <v>4997</v>
      </c>
      <c r="B5009" s="133">
        <v>3008674.8353944514</v>
      </c>
    </row>
    <row r="5010" spans="1:2" x14ac:dyDescent="0.25">
      <c r="A5010" s="1">
        <f t="shared" si="78"/>
        <v>4998</v>
      </c>
      <c r="B5010" s="133">
        <v>6193293.0612552529</v>
      </c>
    </row>
    <row r="5011" spans="1:2" x14ac:dyDescent="0.25">
      <c r="A5011" s="1">
        <f t="shared" si="78"/>
        <v>4999</v>
      </c>
      <c r="B5011" s="133">
        <v>6460420.9992527422</v>
      </c>
    </row>
    <row r="5012" spans="1:2" x14ac:dyDescent="0.25">
      <c r="A5012" s="1">
        <f t="shared" si="78"/>
        <v>5000</v>
      </c>
      <c r="B5012" s="133">
        <v>5170100.1498395484</v>
      </c>
    </row>
    <row r="5013" spans="1:2" x14ac:dyDescent="0.25">
      <c r="A5013" s="1">
        <f t="shared" si="78"/>
        <v>5001</v>
      </c>
      <c r="B5013" s="133">
        <v>687706.07378622657</v>
      </c>
    </row>
    <row r="5014" spans="1:2" x14ac:dyDescent="0.25">
      <c r="A5014" s="1">
        <f t="shared" si="78"/>
        <v>5002</v>
      </c>
      <c r="B5014" s="133">
        <v>3927340.0386204361</v>
      </c>
    </row>
    <row r="5015" spans="1:2" x14ac:dyDescent="0.25">
      <c r="A5015" s="1">
        <f t="shared" si="78"/>
        <v>5003</v>
      </c>
      <c r="B5015" s="133">
        <v>6438293.3847734742</v>
      </c>
    </row>
    <row r="5016" spans="1:2" x14ac:dyDescent="0.25">
      <c r="A5016" s="1">
        <f t="shared" si="78"/>
        <v>5004</v>
      </c>
      <c r="B5016" s="133">
        <v>2930050.7260900568</v>
      </c>
    </row>
    <row r="5017" spans="1:2" x14ac:dyDescent="0.25">
      <c r="A5017" s="1">
        <f t="shared" si="78"/>
        <v>5005</v>
      </c>
      <c r="B5017" s="133">
        <v>4561977.0708250469</v>
      </c>
    </row>
    <row r="5018" spans="1:2" x14ac:dyDescent="0.25">
      <c r="A5018" s="1">
        <f t="shared" si="78"/>
        <v>5006</v>
      </c>
      <c r="B5018" s="133">
        <v>4250887.8562093955</v>
      </c>
    </row>
    <row r="5019" spans="1:2" x14ac:dyDescent="0.25">
      <c r="A5019" s="1">
        <f t="shared" si="78"/>
        <v>5007</v>
      </c>
      <c r="B5019" s="133">
        <v>7401698.0644133836</v>
      </c>
    </row>
    <row r="5020" spans="1:2" x14ac:dyDescent="0.25">
      <c r="A5020" s="1">
        <f t="shared" si="78"/>
        <v>5008</v>
      </c>
      <c r="B5020" s="133">
        <v>6858162.4653484495</v>
      </c>
    </row>
    <row r="5021" spans="1:2" x14ac:dyDescent="0.25">
      <c r="A5021" s="1">
        <f t="shared" si="78"/>
        <v>5009</v>
      </c>
      <c r="B5021" s="133">
        <v>5594213.0532257855</v>
      </c>
    </row>
    <row r="5022" spans="1:2" x14ac:dyDescent="0.25">
      <c r="A5022" s="1">
        <f t="shared" si="78"/>
        <v>5010</v>
      </c>
      <c r="B5022" s="133">
        <v>4951931.2869417798</v>
      </c>
    </row>
    <row r="5023" spans="1:2" x14ac:dyDescent="0.25">
      <c r="A5023" s="1">
        <f t="shared" si="78"/>
        <v>5011</v>
      </c>
      <c r="B5023" s="133">
        <v>7277158.5546282427</v>
      </c>
    </row>
    <row r="5024" spans="1:2" x14ac:dyDescent="0.25">
      <c r="A5024" s="1">
        <f t="shared" si="78"/>
        <v>5012</v>
      </c>
      <c r="B5024" s="133">
        <v>12234009.313073115</v>
      </c>
    </row>
    <row r="5025" spans="1:2" x14ac:dyDescent="0.25">
      <c r="A5025" s="1">
        <f t="shared" si="78"/>
        <v>5013</v>
      </c>
      <c r="B5025" s="133">
        <v>3826084.9836756792</v>
      </c>
    </row>
    <row r="5026" spans="1:2" x14ac:dyDescent="0.25">
      <c r="A5026" s="1">
        <f t="shared" si="78"/>
        <v>5014</v>
      </c>
      <c r="B5026" s="133">
        <v>3348328.3019412388</v>
      </c>
    </row>
    <row r="5027" spans="1:2" x14ac:dyDescent="0.25">
      <c r="A5027" s="1">
        <f t="shared" si="78"/>
        <v>5015</v>
      </c>
      <c r="B5027" s="133">
        <v>5226233.9117060639</v>
      </c>
    </row>
    <row r="5028" spans="1:2" x14ac:dyDescent="0.25">
      <c r="A5028" s="1">
        <f t="shared" si="78"/>
        <v>5016</v>
      </c>
      <c r="B5028" s="133">
        <v>1730649.5691361786</v>
      </c>
    </row>
    <row r="5029" spans="1:2" x14ac:dyDescent="0.25">
      <c r="A5029" s="1">
        <f t="shared" si="78"/>
        <v>5017</v>
      </c>
      <c r="B5029" s="133">
        <v>5302087.332791768</v>
      </c>
    </row>
    <row r="5030" spans="1:2" x14ac:dyDescent="0.25">
      <c r="A5030" s="1">
        <f t="shared" si="78"/>
        <v>5018</v>
      </c>
      <c r="B5030" s="133">
        <v>4707379.8572148094</v>
      </c>
    </row>
    <row r="5031" spans="1:2" x14ac:dyDescent="0.25">
      <c r="A5031" s="1">
        <f t="shared" si="78"/>
        <v>5019</v>
      </c>
      <c r="B5031" s="133">
        <v>6542425.5902214581</v>
      </c>
    </row>
    <row r="5032" spans="1:2" x14ac:dyDescent="0.25">
      <c r="A5032" s="1">
        <f t="shared" si="78"/>
        <v>5020</v>
      </c>
      <c r="B5032" s="133">
        <v>9624057.038965134</v>
      </c>
    </row>
    <row r="5033" spans="1:2" x14ac:dyDescent="0.25">
      <c r="A5033" s="1">
        <f t="shared" si="78"/>
        <v>5021</v>
      </c>
      <c r="B5033" s="133">
        <v>6257863.4970395574</v>
      </c>
    </row>
    <row r="5034" spans="1:2" x14ac:dyDescent="0.25">
      <c r="A5034" s="1">
        <f t="shared" si="78"/>
        <v>5022</v>
      </c>
      <c r="B5034" s="133">
        <v>2747231.0640152441</v>
      </c>
    </row>
    <row r="5035" spans="1:2" x14ac:dyDescent="0.25">
      <c r="A5035" s="1">
        <f t="shared" si="78"/>
        <v>5023</v>
      </c>
      <c r="B5035" s="133">
        <v>3783200.0486810822</v>
      </c>
    </row>
    <row r="5036" spans="1:2" x14ac:dyDescent="0.25">
      <c r="A5036" s="1">
        <f t="shared" si="78"/>
        <v>5024</v>
      </c>
      <c r="B5036" s="133">
        <v>6175431.5740452595</v>
      </c>
    </row>
    <row r="5037" spans="1:2" x14ac:dyDescent="0.25">
      <c r="A5037" s="1">
        <f t="shared" si="78"/>
        <v>5025</v>
      </c>
      <c r="B5037" s="133">
        <v>7248767.7927102959</v>
      </c>
    </row>
    <row r="5038" spans="1:2" x14ac:dyDescent="0.25">
      <c r="A5038" s="1">
        <f t="shared" si="78"/>
        <v>5026</v>
      </c>
      <c r="B5038" s="133">
        <v>1785236.9286552574</v>
      </c>
    </row>
    <row r="5039" spans="1:2" x14ac:dyDescent="0.25">
      <c r="A5039" s="1">
        <f t="shared" si="78"/>
        <v>5027</v>
      </c>
      <c r="B5039" s="133">
        <v>2415948.0580898309</v>
      </c>
    </row>
    <row r="5040" spans="1:2" x14ac:dyDescent="0.25">
      <c r="A5040" s="1">
        <f t="shared" si="78"/>
        <v>5028</v>
      </c>
      <c r="B5040" s="133">
        <v>9579364.9420780428</v>
      </c>
    </row>
    <row r="5041" spans="1:2" x14ac:dyDescent="0.25">
      <c r="A5041" s="1">
        <f t="shared" si="78"/>
        <v>5029</v>
      </c>
      <c r="B5041" s="133">
        <v>159883.36149264174</v>
      </c>
    </row>
    <row r="5042" spans="1:2" x14ac:dyDescent="0.25">
      <c r="A5042" s="1">
        <f t="shared" si="78"/>
        <v>5030</v>
      </c>
      <c r="B5042" s="133">
        <v>5067725.8060704758</v>
      </c>
    </row>
    <row r="5043" spans="1:2" x14ac:dyDescent="0.25">
      <c r="A5043" s="1">
        <f t="shared" si="78"/>
        <v>5031</v>
      </c>
      <c r="B5043" s="133">
        <v>5356775.7127810437</v>
      </c>
    </row>
    <row r="5044" spans="1:2" x14ac:dyDescent="0.25">
      <c r="A5044" s="1">
        <f t="shared" si="78"/>
        <v>5032</v>
      </c>
      <c r="B5044" s="133">
        <v>5316871.9308137707</v>
      </c>
    </row>
    <row r="5045" spans="1:2" x14ac:dyDescent="0.25">
      <c r="A5045" s="1">
        <f t="shared" si="78"/>
        <v>5033</v>
      </c>
      <c r="B5045" s="133">
        <v>4884666.2030111318</v>
      </c>
    </row>
    <row r="5046" spans="1:2" x14ac:dyDescent="0.25">
      <c r="A5046" s="1">
        <f t="shared" si="78"/>
        <v>5034</v>
      </c>
      <c r="B5046" s="133">
        <v>4847218.5581830526</v>
      </c>
    </row>
    <row r="5047" spans="1:2" x14ac:dyDescent="0.25">
      <c r="A5047" s="1">
        <f t="shared" si="78"/>
        <v>5035</v>
      </c>
      <c r="B5047" s="133">
        <v>5975833.8942514472</v>
      </c>
    </row>
    <row r="5048" spans="1:2" x14ac:dyDescent="0.25">
      <c r="A5048" s="1">
        <f t="shared" si="78"/>
        <v>5036</v>
      </c>
      <c r="B5048" s="133">
        <v>6871806.3965817578</v>
      </c>
    </row>
    <row r="5049" spans="1:2" x14ac:dyDescent="0.25">
      <c r="A5049" s="1">
        <f t="shared" si="78"/>
        <v>5037</v>
      </c>
      <c r="B5049" s="133">
        <v>5740275.2165733613</v>
      </c>
    </row>
    <row r="5050" spans="1:2" x14ac:dyDescent="0.25">
      <c r="A5050" s="1">
        <f t="shared" si="78"/>
        <v>5038</v>
      </c>
      <c r="B5050" s="133">
        <v>7104679.905989062</v>
      </c>
    </row>
    <row r="5051" spans="1:2" x14ac:dyDescent="0.25">
      <c r="A5051" s="1">
        <f t="shared" si="78"/>
        <v>5039</v>
      </c>
      <c r="B5051" s="133">
        <v>7937011.6873822846</v>
      </c>
    </row>
    <row r="5052" spans="1:2" x14ac:dyDescent="0.25">
      <c r="A5052" s="1">
        <f t="shared" si="78"/>
        <v>5040</v>
      </c>
      <c r="B5052" s="133">
        <v>4855766.918366259</v>
      </c>
    </row>
    <row r="5053" spans="1:2" x14ac:dyDescent="0.25">
      <c r="A5053" s="1">
        <f t="shared" si="78"/>
        <v>5041</v>
      </c>
      <c r="B5053" s="133">
        <v>3221232.9782640459</v>
      </c>
    </row>
    <row r="5054" spans="1:2" x14ac:dyDescent="0.25">
      <c r="A5054" s="1">
        <f t="shared" si="78"/>
        <v>5042</v>
      </c>
      <c r="B5054" s="133">
        <v>2819705.2090394534</v>
      </c>
    </row>
    <row r="5055" spans="1:2" x14ac:dyDescent="0.25">
      <c r="A5055" s="1">
        <f t="shared" si="78"/>
        <v>5043</v>
      </c>
      <c r="B5055" s="133">
        <v>7322003.4732630737</v>
      </c>
    </row>
    <row r="5056" spans="1:2" x14ac:dyDescent="0.25">
      <c r="A5056" s="1">
        <f t="shared" si="78"/>
        <v>5044</v>
      </c>
      <c r="B5056" s="133">
        <v>10603593.58967635</v>
      </c>
    </row>
    <row r="5057" spans="1:2" x14ac:dyDescent="0.25">
      <c r="A5057" s="1">
        <f t="shared" si="78"/>
        <v>5045</v>
      </c>
      <c r="B5057" s="133">
        <v>3680350.542781272</v>
      </c>
    </row>
    <row r="5058" spans="1:2" x14ac:dyDescent="0.25">
      <c r="A5058" s="1">
        <f t="shared" si="78"/>
        <v>5046</v>
      </c>
      <c r="B5058" s="133">
        <v>9332396.6693966873</v>
      </c>
    </row>
    <row r="5059" spans="1:2" x14ac:dyDescent="0.25">
      <c r="A5059" s="1">
        <f t="shared" si="78"/>
        <v>5047</v>
      </c>
      <c r="B5059" s="133">
        <v>2372687.0491793165</v>
      </c>
    </row>
    <row r="5060" spans="1:2" x14ac:dyDescent="0.25">
      <c r="A5060" s="1">
        <f t="shared" si="78"/>
        <v>5048</v>
      </c>
      <c r="B5060" s="133">
        <v>10582271.248819709</v>
      </c>
    </row>
    <row r="5061" spans="1:2" x14ac:dyDescent="0.25">
      <c r="A5061" s="1">
        <f t="shared" si="78"/>
        <v>5049</v>
      </c>
      <c r="B5061" s="133">
        <v>5546813.368015673</v>
      </c>
    </row>
    <row r="5062" spans="1:2" x14ac:dyDescent="0.25">
      <c r="A5062" s="1">
        <f t="shared" si="78"/>
        <v>5050</v>
      </c>
      <c r="B5062" s="133">
        <v>9847037.9011339769</v>
      </c>
    </row>
    <row r="5063" spans="1:2" x14ac:dyDescent="0.25">
      <c r="A5063" s="1">
        <f t="shared" si="78"/>
        <v>5051</v>
      </c>
      <c r="B5063" s="133">
        <v>7527449.3763902057</v>
      </c>
    </row>
    <row r="5064" spans="1:2" x14ac:dyDescent="0.25">
      <c r="A5064" s="1">
        <f t="shared" si="78"/>
        <v>5052</v>
      </c>
      <c r="B5064" s="133">
        <v>4672650.7212828994</v>
      </c>
    </row>
    <row r="5065" spans="1:2" x14ac:dyDescent="0.25">
      <c r="A5065" s="1">
        <f t="shared" si="78"/>
        <v>5053</v>
      </c>
      <c r="B5065" s="133">
        <v>4619235.0866682809</v>
      </c>
    </row>
    <row r="5066" spans="1:2" x14ac:dyDescent="0.25">
      <c r="A5066" s="1">
        <f t="shared" si="78"/>
        <v>5054</v>
      </c>
      <c r="B5066" s="133">
        <v>8138374.1825202238</v>
      </c>
    </row>
    <row r="5067" spans="1:2" x14ac:dyDescent="0.25">
      <c r="A5067" s="1">
        <f t="shared" si="78"/>
        <v>5055</v>
      </c>
      <c r="B5067" s="133">
        <v>6401080.3382836916</v>
      </c>
    </row>
    <row r="5068" spans="1:2" x14ac:dyDescent="0.25">
      <c r="A5068" s="1">
        <f t="shared" si="78"/>
        <v>5056</v>
      </c>
      <c r="B5068" s="133">
        <v>5713937.259051838</v>
      </c>
    </row>
    <row r="5069" spans="1:2" x14ac:dyDescent="0.25">
      <c r="A5069" s="1">
        <f t="shared" si="78"/>
        <v>5057</v>
      </c>
      <c r="B5069" s="133">
        <v>2255077.0082665724</v>
      </c>
    </row>
    <row r="5070" spans="1:2" x14ac:dyDescent="0.25">
      <c r="A5070" s="1">
        <f t="shared" si="78"/>
        <v>5058</v>
      </c>
      <c r="B5070" s="133">
        <v>5159212.759934701</v>
      </c>
    </row>
    <row r="5071" spans="1:2" x14ac:dyDescent="0.25">
      <c r="A5071" s="1">
        <f t="shared" ref="A5071:A5134" si="79">A5070+1</f>
        <v>5059</v>
      </c>
      <c r="B5071" s="133">
        <v>6117088.1853635777</v>
      </c>
    </row>
    <row r="5072" spans="1:2" x14ac:dyDescent="0.25">
      <c r="A5072" s="1">
        <f t="shared" si="79"/>
        <v>5060</v>
      </c>
      <c r="B5072" s="133">
        <v>7144289.1994928038</v>
      </c>
    </row>
    <row r="5073" spans="1:2" x14ac:dyDescent="0.25">
      <c r="A5073" s="1">
        <f t="shared" si="79"/>
        <v>5061</v>
      </c>
      <c r="B5073" s="133">
        <v>4625563.1451502927</v>
      </c>
    </row>
    <row r="5074" spans="1:2" x14ac:dyDescent="0.25">
      <c r="A5074" s="1">
        <f t="shared" si="79"/>
        <v>5062</v>
      </c>
      <c r="B5074" s="133">
        <v>6596998.581363854</v>
      </c>
    </row>
    <row r="5075" spans="1:2" x14ac:dyDescent="0.25">
      <c r="A5075" s="1">
        <f t="shared" si="79"/>
        <v>5063</v>
      </c>
      <c r="B5075" s="133">
        <v>8740669.8743137717</v>
      </c>
    </row>
    <row r="5076" spans="1:2" x14ac:dyDescent="0.25">
      <c r="A5076" s="1">
        <f t="shared" si="79"/>
        <v>5064</v>
      </c>
      <c r="B5076" s="133">
        <v>3672811.2538694208</v>
      </c>
    </row>
    <row r="5077" spans="1:2" x14ac:dyDescent="0.25">
      <c r="A5077" s="1">
        <f t="shared" si="79"/>
        <v>5065</v>
      </c>
      <c r="B5077" s="133">
        <v>6722989.9577825982</v>
      </c>
    </row>
    <row r="5078" spans="1:2" x14ac:dyDescent="0.25">
      <c r="A5078" s="1">
        <f t="shared" si="79"/>
        <v>5066</v>
      </c>
      <c r="B5078" s="133">
        <v>6478149.4378691018</v>
      </c>
    </row>
    <row r="5079" spans="1:2" x14ac:dyDescent="0.25">
      <c r="A5079" s="1">
        <f t="shared" si="79"/>
        <v>5067</v>
      </c>
      <c r="B5079" s="133">
        <v>4508816.4756794572</v>
      </c>
    </row>
    <row r="5080" spans="1:2" x14ac:dyDescent="0.25">
      <c r="A5080" s="1">
        <f t="shared" si="79"/>
        <v>5068</v>
      </c>
      <c r="B5080" s="133">
        <v>3969126.7774007795</v>
      </c>
    </row>
    <row r="5081" spans="1:2" x14ac:dyDescent="0.25">
      <c r="A5081" s="1">
        <f t="shared" si="79"/>
        <v>5069</v>
      </c>
      <c r="B5081" s="133">
        <v>5739187.0381179946</v>
      </c>
    </row>
    <row r="5082" spans="1:2" x14ac:dyDescent="0.25">
      <c r="A5082" s="1">
        <f t="shared" si="79"/>
        <v>5070</v>
      </c>
      <c r="B5082" s="133">
        <v>7903145.807294013</v>
      </c>
    </row>
    <row r="5083" spans="1:2" x14ac:dyDescent="0.25">
      <c r="A5083" s="1">
        <f t="shared" si="79"/>
        <v>5071</v>
      </c>
      <c r="B5083" s="133">
        <v>4554700.7829837324</v>
      </c>
    </row>
    <row r="5084" spans="1:2" x14ac:dyDescent="0.25">
      <c r="A5084" s="1">
        <f t="shared" si="79"/>
        <v>5072</v>
      </c>
      <c r="B5084" s="133">
        <v>5366554.3695990443</v>
      </c>
    </row>
    <row r="5085" spans="1:2" x14ac:dyDescent="0.25">
      <c r="A5085" s="1">
        <f t="shared" si="79"/>
        <v>5073</v>
      </c>
      <c r="B5085" s="133">
        <v>7042887.0310948938</v>
      </c>
    </row>
    <row r="5086" spans="1:2" x14ac:dyDescent="0.25">
      <c r="A5086" s="1">
        <f t="shared" si="79"/>
        <v>5074</v>
      </c>
      <c r="B5086" s="133">
        <v>10002673.448737973</v>
      </c>
    </row>
    <row r="5087" spans="1:2" x14ac:dyDescent="0.25">
      <c r="A5087" s="1">
        <f t="shared" si="79"/>
        <v>5075</v>
      </c>
      <c r="B5087" s="133">
        <v>6679927.5146952756</v>
      </c>
    </row>
    <row r="5088" spans="1:2" x14ac:dyDescent="0.25">
      <c r="A5088" s="1">
        <f t="shared" si="79"/>
        <v>5076</v>
      </c>
      <c r="B5088" s="133">
        <v>5233885.2206834322</v>
      </c>
    </row>
    <row r="5089" spans="1:2" x14ac:dyDescent="0.25">
      <c r="A5089" s="1">
        <f t="shared" si="79"/>
        <v>5077</v>
      </c>
      <c r="B5089" s="133">
        <v>6532525.2541526668</v>
      </c>
    </row>
    <row r="5090" spans="1:2" x14ac:dyDescent="0.25">
      <c r="A5090" s="1">
        <f t="shared" si="79"/>
        <v>5078</v>
      </c>
      <c r="B5090" s="133">
        <v>5292327.4781933259</v>
      </c>
    </row>
    <row r="5091" spans="1:2" x14ac:dyDescent="0.25">
      <c r="A5091" s="1">
        <f t="shared" si="79"/>
        <v>5079</v>
      </c>
      <c r="B5091" s="133">
        <v>4452431.797333302</v>
      </c>
    </row>
    <row r="5092" spans="1:2" x14ac:dyDescent="0.25">
      <c r="A5092" s="1">
        <f t="shared" si="79"/>
        <v>5080</v>
      </c>
      <c r="B5092" s="133">
        <v>7616472.3638028251</v>
      </c>
    </row>
    <row r="5093" spans="1:2" x14ac:dyDescent="0.25">
      <c r="A5093" s="1">
        <f t="shared" si="79"/>
        <v>5081</v>
      </c>
      <c r="B5093" s="133">
        <v>2314211.3940790705</v>
      </c>
    </row>
    <row r="5094" spans="1:2" x14ac:dyDescent="0.25">
      <c r="A5094" s="1">
        <f t="shared" si="79"/>
        <v>5082</v>
      </c>
      <c r="B5094" s="133">
        <v>9945887.9045640528</v>
      </c>
    </row>
    <row r="5095" spans="1:2" x14ac:dyDescent="0.25">
      <c r="A5095" s="1">
        <f t="shared" si="79"/>
        <v>5083</v>
      </c>
      <c r="B5095" s="133">
        <v>7297859.107621721</v>
      </c>
    </row>
    <row r="5096" spans="1:2" x14ac:dyDescent="0.25">
      <c r="A5096" s="1">
        <f t="shared" si="79"/>
        <v>5084</v>
      </c>
      <c r="B5096" s="133">
        <v>6440816.2996831285</v>
      </c>
    </row>
    <row r="5097" spans="1:2" x14ac:dyDescent="0.25">
      <c r="A5097" s="1">
        <f t="shared" si="79"/>
        <v>5085</v>
      </c>
      <c r="B5097" s="133">
        <v>1299641.5251902095</v>
      </c>
    </row>
    <row r="5098" spans="1:2" x14ac:dyDescent="0.25">
      <c r="A5098" s="1">
        <f t="shared" si="79"/>
        <v>5086</v>
      </c>
      <c r="B5098" s="133">
        <v>5284643.7143147467</v>
      </c>
    </row>
    <row r="5099" spans="1:2" x14ac:dyDescent="0.25">
      <c r="A5099" s="1">
        <f t="shared" si="79"/>
        <v>5087</v>
      </c>
      <c r="B5099" s="133">
        <v>3483841.9758094735</v>
      </c>
    </row>
    <row r="5100" spans="1:2" x14ac:dyDescent="0.25">
      <c r="A5100" s="1">
        <f t="shared" si="79"/>
        <v>5088</v>
      </c>
      <c r="B5100" s="133">
        <v>9079291.637277972</v>
      </c>
    </row>
    <row r="5101" spans="1:2" x14ac:dyDescent="0.25">
      <c r="A5101" s="1">
        <f t="shared" si="79"/>
        <v>5089</v>
      </c>
      <c r="B5101" s="133">
        <v>9441925.8759595398</v>
      </c>
    </row>
    <row r="5102" spans="1:2" x14ac:dyDescent="0.25">
      <c r="A5102" s="1">
        <f t="shared" si="79"/>
        <v>5090</v>
      </c>
      <c r="B5102" s="133">
        <v>4650764.5743936645</v>
      </c>
    </row>
    <row r="5103" spans="1:2" x14ac:dyDescent="0.25">
      <c r="A5103" s="1">
        <f t="shared" si="79"/>
        <v>5091</v>
      </c>
      <c r="B5103" s="133">
        <v>4570737.9616868403</v>
      </c>
    </row>
    <row r="5104" spans="1:2" x14ac:dyDescent="0.25">
      <c r="A5104" s="1">
        <f t="shared" si="79"/>
        <v>5092</v>
      </c>
      <c r="B5104" s="133">
        <v>418440.79714140529</v>
      </c>
    </row>
    <row r="5105" spans="1:2" x14ac:dyDescent="0.25">
      <c r="A5105" s="1">
        <f t="shared" si="79"/>
        <v>5093</v>
      </c>
      <c r="B5105" s="133">
        <v>3653682.6085322034</v>
      </c>
    </row>
    <row r="5106" spans="1:2" x14ac:dyDescent="0.25">
      <c r="A5106" s="1">
        <f t="shared" si="79"/>
        <v>5094</v>
      </c>
      <c r="B5106" s="133">
        <v>2561365.5410268428</v>
      </c>
    </row>
    <row r="5107" spans="1:2" x14ac:dyDescent="0.25">
      <c r="A5107" s="1">
        <f t="shared" si="79"/>
        <v>5095</v>
      </c>
      <c r="B5107" s="133">
        <v>3612864.3036983754</v>
      </c>
    </row>
    <row r="5108" spans="1:2" x14ac:dyDescent="0.25">
      <c r="A5108" s="1">
        <f t="shared" si="79"/>
        <v>5096</v>
      </c>
      <c r="B5108" s="133">
        <v>6969057.4298044732</v>
      </c>
    </row>
    <row r="5109" spans="1:2" x14ac:dyDescent="0.25">
      <c r="A5109" s="1">
        <f t="shared" si="79"/>
        <v>5097</v>
      </c>
      <c r="B5109" s="133">
        <v>5441450.5292936107</v>
      </c>
    </row>
    <row r="5110" spans="1:2" x14ac:dyDescent="0.25">
      <c r="A5110" s="1">
        <f t="shared" si="79"/>
        <v>5098</v>
      </c>
      <c r="B5110" s="133">
        <v>5768313.1328186132</v>
      </c>
    </row>
    <row r="5111" spans="1:2" x14ac:dyDescent="0.25">
      <c r="A5111" s="1">
        <f t="shared" si="79"/>
        <v>5099</v>
      </c>
      <c r="B5111" s="133">
        <v>3229767.2443982335</v>
      </c>
    </row>
    <row r="5112" spans="1:2" x14ac:dyDescent="0.25">
      <c r="A5112" s="1">
        <f t="shared" si="79"/>
        <v>5100</v>
      </c>
      <c r="B5112" s="133">
        <v>5762296.4356446732</v>
      </c>
    </row>
    <row r="5113" spans="1:2" x14ac:dyDescent="0.25">
      <c r="A5113" s="1">
        <f t="shared" si="79"/>
        <v>5101</v>
      </c>
      <c r="B5113" s="133">
        <v>8784787.4251829907</v>
      </c>
    </row>
    <row r="5114" spans="1:2" x14ac:dyDescent="0.25">
      <c r="A5114" s="1">
        <f t="shared" si="79"/>
        <v>5102</v>
      </c>
      <c r="B5114" s="133">
        <v>3441002.6649203668</v>
      </c>
    </row>
    <row r="5115" spans="1:2" x14ac:dyDescent="0.25">
      <c r="A5115" s="1">
        <f t="shared" si="79"/>
        <v>5103</v>
      </c>
      <c r="B5115" s="133">
        <v>6369231.9718263587</v>
      </c>
    </row>
    <row r="5116" spans="1:2" x14ac:dyDescent="0.25">
      <c r="A5116" s="1">
        <f t="shared" si="79"/>
        <v>5104</v>
      </c>
      <c r="B5116" s="133">
        <v>5887513.58708202</v>
      </c>
    </row>
    <row r="5117" spans="1:2" x14ac:dyDescent="0.25">
      <c r="A5117" s="1">
        <f t="shared" si="79"/>
        <v>5105</v>
      </c>
      <c r="B5117" s="133">
        <v>8284899.3198478809</v>
      </c>
    </row>
    <row r="5118" spans="1:2" x14ac:dyDescent="0.25">
      <c r="A5118" s="1">
        <f t="shared" si="79"/>
        <v>5106</v>
      </c>
      <c r="B5118" s="133">
        <v>8178335.9576609926</v>
      </c>
    </row>
    <row r="5119" spans="1:2" x14ac:dyDescent="0.25">
      <c r="A5119" s="1">
        <f t="shared" si="79"/>
        <v>5107</v>
      </c>
      <c r="B5119" s="133">
        <v>4690476.54545628</v>
      </c>
    </row>
    <row r="5120" spans="1:2" x14ac:dyDescent="0.25">
      <c r="A5120" s="1">
        <f t="shared" si="79"/>
        <v>5108</v>
      </c>
      <c r="B5120" s="133">
        <v>7561272.1746716658</v>
      </c>
    </row>
    <row r="5121" spans="1:2" x14ac:dyDescent="0.25">
      <c r="A5121" s="1">
        <f t="shared" si="79"/>
        <v>5109</v>
      </c>
      <c r="B5121" s="133">
        <v>8440672.6926654261</v>
      </c>
    </row>
    <row r="5122" spans="1:2" x14ac:dyDescent="0.25">
      <c r="A5122" s="1">
        <f t="shared" si="79"/>
        <v>5110</v>
      </c>
      <c r="B5122" s="133">
        <v>6796449.3791046767</v>
      </c>
    </row>
    <row r="5123" spans="1:2" x14ac:dyDescent="0.25">
      <c r="A5123" s="1">
        <f t="shared" si="79"/>
        <v>5111</v>
      </c>
      <c r="B5123" s="133">
        <v>8036192.8953151805</v>
      </c>
    </row>
    <row r="5124" spans="1:2" x14ac:dyDescent="0.25">
      <c r="A5124" s="1">
        <f t="shared" si="79"/>
        <v>5112</v>
      </c>
      <c r="B5124" s="133">
        <v>5205212.2229850665</v>
      </c>
    </row>
    <row r="5125" spans="1:2" x14ac:dyDescent="0.25">
      <c r="A5125" s="1">
        <f t="shared" si="79"/>
        <v>5113</v>
      </c>
      <c r="B5125" s="133">
        <v>4509342.4583824985</v>
      </c>
    </row>
    <row r="5126" spans="1:2" x14ac:dyDescent="0.25">
      <c r="A5126" s="1">
        <f t="shared" si="79"/>
        <v>5114</v>
      </c>
      <c r="B5126" s="133">
        <v>8718230.8489705622</v>
      </c>
    </row>
    <row r="5127" spans="1:2" x14ac:dyDescent="0.25">
      <c r="A5127" s="1">
        <f t="shared" si="79"/>
        <v>5115</v>
      </c>
      <c r="B5127" s="133">
        <v>3920417.7240913473</v>
      </c>
    </row>
    <row r="5128" spans="1:2" x14ac:dyDescent="0.25">
      <c r="A5128" s="1">
        <f t="shared" si="79"/>
        <v>5116</v>
      </c>
      <c r="B5128" s="133">
        <v>7045827.7273284076</v>
      </c>
    </row>
    <row r="5129" spans="1:2" x14ac:dyDescent="0.25">
      <c r="A5129" s="1">
        <f t="shared" si="79"/>
        <v>5117</v>
      </c>
      <c r="B5129" s="133">
        <v>6866660.415473965</v>
      </c>
    </row>
    <row r="5130" spans="1:2" x14ac:dyDescent="0.25">
      <c r="A5130" s="1">
        <f t="shared" si="79"/>
        <v>5118</v>
      </c>
      <c r="B5130" s="133">
        <v>6395418.6947181625</v>
      </c>
    </row>
    <row r="5131" spans="1:2" x14ac:dyDescent="0.25">
      <c r="A5131" s="1">
        <f t="shared" si="79"/>
        <v>5119</v>
      </c>
      <c r="B5131" s="133">
        <v>7477574.8383343425</v>
      </c>
    </row>
    <row r="5132" spans="1:2" x14ac:dyDescent="0.25">
      <c r="A5132" s="1">
        <f t="shared" si="79"/>
        <v>5120</v>
      </c>
      <c r="B5132" s="133">
        <v>10642127.276850922</v>
      </c>
    </row>
    <row r="5133" spans="1:2" x14ac:dyDescent="0.25">
      <c r="A5133" s="1">
        <f t="shared" si="79"/>
        <v>5121</v>
      </c>
      <c r="B5133" s="133">
        <v>4763075.2943935776</v>
      </c>
    </row>
    <row r="5134" spans="1:2" x14ac:dyDescent="0.25">
      <c r="A5134" s="1">
        <f t="shared" si="79"/>
        <v>5122</v>
      </c>
      <c r="B5134" s="133">
        <v>6800326.3694281243</v>
      </c>
    </row>
    <row r="5135" spans="1:2" x14ac:dyDescent="0.25">
      <c r="A5135" s="1">
        <f t="shared" ref="A5135:A5198" si="80">A5134+1</f>
        <v>5123</v>
      </c>
      <c r="B5135" s="133">
        <v>5901232.2757325359</v>
      </c>
    </row>
    <row r="5136" spans="1:2" x14ac:dyDescent="0.25">
      <c r="A5136" s="1">
        <f t="shared" si="80"/>
        <v>5124</v>
      </c>
      <c r="B5136" s="133">
        <v>5534154.7340156389</v>
      </c>
    </row>
    <row r="5137" spans="1:2" x14ac:dyDescent="0.25">
      <c r="A5137" s="1">
        <f t="shared" si="80"/>
        <v>5125</v>
      </c>
      <c r="B5137" s="133">
        <v>4094171.7512395522</v>
      </c>
    </row>
    <row r="5138" spans="1:2" x14ac:dyDescent="0.25">
      <c r="A5138" s="1">
        <f t="shared" si="80"/>
        <v>5126</v>
      </c>
      <c r="B5138" s="133">
        <v>5420277.1646532593</v>
      </c>
    </row>
    <row r="5139" spans="1:2" x14ac:dyDescent="0.25">
      <c r="A5139" s="1">
        <f t="shared" si="80"/>
        <v>5127</v>
      </c>
      <c r="B5139" s="133">
        <v>7218153.4063381236</v>
      </c>
    </row>
    <row r="5140" spans="1:2" x14ac:dyDescent="0.25">
      <c r="A5140" s="1">
        <f t="shared" si="80"/>
        <v>5128</v>
      </c>
      <c r="B5140" s="133">
        <v>5870246.5669660624</v>
      </c>
    </row>
    <row r="5141" spans="1:2" x14ac:dyDescent="0.25">
      <c r="A5141" s="1">
        <f t="shared" si="80"/>
        <v>5129</v>
      </c>
      <c r="B5141" s="133">
        <v>12338484.479714617</v>
      </c>
    </row>
    <row r="5142" spans="1:2" x14ac:dyDescent="0.25">
      <c r="A5142" s="1">
        <f t="shared" si="80"/>
        <v>5130</v>
      </c>
      <c r="B5142" s="133">
        <v>10151706.796082411</v>
      </c>
    </row>
    <row r="5143" spans="1:2" x14ac:dyDescent="0.25">
      <c r="A5143" s="1">
        <f t="shared" si="80"/>
        <v>5131</v>
      </c>
      <c r="B5143" s="133">
        <v>4098343.5328910151</v>
      </c>
    </row>
    <row r="5144" spans="1:2" x14ac:dyDescent="0.25">
      <c r="A5144" s="1">
        <f t="shared" si="80"/>
        <v>5132</v>
      </c>
      <c r="B5144" s="133">
        <v>2715138.093655319</v>
      </c>
    </row>
    <row r="5145" spans="1:2" x14ac:dyDescent="0.25">
      <c r="A5145" s="1">
        <f t="shared" si="80"/>
        <v>5133</v>
      </c>
      <c r="B5145" s="133">
        <v>5808114.6826966433</v>
      </c>
    </row>
    <row r="5146" spans="1:2" x14ac:dyDescent="0.25">
      <c r="A5146" s="1">
        <f t="shared" si="80"/>
        <v>5134</v>
      </c>
      <c r="B5146" s="133">
        <v>2668558.6257067891</v>
      </c>
    </row>
    <row r="5147" spans="1:2" x14ac:dyDescent="0.25">
      <c r="A5147" s="1">
        <f t="shared" si="80"/>
        <v>5135</v>
      </c>
      <c r="B5147" s="133">
        <v>7005069.1984912073</v>
      </c>
    </row>
    <row r="5148" spans="1:2" x14ac:dyDescent="0.25">
      <c r="A5148" s="1">
        <f t="shared" si="80"/>
        <v>5136</v>
      </c>
      <c r="B5148" s="133">
        <v>5369165.875398471</v>
      </c>
    </row>
    <row r="5149" spans="1:2" x14ac:dyDescent="0.25">
      <c r="A5149" s="1">
        <f t="shared" si="80"/>
        <v>5137</v>
      </c>
      <c r="B5149" s="133">
        <v>11566891.891483543</v>
      </c>
    </row>
    <row r="5150" spans="1:2" x14ac:dyDescent="0.25">
      <c r="A5150" s="1">
        <f t="shared" si="80"/>
        <v>5138</v>
      </c>
      <c r="B5150" s="133">
        <v>4466428.6383347586</v>
      </c>
    </row>
    <row r="5151" spans="1:2" x14ac:dyDescent="0.25">
      <c r="A5151" s="1">
        <f t="shared" si="80"/>
        <v>5139</v>
      </c>
      <c r="B5151" s="133">
        <v>4732910.1908833813</v>
      </c>
    </row>
    <row r="5152" spans="1:2" x14ac:dyDescent="0.25">
      <c r="A5152" s="1">
        <f t="shared" si="80"/>
        <v>5140</v>
      </c>
      <c r="B5152" s="133">
        <v>6615763.6795960246</v>
      </c>
    </row>
    <row r="5153" spans="1:2" x14ac:dyDescent="0.25">
      <c r="A5153" s="1">
        <f t="shared" si="80"/>
        <v>5141</v>
      </c>
      <c r="B5153" s="133">
        <v>6150008.2696323479</v>
      </c>
    </row>
    <row r="5154" spans="1:2" x14ac:dyDescent="0.25">
      <c r="A5154" s="1">
        <f t="shared" si="80"/>
        <v>5142</v>
      </c>
      <c r="B5154" s="133">
        <v>7362341.5963700283</v>
      </c>
    </row>
    <row r="5155" spans="1:2" x14ac:dyDescent="0.25">
      <c r="A5155" s="1">
        <f t="shared" si="80"/>
        <v>5143</v>
      </c>
      <c r="B5155" s="133">
        <v>9136399.2602253743</v>
      </c>
    </row>
    <row r="5156" spans="1:2" x14ac:dyDescent="0.25">
      <c r="A5156" s="1">
        <f t="shared" si="80"/>
        <v>5144</v>
      </c>
      <c r="B5156" s="133">
        <v>6328454.7032732395</v>
      </c>
    </row>
    <row r="5157" spans="1:2" x14ac:dyDescent="0.25">
      <c r="A5157" s="1">
        <f t="shared" si="80"/>
        <v>5145</v>
      </c>
      <c r="B5157" s="133">
        <v>8129691.2533764616</v>
      </c>
    </row>
    <row r="5158" spans="1:2" x14ac:dyDescent="0.25">
      <c r="A5158" s="1">
        <f t="shared" si="80"/>
        <v>5146</v>
      </c>
      <c r="B5158" s="133">
        <v>6571038.7247345299</v>
      </c>
    </row>
    <row r="5159" spans="1:2" x14ac:dyDescent="0.25">
      <c r="A5159" s="1">
        <f t="shared" si="80"/>
        <v>5147</v>
      </c>
      <c r="B5159" s="133">
        <v>6367461.8044788102</v>
      </c>
    </row>
    <row r="5160" spans="1:2" x14ac:dyDescent="0.25">
      <c r="A5160" s="1">
        <f t="shared" si="80"/>
        <v>5148</v>
      </c>
      <c r="B5160" s="133">
        <v>5165593.8341475008</v>
      </c>
    </row>
    <row r="5161" spans="1:2" x14ac:dyDescent="0.25">
      <c r="A5161" s="1">
        <f t="shared" si="80"/>
        <v>5149</v>
      </c>
      <c r="B5161" s="133">
        <v>5764551.6773397755</v>
      </c>
    </row>
    <row r="5162" spans="1:2" x14ac:dyDescent="0.25">
      <c r="A5162" s="1">
        <f t="shared" si="80"/>
        <v>5150</v>
      </c>
      <c r="B5162" s="133">
        <v>6498317.8248197353</v>
      </c>
    </row>
    <row r="5163" spans="1:2" x14ac:dyDescent="0.25">
      <c r="A5163" s="1">
        <f t="shared" si="80"/>
        <v>5151</v>
      </c>
      <c r="B5163" s="133">
        <v>5244354.0496308831</v>
      </c>
    </row>
    <row r="5164" spans="1:2" x14ac:dyDescent="0.25">
      <c r="A5164" s="1">
        <f t="shared" si="80"/>
        <v>5152</v>
      </c>
      <c r="B5164" s="133">
        <v>3115507.3964513168</v>
      </c>
    </row>
    <row r="5165" spans="1:2" x14ac:dyDescent="0.25">
      <c r="A5165" s="1">
        <f t="shared" si="80"/>
        <v>5153</v>
      </c>
      <c r="B5165" s="133">
        <v>3787848.8869646462</v>
      </c>
    </row>
    <row r="5166" spans="1:2" x14ac:dyDescent="0.25">
      <c r="A5166" s="1">
        <f t="shared" si="80"/>
        <v>5154</v>
      </c>
      <c r="B5166" s="133">
        <v>5029456.2328996938</v>
      </c>
    </row>
    <row r="5167" spans="1:2" x14ac:dyDescent="0.25">
      <c r="A5167" s="1">
        <f t="shared" si="80"/>
        <v>5155</v>
      </c>
      <c r="B5167" s="133">
        <v>2817339.8184794877</v>
      </c>
    </row>
    <row r="5168" spans="1:2" x14ac:dyDescent="0.25">
      <c r="A5168" s="1">
        <f t="shared" si="80"/>
        <v>5156</v>
      </c>
      <c r="B5168" s="133">
        <v>4630064.5925227795</v>
      </c>
    </row>
    <row r="5169" spans="1:2" x14ac:dyDescent="0.25">
      <c r="A5169" s="1">
        <f t="shared" si="80"/>
        <v>5157</v>
      </c>
      <c r="B5169" s="133">
        <v>4453614.8135488564</v>
      </c>
    </row>
    <row r="5170" spans="1:2" x14ac:dyDescent="0.25">
      <c r="A5170" s="1">
        <f t="shared" si="80"/>
        <v>5158</v>
      </c>
      <c r="B5170" s="133">
        <v>4687616.2831249833</v>
      </c>
    </row>
    <row r="5171" spans="1:2" x14ac:dyDescent="0.25">
      <c r="A5171" s="1">
        <f t="shared" si="80"/>
        <v>5159</v>
      </c>
      <c r="B5171" s="133">
        <v>5465861.5637468761</v>
      </c>
    </row>
    <row r="5172" spans="1:2" x14ac:dyDescent="0.25">
      <c r="A5172" s="1">
        <f t="shared" si="80"/>
        <v>5160</v>
      </c>
      <c r="B5172" s="133">
        <v>8430537.3015742805</v>
      </c>
    </row>
    <row r="5173" spans="1:2" x14ac:dyDescent="0.25">
      <c r="A5173" s="1">
        <f t="shared" si="80"/>
        <v>5161</v>
      </c>
      <c r="B5173" s="133">
        <v>7344971.2021500161</v>
      </c>
    </row>
    <row r="5174" spans="1:2" x14ac:dyDescent="0.25">
      <c r="A5174" s="1">
        <f t="shared" si="80"/>
        <v>5162</v>
      </c>
      <c r="B5174" s="133">
        <v>4451326.9400404198</v>
      </c>
    </row>
    <row r="5175" spans="1:2" x14ac:dyDescent="0.25">
      <c r="A5175" s="1">
        <f t="shared" si="80"/>
        <v>5163</v>
      </c>
      <c r="B5175" s="133">
        <v>5777965.3716901336</v>
      </c>
    </row>
    <row r="5176" spans="1:2" x14ac:dyDescent="0.25">
      <c r="A5176" s="1">
        <f t="shared" si="80"/>
        <v>5164</v>
      </c>
      <c r="B5176" s="133">
        <v>10662590.634619601</v>
      </c>
    </row>
    <row r="5177" spans="1:2" x14ac:dyDescent="0.25">
      <c r="A5177" s="1">
        <f t="shared" si="80"/>
        <v>5165</v>
      </c>
      <c r="B5177" s="133">
        <v>5568163.5062668668</v>
      </c>
    </row>
    <row r="5178" spans="1:2" x14ac:dyDescent="0.25">
      <c r="A5178" s="1">
        <f t="shared" si="80"/>
        <v>5166</v>
      </c>
      <c r="B5178" s="133">
        <v>2746669.6309118159</v>
      </c>
    </row>
    <row r="5179" spans="1:2" x14ac:dyDescent="0.25">
      <c r="A5179" s="1">
        <f t="shared" si="80"/>
        <v>5167</v>
      </c>
      <c r="B5179" s="133">
        <v>3761411.5841440279</v>
      </c>
    </row>
    <row r="5180" spans="1:2" x14ac:dyDescent="0.25">
      <c r="A5180" s="1">
        <f t="shared" si="80"/>
        <v>5168</v>
      </c>
      <c r="B5180" s="133">
        <v>5360413.5670399014</v>
      </c>
    </row>
    <row r="5181" spans="1:2" x14ac:dyDescent="0.25">
      <c r="A5181" s="1">
        <f t="shared" si="80"/>
        <v>5169</v>
      </c>
      <c r="B5181" s="133">
        <v>5539134.5926539106</v>
      </c>
    </row>
    <row r="5182" spans="1:2" x14ac:dyDescent="0.25">
      <c r="A5182" s="1">
        <f t="shared" si="80"/>
        <v>5170</v>
      </c>
      <c r="B5182" s="133">
        <v>4727374.751256953</v>
      </c>
    </row>
    <row r="5183" spans="1:2" x14ac:dyDescent="0.25">
      <c r="A5183" s="1">
        <f t="shared" si="80"/>
        <v>5171</v>
      </c>
      <c r="B5183" s="133">
        <v>3973353.0518189352</v>
      </c>
    </row>
    <row r="5184" spans="1:2" x14ac:dyDescent="0.25">
      <c r="A5184" s="1">
        <f t="shared" si="80"/>
        <v>5172</v>
      </c>
      <c r="B5184" s="133">
        <v>4449878.8494315101</v>
      </c>
    </row>
    <row r="5185" spans="1:2" x14ac:dyDescent="0.25">
      <c r="A5185" s="1">
        <f t="shared" si="80"/>
        <v>5173</v>
      </c>
      <c r="B5185" s="133">
        <v>7435981.9502265528</v>
      </c>
    </row>
    <row r="5186" spans="1:2" x14ac:dyDescent="0.25">
      <c r="A5186" s="1">
        <f t="shared" si="80"/>
        <v>5174</v>
      </c>
      <c r="B5186" s="133">
        <v>3221688.8572769305</v>
      </c>
    </row>
    <row r="5187" spans="1:2" x14ac:dyDescent="0.25">
      <c r="A5187" s="1">
        <f t="shared" si="80"/>
        <v>5175</v>
      </c>
      <c r="B5187" s="133">
        <v>3859181.5518961232</v>
      </c>
    </row>
    <row r="5188" spans="1:2" x14ac:dyDescent="0.25">
      <c r="A5188" s="1">
        <f t="shared" si="80"/>
        <v>5176</v>
      </c>
      <c r="B5188" s="133">
        <v>4061331.9511679462</v>
      </c>
    </row>
    <row r="5189" spans="1:2" x14ac:dyDescent="0.25">
      <c r="A5189" s="1">
        <f t="shared" si="80"/>
        <v>5177</v>
      </c>
      <c r="B5189" s="133">
        <v>9470172.7068836</v>
      </c>
    </row>
    <row r="5190" spans="1:2" x14ac:dyDescent="0.25">
      <c r="A5190" s="1">
        <f t="shared" si="80"/>
        <v>5178</v>
      </c>
      <c r="B5190" s="133">
        <v>5654669.6293228529</v>
      </c>
    </row>
    <row r="5191" spans="1:2" x14ac:dyDescent="0.25">
      <c r="A5191" s="1">
        <f t="shared" si="80"/>
        <v>5179</v>
      </c>
      <c r="B5191" s="133">
        <v>4585465.1578868069</v>
      </c>
    </row>
    <row r="5192" spans="1:2" x14ac:dyDescent="0.25">
      <c r="A5192" s="1">
        <f t="shared" si="80"/>
        <v>5180</v>
      </c>
      <c r="B5192" s="133">
        <v>2369688.8173767189</v>
      </c>
    </row>
    <row r="5193" spans="1:2" x14ac:dyDescent="0.25">
      <c r="A5193" s="1">
        <f t="shared" si="80"/>
        <v>5181</v>
      </c>
      <c r="B5193" s="133">
        <v>6524976.9489930831</v>
      </c>
    </row>
    <row r="5194" spans="1:2" x14ac:dyDescent="0.25">
      <c r="A5194" s="1">
        <f t="shared" si="80"/>
        <v>5182</v>
      </c>
      <c r="B5194" s="133">
        <v>7229463.0042578643</v>
      </c>
    </row>
    <row r="5195" spans="1:2" x14ac:dyDescent="0.25">
      <c r="A5195" s="1">
        <f t="shared" si="80"/>
        <v>5183</v>
      </c>
      <c r="B5195" s="133">
        <v>3194745.6053294535</v>
      </c>
    </row>
    <row r="5196" spans="1:2" x14ac:dyDescent="0.25">
      <c r="A5196" s="1">
        <f t="shared" si="80"/>
        <v>5184</v>
      </c>
      <c r="B5196" s="133">
        <v>10127979.854008693</v>
      </c>
    </row>
    <row r="5197" spans="1:2" x14ac:dyDescent="0.25">
      <c r="A5197" s="1">
        <f t="shared" si="80"/>
        <v>5185</v>
      </c>
      <c r="B5197" s="133">
        <v>2766602.0982923433</v>
      </c>
    </row>
    <row r="5198" spans="1:2" x14ac:dyDescent="0.25">
      <c r="A5198" s="1">
        <f t="shared" si="80"/>
        <v>5186</v>
      </c>
      <c r="B5198" s="133">
        <v>10084191.109658606</v>
      </c>
    </row>
    <row r="5199" spans="1:2" x14ac:dyDescent="0.25">
      <c r="A5199" s="1">
        <f t="shared" ref="A5199:A5262" si="81">A5198+1</f>
        <v>5187</v>
      </c>
      <c r="B5199" s="133">
        <v>6576478.4511849424</v>
      </c>
    </row>
    <row r="5200" spans="1:2" x14ac:dyDescent="0.25">
      <c r="A5200" s="1">
        <f t="shared" si="81"/>
        <v>5188</v>
      </c>
      <c r="B5200" s="133">
        <v>7925075.3377379579</v>
      </c>
    </row>
    <row r="5201" spans="1:2" x14ac:dyDescent="0.25">
      <c r="A5201" s="1">
        <f t="shared" si="81"/>
        <v>5189</v>
      </c>
      <c r="B5201" s="133">
        <v>10997096.887406964</v>
      </c>
    </row>
    <row r="5202" spans="1:2" x14ac:dyDescent="0.25">
      <c r="A5202" s="1">
        <f t="shared" si="81"/>
        <v>5190</v>
      </c>
      <c r="B5202" s="133">
        <v>2848166.1126919026</v>
      </c>
    </row>
    <row r="5203" spans="1:2" x14ac:dyDescent="0.25">
      <c r="A5203" s="1">
        <f t="shared" si="81"/>
        <v>5191</v>
      </c>
      <c r="B5203" s="133">
        <v>4881332.9176336322</v>
      </c>
    </row>
    <row r="5204" spans="1:2" x14ac:dyDescent="0.25">
      <c r="A5204" s="1">
        <f t="shared" si="81"/>
        <v>5192</v>
      </c>
      <c r="B5204" s="133">
        <v>8877896.2618168425</v>
      </c>
    </row>
    <row r="5205" spans="1:2" x14ac:dyDescent="0.25">
      <c r="A5205" s="1">
        <f t="shared" si="81"/>
        <v>5193</v>
      </c>
      <c r="B5205" s="133">
        <v>5069913.7005776707</v>
      </c>
    </row>
    <row r="5206" spans="1:2" x14ac:dyDescent="0.25">
      <c r="A5206" s="1">
        <f t="shared" si="81"/>
        <v>5194</v>
      </c>
      <c r="B5206" s="133">
        <v>6243739.3262494747</v>
      </c>
    </row>
    <row r="5207" spans="1:2" x14ac:dyDescent="0.25">
      <c r="A5207" s="1">
        <f t="shared" si="81"/>
        <v>5195</v>
      </c>
      <c r="B5207" s="133">
        <v>6118494.4409611281</v>
      </c>
    </row>
    <row r="5208" spans="1:2" x14ac:dyDescent="0.25">
      <c r="A5208" s="1">
        <f t="shared" si="81"/>
        <v>5196</v>
      </c>
      <c r="B5208" s="133">
        <v>804030.20219972217</v>
      </c>
    </row>
    <row r="5209" spans="1:2" x14ac:dyDescent="0.25">
      <c r="A5209" s="1">
        <f t="shared" si="81"/>
        <v>5197</v>
      </c>
      <c r="B5209" s="133">
        <v>5309425.7953993892</v>
      </c>
    </row>
    <row r="5210" spans="1:2" x14ac:dyDescent="0.25">
      <c r="A5210" s="1">
        <f t="shared" si="81"/>
        <v>5198</v>
      </c>
      <c r="B5210" s="133">
        <v>1997583.8285172996</v>
      </c>
    </row>
    <row r="5211" spans="1:2" x14ac:dyDescent="0.25">
      <c r="A5211" s="1">
        <f t="shared" si="81"/>
        <v>5199</v>
      </c>
      <c r="B5211" s="133">
        <v>4016493.6385280145</v>
      </c>
    </row>
    <row r="5212" spans="1:2" x14ac:dyDescent="0.25">
      <c r="A5212" s="1">
        <f t="shared" si="81"/>
        <v>5200</v>
      </c>
      <c r="B5212" s="133">
        <v>3322464.8039090103</v>
      </c>
    </row>
    <row r="5213" spans="1:2" x14ac:dyDescent="0.25">
      <c r="A5213" s="1">
        <f t="shared" si="81"/>
        <v>5201</v>
      </c>
      <c r="B5213" s="133">
        <v>5547187.1415592413</v>
      </c>
    </row>
    <row r="5214" spans="1:2" x14ac:dyDescent="0.25">
      <c r="A5214" s="1">
        <f t="shared" si="81"/>
        <v>5202</v>
      </c>
      <c r="B5214" s="133">
        <v>7575722.841180657</v>
      </c>
    </row>
    <row r="5215" spans="1:2" x14ac:dyDescent="0.25">
      <c r="A5215" s="1">
        <f t="shared" si="81"/>
        <v>5203</v>
      </c>
      <c r="B5215" s="133">
        <v>3951578.1996428189</v>
      </c>
    </row>
    <row r="5216" spans="1:2" x14ac:dyDescent="0.25">
      <c r="A5216" s="1">
        <f t="shared" si="81"/>
        <v>5204</v>
      </c>
      <c r="B5216" s="133">
        <v>9389864.8660194762</v>
      </c>
    </row>
    <row r="5217" spans="1:2" x14ac:dyDescent="0.25">
      <c r="A5217" s="1">
        <f t="shared" si="81"/>
        <v>5205</v>
      </c>
      <c r="B5217" s="133">
        <v>6884475.4322838299</v>
      </c>
    </row>
    <row r="5218" spans="1:2" x14ac:dyDescent="0.25">
      <c r="A5218" s="1">
        <f t="shared" si="81"/>
        <v>5206</v>
      </c>
      <c r="B5218" s="133">
        <v>8635096.2106399667</v>
      </c>
    </row>
    <row r="5219" spans="1:2" x14ac:dyDescent="0.25">
      <c r="A5219" s="1">
        <f t="shared" si="81"/>
        <v>5207</v>
      </c>
      <c r="B5219" s="133">
        <v>7260865.1451635929</v>
      </c>
    </row>
    <row r="5220" spans="1:2" x14ac:dyDescent="0.25">
      <c r="A5220" s="1">
        <f t="shared" si="81"/>
        <v>5208</v>
      </c>
      <c r="B5220" s="133">
        <v>4117085.3839601395</v>
      </c>
    </row>
    <row r="5221" spans="1:2" x14ac:dyDescent="0.25">
      <c r="A5221" s="1">
        <f t="shared" si="81"/>
        <v>5209</v>
      </c>
      <c r="B5221" s="133">
        <v>5573577.2178567797</v>
      </c>
    </row>
    <row r="5222" spans="1:2" x14ac:dyDescent="0.25">
      <c r="A5222" s="1">
        <f t="shared" si="81"/>
        <v>5210</v>
      </c>
      <c r="B5222" s="133">
        <v>5253648.750514837</v>
      </c>
    </row>
    <row r="5223" spans="1:2" x14ac:dyDescent="0.25">
      <c r="A5223" s="1">
        <f t="shared" si="81"/>
        <v>5211</v>
      </c>
      <c r="B5223" s="133">
        <v>3355360.6232754122</v>
      </c>
    </row>
    <row r="5224" spans="1:2" x14ac:dyDescent="0.25">
      <c r="A5224" s="1">
        <f t="shared" si="81"/>
        <v>5212</v>
      </c>
      <c r="B5224" s="133">
        <v>8646432.8702448197</v>
      </c>
    </row>
    <row r="5225" spans="1:2" x14ac:dyDescent="0.25">
      <c r="A5225" s="1">
        <f t="shared" si="81"/>
        <v>5213</v>
      </c>
      <c r="B5225" s="133">
        <v>5052022.0575387552</v>
      </c>
    </row>
    <row r="5226" spans="1:2" x14ac:dyDescent="0.25">
      <c r="A5226" s="1">
        <f t="shared" si="81"/>
        <v>5214</v>
      </c>
      <c r="B5226" s="133">
        <v>4164018.2887840755</v>
      </c>
    </row>
    <row r="5227" spans="1:2" x14ac:dyDescent="0.25">
      <c r="A5227" s="1">
        <f t="shared" si="81"/>
        <v>5215</v>
      </c>
      <c r="B5227" s="133">
        <v>2241803.8107876787</v>
      </c>
    </row>
    <row r="5228" spans="1:2" x14ac:dyDescent="0.25">
      <c r="A5228" s="1">
        <f t="shared" si="81"/>
        <v>5216</v>
      </c>
      <c r="B5228" s="133">
        <v>11913824.544217076</v>
      </c>
    </row>
    <row r="5229" spans="1:2" x14ac:dyDescent="0.25">
      <c r="A5229" s="1">
        <f t="shared" si="81"/>
        <v>5217</v>
      </c>
      <c r="B5229" s="133">
        <v>8826454.7162117362</v>
      </c>
    </row>
    <row r="5230" spans="1:2" x14ac:dyDescent="0.25">
      <c r="A5230" s="1">
        <f t="shared" si="81"/>
        <v>5218</v>
      </c>
      <c r="B5230" s="133">
        <v>460025.35220452864</v>
      </c>
    </row>
    <row r="5231" spans="1:2" x14ac:dyDescent="0.25">
      <c r="A5231" s="1">
        <f t="shared" si="81"/>
        <v>5219</v>
      </c>
      <c r="B5231" s="133">
        <v>7670104.7777621616</v>
      </c>
    </row>
    <row r="5232" spans="1:2" x14ac:dyDescent="0.25">
      <c r="A5232" s="1">
        <f t="shared" si="81"/>
        <v>5220</v>
      </c>
      <c r="B5232" s="133">
        <v>2710733.2545647379</v>
      </c>
    </row>
    <row r="5233" spans="1:2" x14ac:dyDescent="0.25">
      <c r="A5233" s="1">
        <f t="shared" si="81"/>
        <v>5221</v>
      </c>
      <c r="B5233" s="133">
        <v>4698510.9160226919</v>
      </c>
    </row>
    <row r="5234" spans="1:2" x14ac:dyDescent="0.25">
      <c r="A5234" s="1">
        <f t="shared" si="81"/>
        <v>5222</v>
      </c>
      <c r="B5234" s="133">
        <v>4337395.2308467375</v>
      </c>
    </row>
    <row r="5235" spans="1:2" x14ac:dyDescent="0.25">
      <c r="A5235" s="1">
        <f t="shared" si="81"/>
        <v>5223</v>
      </c>
      <c r="B5235" s="133">
        <v>4634159.1458417112</v>
      </c>
    </row>
    <row r="5236" spans="1:2" x14ac:dyDescent="0.25">
      <c r="A5236" s="1">
        <f t="shared" si="81"/>
        <v>5224</v>
      </c>
      <c r="B5236" s="133">
        <v>6200478.7554880688</v>
      </c>
    </row>
    <row r="5237" spans="1:2" x14ac:dyDescent="0.25">
      <c r="A5237" s="1">
        <f t="shared" si="81"/>
        <v>5225</v>
      </c>
      <c r="B5237" s="133">
        <v>4733693.2451572595</v>
      </c>
    </row>
    <row r="5238" spans="1:2" x14ac:dyDescent="0.25">
      <c r="A5238" s="1">
        <f t="shared" si="81"/>
        <v>5226</v>
      </c>
      <c r="B5238" s="133">
        <v>6084251.7661341727</v>
      </c>
    </row>
    <row r="5239" spans="1:2" x14ac:dyDescent="0.25">
      <c r="A5239" s="1">
        <f t="shared" si="81"/>
        <v>5227</v>
      </c>
      <c r="B5239" s="133">
        <v>5140371.8215137795</v>
      </c>
    </row>
    <row r="5240" spans="1:2" x14ac:dyDescent="0.25">
      <c r="A5240" s="1">
        <f t="shared" si="81"/>
        <v>5228</v>
      </c>
      <c r="B5240" s="133">
        <v>-227041.62778315041</v>
      </c>
    </row>
    <row r="5241" spans="1:2" x14ac:dyDescent="0.25">
      <c r="A5241" s="1">
        <f t="shared" si="81"/>
        <v>5229</v>
      </c>
      <c r="B5241" s="133">
        <v>4200291.9390452914</v>
      </c>
    </row>
    <row r="5242" spans="1:2" x14ac:dyDescent="0.25">
      <c r="A5242" s="1">
        <f t="shared" si="81"/>
        <v>5230</v>
      </c>
      <c r="B5242" s="133">
        <v>6653566.5704906955</v>
      </c>
    </row>
    <row r="5243" spans="1:2" x14ac:dyDescent="0.25">
      <c r="A5243" s="1">
        <f t="shared" si="81"/>
        <v>5231</v>
      </c>
      <c r="B5243" s="133">
        <v>1986429.3310669307</v>
      </c>
    </row>
    <row r="5244" spans="1:2" x14ac:dyDescent="0.25">
      <c r="A5244" s="1">
        <f t="shared" si="81"/>
        <v>5232</v>
      </c>
      <c r="B5244" s="133">
        <v>9340070.7403812781</v>
      </c>
    </row>
    <row r="5245" spans="1:2" x14ac:dyDescent="0.25">
      <c r="A5245" s="1">
        <f t="shared" si="81"/>
        <v>5233</v>
      </c>
      <c r="B5245" s="133">
        <v>11514831.473886676</v>
      </c>
    </row>
    <row r="5246" spans="1:2" x14ac:dyDescent="0.25">
      <c r="A5246" s="1">
        <f t="shared" si="81"/>
        <v>5234</v>
      </c>
      <c r="B5246" s="133">
        <v>3040084.0004588016</v>
      </c>
    </row>
    <row r="5247" spans="1:2" x14ac:dyDescent="0.25">
      <c r="A5247" s="1">
        <f t="shared" si="81"/>
        <v>5235</v>
      </c>
      <c r="B5247" s="133">
        <v>3836939.3917828389</v>
      </c>
    </row>
    <row r="5248" spans="1:2" x14ac:dyDescent="0.25">
      <c r="A5248" s="1">
        <f t="shared" si="81"/>
        <v>5236</v>
      </c>
      <c r="B5248" s="133">
        <v>6354087.2776826899</v>
      </c>
    </row>
    <row r="5249" spans="1:2" x14ac:dyDescent="0.25">
      <c r="A5249" s="1">
        <f t="shared" si="81"/>
        <v>5237</v>
      </c>
      <c r="B5249" s="133">
        <v>5976216.7686900795</v>
      </c>
    </row>
    <row r="5250" spans="1:2" x14ac:dyDescent="0.25">
      <c r="A5250" s="1">
        <f t="shared" si="81"/>
        <v>5238</v>
      </c>
      <c r="B5250" s="133">
        <v>5777805.3755511604</v>
      </c>
    </row>
    <row r="5251" spans="1:2" x14ac:dyDescent="0.25">
      <c r="A5251" s="1">
        <f t="shared" si="81"/>
        <v>5239</v>
      </c>
      <c r="B5251" s="133">
        <v>1014393.251954746</v>
      </c>
    </row>
    <row r="5252" spans="1:2" x14ac:dyDescent="0.25">
      <c r="A5252" s="1">
        <f t="shared" si="81"/>
        <v>5240</v>
      </c>
      <c r="B5252" s="133">
        <v>7466892.4503351077</v>
      </c>
    </row>
    <row r="5253" spans="1:2" x14ac:dyDescent="0.25">
      <c r="A5253" s="1">
        <f t="shared" si="81"/>
        <v>5241</v>
      </c>
      <c r="B5253" s="133">
        <v>7166648.0675388463</v>
      </c>
    </row>
    <row r="5254" spans="1:2" x14ac:dyDescent="0.25">
      <c r="A5254" s="1">
        <f t="shared" si="81"/>
        <v>5242</v>
      </c>
      <c r="B5254" s="133">
        <v>8300962.6214306476</v>
      </c>
    </row>
    <row r="5255" spans="1:2" x14ac:dyDescent="0.25">
      <c r="A5255" s="1">
        <f t="shared" si="81"/>
        <v>5243</v>
      </c>
      <c r="B5255" s="133">
        <v>4427108.8904732522</v>
      </c>
    </row>
    <row r="5256" spans="1:2" x14ac:dyDescent="0.25">
      <c r="A5256" s="1">
        <f t="shared" si="81"/>
        <v>5244</v>
      </c>
      <c r="B5256" s="133">
        <v>6766000.3216087436</v>
      </c>
    </row>
    <row r="5257" spans="1:2" x14ac:dyDescent="0.25">
      <c r="A5257" s="1">
        <f t="shared" si="81"/>
        <v>5245</v>
      </c>
      <c r="B5257" s="133">
        <v>6281634.9425395355</v>
      </c>
    </row>
    <row r="5258" spans="1:2" x14ac:dyDescent="0.25">
      <c r="A5258" s="1">
        <f t="shared" si="81"/>
        <v>5246</v>
      </c>
      <c r="B5258" s="133">
        <v>2722973.6392563656</v>
      </c>
    </row>
    <row r="5259" spans="1:2" x14ac:dyDescent="0.25">
      <c r="A5259" s="1">
        <f t="shared" si="81"/>
        <v>5247</v>
      </c>
      <c r="B5259" s="133">
        <v>6208768.0524951164</v>
      </c>
    </row>
    <row r="5260" spans="1:2" x14ac:dyDescent="0.25">
      <c r="A5260" s="1">
        <f t="shared" si="81"/>
        <v>5248</v>
      </c>
      <c r="B5260" s="133">
        <v>8285932.6047470048</v>
      </c>
    </row>
    <row r="5261" spans="1:2" x14ac:dyDescent="0.25">
      <c r="A5261" s="1">
        <f t="shared" si="81"/>
        <v>5249</v>
      </c>
      <c r="B5261" s="133">
        <v>6899796.0962878671</v>
      </c>
    </row>
    <row r="5262" spans="1:2" x14ac:dyDescent="0.25">
      <c r="A5262" s="1">
        <f t="shared" si="81"/>
        <v>5250</v>
      </c>
      <c r="B5262" s="133">
        <v>8101123.9772265414</v>
      </c>
    </row>
    <row r="5263" spans="1:2" x14ac:dyDescent="0.25">
      <c r="A5263" s="1">
        <f t="shared" ref="A5263:A5326" si="82">A5262+1</f>
        <v>5251</v>
      </c>
      <c r="B5263" s="133">
        <v>4084191.0097980639</v>
      </c>
    </row>
    <row r="5264" spans="1:2" x14ac:dyDescent="0.25">
      <c r="A5264" s="1">
        <f t="shared" si="82"/>
        <v>5252</v>
      </c>
      <c r="B5264" s="133">
        <v>6663595.7731140004</v>
      </c>
    </row>
    <row r="5265" spans="1:2" x14ac:dyDescent="0.25">
      <c r="A5265" s="1">
        <f t="shared" si="82"/>
        <v>5253</v>
      </c>
      <c r="B5265" s="133">
        <v>5933652.977923655</v>
      </c>
    </row>
    <row r="5266" spans="1:2" x14ac:dyDescent="0.25">
      <c r="A5266" s="1">
        <f t="shared" si="82"/>
        <v>5254</v>
      </c>
      <c r="B5266" s="133">
        <v>7003435.2884696499</v>
      </c>
    </row>
    <row r="5267" spans="1:2" x14ac:dyDescent="0.25">
      <c r="A5267" s="1">
        <f t="shared" si="82"/>
        <v>5255</v>
      </c>
      <c r="B5267" s="133">
        <v>4835539.4048880469</v>
      </c>
    </row>
    <row r="5268" spans="1:2" x14ac:dyDescent="0.25">
      <c r="A5268" s="1">
        <f t="shared" si="82"/>
        <v>5256</v>
      </c>
      <c r="B5268" s="133">
        <v>5457266.4774676934</v>
      </c>
    </row>
    <row r="5269" spans="1:2" x14ac:dyDescent="0.25">
      <c r="A5269" s="1">
        <f t="shared" si="82"/>
        <v>5257</v>
      </c>
      <c r="B5269" s="133">
        <v>4709158.9043103959</v>
      </c>
    </row>
    <row r="5270" spans="1:2" x14ac:dyDescent="0.25">
      <c r="A5270" s="1">
        <f t="shared" si="82"/>
        <v>5258</v>
      </c>
      <c r="B5270" s="133">
        <v>7106053.2706461856</v>
      </c>
    </row>
    <row r="5271" spans="1:2" x14ac:dyDescent="0.25">
      <c r="A5271" s="1">
        <f t="shared" si="82"/>
        <v>5259</v>
      </c>
      <c r="B5271" s="133">
        <v>4809689.367063853</v>
      </c>
    </row>
    <row r="5272" spans="1:2" x14ac:dyDescent="0.25">
      <c r="A5272" s="1">
        <f t="shared" si="82"/>
        <v>5260</v>
      </c>
      <c r="B5272" s="133">
        <v>6885918.8480036361</v>
      </c>
    </row>
    <row r="5273" spans="1:2" x14ac:dyDescent="0.25">
      <c r="A5273" s="1">
        <f t="shared" si="82"/>
        <v>5261</v>
      </c>
      <c r="B5273" s="133">
        <v>6386893.5106607908</v>
      </c>
    </row>
    <row r="5274" spans="1:2" x14ac:dyDescent="0.25">
      <c r="A5274" s="1">
        <f t="shared" si="82"/>
        <v>5262</v>
      </c>
      <c r="B5274" s="133">
        <v>2804886.3786557959</v>
      </c>
    </row>
    <row r="5275" spans="1:2" x14ac:dyDescent="0.25">
      <c r="A5275" s="1">
        <f t="shared" si="82"/>
        <v>5263</v>
      </c>
      <c r="B5275" s="133">
        <v>6697221.2479722966</v>
      </c>
    </row>
    <row r="5276" spans="1:2" x14ac:dyDescent="0.25">
      <c r="A5276" s="1">
        <f t="shared" si="82"/>
        <v>5264</v>
      </c>
      <c r="B5276" s="133">
        <v>2161758.4527497403</v>
      </c>
    </row>
    <row r="5277" spans="1:2" x14ac:dyDescent="0.25">
      <c r="A5277" s="1">
        <f t="shared" si="82"/>
        <v>5265</v>
      </c>
      <c r="B5277" s="133">
        <v>5760790.105316272</v>
      </c>
    </row>
    <row r="5278" spans="1:2" x14ac:dyDescent="0.25">
      <c r="A5278" s="1">
        <f t="shared" si="82"/>
        <v>5266</v>
      </c>
      <c r="B5278" s="133">
        <v>4728739.5739015974</v>
      </c>
    </row>
    <row r="5279" spans="1:2" x14ac:dyDescent="0.25">
      <c r="A5279" s="1">
        <f t="shared" si="82"/>
        <v>5267</v>
      </c>
      <c r="B5279" s="133">
        <v>5334897.164156598</v>
      </c>
    </row>
    <row r="5280" spans="1:2" x14ac:dyDescent="0.25">
      <c r="A5280" s="1">
        <f t="shared" si="82"/>
        <v>5268</v>
      </c>
      <c r="B5280" s="133">
        <v>4054018.2970653605</v>
      </c>
    </row>
    <row r="5281" spans="1:2" x14ac:dyDescent="0.25">
      <c r="A5281" s="1">
        <f t="shared" si="82"/>
        <v>5269</v>
      </c>
      <c r="B5281" s="133">
        <v>6577483.567459533</v>
      </c>
    </row>
    <row r="5282" spans="1:2" x14ac:dyDescent="0.25">
      <c r="A5282" s="1">
        <f t="shared" si="82"/>
        <v>5270</v>
      </c>
      <c r="B5282" s="133">
        <v>8338597.2409387231</v>
      </c>
    </row>
    <row r="5283" spans="1:2" x14ac:dyDescent="0.25">
      <c r="A5283" s="1">
        <f t="shared" si="82"/>
        <v>5271</v>
      </c>
      <c r="B5283" s="133">
        <v>6021726.8656656435</v>
      </c>
    </row>
    <row r="5284" spans="1:2" x14ac:dyDescent="0.25">
      <c r="A5284" s="1">
        <f t="shared" si="82"/>
        <v>5272</v>
      </c>
      <c r="B5284" s="133">
        <v>5697241.2349094888</v>
      </c>
    </row>
    <row r="5285" spans="1:2" x14ac:dyDescent="0.25">
      <c r="A5285" s="1">
        <f t="shared" si="82"/>
        <v>5273</v>
      </c>
      <c r="B5285" s="133">
        <v>7358251.4339063047</v>
      </c>
    </row>
    <row r="5286" spans="1:2" x14ac:dyDescent="0.25">
      <c r="A5286" s="1">
        <f t="shared" si="82"/>
        <v>5274</v>
      </c>
      <c r="B5286" s="133">
        <v>3682669.9494885905</v>
      </c>
    </row>
    <row r="5287" spans="1:2" x14ac:dyDescent="0.25">
      <c r="A5287" s="1">
        <f t="shared" si="82"/>
        <v>5275</v>
      </c>
      <c r="B5287" s="133">
        <v>10209581.042118685</v>
      </c>
    </row>
    <row r="5288" spans="1:2" x14ac:dyDescent="0.25">
      <c r="A5288" s="1">
        <f t="shared" si="82"/>
        <v>5276</v>
      </c>
      <c r="B5288" s="133">
        <v>12309478.387965236</v>
      </c>
    </row>
    <row r="5289" spans="1:2" x14ac:dyDescent="0.25">
      <c r="A5289" s="1">
        <f t="shared" si="82"/>
        <v>5277</v>
      </c>
      <c r="B5289" s="133">
        <v>6514858.1923880298</v>
      </c>
    </row>
    <row r="5290" spans="1:2" x14ac:dyDescent="0.25">
      <c r="A5290" s="1">
        <f t="shared" si="82"/>
        <v>5278</v>
      </c>
      <c r="B5290" s="133">
        <v>1463816.3919033231</v>
      </c>
    </row>
    <row r="5291" spans="1:2" x14ac:dyDescent="0.25">
      <c r="A5291" s="1">
        <f t="shared" si="82"/>
        <v>5279</v>
      </c>
      <c r="B5291" s="133">
        <v>3843637.8009206755</v>
      </c>
    </row>
    <row r="5292" spans="1:2" x14ac:dyDescent="0.25">
      <c r="A5292" s="1">
        <f t="shared" si="82"/>
        <v>5280</v>
      </c>
      <c r="B5292" s="133">
        <v>5101684.2974177031</v>
      </c>
    </row>
    <row r="5293" spans="1:2" x14ac:dyDescent="0.25">
      <c r="A5293" s="1">
        <f t="shared" si="82"/>
        <v>5281</v>
      </c>
      <c r="B5293" s="133">
        <v>5998451.4422626495</v>
      </c>
    </row>
    <row r="5294" spans="1:2" x14ac:dyDescent="0.25">
      <c r="A5294" s="1">
        <f t="shared" si="82"/>
        <v>5282</v>
      </c>
      <c r="B5294" s="133">
        <v>4290006.7245243695</v>
      </c>
    </row>
    <row r="5295" spans="1:2" x14ac:dyDescent="0.25">
      <c r="A5295" s="1">
        <f t="shared" si="82"/>
        <v>5283</v>
      </c>
      <c r="B5295" s="133">
        <v>3456353.0040618042</v>
      </c>
    </row>
    <row r="5296" spans="1:2" x14ac:dyDescent="0.25">
      <c r="A5296" s="1">
        <f t="shared" si="82"/>
        <v>5284</v>
      </c>
      <c r="B5296" s="133">
        <v>7006804.9924256755</v>
      </c>
    </row>
    <row r="5297" spans="1:2" x14ac:dyDescent="0.25">
      <c r="A5297" s="1">
        <f t="shared" si="82"/>
        <v>5285</v>
      </c>
      <c r="B5297" s="133">
        <v>7890298.2821585154</v>
      </c>
    </row>
    <row r="5298" spans="1:2" x14ac:dyDescent="0.25">
      <c r="A5298" s="1">
        <f t="shared" si="82"/>
        <v>5286</v>
      </c>
      <c r="B5298" s="133">
        <v>7224552.1218661861</v>
      </c>
    </row>
    <row r="5299" spans="1:2" x14ac:dyDescent="0.25">
      <c r="A5299" s="1">
        <f t="shared" si="82"/>
        <v>5287</v>
      </c>
      <c r="B5299" s="133">
        <v>8721392.465060614</v>
      </c>
    </row>
    <row r="5300" spans="1:2" x14ac:dyDescent="0.25">
      <c r="A5300" s="1">
        <f t="shared" si="82"/>
        <v>5288</v>
      </c>
      <c r="B5300" s="133">
        <v>7129020.7532457169</v>
      </c>
    </row>
    <row r="5301" spans="1:2" x14ac:dyDescent="0.25">
      <c r="A5301" s="1">
        <f t="shared" si="82"/>
        <v>5289</v>
      </c>
      <c r="B5301" s="133">
        <v>1700069.0144714578</v>
      </c>
    </row>
    <row r="5302" spans="1:2" x14ac:dyDescent="0.25">
      <c r="A5302" s="1">
        <f t="shared" si="82"/>
        <v>5290</v>
      </c>
      <c r="B5302" s="133">
        <v>8251507.0509444475</v>
      </c>
    </row>
    <row r="5303" spans="1:2" x14ac:dyDescent="0.25">
      <c r="A5303" s="1">
        <f t="shared" si="82"/>
        <v>5291</v>
      </c>
      <c r="B5303" s="133">
        <v>3285970.5679055005</v>
      </c>
    </row>
    <row r="5304" spans="1:2" x14ac:dyDescent="0.25">
      <c r="A5304" s="1">
        <f t="shared" si="82"/>
        <v>5292</v>
      </c>
      <c r="B5304" s="133">
        <v>7818293.8494704012</v>
      </c>
    </row>
    <row r="5305" spans="1:2" x14ac:dyDescent="0.25">
      <c r="A5305" s="1">
        <f t="shared" si="82"/>
        <v>5293</v>
      </c>
      <c r="B5305" s="133">
        <v>1158344.2065196894</v>
      </c>
    </row>
    <row r="5306" spans="1:2" x14ac:dyDescent="0.25">
      <c r="A5306" s="1">
        <f t="shared" si="82"/>
        <v>5294</v>
      </c>
      <c r="B5306" s="133">
        <v>13518369.950787161</v>
      </c>
    </row>
    <row r="5307" spans="1:2" x14ac:dyDescent="0.25">
      <c r="A5307" s="1">
        <f t="shared" si="82"/>
        <v>5295</v>
      </c>
      <c r="B5307" s="133">
        <v>1742400.2386862645</v>
      </c>
    </row>
    <row r="5308" spans="1:2" x14ac:dyDescent="0.25">
      <c r="A5308" s="1">
        <f t="shared" si="82"/>
        <v>5296</v>
      </c>
      <c r="B5308" s="133">
        <v>8280588.4451855812</v>
      </c>
    </row>
    <row r="5309" spans="1:2" x14ac:dyDescent="0.25">
      <c r="A5309" s="1">
        <f t="shared" si="82"/>
        <v>5297</v>
      </c>
      <c r="B5309" s="133">
        <v>784075.14245596295</v>
      </c>
    </row>
    <row r="5310" spans="1:2" x14ac:dyDescent="0.25">
      <c r="A5310" s="1">
        <f t="shared" si="82"/>
        <v>5298</v>
      </c>
      <c r="B5310" s="133">
        <v>5923040.3564961189</v>
      </c>
    </row>
    <row r="5311" spans="1:2" x14ac:dyDescent="0.25">
      <c r="A5311" s="1">
        <f t="shared" si="82"/>
        <v>5299</v>
      </c>
      <c r="B5311" s="133">
        <v>2908196.4192123157</v>
      </c>
    </row>
    <row r="5312" spans="1:2" x14ac:dyDescent="0.25">
      <c r="A5312" s="1">
        <f t="shared" si="82"/>
        <v>5300</v>
      </c>
      <c r="B5312" s="133">
        <v>6446093.7695127577</v>
      </c>
    </row>
    <row r="5313" spans="1:2" x14ac:dyDescent="0.25">
      <c r="A5313" s="1">
        <f t="shared" si="82"/>
        <v>5301</v>
      </c>
      <c r="B5313" s="133">
        <v>6661606.2120674606</v>
      </c>
    </row>
    <row r="5314" spans="1:2" x14ac:dyDescent="0.25">
      <c r="A5314" s="1">
        <f t="shared" si="82"/>
        <v>5302</v>
      </c>
      <c r="B5314" s="133">
        <v>3598796.2423419859</v>
      </c>
    </row>
    <row r="5315" spans="1:2" x14ac:dyDescent="0.25">
      <c r="A5315" s="1">
        <f t="shared" si="82"/>
        <v>5303</v>
      </c>
      <c r="B5315" s="133">
        <v>5514312.7741168719</v>
      </c>
    </row>
    <row r="5316" spans="1:2" x14ac:dyDescent="0.25">
      <c r="A5316" s="1">
        <f t="shared" si="82"/>
        <v>5304</v>
      </c>
      <c r="B5316" s="133">
        <v>8498410.1783837751</v>
      </c>
    </row>
    <row r="5317" spans="1:2" x14ac:dyDescent="0.25">
      <c r="A5317" s="1">
        <f t="shared" si="82"/>
        <v>5305</v>
      </c>
      <c r="B5317" s="133">
        <v>5117099.3044131314</v>
      </c>
    </row>
    <row r="5318" spans="1:2" x14ac:dyDescent="0.25">
      <c r="A5318" s="1">
        <f t="shared" si="82"/>
        <v>5306</v>
      </c>
      <c r="B5318" s="133">
        <v>12593798.493488178</v>
      </c>
    </row>
    <row r="5319" spans="1:2" x14ac:dyDescent="0.25">
      <c r="A5319" s="1">
        <f t="shared" si="82"/>
        <v>5307</v>
      </c>
      <c r="B5319" s="133">
        <v>3385866.4402108062</v>
      </c>
    </row>
    <row r="5320" spans="1:2" x14ac:dyDescent="0.25">
      <c r="A5320" s="1">
        <f t="shared" si="82"/>
        <v>5308</v>
      </c>
      <c r="B5320" s="133">
        <v>5835218.7079554088</v>
      </c>
    </row>
    <row r="5321" spans="1:2" x14ac:dyDescent="0.25">
      <c r="A5321" s="1">
        <f t="shared" si="82"/>
        <v>5309</v>
      </c>
      <c r="B5321" s="133">
        <v>5099192.3654759331</v>
      </c>
    </row>
    <row r="5322" spans="1:2" x14ac:dyDescent="0.25">
      <c r="A5322" s="1">
        <f t="shared" si="82"/>
        <v>5310</v>
      </c>
      <c r="B5322" s="133">
        <v>4065723.0857573589</v>
      </c>
    </row>
    <row r="5323" spans="1:2" x14ac:dyDescent="0.25">
      <c r="A5323" s="1">
        <f t="shared" si="82"/>
        <v>5311</v>
      </c>
      <c r="B5323" s="133">
        <v>6182684.285587091</v>
      </c>
    </row>
    <row r="5324" spans="1:2" x14ac:dyDescent="0.25">
      <c r="A5324" s="1">
        <f t="shared" si="82"/>
        <v>5312</v>
      </c>
      <c r="B5324" s="133">
        <v>6239865.0142205674</v>
      </c>
    </row>
    <row r="5325" spans="1:2" x14ac:dyDescent="0.25">
      <c r="A5325" s="1">
        <f t="shared" si="82"/>
        <v>5313</v>
      </c>
      <c r="B5325" s="133">
        <v>5432985.4261506479</v>
      </c>
    </row>
    <row r="5326" spans="1:2" x14ac:dyDescent="0.25">
      <c r="A5326" s="1">
        <f t="shared" si="82"/>
        <v>5314</v>
      </c>
      <c r="B5326" s="133">
        <v>6900346.3967439961</v>
      </c>
    </row>
    <row r="5327" spans="1:2" x14ac:dyDescent="0.25">
      <c r="A5327" s="1">
        <f t="shared" ref="A5327:A5390" si="83">A5326+1</f>
        <v>5315</v>
      </c>
      <c r="B5327" s="133">
        <v>4451711.4627277683</v>
      </c>
    </row>
    <row r="5328" spans="1:2" x14ac:dyDescent="0.25">
      <c r="A5328" s="1">
        <f t="shared" si="83"/>
        <v>5316</v>
      </c>
      <c r="B5328" s="133">
        <v>9279993.2850203216</v>
      </c>
    </row>
    <row r="5329" spans="1:2" x14ac:dyDescent="0.25">
      <c r="A5329" s="1">
        <f t="shared" si="83"/>
        <v>5317</v>
      </c>
      <c r="B5329" s="133">
        <v>7168496.1292081634</v>
      </c>
    </row>
    <row r="5330" spans="1:2" x14ac:dyDescent="0.25">
      <c r="A5330" s="1">
        <f t="shared" si="83"/>
        <v>5318</v>
      </c>
      <c r="B5330" s="133">
        <v>4470939.0282502212</v>
      </c>
    </row>
    <row r="5331" spans="1:2" x14ac:dyDescent="0.25">
      <c r="A5331" s="1">
        <f t="shared" si="83"/>
        <v>5319</v>
      </c>
      <c r="B5331" s="133">
        <v>2696595.2044009035</v>
      </c>
    </row>
    <row r="5332" spans="1:2" x14ac:dyDescent="0.25">
      <c r="A5332" s="1">
        <f t="shared" si="83"/>
        <v>5320</v>
      </c>
      <c r="B5332" s="133">
        <v>6245408.2107093958</v>
      </c>
    </row>
    <row r="5333" spans="1:2" x14ac:dyDescent="0.25">
      <c r="A5333" s="1">
        <f t="shared" si="83"/>
        <v>5321</v>
      </c>
      <c r="B5333" s="133">
        <v>5644543.8989887591</v>
      </c>
    </row>
    <row r="5334" spans="1:2" x14ac:dyDescent="0.25">
      <c r="A5334" s="1">
        <f t="shared" si="83"/>
        <v>5322</v>
      </c>
      <c r="B5334" s="133">
        <v>4933877.8873864291</v>
      </c>
    </row>
    <row r="5335" spans="1:2" x14ac:dyDescent="0.25">
      <c r="A5335" s="1">
        <f t="shared" si="83"/>
        <v>5323</v>
      </c>
      <c r="B5335" s="133">
        <v>3955621.2921600738</v>
      </c>
    </row>
    <row r="5336" spans="1:2" x14ac:dyDescent="0.25">
      <c r="A5336" s="1">
        <f t="shared" si="83"/>
        <v>5324</v>
      </c>
      <c r="B5336" s="133">
        <v>6572473.5090553975</v>
      </c>
    </row>
    <row r="5337" spans="1:2" x14ac:dyDescent="0.25">
      <c r="A5337" s="1">
        <f t="shared" si="83"/>
        <v>5325</v>
      </c>
      <c r="B5337" s="133">
        <v>8963393.6341567151</v>
      </c>
    </row>
    <row r="5338" spans="1:2" x14ac:dyDescent="0.25">
      <c r="A5338" s="1">
        <f t="shared" si="83"/>
        <v>5326</v>
      </c>
      <c r="B5338" s="133">
        <v>5884856.4039615057</v>
      </c>
    </row>
    <row r="5339" spans="1:2" x14ac:dyDescent="0.25">
      <c r="A5339" s="1">
        <f t="shared" si="83"/>
        <v>5327</v>
      </c>
      <c r="B5339" s="133">
        <v>8871933.5140861869</v>
      </c>
    </row>
    <row r="5340" spans="1:2" x14ac:dyDescent="0.25">
      <c r="A5340" s="1">
        <f t="shared" si="83"/>
        <v>5328</v>
      </c>
      <c r="B5340" s="133">
        <v>4050294.346858019</v>
      </c>
    </row>
    <row r="5341" spans="1:2" x14ac:dyDescent="0.25">
      <c r="A5341" s="1">
        <f t="shared" si="83"/>
        <v>5329</v>
      </c>
      <c r="B5341" s="133">
        <v>5377150.4681000086</v>
      </c>
    </row>
    <row r="5342" spans="1:2" x14ac:dyDescent="0.25">
      <c r="A5342" s="1">
        <f t="shared" si="83"/>
        <v>5330</v>
      </c>
      <c r="B5342" s="133">
        <v>3729457.3367760517</v>
      </c>
    </row>
    <row r="5343" spans="1:2" x14ac:dyDescent="0.25">
      <c r="A5343" s="1">
        <f t="shared" si="83"/>
        <v>5331</v>
      </c>
      <c r="B5343" s="133">
        <v>3198945.278868055</v>
      </c>
    </row>
    <row r="5344" spans="1:2" x14ac:dyDescent="0.25">
      <c r="A5344" s="1">
        <f t="shared" si="83"/>
        <v>5332</v>
      </c>
      <c r="B5344" s="133">
        <v>8480264.7199694477</v>
      </c>
    </row>
    <row r="5345" spans="1:2" x14ac:dyDescent="0.25">
      <c r="A5345" s="1">
        <f t="shared" si="83"/>
        <v>5333</v>
      </c>
      <c r="B5345" s="133">
        <v>7348840.2867580457</v>
      </c>
    </row>
    <row r="5346" spans="1:2" x14ac:dyDescent="0.25">
      <c r="A5346" s="1">
        <f t="shared" si="83"/>
        <v>5334</v>
      </c>
      <c r="B5346" s="133">
        <v>9485872.97662366</v>
      </c>
    </row>
    <row r="5347" spans="1:2" x14ac:dyDescent="0.25">
      <c r="A5347" s="1">
        <f t="shared" si="83"/>
        <v>5335</v>
      </c>
      <c r="B5347" s="133">
        <v>7870193.5320048574</v>
      </c>
    </row>
    <row r="5348" spans="1:2" x14ac:dyDescent="0.25">
      <c r="A5348" s="1">
        <f t="shared" si="83"/>
        <v>5336</v>
      </c>
      <c r="B5348" s="133">
        <v>3332916.609080134</v>
      </c>
    </row>
    <row r="5349" spans="1:2" x14ac:dyDescent="0.25">
      <c r="A5349" s="1">
        <f t="shared" si="83"/>
        <v>5337</v>
      </c>
      <c r="B5349" s="133">
        <v>6620703.8885197286</v>
      </c>
    </row>
    <row r="5350" spans="1:2" x14ac:dyDescent="0.25">
      <c r="A5350" s="1">
        <f t="shared" si="83"/>
        <v>5338</v>
      </c>
      <c r="B5350" s="133">
        <v>4703792.2746723061</v>
      </c>
    </row>
    <row r="5351" spans="1:2" x14ac:dyDescent="0.25">
      <c r="A5351" s="1">
        <f t="shared" si="83"/>
        <v>5339</v>
      </c>
      <c r="B5351" s="133">
        <v>5300475.0494142398</v>
      </c>
    </row>
    <row r="5352" spans="1:2" x14ac:dyDescent="0.25">
      <c r="A5352" s="1">
        <f t="shared" si="83"/>
        <v>5340</v>
      </c>
      <c r="B5352" s="133">
        <v>7880750.2946879761</v>
      </c>
    </row>
    <row r="5353" spans="1:2" x14ac:dyDescent="0.25">
      <c r="A5353" s="1">
        <f t="shared" si="83"/>
        <v>5341</v>
      </c>
      <c r="B5353" s="133">
        <v>7409842.4209714569</v>
      </c>
    </row>
    <row r="5354" spans="1:2" x14ac:dyDescent="0.25">
      <c r="A5354" s="1">
        <f t="shared" si="83"/>
        <v>5342</v>
      </c>
      <c r="B5354" s="133">
        <v>6351862.747807336</v>
      </c>
    </row>
    <row r="5355" spans="1:2" x14ac:dyDescent="0.25">
      <c r="A5355" s="1">
        <f t="shared" si="83"/>
        <v>5343</v>
      </c>
      <c r="B5355" s="133">
        <v>4702990.1598576605</v>
      </c>
    </row>
    <row r="5356" spans="1:2" x14ac:dyDescent="0.25">
      <c r="A5356" s="1">
        <f t="shared" si="83"/>
        <v>5344</v>
      </c>
      <c r="B5356" s="133">
        <v>6705559.5948226787</v>
      </c>
    </row>
    <row r="5357" spans="1:2" x14ac:dyDescent="0.25">
      <c r="A5357" s="1">
        <f t="shared" si="83"/>
        <v>5345</v>
      </c>
      <c r="B5357" s="133">
        <v>8356484.3090360109</v>
      </c>
    </row>
    <row r="5358" spans="1:2" x14ac:dyDescent="0.25">
      <c r="A5358" s="1">
        <f t="shared" si="83"/>
        <v>5346</v>
      </c>
      <c r="B5358" s="133">
        <v>2676303.5319590629</v>
      </c>
    </row>
    <row r="5359" spans="1:2" x14ac:dyDescent="0.25">
      <c r="A5359" s="1">
        <f t="shared" si="83"/>
        <v>5347</v>
      </c>
      <c r="B5359" s="133">
        <v>4835680.9603705723</v>
      </c>
    </row>
    <row r="5360" spans="1:2" x14ac:dyDescent="0.25">
      <c r="A5360" s="1">
        <f t="shared" si="83"/>
        <v>5348</v>
      </c>
      <c r="B5360" s="133">
        <v>6345089.319202953</v>
      </c>
    </row>
    <row r="5361" spans="1:2" x14ac:dyDescent="0.25">
      <c r="A5361" s="1">
        <f t="shared" si="83"/>
        <v>5349</v>
      </c>
      <c r="B5361" s="133">
        <v>5613412.2163728205</v>
      </c>
    </row>
    <row r="5362" spans="1:2" x14ac:dyDescent="0.25">
      <c r="A5362" s="1">
        <f t="shared" si="83"/>
        <v>5350</v>
      </c>
      <c r="B5362" s="133">
        <v>4539842.2555651478</v>
      </c>
    </row>
    <row r="5363" spans="1:2" x14ac:dyDescent="0.25">
      <c r="A5363" s="1">
        <f t="shared" si="83"/>
        <v>5351</v>
      </c>
      <c r="B5363" s="133">
        <v>7487420.7930780053</v>
      </c>
    </row>
    <row r="5364" spans="1:2" x14ac:dyDescent="0.25">
      <c r="A5364" s="1">
        <f t="shared" si="83"/>
        <v>5352</v>
      </c>
      <c r="B5364" s="133">
        <v>8198907.7960017649</v>
      </c>
    </row>
    <row r="5365" spans="1:2" x14ac:dyDescent="0.25">
      <c r="A5365" s="1">
        <f t="shared" si="83"/>
        <v>5353</v>
      </c>
      <c r="B5365" s="133">
        <v>12247859.945224065</v>
      </c>
    </row>
    <row r="5366" spans="1:2" x14ac:dyDescent="0.25">
      <c r="A5366" s="1">
        <f t="shared" si="83"/>
        <v>5354</v>
      </c>
      <c r="B5366" s="133">
        <v>5617474.8661066415</v>
      </c>
    </row>
    <row r="5367" spans="1:2" x14ac:dyDescent="0.25">
      <c r="A5367" s="1">
        <f t="shared" si="83"/>
        <v>5355</v>
      </c>
      <c r="B5367" s="133">
        <v>8925294.2937085629</v>
      </c>
    </row>
    <row r="5368" spans="1:2" x14ac:dyDescent="0.25">
      <c r="A5368" s="1">
        <f t="shared" si="83"/>
        <v>5356</v>
      </c>
      <c r="B5368" s="133">
        <v>4307993.0519545078</v>
      </c>
    </row>
    <row r="5369" spans="1:2" x14ac:dyDescent="0.25">
      <c r="A5369" s="1">
        <f t="shared" si="83"/>
        <v>5357</v>
      </c>
      <c r="B5369" s="133">
        <v>3514279.259204315</v>
      </c>
    </row>
    <row r="5370" spans="1:2" x14ac:dyDescent="0.25">
      <c r="A5370" s="1">
        <f t="shared" si="83"/>
        <v>5358</v>
      </c>
      <c r="B5370" s="133">
        <v>2810898.7773535554</v>
      </c>
    </row>
    <row r="5371" spans="1:2" x14ac:dyDescent="0.25">
      <c r="A5371" s="1">
        <f t="shared" si="83"/>
        <v>5359</v>
      </c>
      <c r="B5371" s="133">
        <v>4471322.169392461</v>
      </c>
    </row>
    <row r="5372" spans="1:2" x14ac:dyDescent="0.25">
      <c r="A5372" s="1">
        <f t="shared" si="83"/>
        <v>5360</v>
      </c>
      <c r="B5372" s="133">
        <v>3553793.9673601035</v>
      </c>
    </row>
    <row r="5373" spans="1:2" x14ac:dyDescent="0.25">
      <c r="A5373" s="1">
        <f t="shared" si="83"/>
        <v>5361</v>
      </c>
      <c r="B5373" s="133">
        <v>4575104.3890928701</v>
      </c>
    </row>
    <row r="5374" spans="1:2" x14ac:dyDescent="0.25">
      <c r="A5374" s="1">
        <f t="shared" si="83"/>
        <v>5362</v>
      </c>
      <c r="B5374" s="133">
        <v>4977506.9748009956</v>
      </c>
    </row>
    <row r="5375" spans="1:2" x14ac:dyDescent="0.25">
      <c r="A5375" s="1">
        <f t="shared" si="83"/>
        <v>5363</v>
      </c>
      <c r="B5375" s="133">
        <v>4719642.2780754929</v>
      </c>
    </row>
    <row r="5376" spans="1:2" x14ac:dyDescent="0.25">
      <c r="A5376" s="1">
        <f t="shared" si="83"/>
        <v>5364</v>
      </c>
      <c r="B5376" s="133">
        <v>6418231.6079796879</v>
      </c>
    </row>
    <row r="5377" spans="1:2" x14ac:dyDescent="0.25">
      <c r="A5377" s="1">
        <f t="shared" si="83"/>
        <v>5365</v>
      </c>
      <c r="B5377" s="133">
        <v>2114030.0367364082</v>
      </c>
    </row>
    <row r="5378" spans="1:2" x14ac:dyDescent="0.25">
      <c r="A5378" s="1">
        <f t="shared" si="83"/>
        <v>5366</v>
      </c>
      <c r="B5378" s="133">
        <v>8052872.0782696754</v>
      </c>
    </row>
    <row r="5379" spans="1:2" x14ac:dyDescent="0.25">
      <c r="A5379" s="1">
        <f t="shared" si="83"/>
        <v>5367</v>
      </c>
      <c r="B5379" s="133">
        <v>5222894.841909036</v>
      </c>
    </row>
    <row r="5380" spans="1:2" x14ac:dyDescent="0.25">
      <c r="A5380" s="1">
        <f t="shared" si="83"/>
        <v>5368</v>
      </c>
      <c r="B5380" s="133">
        <v>4893242.4297652151</v>
      </c>
    </row>
    <row r="5381" spans="1:2" x14ac:dyDescent="0.25">
      <c r="A5381" s="1">
        <f t="shared" si="83"/>
        <v>5369</v>
      </c>
      <c r="B5381" s="133">
        <v>7610736.9246996343</v>
      </c>
    </row>
    <row r="5382" spans="1:2" x14ac:dyDescent="0.25">
      <c r="A5382" s="1">
        <f t="shared" si="83"/>
        <v>5370</v>
      </c>
      <c r="B5382" s="133">
        <v>4293344.738782973</v>
      </c>
    </row>
    <row r="5383" spans="1:2" x14ac:dyDescent="0.25">
      <c r="A5383" s="1">
        <f t="shared" si="83"/>
        <v>5371</v>
      </c>
      <c r="B5383" s="133">
        <v>4864387.069912361</v>
      </c>
    </row>
    <row r="5384" spans="1:2" x14ac:dyDescent="0.25">
      <c r="A5384" s="1">
        <f t="shared" si="83"/>
        <v>5372</v>
      </c>
      <c r="B5384" s="133">
        <v>8070970.4075839762</v>
      </c>
    </row>
    <row r="5385" spans="1:2" x14ac:dyDescent="0.25">
      <c r="A5385" s="1">
        <f t="shared" si="83"/>
        <v>5373</v>
      </c>
      <c r="B5385" s="133">
        <v>2606459.7247809316</v>
      </c>
    </row>
    <row r="5386" spans="1:2" x14ac:dyDescent="0.25">
      <c r="A5386" s="1">
        <f t="shared" si="83"/>
        <v>5374</v>
      </c>
      <c r="B5386" s="133">
        <v>6096724.2775628967</v>
      </c>
    </row>
    <row r="5387" spans="1:2" x14ac:dyDescent="0.25">
      <c r="A5387" s="1">
        <f t="shared" si="83"/>
        <v>5375</v>
      </c>
      <c r="B5387" s="133">
        <v>2015653.2595449174</v>
      </c>
    </row>
    <row r="5388" spans="1:2" x14ac:dyDescent="0.25">
      <c r="A5388" s="1">
        <f t="shared" si="83"/>
        <v>5376</v>
      </c>
      <c r="B5388" s="133">
        <v>4999134.4582779687</v>
      </c>
    </row>
    <row r="5389" spans="1:2" x14ac:dyDescent="0.25">
      <c r="A5389" s="1">
        <f t="shared" si="83"/>
        <v>5377</v>
      </c>
      <c r="B5389" s="133">
        <v>8553595.2675653733</v>
      </c>
    </row>
    <row r="5390" spans="1:2" x14ac:dyDescent="0.25">
      <c r="A5390" s="1">
        <f t="shared" si="83"/>
        <v>5378</v>
      </c>
      <c r="B5390" s="133">
        <v>5436459.3286892185</v>
      </c>
    </row>
    <row r="5391" spans="1:2" x14ac:dyDescent="0.25">
      <c r="A5391" s="1">
        <f t="shared" ref="A5391:A5454" si="84">A5390+1</f>
        <v>5379</v>
      </c>
      <c r="B5391" s="133">
        <v>2561611.9597897022</v>
      </c>
    </row>
    <row r="5392" spans="1:2" x14ac:dyDescent="0.25">
      <c r="A5392" s="1">
        <f t="shared" si="84"/>
        <v>5380</v>
      </c>
      <c r="B5392" s="133">
        <v>5117124.7501787674</v>
      </c>
    </row>
    <row r="5393" spans="1:2" x14ac:dyDescent="0.25">
      <c r="A5393" s="1">
        <f t="shared" si="84"/>
        <v>5381</v>
      </c>
      <c r="B5393" s="133">
        <v>5798750.5309929326</v>
      </c>
    </row>
    <row r="5394" spans="1:2" x14ac:dyDescent="0.25">
      <c r="A5394" s="1">
        <f t="shared" si="84"/>
        <v>5382</v>
      </c>
      <c r="B5394" s="133">
        <v>2801355.98793907</v>
      </c>
    </row>
    <row r="5395" spans="1:2" x14ac:dyDescent="0.25">
      <c r="A5395" s="1">
        <f t="shared" si="84"/>
        <v>5383</v>
      </c>
      <c r="B5395" s="133">
        <v>4071734.0376175144</v>
      </c>
    </row>
    <row r="5396" spans="1:2" x14ac:dyDescent="0.25">
      <c r="A5396" s="1">
        <f t="shared" si="84"/>
        <v>5384</v>
      </c>
      <c r="B5396" s="133">
        <v>6414950.8372255135</v>
      </c>
    </row>
    <row r="5397" spans="1:2" x14ac:dyDescent="0.25">
      <c r="A5397" s="1">
        <f t="shared" si="84"/>
        <v>5385</v>
      </c>
      <c r="B5397" s="133">
        <v>4132445.5839709723</v>
      </c>
    </row>
    <row r="5398" spans="1:2" x14ac:dyDescent="0.25">
      <c r="A5398" s="1">
        <f t="shared" si="84"/>
        <v>5386</v>
      </c>
      <c r="B5398" s="133">
        <v>3947677.0440129377</v>
      </c>
    </row>
    <row r="5399" spans="1:2" x14ac:dyDescent="0.25">
      <c r="A5399" s="1">
        <f t="shared" si="84"/>
        <v>5387</v>
      </c>
      <c r="B5399" s="133">
        <v>8086698.3899604864</v>
      </c>
    </row>
    <row r="5400" spans="1:2" x14ac:dyDescent="0.25">
      <c r="A5400" s="1">
        <f t="shared" si="84"/>
        <v>5388</v>
      </c>
      <c r="B5400" s="133">
        <v>5493427.1899685198</v>
      </c>
    </row>
    <row r="5401" spans="1:2" x14ac:dyDescent="0.25">
      <c r="A5401" s="1">
        <f t="shared" si="84"/>
        <v>5389</v>
      </c>
      <c r="B5401" s="133">
        <v>6882013.7214609589</v>
      </c>
    </row>
    <row r="5402" spans="1:2" x14ac:dyDescent="0.25">
      <c r="A5402" s="1">
        <f t="shared" si="84"/>
        <v>5390</v>
      </c>
      <c r="B5402" s="133">
        <v>4969315.1142347297</v>
      </c>
    </row>
    <row r="5403" spans="1:2" x14ac:dyDescent="0.25">
      <c r="A5403" s="1">
        <f t="shared" si="84"/>
        <v>5391</v>
      </c>
      <c r="B5403" s="133">
        <v>1918606.0605683811</v>
      </c>
    </row>
    <row r="5404" spans="1:2" x14ac:dyDescent="0.25">
      <c r="A5404" s="1">
        <f t="shared" si="84"/>
        <v>5392</v>
      </c>
      <c r="B5404" s="133">
        <v>7043698.9810089152</v>
      </c>
    </row>
    <row r="5405" spans="1:2" x14ac:dyDescent="0.25">
      <c r="A5405" s="1">
        <f t="shared" si="84"/>
        <v>5393</v>
      </c>
      <c r="B5405" s="133">
        <v>6642399.8738487419</v>
      </c>
    </row>
    <row r="5406" spans="1:2" x14ac:dyDescent="0.25">
      <c r="A5406" s="1">
        <f t="shared" si="84"/>
        <v>5394</v>
      </c>
      <c r="B5406" s="133">
        <v>1246920.9039506046</v>
      </c>
    </row>
    <row r="5407" spans="1:2" x14ac:dyDescent="0.25">
      <c r="A5407" s="1">
        <f t="shared" si="84"/>
        <v>5395</v>
      </c>
      <c r="B5407" s="133">
        <v>5334143.5816286411</v>
      </c>
    </row>
    <row r="5408" spans="1:2" x14ac:dyDescent="0.25">
      <c r="A5408" s="1">
        <f t="shared" si="84"/>
        <v>5396</v>
      </c>
      <c r="B5408" s="133">
        <v>5294718.6531459196</v>
      </c>
    </row>
    <row r="5409" spans="1:2" x14ac:dyDescent="0.25">
      <c r="A5409" s="1">
        <f t="shared" si="84"/>
        <v>5397</v>
      </c>
      <c r="B5409" s="133">
        <v>2550780.3900540741</v>
      </c>
    </row>
    <row r="5410" spans="1:2" x14ac:dyDescent="0.25">
      <c r="A5410" s="1">
        <f t="shared" si="84"/>
        <v>5398</v>
      </c>
      <c r="B5410" s="133">
        <v>4739896.0656967377</v>
      </c>
    </row>
    <row r="5411" spans="1:2" x14ac:dyDescent="0.25">
      <c r="A5411" s="1">
        <f t="shared" si="84"/>
        <v>5399</v>
      </c>
      <c r="B5411" s="133">
        <v>4900031.7241760287</v>
      </c>
    </row>
    <row r="5412" spans="1:2" x14ac:dyDescent="0.25">
      <c r="A5412" s="1">
        <f t="shared" si="84"/>
        <v>5400</v>
      </c>
      <c r="B5412" s="133">
        <v>4540207.2487852322</v>
      </c>
    </row>
    <row r="5413" spans="1:2" x14ac:dyDescent="0.25">
      <c r="A5413" s="1">
        <f t="shared" si="84"/>
        <v>5401</v>
      </c>
      <c r="B5413" s="133">
        <v>2159464.5120118661</v>
      </c>
    </row>
    <row r="5414" spans="1:2" x14ac:dyDescent="0.25">
      <c r="A5414" s="1">
        <f t="shared" si="84"/>
        <v>5402</v>
      </c>
      <c r="B5414" s="133">
        <v>4986566.6403091298</v>
      </c>
    </row>
    <row r="5415" spans="1:2" x14ac:dyDescent="0.25">
      <c r="A5415" s="1">
        <f t="shared" si="84"/>
        <v>5403</v>
      </c>
      <c r="B5415" s="133">
        <v>6130146.6748806275</v>
      </c>
    </row>
    <row r="5416" spans="1:2" x14ac:dyDescent="0.25">
      <c r="A5416" s="1">
        <f t="shared" si="84"/>
        <v>5404</v>
      </c>
      <c r="B5416" s="133">
        <v>5809308.7881558016</v>
      </c>
    </row>
    <row r="5417" spans="1:2" x14ac:dyDescent="0.25">
      <c r="A5417" s="1">
        <f t="shared" si="84"/>
        <v>5405</v>
      </c>
      <c r="B5417" s="133">
        <v>7074644.9857312199</v>
      </c>
    </row>
    <row r="5418" spans="1:2" x14ac:dyDescent="0.25">
      <c r="A5418" s="1">
        <f t="shared" si="84"/>
        <v>5406</v>
      </c>
      <c r="B5418" s="133">
        <v>7124799.4765325589</v>
      </c>
    </row>
    <row r="5419" spans="1:2" x14ac:dyDescent="0.25">
      <c r="A5419" s="1">
        <f t="shared" si="84"/>
        <v>5407</v>
      </c>
      <c r="B5419" s="133">
        <v>6329919.8982835077</v>
      </c>
    </row>
    <row r="5420" spans="1:2" x14ac:dyDescent="0.25">
      <c r="A5420" s="1">
        <f t="shared" si="84"/>
        <v>5408</v>
      </c>
      <c r="B5420" s="133">
        <v>11467762.795435168</v>
      </c>
    </row>
    <row r="5421" spans="1:2" x14ac:dyDescent="0.25">
      <c r="A5421" s="1">
        <f t="shared" si="84"/>
        <v>5409</v>
      </c>
      <c r="B5421" s="133">
        <v>2132977.332395969</v>
      </c>
    </row>
    <row r="5422" spans="1:2" x14ac:dyDescent="0.25">
      <c r="A5422" s="1">
        <f t="shared" si="84"/>
        <v>5410</v>
      </c>
      <c r="B5422" s="133">
        <v>4904051.5598285841</v>
      </c>
    </row>
    <row r="5423" spans="1:2" x14ac:dyDescent="0.25">
      <c r="A5423" s="1">
        <f t="shared" si="84"/>
        <v>5411</v>
      </c>
      <c r="B5423" s="133">
        <v>-526641.65591119369</v>
      </c>
    </row>
    <row r="5424" spans="1:2" x14ac:dyDescent="0.25">
      <c r="A5424" s="1">
        <f t="shared" si="84"/>
        <v>5412</v>
      </c>
      <c r="B5424" s="133">
        <v>6236994.6728547085</v>
      </c>
    </row>
    <row r="5425" spans="1:2" x14ac:dyDescent="0.25">
      <c r="A5425" s="1">
        <f t="shared" si="84"/>
        <v>5413</v>
      </c>
      <c r="B5425" s="133">
        <v>5501457.5222749412</v>
      </c>
    </row>
    <row r="5426" spans="1:2" x14ac:dyDescent="0.25">
      <c r="A5426" s="1">
        <f t="shared" si="84"/>
        <v>5414</v>
      </c>
      <c r="B5426" s="133">
        <v>5432865.1395592531</v>
      </c>
    </row>
    <row r="5427" spans="1:2" x14ac:dyDescent="0.25">
      <c r="A5427" s="1">
        <f t="shared" si="84"/>
        <v>5415</v>
      </c>
      <c r="B5427" s="133">
        <v>6575633.2229950074</v>
      </c>
    </row>
    <row r="5428" spans="1:2" x14ac:dyDescent="0.25">
      <c r="A5428" s="1">
        <f t="shared" si="84"/>
        <v>5416</v>
      </c>
      <c r="B5428" s="133">
        <v>12954216.418155551</v>
      </c>
    </row>
    <row r="5429" spans="1:2" x14ac:dyDescent="0.25">
      <c r="A5429" s="1">
        <f t="shared" si="84"/>
        <v>5417</v>
      </c>
      <c r="B5429" s="133">
        <v>10973234.630063146</v>
      </c>
    </row>
    <row r="5430" spans="1:2" x14ac:dyDescent="0.25">
      <c r="A5430" s="1">
        <f t="shared" si="84"/>
        <v>5418</v>
      </c>
      <c r="B5430" s="133">
        <v>4985192.4627342923</v>
      </c>
    </row>
    <row r="5431" spans="1:2" x14ac:dyDescent="0.25">
      <c r="A5431" s="1">
        <f t="shared" si="84"/>
        <v>5419</v>
      </c>
      <c r="B5431" s="133">
        <v>7662055.2744433302</v>
      </c>
    </row>
    <row r="5432" spans="1:2" x14ac:dyDescent="0.25">
      <c r="A5432" s="1">
        <f t="shared" si="84"/>
        <v>5420</v>
      </c>
      <c r="B5432" s="133">
        <v>2431533.1473155352</v>
      </c>
    </row>
    <row r="5433" spans="1:2" x14ac:dyDescent="0.25">
      <c r="A5433" s="1">
        <f t="shared" si="84"/>
        <v>5421</v>
      </c>
      <c r="B5433" s="133">
        <v>7698073.2069541533</v>
      </c>
    </row>
    <row r="5434" spans="1:2" x14ac:dyDescent="0.25">
      <c r="A5434" s="1">
        <f t="shared" si="84"/>
        <v>5422</v>
      </c>
      <c r="B5434" s="133">
        <v>3119751.6053248378</v>
      </c>
    </row>
    <row r="5435" spans="1:2" x14ac:dyDescent="0.25">
      <c r="A5435" s="1">
        <f t="shared" si="84"/>
        <v>5423</v>
      </c>
      <c r="B5435" s="133">
        <v>3377927.4797121831</v>
      </c>
    </row>
    <row r="5436" spans="1:2" x14ac:dyDescent="0.25">
      <c r="A5436" s="1">
        <f t="shared" si="84"/>
        <v>5424</v>
      </c>
      <c r="B5436" s="133">
        <v>8071021.6642256202</v>
      </c>
    </row>
    <row r="5437" spans="1:2" x14ac:dyDescent="0.25">
      <c r="A5437" s="1">
        <f t="shared" si="84"/>
        <v>5425</v>
      </c>
      <c r="B5437" s="133">
        <v>4515271.315364873</v>
      </c>
    </row>
    <row r="5438" spans="1:2" x14ac:dyDescent="0.25">
      <c r="A5438" s="1">
        <f t="shared" si="84"/>
        <v>5426</v>
      </c>
      <c r="B5438" s="133">
        <v>5793791.7316765515</v>
      </c>
    </row>
    <row r="5439" spans="1:2" x14ac:dyDescent="0.25">
      <c r="A5439" s="1">
        <f t="shared" si="84"/>
        <v>5427</v>
      </c>
      <c r="B5439" s="133">
        <v>4243432.9082871731</v>
      </c>
    </row>
    <row r="5440" spans="1:2" x14ac:dyDescent="0.25">
      <c r="A5440" s="1">
        <f t="shared" si="84"/>
        <v>5428</v>
      </c>
      <c r="B5440" s="133">
        <v>6657198.8079993315</v>
      </c>
    </row>
    <row r="5441" spans="1:2" x14ac:dyDescent="0.25">
      <c r="A5441" s="1">
        <f t="shared" si="84"/>
        <v>5429</v>
      </c>
      <c r="B5441" s="133">
        <v>5088219.1662178673</v>
      </c>
    </row>
    <row r="5442" spans="1:2" x14ac:dyDescent="0.25">
      <c r="A5442" s="1">
        <f t="shared" si="84"/>
        <v>5430</v>
      </c>
      <c r="B5442" s="133">
        <v>5338317.4068697523</v>
      </c>
    </row>
    <row r="5443" spans="1:2" x14ac:dyDescent="0.25">
      <c r="A5443" s="1">
        <f t="shared" si="84"/>
        <v>5431</v>
      </c>
      <c r="B5443" s="133">
        <v>9542477.3340737838</v>
      </c>
    </row>
    <row r="5444" spans="1:2" x14ac:dyDescent="0.25">
      <c r="A5444" s="1">
        <f t="shared" si="84"/>
        <v>5432</v>
      </c>
      <c r="B5444" s="133">
        <v>4796148.4599378668</v>
      </c>
    </row>
    <row r="5445" spans="1:2" x14ac:dyDescent="0.25">
      <c r="A5445" s="1">
        <f t="shared" si="84"/>
        <v>5433</v>
      </c>
      <c r="B5445" s="133">
        <v>6529851.9039123291</v>
      </c>
    </row>
    <row r="5446" spans="1:2" x14ac:dyDescent="0.25">
      <c r="A5446" s="1">
        <f t="shared" si="84"/>
        <v>5434</v>
      </c>
      <c r="B5446" s="133">
        <v>6115436.6033745278</v>
      </c>
    </row>
    <row r="5447" spans="1:2" x14ac:dyDescent="0.25">
      <c r="A5447" s="1">
        <f t="shared" si="84"/>
        <v>5435</v>
      </c>
      <c r="B5447" s="133">
        <v>3427198.2381997388</v>
      </c>
    </row>
    <row r="5448" spans="1:2" x14ac:dyDescent="0.25">
      <c r="A5448" s="1">
        <f t="shared" si="84"/>
        <v>5436</v>
      </c>
      <c r="B5448" s="133">
        <v>8720649.5021179803</v>
      </c>
    </row>
    <row r="5449" spans="1:2" x14ac:dyDescent="0.25">
      <c r="A5449" s="1">
        <f t="shared" si="84"/>
        <v>5437</v>
      </c>
      <c r="B5449" s="133">
        <v>3943431.3858786388</v>
      </c>
    </row>
    <row r="5450" spans="1:2" x14ac:dyDescent="0.25">
      <c r="A5450" s="1">
        <f t="shared" si="84"/>
        <v>5438</v>
      </c>
      <c r="B5450" s="133">
        <v>2499092.0300214859</v>
      </c>
    </row>
    <row r="5451" spans="1:2" x14ac:dyDescent="0.25">
      <c r="A5451" s="1">
        <f t="shared" si="84"/>
        <v>5439</v>
      </c>
      <c r="B5451" s="133">
        <v>3766574.3469790453</v>
      </c>
    </row>
    <row r="5452" spans="1:2" x14ac:dyDescent="0.25">
      <c r="A5452" s="1">
        <f t="shared" si="84"/>
        <v>5440</v>
      </c>
      <c r="B5452" s="133">
        <v>7667165.4477563221</v>
      </c>
    </row>
    <row r="5453" spans="1:2" x14ac:dyDescent="0.25">
      <c r="A5453" s="1">
        <f t="shared" si="84"/>
        <v>5441</v>
      </c>
      <c r="B5453" s="133">
        <v>4521160.1448414419</v>
      </c>
    </row>
    <row r="5454" spans="1:2" x14ac:dyDescent="0.25">
      <c r="A5454" s="1">
        <f t="shared" si="84"/>
        <v>5442</v>
      </c>
      <c r="B5454" s="133">
        <v>4039730.4478050685</v>
      </c>
    </row>
    <row r="5455" spans="1:2" x14ac:dyDescent="0.25">
      <c r="A5455" s="1">
        <f t="shared" ref="A5455:A5518" si="85">A5454+1</f>
        <v>5443</v>
      </c>
      <c r="B5455" s="133">
        <v>9076737.1203777753</v>
      </c>
    </row>
    <row r="5456" spans="1:2" x14ac:dyDescent="0.25">
      <c r="A5456" s="1">
        <f t="shared" si="85"/>
        <v>5444</v>
      </c>
      <c r="B5456" s="133">
        <v>815096.43342018267</v>
      </c>
    </row>
    <row r="5457" spans="1:2" x14ac:dyDescent="0.25">
      <c r="A5457" s="1">
        <f t="shared" si="85"/>
        <v>5445</v>
      </c>
      <c r="B5457" s="133">
        <v>6087781.1481369743</v>
      </c>
    </row>
    <row r="5458" spans="1:2" x14ac:dyDescent="0.25">
      <c r="A5458" s="1">
        <f t="shared" si="85"/>
        <v>5446</v>
      </c>
      <c r="B5458" s="133">
        <v>5044223.6507737804</v>
      </c>
    </row>
    <row r="5459" spans="1:2" x14ac:dyDescent="0.25">
      <c r="A5459" s="1">
        <f t="shared" si="85"/>
        <v>5447</v>
      </c>
      <c r="B5459" s="133">
        <v>4484732.247635399</v>
      </c>
    </row>
    <row r="5460" spans="1:2" x14ac:dyDescent="0.25">
      <c r="A5460" s="1">
        <f t="shared" si="85"/>
        <v>5448</v>
      </c>
      <c r="B5460" s="133">
        <v>5217762.1140497522</v>
      </c>
    </row>
    <row r="5461" spans="1:2" x14ac:dyDescent="0.25">
      <c r="A5461" s="1">
        <f t="shared" si="85"/>
        <v>5449</v>
      </c>
      <c r="B5461" s="133">
        <v>2666134.3071994563</v>
      </c>
    </row>
    <row r="5462" spans="1:2" x14ac:dyDescent="0.25">
      <c r="A5462" s="1">
        <f t="shared" si="85"/>
        <v>5450</v>
      </c>
      <c r="B5462" s="133">
        <v>1228067.8351050857</v>
      </c>
    </row>
    <row r="5463" spans="1:2" x14ac:dyDescent="0.25">
      <c r="A5463" s="1">
        <f t="shared" si="85"/>
        <v>5451</v>
      </c>
      <c r="B5463" s="133">
        <v>7461332.4049574761</v>
      </c>
    </row>
    <row r="5464" spans="1:2" x14ac:dyDescent="0.25">
      <c r="A5464" s="1">
        <f t="shared" si="85"/>
        <v>5452</v>
      </c>
      <c r="B5464" s="133">
        <v>6410541.9572860068</v>
      </c>
    </row>
    <row r="5465" spans="1:2" x14ac:dyDescent="0.25">
      <c r="A5465" s="1">
        <f t="shared" si="85"/>
        <v>5453</v>
      </c>
      <c r="B5465" s="133">
        <v>3613317.3760370645</v>
      </c>
    </row>
    <row r="5466" spans="1:2" x14ac:dyDescent="0.25">
      <c r="A5466" s="1">
        <f t="shared" si="85"/>
        <v>5454</v>
      </c>
      <c r="B5466" s="133">
        <v>4558736.3009036323</v>
      </c>
    </row>
    <row r="5467" spans="1:2" x14ac:dyDescent="0.25">
      <c r="A5467" s="1">
        <f t="shared" si="85"/>
        <v>5455</v>
      </c>
      <c r="B5467" s="133">
        <v>3796738.9223052384</v>
      </c>
    </row>
    <row r="5468" spans="1:2" x14ac:dyDescent="0.25">
      <c r="A5468" s="1">
        <f t="shared" si="85"/>
        <v>5456</v>
      </c>
      <c r="B5468" s="133">
        <v>6070794.3802639283</v>
      </c>
    </row>
    <row r="5469" spans="1:2" x14ac:dyDescent="0.25">
      <c r="A5469" s="1">
        <f t="shared" si="85"/>
        <v>5457</v>
      </c>
      <c r="B5469" s="133">
        <v>10572272.902842738</v>
      </c>
    </row>
    <row r="5470" spans="1:2" x14ac:dyDescent="0.25">
      <c r="A5470" s="1">
        <f t="shared" si="85"/>
        <v>5458</v>
      </c>
      <c r="B5470" s="133">
        <v>8532195.814731203</v>
      </c>
    </row>
    <row r="5471" spans="1:2" x14ac:dyDescent="0.25">
      <c r="A5471" s="1">
        <f t="shared" si="85"/>
        <v>5459</v>
      </c>
      <c r="B5471" s="133">
        <v>6202228.7937531769</v>
      </c>
    </row>
    <row r="5472" spans="1:2" x14ac:dyDescent="0.25">
      <c r="A5472" s="1">
        <f t="shared" si="85"/>
        <v>5460</v>
      </c>
      <c r="B5472" s="133">
        <v>7682626.8461202718</v>
      </c>
    </row>
    <row r="5473" spans="1:2" x14ac:dyDescent="0.25">
      <c r="A5473" s="1">
        <f t="shared" si="85"/>
        <v>5461</v>
      </c>
      <c r="B5473" s="133">
        <v>6905851.6771351248</v>
      </c>
    </row>
    <row r="5474" spans="1:2" x14ac:dyDescent="0.25">
      <c r="A5474" s="1">
        <f t="shared" si="85"/>
        <v>5462</v>
      </c>
      <c r="B5474" s="133">
        <v>6276114.6994347926</v>
      </c>
    </row>
    <row r="5475" spans="1:2" x14ac:dyDescent="0.25">
      <c r="A5475" s="1">
        <f t="shared" si="85"/>
        <v>5463</v>
      </c>
      <c r="B5475" s="133">
        <v>7436948.4320695037</v>
      </c>
    </row>
    <row r="5476" spans="1:2" x14ac:dyDescent="0.25">
      <c r="A5476" s="1">
        <f t="shared" si="85"/>
        <v>5464</v>
      </c>
      <c r="B5476" s="133">
        <v>3260563.5217492236</v>
      </c>
    </row>
    <row r="5477" spans="1:2" x14ac:dyDescent="0.25">
      <c r="A5477" s="1">
        <f t="shared" si="85"/>
        <v>5465</v>
      </c>
      <c r="B5477" s="133">
        <v>2025270.2098607719</v>
      </c>
    </row>
    <row r="5478" spans="1:2" x14ac:dyDescent="0.25">
      <c r="A5478" s="1">
        <f t="shared" si="85"/>
        <v>5466</v>
      </c>
      <c r="B5478" s="133">
        <v>6359160.0167360129</v>
      </c>
    </row>
    <row r="5479" spans="1:2" x14ac:dyDescent="0.25">
      <c r="A5479" s="1">
        <f t="shared" si="85"/>
        <v>5467</v>
      </c>
      <c r="B5479" s="133">
        <v>8539847.7773828283</v>
      </c>
    </row>
    <row r="5480" spans="1:2" x14ac:dyDescent="0.25">
      <c r="A5480" s="1">
        <f t="shared" si="85"/>
        <v>5468</v>
      </c>
      <c r="B5480" s="133">
        <v>8233512.4829272963</v>
      </c>
    </row>
    <row r="5481" spans="1:2" x14ac:dyDescent="0.25">
      <c r="A5481" s="1">
        <f t="shared" si="85"/>
        <v>5469</v>
      </c>
      <c r="B5481" s="133">
        <v>3896188.0604158514</v>
      </c>
    </row>
    <row r="5482" spans="1:2" x14ac:dyDescent="0.25">
      <c r="A5482" s="1">
        <f t="shared" si="85"/>
        <v>5470</v>
      </c>
      <c r="B5482" s="133">
        <v>3550061.0447767079</v>
      </c>
    </row>
    <row r="5483" spans="1:2" x14ac:dyDescent="0.25">
      <c r="A5483" s="1">
        <f t="shared" si="85"/>
        <v>5471</v>
      </c>
      <c r="B5483" s="133">
        <v>9493249.7308652531</v>
      </c>
    </row>
    <row r="5484" spans="1:2" x14ac:dyDescent="0.25">
      <c r="A5484" s="1">
        <f t="shared" si="85"/>
        <v>5472</v>
      </c>
      <c r="B5484" s="133">
        <v>2253323.5745520983</v>
      </c>
    </row>
    <row r="5485" spans="1:2" x14ac:dyDescent="0.25">
      <c r="A5485" s="1">
        <f t="shared" si="85"/>
        <v>5473</v>
      </c>
      <c r="B5485" s="133">
        <v>2543657.2222819515</v>
      </c>
    </row>
    <row r="5486" spans="1:2" x14ac:dyDescent="0.25">
      <c r="A5486" s="1">
        <f t="shared" si="85"/>
        <v>5474</v>
      </c>
      <c r="B5486" s="133">
        <v>10482046.44929298</v>
      </c>
    </row>
    <row r="5487" spans="1:2" x14ac:dyDescent="0.25">
      <c r="A5487" s="1">
        <f t="shared" si="85"/>
        <v>5475</v>
      </c>
      <c r="B5487" s="133">
        <v>7100944.8854306815</v>
      </c>
    </row>
    <row r="5488" spans="1:2" x14ac:dyDescent="0.25">
      <c r="A5488" s="1">
        <f t="shared" si="85"/>
        <v>5476</v>
      </c>
      <c r="B5488" s="133">
        <v>4553438.4497440159</v>
      </c>
    </row>
    <row r="5489" spans="1:2" x14ac:dyDescent="0.25">
      <c r="A5489" s="1">
        <f t="shared" si="85"/>
        <v>5477</v>
      </c>
      <c r="B5489" s="133">
        <v>5696192.2244559359</v>
      </c>
    </row>
    <row r="5490" spans="1:2" x14ac:dyDescent="0.25">
      <c r="A5490" s="1">
        <f t="shared" si="85"/>
        <v>5478</v>
      </c>
      <c r="B5490" s="133">
        <v>5820637.6074797884</v>
      </c>
    </row>
    <row r="5491" spans="1:2" x14ac:dyDescent="0.25">
      <c r="A5491" s="1">
        <f t="shared" si="85"/>
        <v>5479</v>
      </c>
      <c r="B5491" s="133">
        <v>5353930.1337985303</v>
      </c>
    </row>
    <row r="5492" spans="1:2" x14ac:dyDescent="0.25">
      <c r="A5492" s="1">
        <f t="shared" si="85"/>
        <v>5480</v>
      </c>
      <c r="B5492" s="133">
        <v>3088323.2238918771</v>
      </c>
    </row>
    <row r="5493" spans="1:2" x14ac:dyDescent="0.25">
      <c r="A5493" s="1">
        <f t="shared" si="85"/>
        <v>5481</v>
      </c>
      <c r="B5493" s="133">
        <v>9555308.4480565935</v>
      </c>
    </row>
    <row r="5494" spans="1:2" x14ac:dyDescent="0.25">
      <c r="A5494" s="1">
        <f t="shared" si="85"/>
        <v>5482</v>
      </c>
      <c r="B5494" s="133">
        <v>6712795.3021356612</v>
      </c>
    </row>
    <row r="5495" spans="1:2" x14ac:dyDescent="0.25">
      <c r="A5495" s="1">
        <f t="shared" si="85"/>
        <v>5483</v>
      </c>
      <c r="B5495" s="133">
        <v>6099702.0432160906</v>
      </c>
    </row>
    <row r="5496" spans="1:2" x14ac:dyDescent="0.25">
      <c r="A5496" s="1">
        <f t="shared" si="85"/>
        <v>5484</v>
      </c>
      <c r="B5496" s="133">
        <v>3226968.8182505607</v>
      </c>
    </row>
    <row r="5497" spans="1:2" x14ac:dyDescent="0.25">
      <c r="A5497" s="1">
        <f t="shared" si="85"/>
        <v>5485</v>
      </c>
      <c r="B5497" s="133">
        <v>2333706.3691113484</v>
      </c>
    </row>
    <row r="5498" spans="1:2" x14ac:dyDescent="0.25">
      <c r="A5498" s="1">
        <f t="shared" si="85"/>
        <v>5486</v>
      </c>
      <c r="B5498" s="133">
        <v>3492713.5260736365</v>
      </c>
    </row>
    <row r="5499" spans="1:2" x14ac:dyDescent="0.25">
      <c r="A5499" s="1">
        <f t="shared" si="85"/>
        <v>5487</v>
      </c>
      <c r="B5499" s="133">
        <v>6396142.7477890598</v>
      </c>
    </row>
    <row r="5500" spans="1:2" x14ac:dyDescent="0.25">
      <c r="A5500" s="1">
        <f t="shared" si="85"/>
        <v>5488</v>
      </c>
      <c r="B5500" s="133">
        <v>7866400.5587892244</v>
      </c>
    </row>
    <row r="5501" spans="1:2" x14ac:dyDescent="0.25">
      <c r="A5501" s="1">
        <f t="shared" si="85"/>
        <v>5489</v>
      </c>
      <c r="B5501" s="133">
        <v>5634789.300793671</v>
      </c>
    </row>
    <row r="5502" spans="1:2" x14ac:dyDescent="0.25">
      <c r="A5502" s="1">
        <f t="shared" si="85"/>
        <v>5490</v>
      </c>
      <c r="B5502" s="133">
        <v>5051129.3942427663</v>
      </c>
    </row>
    <row r="5503" spans="1:2" x14ac:dyDescent="0.25">
      <c r="A5503" s="1">
        <f t="shared" si="85"/>
        <v>5491</v>
      </c>
      <c r="B5503" s="133">
        <v>7348295.9835576927</v>
      </c>
    </row>
    <row r="5504" spans="1:2" x14ac:dyDescent="0.25">
      <c r="A5504" s="1">
        <f t="shared" si="85"/>
        <v>5492</v>
      </c>
      <c r="B5504" s="133">
        <v>1210596.9170756401</v>
      </c>
    </row>
    <row r="5505" spans="1:2" x14ac:dyDescent="0.25">
      <c r="A5505" s="1">
        <f t="shared" si="85"/>
        <v>5493</v>
      </c>
      <c r="B5505" s="133">
        <v>3550575.0468620844</v>
      </c>
    </row>
    <row r="5506" spans="1:2" x14ac:dyDescent="0.25">
      <c r="A5506" s="1">
        <f t="shared" si="85"/>
        <v>5494</v>
      </c>
      <c r="B5506" s="133">
        <v>5972484.0106906453</v>
      </c>
    </row>
    <row r="5507" spans="1:2" x14ac:dyDescent="0.25">
      <c r="A5507" s="1">
        <f t="shared" si="85"/>
        <v>5495</v>
      </c>
      <c r="B5507" s="133">
        <v>10521143.335080298</v>
      </c>
    </row>
    <row r="5508" spans="1:2" x14ac:dyDescent="0.25">
      <c r="A5508" s="1">
        <f t="shared" si="85"/>
        <v>5496</v>
      </c>
      <c r="B5508" s="133">
        <v>5989989.9785247138</v>
      </c>
    </row>
    <row r="5509" spans="1:2" x14ac:dyDescent="0.25">
      <c r="A5509" s="1">
        <f t="shared" si="85"/>
        <v>5497</v>
      </c>
      <c r="B5509" s="133">
        <v>3730788.7553451336</v>
      </c>
    </row>
    <row r="5510" spans="1:2" x14ac:dyDescent="0.25">
      <c r="A5510" s="1">
        <f t="shared" si="85"/>
        <v>5498</v>
      </c>
      <c r="B5510" s="133">
        <v>4180824.9572600424</v>
      </c>
    </row>
    <row r="5511" spans="1:2" x14ac:dyDescent="0.25">
      <c r="A5511" s="1">
        <f t="shared" si="85"/>
        <v>5499</v>
      </c>
      <c r="B5511" s="133">
        <v>9002200.5890503749</v>
      </c>
    </row>
    <row r="5512" spans="1:2" x14ac:dyDescent="0.25">
      <c r="A5512" s="1">
        <f t="shared" si="85"/>
        <v>5500</v>
      </c>
      <c r="B5512" s="133">
        <v>400416.46076953877</v>
      </c>
    </row>
    <row r="5513" spans="1:2" x14ac:dyDescent="0.25">
      <c r="A5513" s="1">
        <f t="shared" si="85"/>
        <v>5501</v>
      </c>
      <c r="B5513" s="133">
        <v>10841833.118649833</v>
      </c>
    </row>
    <row r="5514" spans="1:2" x14ac:dyDescent="0.25">
      <c r="A5514" s="1">
        <f t="shared" si="85"/>
        <v>5502</v>
      </c>
      <c r="B5514" s="133">
        <v>3689970.1114752023</v>
      </c>
    </row>
    <row r="5515" spans="1:2" x14ac:dyDescent="0.25">
      <c r="A5515" s="1">
        <f t="shared" si="85"/>
        <v>5503</v>
      </c>
      <c r="B5515" s="133">
        <v>5098889.2885809522</v>
      </c>
    </row>
    <row r="5516" spans="1:2" x14ac:dyDescent="0.25">
      <c r="A5516" s="1">
        <f t="shared" si="85"/>
        <v>5504</v>
      </c>
      <c r="B5516" s="133">
        <v>8321209.6882210048</v>
      </c>
    </row>
    <row r="5517" spans="1:2" x14ac:dyDescent="0.25">
      <c r="A5517" s="1">
        <f t="shared" si="85"/>
        <v>5505</v>
      </c>
      <c r="B5517" s="133">
        <v>4233894.0041688215</v>
      </c>
    </row>
    <row r="5518" spans="1:2" x14ac:dyDescent="0.25">
      <c r="A5518" s="1">
        <f t="shared" si="85"/>
        <v>5506</v>
      </c>
      <c r="B5518" s="133">
        <v>5820333.3058577329</v>
      </c>
    </row>
    <row r="5519" spans="1:2" x14ac:dyDescent="0.25">
      <c r="A5519" s="1">
        <f t="shared" ref="A5519:A5582" si="86">A5518+1</f>
        <v>5507</v>
      </c>
      <c r="B5519" s="133">
        <v>5709149.018827945</v>
      </c>
    </row>
    <row r="5520" spans="1:2" x14ac:dyDescent="0.25">
      <c r="A5520" s="1">
        <f t="shared" si="86"/>
        <v>5508</v>
      </c>
      <c r="B5520" s="133">
        <v>5112208.388531928</v>
      </c>
    </row>
    <row r="5521" spans="1:2" x14ac:dyDescent="0.25">
      <c r="A5521" s="1">
        <f t="shared" si="86"/>
        <v>5509</v>
      </c>
      <c r="B5521" s="133">
        <v>2710422.0345596643</v>
      </c>
    </row>
    <row r="5522" spans="1:2" x14ac:dyDescent="0.25">
      <c r="A5522" s="1">
        <f t="shared" si="86"/>
        <v>5510</v>
      </c>
      <c r="B5522" s="133">
        <v>3554176.2178696822</v>
      </c>
    </row>
    <row r="5523" spans="1:2" x14ac:dyDescent="0.25">
      <c r="A5523" s="1">
        <f t="shared" si="86"/>
        <v>5511</v>
      </c>
      <c r="B5523" s="133">
        <v>4855553.7729146061</v>
      </c>
    </row>
    <row r="5524" spans="1:2" x14ac:dyDescent="0.25">
      <c r="A5524" s="1">
        <f t="shared" si="86"/>
        <v>5512</v>
      </c>
      <c r="B5524" s="133">
        <v>544029.75094144791</v>
      </c>
    </row>
    <row r="5525" spans="1:2" x14ac:dyDescent="0.25">
      <c r="A5525" s="1">
        <f t="shared" si="86"/>
        <v>5513</v>
      </c>
      <c r="B5525" s="133">
        <v>5074875.1158757331</v>
      </c>
    </row>
    <row r="5526" spans="1:2" x14ac:dyDescent="0.25">
      <c r="A5526" s="1">
        <f t="shared" si="86"/>
        <v>5514</v>
      </c>
      <c r="B5526" s="133">
        <v>5188918.5965805426</v>
      </c>
    </row>
    <row r="5527" spans="1:2" x14ac:dyDescent="0.25">
      <c r="A5527" s="1">
        <f t="shared" si="86"/>
        <v>5515</v>
      </c>
      <c r="B5527" s="133">
        <v>4141716.0007864675</v>
      </c>
    </row>
    <row r="5528" spans="1:2" x14ac:dyDescent="0.25">
      <c r="A5528" s="1">
        <f t="shared" si="86"/>
        <v>5516</v>
      </c>
      <c r="B5528" s="133">
        <v>6694638.0139365196</v>
      </c>
    </row>
    <row r="5529" spans="1:2" x14ac:dyDescent="0.25">
      <c r="A5529" s="1">
        <f t="shared" si="86"/>
        <v>5517</v>
      </c>
      <c r="B5529" s="133">
        <v>5407886.0310758986</v>
      </c>
    </row>
    <row r="5530" spans="1:2" x14ac:dyDescent="0.25">
      <c r="A5530" s="1">
        <f t="shared" si="86"/>
        <v>5518</v>
      </c>
      <c r="B5530" s="133">
        <v>4051268.7475067</v>
      </c>
    </row>
    <row r="5531" spans="1:2" x14ac:dyDescent="0.25">
      <c r="A5531" s="1">
        <f t="shared" si="86"/>
        <v>5519</v>
      </c>
      <c r="B5531" s="133">
        <v>7657975.1357598547</v>
      </c>
    </row>
    <row r="5532" spans="1:2" x14ac:dyDescent="0.25">
      <c r="A5532" s="1">
        <f t="shared" si="86"/>
        <v>5520</v>
      </c>
      <c r="B5532" s="133">
        <v>3200776.9237847934</v>
      </c>
    </row>
    <row r="5533" spans="1:2" x14ac:dyDescent="0.25">
      <c r="A5533" s="1">
        <f t="shared" si="86"/>
        <v>5521</v>
      </c>
      <c r="B5533" s="133">
        <v>3105214.8827792276</v>
      </c>
    </row>
    <row r="5534" spans="1:2" x14ac:dyDescent="0.25">
      <c r="A5534" s="1">
        <f t="shared" si="86"/>
        <v>5522</v>
      </c>
      <c r="B5534" s="133">
        <v>4269736.4586357977</v>
      </c>
    </row>
    <row r="5535" spans="1:2" x14ac:dyDescent="0.25">
      <c r="A5535" s="1">
        <f t="shared" si="86"/>
        <v>5523</v>
      </c>
      <c r="B5535" s="133">
        <v>11232280.435586631</v>
      </c>
    </row>
    <row r="5536" spans="1:2" x14ac:dyDescent="0.25">
      <c r="A5536" s="1">
        <f t="shared" si="86"/>
        <v>5524</v>
      </c>
      <c r="B5536" s="133">
        <v>6804835.7871802207</v>
      </c>
    </row>
    <row r="5537" spans="1:2" x14ac:dyDescent="0.25">
      <c r="A5537" s="1">
        <f t="shared" si="86"/>
        <v>5525</v>
      </c>
      <c r="B5537" s="133">
        <v>9795862.5371848457</v>
      </c>
    </row>
    <row r="5538" spans="1:2" x14ac:dyDescent="0.25">
      <c r="A5538" s="1">
        <f t="shared" si="86"/>
        <v>5526</v>
      </c>
      <c r="B5538" s="133">
        <v>5134062.7752928436</v>
      </c>
    </row>
    <row r="5539" spans="1:2" x14ac:dyDescent="0.25">
      <c r="A5539" s="1">
        <f t="shared" si="86"/>
        <v>5527</v>
      </c>
      <c r="B5539" s="133">
        <v>4442310.4644634388</v>
      </c>
    </row>
    <row r="5540" spans="1:2" x14ac:dyDescent="0.25">
      <c r="A5540" s="1">
        <f t="shared" si="86"/>
        <v>5528</v>
      </c>
      <c r="B5540" s="133">
        <v>5497066.0878522862</v>
      </c>
    </row>
    <row r="5541" spans="1:2" x14ac:dyDescent="0.25">
      <c r="A5541" s="1">
        <f t="shared" si="86"/>
        <v>5529</v>
      </c>
      <c r="B5541" s="133">
        <v>3840400.9709181548</v>
      </c>
    </row>
    <row r="5542" spans="1:2" x14ac:dyDescent="0.25">
      <c r="A5542" s="1">
        <f t="shared" si="86"/>
        <v>5530</v>
      </c>
      <c r="B5542" s="133">
        <v>6373785.7312208554</v>
      </c>
    </row>
    <row r="5543" spans="1:2" x14ac:dyDescent="0.25">
      <c r="A5543" s="1">
        <f t="shared" si="86"/>
        <v>5531</v>
      </c>
      <c r="B5543" s="133">
        <v>5279171.7356675025</v>
      </c>
    </row>
    <row r="5544" spans="1:2" x14ac:dyDescent="0.25">
      <c r="A5544" s="1">
        <f t="shared" si="86"/>
        <v>5532</v>
      </c>
      <c r="B5544" s="133">
        <v>2815639.5243759351</v>
      </c>
    </row>
    <row r="5545" spans="1:2" x14ac:dyDescent="0.25">
      <c r="A5545" s="1">
        <f t="shared" si="86"/>
        <v>5533</v>
      </c>
      <c r="B5545" s="133">
        <v>3041862.3826199719</v>
      </c>
    </row>
    <row r="5546" spans="1:2" x14ac:dyDescent="0.25">
      <c r="A5546" s="1">
        <f t="shared" si="86"/>
        <v>5534</v>
      </c>
      <c r="B5546" s="133">
        <v>6810606.4478338789</v>
      </c>
    </row>
    <row r="5547" spans="1:2" x14ac:dyDescent="0.25">
      <c r="A5547" s="1">
        <f t="shared" si="86"/>
        <v>5535</v>
      </c>
      <c r="B5547" s="133">
        <v>5825102.6940991934</v>
      </c>
    </row>
    <row r="5548" spans="1:2" x14ac:dyDescent="0.25">
      <c r="A5548" s="1">
        <f t="shared" si="86"/>
        <v>5536</v>
      </c>
      <c r="B5548" s="133">
        <v>6609156.4101866521</v>
      </c>
    </row>
    <row r="5549" spans="1:2" x14ac:dyDescent="0.25">
      <c r="A5549" s="1">
        <f t="shared" si="86"/>
        <v>5537</v>
      </c>
      <c r="B5549" s="133">
        <v>5516945.1169004319</v>
      </c>
    </row>
    <row r="5550" spans="1:2" x14ac:dyDescent="0.25">
      <c r="A5550" s="1">
        <f t="shared" si="86"/>
        <v>5538</v>
      </c>
      <c r="B5550" s="133">
        <v>9983680.1170614772</v>
      </c>
    </row>
    <row r="5551" spans="1:2" x14ac:dyDescent="0.25">
      <c r="A5551" s="1">
        <f t="shared" si="86"/>
        <v>5539</v>
      </c>
      <c r="B5551" s="133">
        <v>10802956.129323401</v>
      </c>
    </row>
    <row r="5552" spans="1:2" x14ac:dyDescent="0.25">
      <c r="A5552" s="1">
        <f t="shared" si="86"/>
        <v>5540</v>
      </c>
      <c r="B5552" s="133">
        <v>4795228.5674346378</v>
      </c>
    </row>
    <row r="5553" spans="1:2" x14ac:dyDescent="0.25">
      <c r="A5553" s="1">
        <f t="shared" si="86"/>
        <v>5541</v>
      </c>
      <c r="B5553" s="133">
        <v>2137896.0023882398</v>
      </c>
    </row>
    <row r="5554" spans="1:2" x14ac:dyDescent="0.25">
      <c r="A5554" s="1">
        <f t="shared" si="86"/>
        <v>5542</v>
      </c>
      <c r="B5554" s="133">
        <v>906071.89814445842</v>
      </c>
    </row>
    <row r="5555" spans="1:2" x14ac:dyDescent="0.25">
      <c r="A5555" s="1">
        <f t="shared" si="86"/>
        <v>5543</v>
      </c>
      <c r="B5555" s="133">
        <v>6227280.5746240364</v>
      </c>
    </row>
    <row r="5556" spans="1:2" x14ac:dyDescent="0.25">
      <c r="A5556" s="1">
        <f t="shared" si="86"/>
        <v>5544</v>
      </c>
      <c r="B5556" s="133">
        <v>3771732.2103780201</v>
      </c>
    </row>
    <row r="5557" spans="1:2" x14ac:dyDescent="0.25">
      <c r="A5557" s="1">
        <f t="shared" si="86"/>
        <v>5545</v>
      </c>
      <c r="B5557" s="133">
        <v>7456767.8709064079</v>
      </c>
    </row>
    <row r="5558" spans="1:2" x14ac:dyDescent="0.25">
      <c r="A5558" s="1">
        <f t="shared" si="86"/>
        <v>5546</v>
      </c>
      <c r="B5558" s="133">
        <v>7463686.7229886036</v>
      </c>
    </row>
    <row r="5559" spans="1:2" x14ac:dyDescent="0.25">
      <c r="A5559" s="1">
        <f t="shared" si="86"/>
        <v>5547</v>
      </c>
      <c r="B5559" s="133">
        <v>5439335.8752170876</v>
      </c>
    </row>
    <row r="5560" spans="1:2" x14ac:dyDescent="0.25">
      <c r="A5560" s="1">
        <f t="shared" si="86"/>
        <v>5548</v>
      </c>
      <c r="B5560" s="133">
        <v>7123321.2142919535</v>
      </c>
    </row>
    <row r="5561" spans="1:2" x14ac:dyDescent="0.25">
      <c r="A5561" s="1">
        <f t="shared" si="86"/>
        <v>5549</v>
      </c>
      <c r="B5561" s="133">
        <v>8360749.2145540742</v>
      </c>
    </row>
    <row r="5562" spans="1:2" x14ac:dyDescent="0.25">
      <c r="A5562" s="1">
        <f t="shared" si="86"/>
        <v>5550</v>
      </c>
      <c r="B5562" s="133">
        <v>9754396.6827376671</v>
      </c>
    </row>
    <row r="5563" spans="1:2" x14ac:dyDescent="0.25">
      <c r="A5563" s="1">
        <f t="shared" si="86"/>
        <v>5551</v>
      </c>
      <c r="B5563" s="133">
        <v>8908553.4229234494</v>
      </c>
    </row>
    <row r="5564" spans="1:2" x14ac:dyDescent="0.25">
      <c r="A5564" s="1">
        <f t="shared" si="86"/>
        <v>5552</v>
      </c>
      <c r="B5564" s="133">
        <v>1659066.4084942462</v>
      </c>
    </row>
    <row r="5565" spans="1:2" x14ac:dyDescent="0.25">
      <c r="A5565" s="1">
        <f t="shared" si="86"/>
        <v>5553</v>
      </c>
      <c r="B5565" s="133">
        <v>12223547.228777863</v>
      </c>
    </row>
    <row r="5566" spans="1:2" x14ac:dyDescent="0.25">
      <c r="A5566" s="1">
        <f t="shared" si="86"/>
        <v>5554</v>
      </c>
      <c r="B5566" s="133">
        <v>5694375.9070176892</v>
      </c>
    </row>
    <row r="5567" spans="1:2" x14ac:dyDescent="0.25">
      <c r="A5567" s="1">
        <f t="shared" si="86"/>
        <v>5555</v>
      </c>
      <c r="B5567" s="133">
        <v>5318805.0485832943</v>
      </c>
    </row>
    <row r="5568" spans="1:2" x14ac:dyDescent="0.25">
      <c r="A5568" s="1">
        <f t="shared" si="86"/>
        <v>5556</v>
      </c>
      <c r="B5568" s="133">
        <v>7195669.7785139419</v>
      </c>
    </row>
    <row r="5569" spans="1:2" x14ac:dyDescent="0.25">
      <c r="A5569" s="1">
        <f t="shared" si="86"/>
        <v>5557</v>
      </c>
      <c r="B5569" s="133">
        <v>9132199.3551352285</v>
      </c>
    </row>
    <row r="5570" spans="1:2" x14ac:dyDescent="0.25">
      <c r="A5570" s="1">
        <f t="shared" si="86"/>
        <v>5558</v>
      </c>
      <c r="B5570" s="133">
        <v>3619423.7248827741</v>
      </c>
    </row>
    <row r="5571" spans="1:2" x14ac:dyDescent="0.25">
      <c r="A5571" s="1">
        <f t="shared" si="86"/>
        <v>5559</v>
      </c>
      <c r="B5571" s="133">
        <v>5655703.3089794889</v>
      </c>
    </row>
    <row r="5572" spans="1:2" x14ac:dyDescent="0.25">
      <c r="A5572" s="1">
        <f t="shared" si="86"/>
        <v>5560</v>
      </c>
      <c r="B5572" s="133">
        <v>3655084.6648243344</v>
      </c>
    </row>
    <row r="5573" spans="1:2" x14ac:dyDescent="0.25">
      <c r="A5573" s="1">
        <f t="shared" si="86"/>
        <v>5561</v>
      </c>
      <c r="B5573" s="133">
        <v>6649488.1652322598</v>
      </c>
    </row>
    <row r="5574" spans="1:2" x14ac:dyDescent="0.25">
      <c r="A5574" s="1">
        <f t="shared" si="86"/>
        <v>5562</v>
      </c>
      <c r="B5574" s="133">
        <v>8120717.3237345405</v>
      </c>
    </row>
    <row r="5575" spans="1:2" x14ac:dyDescent="0.25">
      <c r="A5575" s="1">
        <f t="shared" si="86"/>
        <v>5563</v>
      </c>
      <c r="B5575" s="133">
        <v>8036033.8414123124</v>
      </c>
    </row>
    <row r="5576" spans="1:2" x14ac:dyDescent="0.25">
      <c r="A5576" s="1">
        <f t="shared" si="86"/>
        <v>5564</v>
      </c>
      <c r="B5576" s="133">
        <v>5413782.1615386298</v>
      </c>
    </row>
    <row r="5577" spans="1:2" x14ac:dyDescent="0.25">
      <c r="A5577" s="1">
        <f t="shared" si="86"/>
        <v>5565</v>
      </c>
      <c r="B5577" s="133">
        <v>2620974.7605722542</v>
      </c>
    </row>
    <row r="5578" spans="1:2" x14ac:dyDescent="0.25">
      <c r="A5578" s="1">
        <f t="shared" si="86"/>
        <v>5566</v>
      </c>
      <c r="B5578" s="133">
        <v>3108296.5157072376</v>
      </c>
    </row>
    <row r="5579" spans="1:2" x14ac:dyDescent="0.25">
      <c r="A5579" s="1">
        <f t="shared" si="86"/>
        <v>5567</v>
      </c>
      <c r="B5579" s="133">
        <v>2793924.8258269317</v>
      </c>
    </row>
    <row r="5580" spans="1:2" x14ac:dyDescent="0.25">
      <c r="A5580" s="1">
        <f t="shared" si="86"/>
        <v>5568</v>
      </c>
      <c r="B5580" s="133">
        <v>3585187.0492455764</v>
      </c>
    </row>
    <row r="5581" spans="1:2" x14ac:dyDescent="0.25">
      <c r="A5581" s="1">
        <f t="shared" si="86"/>
        <v>5569</v>
      </c>
      <c r="B5581" s="133">
        <v>4303349.1252771085</v>
      </c>
    </row>
    <row r="5582" spans="1:2" x14ac:dyDescent="0.25">
      <c r="A5582" s="1">
        <f t="shared" si="86"/>
        <v>5570</v>
      </c>
      <c r="B5582" s="133">
        <v>2758257.6488064937</v>
      </c>
    </row>
    <row r="5583" spans="1:2" x14ac:dyDescent="0.25">
      <c r="A5583" s="1">
        <f t="shared" ref="A5583:A5646" si="87">A5582+1</f>
        <v>5571</v>
      </c>
      <c r="B5583" s="133">
        <v>-478055.5383682861</v>
      </c>
    </row>
    <row r="5584" spans="1:2" x14ac:dyDescent="0.25">
      <c r="A5584" s="1">
        <f t="shared" si="87"/>
        <v>5572</v>
      </c>
      <c r="B5584" s="133">
        <v>4676180.4656602871</v>
      </c>
    </row>
    <row r="5585" spans="1:2" x14ac:dyDescent="0.25">
      <c r="A5585" s="1">
        <f t="shared" si="87"/>
        <v>5573</v>
      </c>
      <c r="B5585" s="133">
        <v>7032178.9796001473</v>
      </c>
    </row>
    <row r="5586" spans="1:2" x14ac:dyDescent="0.25">
      <c r="A5586" s="1">
        <f t="shared" si="87"/>
        <v>5574</v>
      </c>
      <c r="B5586" s="133">
        <v>9717143.9277751036</v>
      </c>
    </row>
    <row r="5587" spans="1:2" x14ac:dyDescent="0.25">
      <c r="A5587" s="1">
        <f t="shared" si="87"/>
        <v>5575</v>
      </c>
      <c r="B5587" s="133">
        <v>3779810.5967370314</v>
      </c>
    </row>
    <row r="5588" spans="1:2" x14ac:dyDescent="0.25">
      <c r="A5588" s="1">
        <f t="shared" si="87"/>
        <v>5576</v>
      </c>
      <c r="B5588" s="133">
        <v>944470.43092895113</v>
      </c>
    </row>
    <row r="5589" spans="1:2" x14ac:dyDescent="0.25">
      <c r="A5589" s="1">
        <f t="shared" si="87"/>
        <v>5577</v>
      </c>
      <c r="B5589" s="133">
        <v>5915613.7635354949</v>
      </c>
    </row>
    <row r="5590" spans="1:2" x14ac:dyDescent="0.25">
      <c r="A5590" s="1">
        <f t="shared" si="87"/>
        <v>5578</v>
      </c>
      <c r="B5590" s="133">
        <v>9440521.347296536</v>
      </c>
    </row>
    <row r="5591" spans="1:2" x14ac:dyDescent="0.25">
      <c r="A5591" s="1">
        <f t="shared" si="87"/>
        <v>5579</v>
      </c>
      <c r="B5591" s="133">
        <v>8848100.0043944195</v>
      </c>
    </row>
    <row r="5592" spans="1:2" x14ac:dyDescent="0.25">
      <c r="A5592" s="1">
        <f t="shared" si="87"/>
        <v>5580</v>
      </c>
      <c r="B5592" s="133">
        <v>2840321.4477417935</v>
      </c>
    </row>
    <row r="5593" spans="1:2" x14ac:dyDescent="0.25">
      <c r="A5593" s="1">
        <f t="shared" si="87"/>
        <v>5581</v>
      </c>
      <c r="B5593" s="133">
        <v>10345778.58250514</v>
      </c>
    </row>
    <row r="5594" spans="1:2" x14ac:dyDescent="0.25">
      <c r="A5594" s="1">
        <f t="shared" si="87"/>
        <v>5582</v>
      </c>
      <c r="B5594" s="133">
        <v>4973886.9039757</v>
      </c>
    </row>
    <row r="5595" spans="1:2" x14ac:dyDescent="0.25">
      <c r="A5595" s="1">
        <f t="shared" si="87"/>
        <v>5583</v>
      </c>
      <c r="B5595" s="133">
        <v>6201647.4130568299</v>
      </c>
    </row>
    <row r="5596" spans="1:2" x14ac:dyDescent="0.25">
      <c r="A5596" s="1">
        <f t="shared" si="87"/>
        <v>5584</v>
      </c>
      <c r="B5596" s="133">
        <v>5354156.389056012</v>
      </c>
    </row>
    <row r="5597" spans="1:2" x14ac:dyDescent="0.25">
      <c r="A5597" s="1">
        <f t="shared" si="87"/>
        <v>5585</v>
      </c>
      <c r="B5597" s="133">
        <v>3382584.4715036163</v>
      </c>
    </row>
    <row r="5598" spans="1:2" x14ac:dyDescent="0.25">
      <c r="A5598" s="1">
        <f t="shared" si="87"/>
        <v>5586</v>
      </c>
      <c r="B5598" s="133">
        <v>6546515.0507576847</v>
      </c>
    </row>
    <row r="5599" spans="1:2" x14ac:dyDescent="0.25">
      <c r="A5599" s="1">
        <f t="shared" si="87"/>
        <v>5587</v>
      </c>
      <c r="B5599" s="133">
        <v>7296507.6578161661</v>
      </c>
    </row>
    <row r="5600" spans="1:2" x14ac:dyDescent="0.25">
      <c r="A5600" s="1">
        <f t="shared" si="87"/>
        <v>5588</v>
      </c>
      <c r="B5600" s="133">
        <v>8113822.2628087392</v>
      </c>
    </row>
    <row r="5601" spans="1:2" x14ac:dyDescent="0.25">
      <c r="A5601" s="1">
        <f t="shared" si="87"/>
        <v>5589</v>
      </c>
      <c r="B5601" s="133">
        <v>7478432.8819352994</v>
      </c>
    </row>
    <row r="5602" spans="1:2" x14ac:dyDescent="0.25">
      <c r="A5602" s="1">
        <f t="shared" si="87"/>
        <v>5590</v>
      </c>
      <c r="B5602" s="133">
        <v>7936062.9140892075</v>
      </c>
    </row>
    <row r="5603" spans="1:2" x14ac:dyDescent="0.25">
      <c r="A5603" s="1">
        <f t="shared" si="87"/>
        <v>5591</v>
      </c>
      <c r="B5603" s="133">
        <v>5299625.9616537262</v>
      </c>
    </row>
    <row r="5604" spans="1:2" x14ac:dyDescent="0.25">
      <c r="A5604" s="1">
        <f t="shared" si="87"/>
        <v>5592</v>
      </c>
      <c r="B5604" s="133">
        <v>6478041.1979432805</v>
      </c>
    </row>
    <row r="5605" spans="1:2" x14ac:dyDescent="0.25">
      <c r="A5605" s="1">
        <f t="shared" si="87"/>
        <v>5593</v>
      </c>
      <c r="B5605" s="133">
        <v>2629434.0054278011</v>
      </c>
    </row>
    <row r="5606" spans="1:2" x14ac:dyDescent="0.25">
      <c r="A5606" s="1">
        <f t="shared" si="87"/>
        <v>5594</v>
      </c>
      <c r="B5606" s="133">
        <v>2964024.9006201103</v>
      </c>
    </row>
    <row r="5607" spans="1:2" x14ac:dyDescent="0.25">
      <c r="A5607" s="1">
        <f t="shared" si="87"/>
        <v>5595</v>
      </c>
      <c r="B5607" s="133">
        <v>2683645.3995760959</v>
      </c>
    </row>
    <row r="5608" spans="1:2" x14ac:dyDescent="0.25">
      <c r="A5608" s="1">
        <f t="shared" si="87"/>
        <v>5596</v>
      </c>
      <c r="B5608" s="133">
        <v>5395342.3444794966</v>
      </c>
    </row>
    <row r="5609" spans="1:2" x14ac:dyDescent="0.25">
      <c r="A5609" s="1">
        <f t="shared" si="87"/>
        <v>5597</v>
      </c>
      <c r="B5609" s="133">
        <v>8561195.5455995798</v>
      </c>
    </row>
    <row r="5610" spans="1:2" x14ac:dyDescent="0.25">
      <c r="A5610" s="1">
        <f t="shared" si="87"/>
        <v>5598</v>
      </c>
      <c r="B5610" s="133">
        <v>2613939.7101539243</v>
      </c>
    </row>
    <row r="5611" spans="1:2" x14ac:dyDescent="0.25">
      <c r="A5611" s="1">
        <f t="shared" si="87"/>
        <v>5599</v>
      </c>
      <c r="B5611" s="133">
        <v>3840372.351200656</v>
      </c>
    </row>
    <row r="5612" spans="1:2" x14ac:dyDescent="0.25">
      <c r="A5612" s="1">
        <f t="shared" si="87"/>
        <v>5600</v>
      </c>
      <c r="B5612" s="133">
        <v>1884460.253965836</v>
      </c>
    </row>
    <row r="5613" spans="1:2" x14ac:dyDescent="0.25">
      <c r="A5613" s="1">
        <f t="shared" si="87"/>
        <v>5601</v>
      </c>
      <c r="B5613" s="133">
        <v>9533881.6288776267</v>
      </c>
    </row>
    <row r="5614" spans="1:2" x14ac:dyDescent="0.25">
      <c r="A5614" s="1">
        <f t="shared" si="87"/>
        <v>5602</v>
      </c>
      <c r="B5614" s="133">
        <v>8195871.2966021309</v>
      </c>
    </row>
    <row r="5615" spans="1:2" x14ac:dyDescent="0.25">
      <c r="A5615" s="1">
        <f t="shared" si="87"/>
        <v>5603</v>
      </c>
      <c r="B5615" s="133">
        <v>6744234.1531788055</v>
      </c>
    </row>
    <row r="5616" spans="1:2" x14ac:dyDescent="0.25">
      <c r="A5616" s="1">
        <f t="shared" si="87"/>
        <v>5604</v>
      </c>
      <c r="B5616" s="133">
        <v>1707397.6381472708</v>
      </c>
    </row>
    <row r="5617" spans="1:2" x14ac:dyDescent="0.25">
      <c r="A5617" s="1">
        <f t="shared" si="87"/>
        <v>5605</v>
      </c>
      <c r="B5617" s="133">
        <v>5968767.4901249204</v>
      </c>
    </row>
    <row r="5618" spans="1:2" x14ac:dyDescent="0.25">
      <c r="A5618" s="1">
        <f t="shared" si="87"/>
        <v>5606</v>
      </c>
      <c r="B5618" s="133">
        <v>227767.20351183182</v>
      </c>
    </row>
    <row r="5619" spans="1:2" x14ac:dyDescent="0.25">
      <c r="A5619" s="1">
        <f t="shared" si="87"/>
        <v>5607</v>
      </c>
      <c r="B5619" s="133">
        <v>7360813.0688695135</v>
      </c>
    </row>
    <row r="5620" spans="1:2" x14ac:dyDescent="0.25">
      <c r="A5620" s="1">
        <f t="shared" si="87"/>
        <v>5608</v>
      </c>
      <c r="B5620" s="133">
        <v>6887382.7091525793</v>
      </c>
    </row>
    <row r="5621" spans="1:2" x14ac:dyDescent="0.25">
      <c r="A5621" s="1">
        <f t="shared" si="87"/>
        <v>5609</v>
      </c>
      <c r="B5621" s="133">
        <v>11799500.614170406</v>
      </c>
    </row>
    <row r="5622" spans="1:2" x14ac:dyDescent="0.25">
      <c r="A5622" s="1">
        <f t="shared" si="87"/>
        <v>5610</v>
      </c>
      <c r="B5622" s="133">
        <v>11211943.898562558</v>
      </c>
    </row>
    <row r="5623" spans="1:2" x14ac:dyDescent="0.25">
      <c r="A5623" s="1">
        <f t="shared" si="87"/>
        <v>5611</v>
      </c>
      <c r="B5623" s="133">
        <v>8811979.4929393027</v>
      </c>
    </row>
    <row r="5624" spans="1:2" x14ac:dyDescent="0.25">
      <c r="A5624" s="1">
        <f t="shared" si="87"/>
        <v>5612</v>
      </c>
      <c r="B5624" s="133">
        <v>2428921.1826595482</v>
      </c>
    </row>
    <row r="5625" spans="1:2" x14ac:dyDescent="0.25">
      <c r="A5625" s="1">
        <f t="shared" si="87"/>
        <v>5613</v>
      </c>
      <c r="B5625" s="133">
        <v>5601744.9720457522</v>
      </c>
    </row>
    <row r="5626" spans="1:2" x14ac:dyDescent="0.25">
      <c r="A5626" s="1">
        <f t="shared" si="87"/>
        <v>5614</v>
      </c>
      <c r="B5626" s="133">
        <v>7890994.8092815578</v>
      </c>
    </row>
    <row r="5627" spans="1:2" x14ac:dyDescent="0.25">
      <c r="A5627" s="1">
        <f t="shared" si="87"/>
        <v>5615</v>
      </c>
      <c r="B5627" s="133">
        <v>3909241.7125786096</v>
      </c>
    </row>
    <row r="5628" spans="1:2" x14ac:dyDescent="0.25">
      <c r="A5628" s="1">
        <f t="shared" si="87"/>
        <v>5616</v>
      </c>
      <c r="B5628" s="133">
        <v>8726093.6308726314</v>
      </c>
    </row>
    <row r="5629" spans="1:2" x14ac:dyDescent="0.25">
      <c r="A5629" s="1">
        <f t="shared" si="87"/>
        <v>5617</v>
      </c>
      <c r="B5629" s="133">
        <v>2654278.2887004744</v>
      </c>
    </row>
    <row r="5630" spans="1:2" x14ac:dyDescent="0.25">
      <c r="A5630" s="1">
        <f t="shared" si="87"/>
        <v>5618</v>
      </c>
      <c r="B5630" s="133">
        <v>8106823.7972414596</v>
      </c>
    </row>
    <row r="5631" spans="1:2" x14ac:dyDescent="0.25">
      <c r="A5631" s="1">
        <f t="shared" si="87"/>
        <v>5619</v>
      </c>
      <c r="B5631" s="133">
        <v>3778238.8353071935</v>
      </c>
    </row>
    <row r="5632" spans="1:2" x14ac:dyDescent="0.25">
      <c r="A5632" s="1">
        <f t="shared" si="87"/>
        <v>5620</v>
      </c>
      <c r="B5632" s="133">
        <v>2990944.5991333597</v>
      </c>
    </row>
    <row r="5633" spans="1:2" x14ac:dyDescent="0.25">
      <c r="A5633" s="1">
        <f t="shared" si="87"/>
        <v>5621</v>
      </c>
      <c r="B5633" s="133">
        <v>5454159.2480642162</v>
      </c>
    </row>
    <row r="5634" spans="1:2" x14ac:dyDescent="0.25">
      <c r="A5634" s="1">
        <f t="shared" si="87"/>
        <v>5622</v>
      </c>
      <c r="B5634" s="133">
        <v>2950527.7204144052</v>
      </c>
    </row>
    <row r="5635" spans="1:2" x14ac:dyDescent="0.25">
      <c r="A5635" s="1">
        <f t="shared" si="87"/>
        <v>5623</v>
      </c>
      <c r="B5635" s="133">
        <v>3833982.2989746053</v>
      </c>
    </row>
    <row r="5636" spans="1:2" x14ac:dyDescent="0.25">
      <c r="A5636" s="1">
        <f t="shared" si="87"/>
        <v>5624</v>
      </c>
      <c r="B5636" s="133">
        <v>4219045.6069436558</v>
      </c>
    </row>
    <row r="5637" spans="1:2" x14ac:dyDescent="0.25">
      <c r="A5637" s="1">
        <f t="shared" si="87"/>
        <v>5625</v>
      </c>
      <c r="B5637" s="133">
        <v>8052377.3773305984</v>
      </c>
    </row>
    <row r="5638" spans="1:2" x14ac:dyDescent="0.25">
      <c r="A5638" s="1">
        <f t="shared" si="87"/>
        <v>5626</v>
      </c>
      <c r="B5638" s="133">
        <v>4926717.0660136491</v>
      </c>
    </row>
    <row r="5639" spans="1:2" x14ac:dyDescent="0.25">
      <c r="A5639" s="1">
        <f t="shared" si="87"/>
        <v>5627</v>
      </c>
      <c r="B5639" s="133">
        <v>3681380.7626392851</v>
      </c>
    </row>
    <row r="5640" spans="1:2" x14ac:dyDescent="0.25">
      <c r="A5640" s="1">
        <f t="shared" si="87"/>
        <v>5628</v>
      </c>
      <c r="B5640" s="133">
        <v>10315984.716136783</v>
      </c>
    </row>
    <row r="5641" spans="1:2" x14ac:dyDescent="0.25">
      <c r="A5641" s="1">
        <f t="shared" si="87"/>
        <v>5629</v>
      </c>
      <c r="B5641" s="133">
        <v>5501191.6756721884</v>
      </c>
    </row>
    <row r="5642" spans="1:2" x14ac:dyDescent="0.25">
      <c r="A5642" s="1">
        <f t="shared" si="87"/>
        <v>5630</v>
      </c>
      <c r="B5642" s="133">
        <v>8611010.7124964818</v>
      </c>
    </row>
    <row r="5643" spans="1:2" x14ac:dyDescent="0.25">
      <c r="A5643" s="1">
        <f t="shared" si="87"/>
        <v>5631</v>
      </c>
      <c r="B5643" s="133">
        <v>6014552.4709712705</v>
      </c>
    </row>
    <row r="5644" spans="1:2" x14ac:dyDescent="0.25">
      <c r="A5644" s="1">
        <f t="shared" si="87"/>
        <v>5632</v>
      </c>
      <c r="B5644" s="133">
        <v>8201723.7625114452</v>
      </c>
    </row>
    <row r="5645" spans="1:2" x14ac:dyDescent="0.25">
      <c r="A5645" s="1">
        <f t="shared" si="87"/>
        <v>5633</v>
      </c>
      <c r="B5645" s="133">
        <v>10945869.928753875</v>
      </c>
    </row>
    <row r="5646" spans="1:2" x14ac:dyDescent="0.25">
      <c r="A5646" s="1">
        <f t="shared" si="87"/>
        <v>5634</v>
      </c>
      <c r="B5646" s="133">
        <v>5048343.5063230768</v>
      </c>
    </row>
    <row r="5647" spans="1:2" x14ac:dyDescent="0.25">
      <c r="A5647" s="1">
        <f t="shared" ref="A5647:A5710" si="88">A5646+1</f>
        <v>5635</v>
      </c>
      <c r="B5647" s="133">
        <v>6960170.161796758</v>
      </c>
    </row>
    <row r="5648" spans="1:2" x14ac:dyDescent="0.25">
      <c r="A5648" s="1">
        <f t="shared" si="88"/>
        <v>5636</v>
      </c>
      <c r="B5648" s="133">
        <v>4055176.0476617245</v>
      </c>
    </row>
    <row r="5649" spans="1:2" x14ac:dyDescent="0.25">
      <c r="A5649" s="1">
        <f t="shared" si="88"/>
        <v>5637</v>
      </c>
      <c r="B5649" s="133">
        <v>8699475.6031759009</v>
      </c>
    </row>
    <row r="5650" spans="1:2" x14ac:dyDescent="0.25">
      <c r="A5650" s="1">
        <f t="shared" si="88"/>
        <v>5638</v>
      </c>
      <c r="B5650" s="133">
        <v>3643396.5879190774</v>
      </c>
    </row>
    <row r="5651" spans="1:2" x14ac:dyDescent="0.25">
      <c r="A5651" s="1">
        <f t="shared" si="88"/>
        <v>5639</v>
      </c>
      <c r="B5651" s="133">
        <v>4339722.3106414145</v>
      </c>
    </row>
    <row r="5652" spans="1:2" x14ac:dyDescent="0.25">
      <c r="A5652" s="1">
        <f t="shared" si="88"/>
        <v>5640</v>
      </c>
      <c r="B5652" s="133">
        <v>7560067.0753241396</v>
      </c>
    </row>
    <row r="5653" spans="1:2" x14ac:dyDescent="0.25">
      <c r="A5653" s="1">
        <f t="shared" si="88"/>
        <v>5641</v>
      </c>
      <c r="B5653" s="133">
        <v>2613703.2118890202</v>
      </c>
    </row>
    <row r="5654" spans="1:2" x14ac:dyDescent="0.25">
      <c r="A5654" s="1">
        <f t="shared" si="88"/>
        <v>5642</v>
      </c>
      <c r="B5654" s="133">
        <v>7341594.5743310619</v>
      </c>
    </row>
    <row r="5655" spans="1:2" x14ac:dyDescent="0.25">
      <c r="A5655" s="1">
        <f t="shared" si="88"/>
        <v>5643</v>
      </c>
      <c r="B5655" s="133">
        <v>6952432.4631726863</v>
      </c>
    </row>
    <row r="5656" spans="1:2" x14ac:dyDescent="0.25">
      <c r="A5656" s="1">
        <f t="shared" si="88"/>
        <v>5644</v>
      </c>
      <c r="B5656" s="133">
        <v>6251061.6250074636</v>
      </c>
    </row>
    <row r="5657" spans="1:2" x14ac:dyDescent="0.25">
      <c r="A5657" s="1">
        <f t="shared" si="88"/>
        <v>5645</v>
      </c>
      <c r="B5657" s="133">
        <v>7833666.9605553793</v>
      </c>
    </row>
    <row r="5658" spans="1:2" x14ac:dyDescent="0.25">
      <c r="A5658" s="1">
        <f t="shared" si="88"/>
        <v>5646</v>
      </c>
      <c r="B5658" s="133">
        <v>5652004.360731205</v>
      </c>
    </row>
    <row r="5659" spans="1:2" x14ac:dyDescent="0.25">
      <c r="A5659" s="1">
        <f t="shared" si="88"/>
        <v>5647</v>
      </c>
      <c r="B5659" s="133">
        <v>5724783.8752355073</v>
      </c>
    </row>
    <row r="5660" spans="1:2" x14ac:dyDescent="0.25">
      <c r="A5660" s="1">
        <f t="shared" si="88"/>
        <v>5648</v>
      </c>
      <c r="B5660" s="133">
        <v>7567715.9132593255</v>
      </c>
    </row>
    <row r="5661" spans="1:2" x14ac:dyDescent="0.25">
      <c r="A5661" s="1">
        <f t="shared" si="88"/>
        <v>5649</v>
      </c>
      <c r="B5661" s="133">
        <v>5836265.7575292895</v>
      </c>
    </row>
    <row r="5662" spans="1:2" x14ac:dyDescent="0.25">
      <c r="A5662" s="1">
        <f t="shared" si="88"/>
        <v>5650</v>
      </c>
      <c r="B5662" s="133">
        <v>4294350.3097009864</v>
      </c>
    </row>
    <row r="5663" spans="1:2" x14ac:dyDescent="0.25">
      <c r="A5663" s="1">
        <f t="shared" si="88"/>
        <v>5651</v>
      </c>
      <c r="B5663" s="133">
        <v>6702285.2363665858</v>
      </c>
    </row>
    <row r="5664" spans="1:2" x14ac:dyDescent="0.25">
      <c r="A5664" s="1">
        <f t="shared" si="88"/>
        <v>5652</v>
      </c>
      <c r="B5664" s="133">
        <v>8619834.7211446539</v>
      </c>
    </row>
    <row r="5665" spans="1:2" x14ac:dyDescent="0.25">
      <c r="A5665" s="1">
        <f t="shared" si="88"/>
        <v>5653</v>
      </c>
      <c r="B5665" s="133">
        <v>2260426.2498256061</v>
      </c>
    </row>
    <row r="5666" spans="1:2" x14ac:dyDescent="0.25">
      <c r="A5666" s="1">
        <f t="shared" si="88"/>
        <v>5654</v>
      </c>
      <c r="B5666" s="133">
        <v>3188076.6227819668</v>
      </c>
    </row>
    <row r="5667" spans="1:2" x14ac:dyDescent="0.25">
      <c r="A5667" s="1">
        <f t="shared" si="88"/>
        <v>5655</v>
      </c>
      <c r="B5667" s="133">
        <v>5602360.1446855739</v>
      </c>
    </row>
    <row r="5668" spans="1:2" x14ac:dyDescent="0.25">
      <c r="A5668" s="1">
        <f t="shared" si="88"/>
        <v>5656</v>
      </c>
      <c r="B5668" s="133">
        <v>3690236.0565354261</v>
      </c>
    </row>
    <row r="5669" spans="1:2" x14ac:dyDescent="0.25">
      <c r="A5669" s="1">
        <f t="shared" si="88"/>
        <v>5657</v>
      </c>
      <c r="B5669" s="133">
        <v>7507598.4328084495</v>
      </c>
    </row>
    <row r="5670" spans="1:2" x14ac:dyDescent="0.25">
      <c r="A5670" s="1">
        <f t="shared" si="88"/>
        <v>5658</v>
      </c>
      <c r="B5670" s="133">
        <v>7857026.4445381109</v>
      </c>
    </row>
    <row r="5671" spans="1:2" x14ac:dyDescent="0.25">
      <c r="A5671" s="1">
        <f t="shared" si="88"/>
        <v>5659</v>
      </c>
      <c r="B5671" s="133">
        <v>5354891.551396288</v>
      </c>
    </row>
    <row r="5672" spans="1:2" x14ac:dyDescent="0.25">
      <c r="A5672" s="1">
        <f t="shared" si="88"/>
        <v>5660</v>
      </c>
      <c r="B5672" s="133">
        <v>9401989.9127048142</v>
      </c>
    </row>
    <row r="5673" spans="1:2" x14ac:dyDescent="0.25">
      <c r="A5673" s="1">
        <f t="shared" si="88"/>
        <v>5661</v>
      </c>
      <c r="B5673" s="133">
        <v>4136401.4977102978</v>
      </c>
    </row>
    <row r="5674" spans="1:2" x14ac:dyDescent="0.25">
      <c r="A5674" s="1">
        <f t="shared" si="88"/>
        <v>5662</v>
      </c>
      <c r="B5674" s="133">
        <v>5224339.2217142824</v>
      </c>
    </row>
    <row r="5675" spans="1:2" x14ac:dyDescent="0.25">
      <c r="A5675" s="1">
        <f t="shared" si="88"/>
        <v>5663</v>
      </c>
      <c r="B5675" s="133">
        <v>6127513.0310968207</v>
      </c>
    </row>
    <row r="5676" spans="1:2" x14ac:dyDescent="0.25">
      <c r="A5676" s="1">
        <f t="shared" si="88"/>
        <v>5664</v>
      </c>
      <c r="B5676" s="133">
        <v>6374699.9184199348</v>
      </c>
    </row>
    <row r="5677" spans="1:2" x14ac:dyDescent="0.25">
      <c r="A5677" s="1">
        <f t="shared" si="88"/>
        <v>5665</v>
      </c>
      <c r="B5677" s="133">
        <v>3203327.8183277925</v>
      </c>
    </row>
    <row r="5678" spans="1:2" x14ac:dyDescent="0.25">
      <c r="A5678" s="1">
        <f t="shared" si="88"/>
        <v>5666</v>
      </c>
      <c r="B5678" s="133">
        <v>6667921.8715372775</v>
      </c>
    </row>
    <row r="5679" spans="1:2" x14ac:dyDescent="0.25">
      <c r="A5679" s="1">
        <f t="shared" si="88"/>
        <v>5667</v>
      </c>
      <c r="B5679" s="133">
        <v>3348973.5814865418</v>
      </c>
    </row>
    <row r="5680" spans="1:2" x14ac:dyDescent="0.25">
      <c r="A5680" s="1">
        <f t="shared" si="88"/>
        <v>5668</v>
      </c>
      <c r="B5680" s="133">
        <v>5717259.6429325463</v>
      </c>
    </row>
    <row r="5681" spans="1:2" x14ac:dyDescent="0.25">
      <c r="A5681" s="1">
        <f t="shared" si="88"/>
        <v>5669</v>
      </c>
      <c r="B5681" s="133">
        <v>11173681.564542308</v>
      </c>
    </row>
    <row r="5682" spans="1:2" x14ac:dyDescent="0.25">
      <c r="A5682" s="1">
        <f t="shared" si="88"/>
        <v>5670</v>
      </c>
      <c r="B5682" s="133">
        <v>7624681.9127230505</v>
      </c>
    </row>
    <row r="5683" spans="1:2" x14ac:dyDescent="0.25">
      <c r="A5683" s="1">
        <f t="shared" si="88"/>
        <v>5671</v>
      </c>
      <c r="B5683" s="133">
        <v>4844751.7423178982</v>
      </c>
    </row>
    <row r="5684" spans="1:2" x14ac:dyDescent="0.25">
      <c r="A5684" s="1">
        <f t="shared" si="88"/>
        <v>5672</v>
      </c>
      <c r="B5684" s="133">
        <v>5747332.5017499747</v>
      </c>
    </row>
    <row r="5685" spans="1:2" x14ac:dyDescent="0.25">
      <c r="A5685" s="1">
        <f t="shared" si="88"/>
        <v>5673</v>
      </c>
      <c r="B5685" s="133">
        <v>6346997.0516786687</v>
      </c>
    </row>
    <row r="5686" spans="1:2" x14ac:dyDescent="0.25">
      <c r="A5686" s="1">
        <f t="shared" si="88"/>
        <v>5674</v>
      </c>
      <c r="B5686" s="133">
        <v>10065464.28766638</v>
      </c>
    </row>
    <row r="5687" spans="1:2" x14ac:dyDescent="0.25">
      <c r="A5687" s="1">
        <f t="shared" si="88"/>
        <v>5675</v>
      </c>
      <c r="B5687" s="133">
        <v>5242558.6609249385</v>
      </c>
    </row>
    <row r="5688" spans="1:2" x14ac:dyDescent="0.25">
      <c r="A5688" s="1">
        <f t="shared" si="88"/>
        <v>5676</v>
      </c>
      <c r="B5688" s="133">
        <v>5460555.6499614576</v>
      </c>
    </row>
    <row r="5689" spans="1:2" x14ac:dyDescent="0.25">
      <c r="A5689" s="1">
        <f t="shared" si="88"/>
        <v>5677</v>
      </c>
      <c r="B5689" s="133">
        <v>3663827.0706916265</v>
      </c>
    </row>
    <row r="5690" spans="1:2" x14ac:dyDescent="0.25">
      <c r="A5690" s="1">
        <f t="shared" si="88"/>
        <v>5678</v>
      </c>
      <c r="B5690" s="133">
        <v>8225077.7290268978</v>
      </c>
    </row>
    <row r="5691" spans="1:2" x14ac:dyDescent="0.25">
      <c r="A5691" s="1">
        <f t="shared" si="88"/>
        <v>5679</v>
      </c>
      <c r="B5691" s="133">
        <v>9225694.4734175466</v>
      </c>
    </row>
    <row r="5692" spans="1:2" x14ac:dyDescent="0.25">
      <c r="A5692" s="1">
        <f t="shared" si="88"/>
        <v>5680</v>
      </c>
      <c r="B5692" s="133">
        <v>1295806.6011191765</v>
      </c>
    </row>
    <row r="5693" spans="1:2" x14ac:dyDescent="0.25">
      <c r="A5693" s="1">
        <f t="shared" si="88"/>
        <v>5681</v>
      </c>
      <c r="B5693" s="133">
        <v>7268098.3598062936</v>
      </c>
    </row>
    <row r="5694" spans="1:2" x14ac:dyDescent="0.25">
      <c r="A5694" s="1">
        <f t="shared" si="88"/>
        <v>5682</v>
      </c>
      <c r="B5694" s="133">
        <v>3331992.9442714378</v>
      </c>
    </row>
    <row r="5695" spans="1:2" x14ac:dyDescent="0.25">
      <c r="A5695" s="1">
        <f t="shared" si="88"/>
        <v>5683</v>
      </c>
      <c r="B5695" s="133">
        <v>3195787.1458151778</v>
      </c>
    </row>
    <row r="5696" spans="1:2" x14ac:dyDescent="0.25">
      <c r="A5696" s="1">
        <f t="shared" si="88"/>
        <v>5684</v>
      </c>
      <c r="B5696" s="133">
        <v>3621508.9612260736</v>
      </c>
    </row>
    <row r="5697" spans="1:2" x14ac:dyDescent="0.25">
      <c r="A5697" s="1">
        <f t="shared" si="88"/>
        <v>5685</v>
      </c>
      <c r="B5697" s="133">
        <v>9310473.8902019747</v>
      </c>
    </row>
    <row r="5698" spans="1:2" x14ac:dyDescent="0.25">
      <c r="A5698" s="1">
        <f t="shared" si="88"/>
        <v>5686</v>
      </c>
      <c r="B5698" s="133">
        <v>7622831.223797027</v>
      </c>
    </row>
    <row r="5699" spans="1:2" x14ac:dyDescent="0.25">
      <c r="A5699" s="1">
        <f t="shared" si="88"/>
        <v>5687</v>
      </c>
      <c r="B5699" s="133">
        <v>4032799.5106658353</v>
      </c>
    </row>
    <row r="5700" spans="1:2" x14ac:dyDescent="0.25">
      <c r="A5700" s="1">
        <f t="shared" si="88"/>
        <v>5688</v>
      </c>
      <c r="B5700" s="133">
        <v>10322290.079942249</v>
      </c>
    </row>
    <row r="5701" spans="1:2" x14ac:dyDescent="0.25">
      <c r="A5701" s="1">
        <f t="shared" si="88"/>
        <v>5689</v>
      </c>
      <c r="B5701" s="133">
        <v>8212365.7529972075</v>
      </c>
    </row>
    <row r="5702" spans="1:2" x14ac:dyDescent="0.25">
      <c r="A5702" s="1">
        <f t="shared" si="88"/>
        <v>5690</v>
      </c>
      <c r="B5702" s="133">
        <v>953020.26044092886</v>
      </c>
    </row>
    <row r="5703" spans="1:2" x14ac:dyDescent="0.25">
      <c r="A5703" s="1">
        <f t="shared" si="88"/>
        <v>5691</v>
      </c>
      <c r="B5703" s="133">
        <v>4959292.9954898898</v>
      </c>
    </row>
    <row r="5704" spans="1:2" x14ac:dyDescent="0.25">
      <c r="A5704" s="1">
        <f t="shared" si="88"/>
        <v>5692</v>
      </c>
      <c r="B5704" s="133">
        <v>2601026.4665229213</v>
      </c>
    </row>
    <row r="5705" spans="1:2" x14ac:dyDescent="0.25">
      <c r="A5705" s="1">
        <f t="shared" si="88"/>
        <v>5693</v>
      </c>
      <c r="B5705" s="133">
        <v>2133853.4478854593</v>
      </c>
    </row>
    <row r="5706" spans="1:2" x14ac:dyDescent="0.25">
      <c r="A5706" s="1">
        <f t="shared" si="88"/>
        <v>5694</v>
      </c>
      <c r="B5706" s="133">
        <v>7063514.1033731177</v>
      </c>
    </row>
    <row r="5707" spans="1:2" x14ac:dyDescent="0.25">
      <c r="A5707" s="1">
        <f t="shared" si="88"/>
        <v>5695</v>
      </c>
      <c r="B5707" s="133">
        <v>2672401.3566842815</v>
      </c>
    </row>
    <row r="5708" spans="1:2" x14ac:dyDescent="0.25">
      <c r="A5708" s="1">
        <f t="shared" si="88"/>
        <v>5696</v>
      </c>
      <c r="B5708" s="133">
        <v>7637178.3275622614</v>
      </c>
    </row>
    <row r="5709" spans="1:2" x14ac:dyDescent="0.25">
      <c r="A5709" s="1">
        <f t="shared" si="88"/>
        <v>5697</v>
      </c>
      <c r="B5709" s="133">
        <v>3886803.438832067</v>
      </c>
    </row>
    <row r="5710" spans="1:2" x14ac:dyDescent="0.25">
      <c r="A5710" s="1">
        <f t="shared" si="88"/>
        <v>5698</v>
      </c>
      <c r="B5710" s="133">
        <v>6458108.5106316581</v>
      </c>
    </row>
    <row r="5711" spans="1:2" x14ac:dyDescent="0.25">
      <c r="A5711" s="1">
        <f t="shared" ref="A5711:A5774" si="89">A5710+1</f>
        <v>5699</v>
      </c>
      <c r="B5711" s="133">
        <v>6173814.0432219459</v>
      </c>
    </row>
    <row r="5712" spans="1:2" x14ac:dyDescent="0.25">
      <c r="A5712" s="1">
        <f t="shared" si="89"/>
        <v>5700</v>
      </c>
      <c r="B5712" s="133">
        <v>4621041.4386944724</v>
      </c>
    </row>
    <row r="5713" spans="1:2" x14ac:dyDescent="0.25">
      <c r="A5713" s="1">
        <f t="shared" si="89"/>
        <v>5701</v>
      </c>
      <c r="B5713" s="133">
        <v>3315042.8356007524</v>
      </c>
    </row>
    <row r="5714" spans="1:2" x14ac:dyDescent="0.25">
      <c r="A5714" s="1">
        <f t="shared" si="89"/>
        <v>5702</v>
      </c>
      <c r="B5714" s="133">
        <v>5746918.8462432781</v>
      </c>
    </row>
    <row r="5715" spans="1:2" x14ac:dyDescent="0.25">
      <c r="A5715" s="1">
        <f t="shared" si="89"/>
        <v>5703</v>
      </c>
      <c r="B5715" s="133">
        <v>9239892.61445475</v>
      </c>
    </row>
    <row r="5716" spans="1:2" x14ac:dyDescent="0.25">
      <c r="A5716" s="1">
        <f t="shared" si="89"/>
        <v>5704</v>
      </c>
      <c r="B5716" s="133">
        <v>5367189.4130544346</v>
      </c>
    </row>
    <row r="5717" spans="1:2" x14ac:dyDescent="0.25">
      <c r="A5717" s="1">
        <f t="shared" si="89"/>
        <v>5705</v>
      </c>
      <c r="B5717" s="133">
        <v>7318632.7091215244</v>
      </c>
    </row>
    <row r="5718" spans="1:2" x14ac:dyDescent="0.25">
      <c r="A5718" s="1">
        <f t="shared" si="89"/>
        <v>5706</v>
      </c>
      <c r="B5718" s="133">
        <v>3851337.5639112238</v>
      </c>
    </row>
    <row r="5719" spans="1:2" x14ac:dyDescent="0.25">
      <c r="A5719" s="1">
        <f t="shared" si="89"/>
        <v>5707</v>
      </c>
      <c r="B5719" s="133">
        <v>5182316.8083671294</v>
      </c>
    </row>
    <row r="5720" spans="1:2" x14ac:dyDescent="0.25">
      <c r="A5720" s="1">
        <f t="shared" si="89"/>
        <v>5708</v>
      </c>
      <c r="B5720" s="133">
        <v>4524223.4022520687</v>
      </c>
    </row>
    <row r="5721" spans="1:2" x14ac:dyDescent="0.25">
      <c r="A5721" s="1">
        <f t="shared" si="89"/>
        <v>5709</v>
      </c>
      <c r="B5721" s="133">
        <v>2228134.9968144465</v>
      </c>
    </row>
    <row r="5722" spans="1:2" x14ac:dyDescent="0.25">
      <c r="A5722" s="1">
        <f t="shared" si="89"/>
        <v>5710</v>
      </c>
      <c r="B5722" s="133">
        <v>4690794.3572917776</v>
      </c>
    </row>
    <row r="5723" spans="1:2" x14ac:dyDescent="0.25">
      <c r="A5723" s="1">
        <f t="shared" si="89"/>
        <v>5711</v>
      </c>
      <c r="B5723" s="133">
        <v>4499052.1370996023</v>
      </c>
    </row>
    <row r="5724" spans="1:2" x14ac:dyDescent="0.25">
      <c r="A5724" s="1">
        <f t="shared" si="89"/>
        <v>5712</v>
      </c>
      <c r="B5724" s="133">
        <v>4037048.6558720749</v>
      </c>
    </row>
    <row r="5725" spans="1:2" x14ac:dyDescent="0.25">
      <c r="A5725" s="1">
        <f t="shared" si="89"/>
        <v>5713</v>
      </c>
      <c r="B5725" s="133">
        <v>8411447.7043308485</v>
      </c>
    </row>
    <row r="5726" spans="1:2" x14ac:dyDescent="0.25">
      <c r="A5726" s="1">
        <f t="shared" si="89"/>
        <v>5714</v>
      </c>
      <c r="B5726" s="133">
        <v>5616586.1523365928</v>
      </c>
    </row>
    <row r="5727" spans="1:2" x14ac:dyDescent="0.25">
      <c r="A5727" s="1">
        <f t="shared" si="89"/>
        <v>5715</v>
      </c>
      <c r="B5727" s="133">
        <v>6061226.8113864558</v>
      </c>
    </row>
    <row r="5728" spans="1:2" x14ac:dyDescent="0.25">
      <c r="A5728" s="1">
        <f t="shared" si="89"/>
        <v>5716</v>
      </c>
      <c r="B5728" s="133">
        <v>5195836.5498616379</v>
      </c>
    </row>
    <row r="5729" spans="1:2" x14ac:dyDescent="0.25">
      <c r="A5729" s="1">
        <f t="shared" si="89"/>
        <v>5717</v>
      </c>
      <c r="B5729" s="133">
        <v>4222212.6169373132</v>
      </c>
    </row>
    <row r="5730" spans="1:2" x14ac:dyDescent="0.25">
      <c r="A5730" s="1">
        <f t="shared" si="89"/>
        <v>5718</v>
      </c>
      <c r="B5730" s="133">
        <v>6421628.0612783199</v>
      </c>
    </row>
    <row r="5731" spans="1:2" x14ac:dyDescent="0.25">
      <c r="A5731" s="1">
        <f t="shared" si="89"/>
        <v>5719</v>
      </c>
      <c r="B5731" s="133">
        <v>2507679.8079012656</v>
      </c>
    </row>
    <row r="5732" spans="1:2" x14ac:dyDescent="0.25">
      <c r="A5732" s="1">
        <f t="shared" si="89"/>
        <v>5720</v>
      </c>
      <c r="B5732" s="133">
        <v>2142242.2393360408</v>
      </c>
    </row>
    <row r="5733" spans="1:2" x14ac:dyDescent="0.25">
      <c r="A5733" s="1">
        <f t="shared" si="89"/>
        <v>5721</v>
      </c>
      <c r="B5733" s="133">
        <v>3708371.8854458816</v>
      </c>
    </row>
    <row r="5734" spans="1:2" x14ac:dyDescent="0.25">
      <c r="A5734" s="1">
        <f t="shared" si="89"/>
        <v>5722</v>
      </c>
      <c r="B5734" s="133">
        <v>6966776.7013056139</v>
      </c>
    </row>
    <row r="5735" spans="1:2" x14ac:dyDescent="0.25">
      <c r="A5735" s="1">
        <f t="shared" si="89"/>
        <v>5723</v>
      </c>
      <c r="B5735" s="133">
        <v>2959630.9058224577</v>
      </c>
    </row>
    <row r="5736" spans="1:2" x14ac:dyDescent="0.25">
      <c r="A5736" s="1">
        <f t="shared" si="89"/>
        <v>5724</v>
      </c>
      <c r="B5736" s="133">
        <v>2718671.2645146968</v>
      </c>
    </row>
    <row r="5737" spans="1:2" x14ac:dyDescent="0.25">
      <c r="A5737" s="1">
        <f t="shared" si="89"/>
        <v>5725</v>
      </c>
      <c r="B5737" s="133">
        <v>7170836.644828462</v>
      </c>
    </row>
    <row r="5738" spans="1:2" x14ac:dyDescent="0.25">
      <c r="A5738" s="1">
        <f t="shared" si="89"/>
        <v>5726</v>
      </c>
      <c r="B5738" s="133">
        <v>3643676.1778158587</v>
      </c>
    </row>
    <row r="5739" spans="1:2" x14ac:dyDescent="0.25">
      <c r="A5739" s="1">
        <f t="shared" si="89"/>
        <v>5727</v>
      </c>
      <c r="B5739" s="133">
        <v>6212778.5395742105</v>
      </c>
    </row>
    <row r="5740" spans="1:2" x14ac:dyDescent="0.25">
      <c r="A5740" s="1">
        <f t="shared" si="89"/>
        <v>5728</v>
      </c>
      <c r="B5740" s="133">
        <v>4780936.3345835088</v>
      </c>
    </row>
    <row r="5741" spans="1:2" x14ac:dyDescent="0.25">
      <c r="A5741" s="1">
        <f t="shared" si="89"/>
        <v>5729</v>
      </c>
      <c r="B5741" s="133">
        <v>5788100.5117696328</v>
      </c>
    </row>
    <row r="5742" spans="1:2" x14ac:dyDescent="0.25">
      <c r="A5742" s="1">
        <f t="shared" si="89"/>
        <v>5730</v>
      </c>
      <c r="B5742" s="133">
        <v>7949512.5797712915</v>
      </c>
    </row>
    <row r="5743" spans="1:2" x14ac:dyDescent="0.25">
      <c r="A5743" s="1">
        <f t="shared" si="89"/>
        <v>5731</v>
      </c>
      <c r="B5743" s="133">
        <v>4293963.2178482767</v>
      </c>
    </row>
    <row r="5744" spans="1:2" x14ac:dyDescent="0.25">
      <c r="A5744" s="1">
        <f t="shared" si="89"/>
        <v>5732</v>
      </c>
      <c r="B5744" s="133">
        <v>3512922.7669908796</v>
      </c>
    </row>
    <row r="5745" spans="1:2" x14ac:dyDescent="0.25">
      <c r="A5745" s="1">
        <f t="shared" si="89"/>
        <v>5733</v>
      </c>
      <c r="B5745" s="133">
        <v>6500619.3146375036</v>
      </c>
    </row>
    <row r="5746" spans="1:2" x14ac:dyDescent="0.25">
      <c r="A5746" s="1">
        <f t="shared" si="89"/>
        <v>5734</v>
      </c>
      <c r="B5746" s="133">
        <v>4402972.4181743339</v>
      </c>
    </row>
    <row r="5747" spans="1:2" x14ac:dyDescent="0.25">
      <c r="A5747" s="1">
        <f t="shared" si="89"/>
        <v>5735</v>
      </c>
      <c r="B5747" s="133">
        <v>3801712.6563719977</v>
      </c>
    </row>
    <row r="5748" spans="1:2" x14ac:dyDescent="0.25">
      <c r="A5748" s="1">
        <f t="shared" si="89"/>
        <v>5736</v>
      </c>
      <c r="B5748" s="133">
        <v>5482121.1236837246</v>
      </c>
    </row>
    <row r="5749" spans="1:2" x14ac:dyDescent="0.25">
      <c r="A5749" s="1">
        <f t="shared" si="89"/>
        <v>5737</v>
      </c>
      <c r="B5749" s="133">
        <v>5057730.146873327</v>
      </c>
    </row>
    <row r="5750" spans="1:2" x14ac:dyDescent="0.25">
      <c r="A5750" s="1">
        <f t="shared" si="89"/>
        <v>5738</v>
      </c>
      <c r="B5750" s="133">
        <v>2270641.8337107035</v>
      </c>
    </row>
    <row r="5751" spans="1:2" x14ac:dyDescent="0.25">
      <c r="A5751" s="1">
        <f t="shared" si="89"/>
        <v>5739</v>
      </c>
      <c r="B5751" s="133">
        <v>8296787.8085129932</v>
      </c>
    </row>
    <row r="5752" spans="1:2" x14ac:dyDescent="0.25">
      <c r="A5752" s="1">
        <f t="shared" si="89"/>
        <v>5740</v>
      </c>
      <c r="B5752" s="133">
        <v>2526955.3140221969</v>
      </c>
    </row>
    <row r="5753" spans="1:2" x14ac:dyDescent="0.25">
      <c r="A5753" s="1">
        <f t="shared" si="89"/>
        <v>5741</v>
      </c>
      <c r="B5753" s="133">
        <v>9748773.960345475</v>
      </c>
    </row>
    <row r="5754" spans="1:2" x14ac:dyDescent="0.25">
      <c r="A5754" s="1">
        <f t="shared" si="89"/>
        <v>5742</v>
      </c>
      <c r="B5754" s="133">
        <v>8354340.1333795013</v>
      </c>
    </row>
    <row r="5755" spans="1:2" x14ac:dyDescent="0.25">
      <c r="A5755" s="1">
        <f t="shared" si="89"/>
        <v>5743</v>
      </c>
      <c r="B5755" s="133">
        <v>8099055.3703385657</v>
      </c>
    </row>
    <row r="5756" spans="1:2" x14ac:dyDescent="0.25">
      <c r="A5756" s="1">
        <f t="shared" si="89"/>
        <v>5744</v>
      </c>
      <c r="B5756" s="133">
        <v>16614984.400227532</v>
      </c>
    </row>
    <row r="5757" spans="1:2" x14ac:dyDescent="0.25">
      <c r="A5757" s="1">
        <f t="shared" si="89"/>
        <v>5745</v>
      </c>
      <c r="B5757" s="133">
        <v>8056382.6117645558</v>
      </c>
    </row>
    <row r="5758" spans="1:2" x14ac:dyDescent="0.25">
      <c r="A5758" s="1">
        <f t="shared" si="89"/>
        <v>5746</v>
      </c>
      <c r="B5758" s="133">
        <v>7288023.6857338427</v>
      </c>
    </row>
    <row r="5759" spans="1:2" x14ac:dyDescent="0.25">
      <c r="A5759" s="1">
        <f t="shared" si="89"/>
        <v>5747</v>
      </c>
      <c r="B5759" s="133">
        <v>4644874.3132045986</v>
      </c>
    </row>
    <row r="5760" spans="1:2" x14ac:dyDescent="0.25">
      <c r="A5760" s="1">
        <f t="shared" si="89"/>
        <v>5748</v>
      </c>
      <c r="B5760" s="133">
        <v>4849823.083389625</v>
      </c>
    </row>
    <row r="5761" spans="1:2" x14ac:dyDescent="0.25">
      <c r="A5761" s="1">
        <f t="shared" si="89"/>
        <v>5749</v>
      </c>
      <c r="B5761" s="133">
        <v>6500171.9206958208</v>
      </c>
    </row>
    <row r="5762" spans="1:2" x14ac:dyDescent="0.25">
      <c r="A5762" s="1">
        <f t="shared" si="89"/>
        <v>5750</v>
      </c>
      <c r="B5762" s="133">
        <v>3863149.6668382883</v>
      </c>
    </row>
    <row r="5763" spans="1:2" x14ac:dyDescent="0.25">
      <c r="A5763" s="1">
        <f t="shared" si="89"/>
        <v>5751</v>
      </c>
      <c r="B5763" s="133">
        <v>3747803.7625287934</v>
      </c>
    </row>
    <row r="5764" spans="1:2" x14ac:dyDescent="0.25">
      <c r="A5764" s="1">
        <f t="shared" si="89"/>
        <v>5752</v>
      </c>
      <c r="B5764" s="133">
        <v>7591358.0505351843</v>
      </c>
    </row>
    <row r="5765" spans="1:2" x14ac:dyDescent="0.25">
      <c r="A5765" s="1">
        <f t="shared" si="89"/>
        <v>5753</v>
      </c>
      <c r="B5765" s="133">
        <v>4495366.0653667115</v>
      </c>
    </row>
    <row r="5766" spans="1:2" x14ac:dyDescent="0.25">
      <c r="A5766" s="1">
        <f t="shared" si="89"/>
        <v>5754</v>
      </c>
      <c r="B5766" s="133">
        <v>3951537.3458440239</v>
      </c>
    </row>
    <row r="5767" spans="1:2" x14ac:dyDescent="0.25">
      <c r="A5767" s="1">
        <f t="shared" si="89"/>
        <v>5755</v>
      </c>
      <c r="B5767" s="133">
        <v>2332601.9478363097</v>
      </c>
    </row>
    <row r="5768" spans="1:2" x14ac:dyDescent="0.25">
      <c r="A5768" s="1">
        <f t="shared" si="89"/>
        <v>5756</v>
      </c>
      <c r="B5768" s="133">
        <v>1683833.7701996993</v>
      </c>
    </row>
    <row r="5769" spans="1:2" x14ac:dyDescent="0.25">
      <c r="A5769" s="1">
        <f t="shared" si="89"/>
        <v>5757</v>
      </c>
      <c r="B5769" s="133">
        <v>7851816.9510946358</v>
      </c>
    </row>
    <row r="5770" spans="1:2" x14ac:dyDescent="0.25">
      <c r="A5770" s="1">
        <f t="shared" si="89"/>
        <v>5758</v>
      </c>
      <c r="B5770" s="133">
        <v>10528820.650811195</v>
      </c>
    </row>
    <row r="5771" spans="1:2" x14ac:dyDescent="0.25">
      <c r="A5771" s="1">
        <f t="shared" si="89"/>
        <v>5759</v>
      </c>
      <c r="B5771" s="133">
        <v>3273861.2107459409</v>
      </c>
    </row>
    <row r="5772" spans="1:2" x14ac:dyDescent="0.25">
      <c r="A5772" s="1">
        <f t="shared" si="89"/>
        <v>5760</v>
      </c>
      <c r="B5772" s="133">
        <v>12069933.940268811</v>
      </c>
    </row>
    <row r="5773" spans="1:2" x14ac:dyDescent="0.25">
      <c r="A5773" s="1">
        <f t="shared" si="89"/>
        <v>5761</v>
      </c>
      <c r="B5773" s="133">
        <v>4178052.0650812103</v>
      </c>
    </row>
    <row r="5774" spans="1:2" x14ac:dyDescent="0.25">
      <c r="A5774" s="1">
        <f t="shared" si="89"/>
        <v>5762</v>
      </c>
      <c r="B5774" s="133">
        <v>9162875.9603003971</v>
      </c>
    </row>
    <row r="5775" spans="1:2" x14ac:dyDescent="0.25">
      <c r="A5775" s="1">
        <f t="shared" ref="A5775:A5838" si="90">A5774+1</f>
        <v>5763</v>
      </c>
      <c r="B5775" s="133">
        <v>5483313.9793310007</v>
      </c>
    </row>
    <row r="5776" spans="1:2" x14ac:dyDescent="0.25">
      <c r="A5776" s="1">
        <f t="shared" si="90"/>
        <v>5764</v>
      </c>
      <c r="B5776" s="133">
        <v>2336949.794419053</v>
      </c>
    </row>
    <row r="5777" spans="1:2" x14ac:dyDescent="0.25">
      <c r="A5777" s="1">
        <f t="shared" si="90"/>
        <v>5765</v>
      </c>
      <c r="B5777" s="133">
        <v>7796100.8607461108</v>
      </c>
    </row>
    <row r="5778" spans="1:2" x14ac:dyDescent="0.25">
      <c r="A5778" s="1">
        <f t="shared" si="90"/>
        <v>5766</v>
      </c>
      <c r="B5778" s="133">
        <v>8826949.3070134558</v>
      </c>
    </row>
    <row r="5779" spans="1:2" x14ac:dyDescent="0.25">
      <c r="A5779" s="1">
        <f t="shared" si="90"/>
        <v>5767</v>
      </c>
      <c r="B5779" s="133">
        <v>7648322.3661879068</v>
      </c>
    </row>
    <row r="5780" spans="1:2" x14ac:dyDescent="0.25">
      <c r="A5780" s="1">
        <f t="shared" si="90"/>
        <v>5768</v>
      </c>
      <c r="B5780" s="133">
        <v>6614161.5583645273</v>
      </c>
    </row>
    <row r="5781" spans="1:2" x14ac:dyDescent="0.25">
      <c r="A5781" s="1">
        <f t="shared" si="90"/>
        <v>5769</v>
      </c>
      <c r="B5781" s="133">
        <v>7105352.6413198113</v>
      </c>
    </row>
    <row r="5782" spans="1:2" x14ac:dyDescent="0.25">
      <c r="A5782" s="1">
        <f t="shared" si="90"/>
        <v>5770</v>
      </c>
      <c r="B5782" s="133">
        <v>8694576.0149113052</v>
      </c>
    </row>
    <row r="5783" spans="1:2" x14ac:dyDescent="0.25">
      <c r="A5783" s="1">
        <f t="shared" si="90"/>
        <v>5771</v>
      </c>
      <c r="B5783" s="133">
        <v>5964592.0478251409</v>
      </c>
    </row>
    <row r="5784" spans="1:2" x14ac:dyDescent="0.25">
      <c r="A5784" s="1">
        <f t="shared" si="90"/>
        <v>5772</v>
      </c>
      <c r="B5784" s="133">
        <v>11828000.019623328</v>
      </c>
    </row>
    <row r="5785" spans="1:2" x14ac:dyDescent="0.25">
      <c r="A5785" s="1">
        <f t="shared" si="90"/>
        <v>5773</v>
      </c>
      <c r="B5785" s="133">
        <v>10040449.116748957</v>
      </c>
    </row>
    <row r="5786" spans="1:2" x14ac:dyDescent="0.25">
      <c r="A5786" s="1">
        <f t="shared" si="90"/>
        <v>5774</v>
      </c>
      <c r="B5786" s="133">
        <v>5276156.1308189929</v>
      </c>
    </row>
    <row r="5787" spans="1:2" x14ac:dyDescent="0.25">
      <c r="A5787" s="1">
        <f t="shared" si="90"/>
        <v>5775</v>
      </c>
      <c r="B5787" s="133">
        <v>3327972.6768711321</v>
      </c>
    </row>
    <row r="5788" spans="1:2" x14ac:dyDescent="0.25">
      <c r="A5788" s="1">
        <f t="shared" si="90"/>
        <v>5776</v>
      </c>
      <c r="B5788" s="133">
        <v>10480850.036649991</v>
      </c>
    </row>
    <row r="5789" spans="1:2" x14ac:dyDescent="0.25">
      <c r="A5789" s="1">
        <f t="shared" si="90"/>
        <v>5777</v>
      </c>
      <c r="B5789" s="133">
        <v>8359904.0090032285</v>
      </c>
    </row>
    <row r="5790" spans="1:2" x14ac:dyDescent="0.25">
      <c r="A5790" s="1">
        <f t="shared" si="90"/>
        <v>5778</v>
      </c>
      <c r="B5790" s="133">
        <v>5688577.6344889551</v>
      </c>
    </row>
    <row r="5791" spans="1:2" x14ac:dyDescent="0.25">
      <c r="A5791" s="1">
        <f t="shared" si="90"/>
        <v>5779</v>
      </c>
      <c r="B5791" s="133">
        <v>4148339.5259841513</v>
      </c>
    </row>
    <row r="5792" spans="1:2" x14ac:dyDescent="0.25">
      <c r="A5792" s="1">
        <f t="shared" si="90"/>
        <v>5780</v>
      </c>
      <c r="B5792" s="133">
        <v>8441170.2293753698</v>
      </c>
    </row>
    <row r="5793" spans="1:2" x14ac:dyDescent="0.25">
      <c r="A5793" s="1">
        <f t="shared" si="90"/>
        <v>5781</v>
      </c>
      <c r="B5793" s="133">
        <v>5355665.458082974</v>
      </c>
    </row>
    <row r="5794" spans="1:2" x14ac:dyDescent="0.25">
      <c r="A5794" s="1">
        <f t="shared" si="90"/>
        <v>5782</v>
      </c>
      <c r="B5794" s="133">
        <v>9204786.5381752755</v>
      </c>
    </row>
    <row r="5795" spans="1:2" x14ac:dyDescent="0.25">
      <c r="A5795" s="1">
        <f t="shared" si="90"/>
        <v>5783</v>
      </c>
      <c r="B5795" s="133">
        <v>7445977.605639725</v>
      </c>
    </row>
    <row r="5796" spans="1:2" x14ac:dyDescent="0.25">
      <c r="A5796" s="1">
        <f t="shared" si="90"/>
        <v>5784</v>
      </c>
      <c r="B5796" s="133">
        <v>5638615.4555119118</v>
      </c>
    </row>
    <row r="5797" spans="1:2" x14ac:dyDescent="0.25">
      <c r="A5797" s="1">
        <f t="shared" si="90"/>
        <v>5785</v>
      </c>
      <c r="B5797" s="133">
        <v>1812734.0718686613</v>
      </c>
    </row>
    <row r="5798" spans="1:2" x14ac:dyDescent="0.25">
      <c r="A5798" s="1">
        <f t="shared" si="90"/>
        <v>5786</v>
      </c>
      <c r="B5798" s="133">
        <v>2511569.3551601823</v>
      </c>
    </row>
    <row r="5799" spans="1:2" x14ac:dyDescent="0.25">
      <c r="A5799" s="1">
        <f t="shared" si="90"/>
        <v>5787</v>
      </c>
      <c r="B5799" s="133">
        <v>5594243.2786027053</v>
      </c>
    </row>
    <row r="5800" spans="1:2" x14ac:dyDescent="0.25">
      <c r="A5800" s="1">
        <f t="shared" si="90"/>
        <v>5788</v>
      </c>
      <c r="B5800" s="133">
        <v>3416403.7557417108</v>
      </c>
    </row>
    <row r="5801" spans="1:2" x14ac:dyDescent="0.25">
      <c r="A5801" s="1">
        <f t="shared" si="90"/>
        <v>5789</v>
      </c>
      <c r="B5801" s="133">
        <v>7058449.9290544372</v>
      </c>
    </row>
    <row r="5802" spans="1:2" x14ac:dyDescent="0.25">
      <c r="A5802" s="1">
        <f t="shared" si="90"/>
        <v>5790</v>
      </c>
      <c r="B5802" s="133">
        <v>5119113.954102518</v>
      </c>
    </row>
    <row r="5803" spans="1:2" x14ac:dyDescent="0.25">
      <c r="A5803" s="1">
        <f t="shared" si="90"/>
        <v>5791</v>
      </c>
      <c r="B5803" s="133">
        <v>2181030.7867630138</v>
      </c>
    </row>
    <row r="5804" spans="1:2" x14ac:dyDescent="0.25">
      <c r="A5804" s="1">
        <f t="shared" si="90"/>
        <v>5792</v>
      </c>
      <c r="B5804" s="133">
        <v>6862460.2764301533</v>
      </c>
    </row>
    <row r="5805" spans="1:2" x14ac:dyDescent="0.25">
      <c r="A5805" s="1">
        <f t="shared" si="90"/>
        <v>5793</v>
      </c>
      <c r="B5805" s="133">
        <v>3465697.4923427687</v>
      </c>
    </row>
    <row r="5806" spans="1:2" x14ac:dyDescent="0.25">
      <c r="A5806" s="1">
        <f t="shared" si="90"/>
        <v>5794</v>
      </c>
      <c r="B5806" s="133">
        <v>9718576.0164657161</v>
      </c>
    </row>
    <row r="5807" spans="1:2" x14ac:dyDescent="0.25">
      <c r="A5807" s="1">
        <f t="shared" si="90"/>
        <v>5795</v>
      </c>
      <c r="B5807" s="133">
        <v>5973527.8865970289</v>
      </c>
    </row>
    <row r="5808" spans="1:2" x14ac:dyDescent="0.25">
      <c r="A5808" s="1">
        <f t="shared" si="90"/>
        <v>5796</v>
      </c>
      <c r="B5808" s="133">
        <v>5443366.7899281541</v>
      </c>
    </row>
    <row r="5809" spans="1:2" x14ac:dyDescent="0.25">
      <c r="A5809" s="1">
        <f t="shared" si="90"/>
        <v>5797</v>
      </c>
      <c r="B5809" s="133">
        <v>7903909.9138907827</v>
      </c>
    </row>
    <row r="5810" spans="1:2" x14ac:dyDescent="0.25">
      <c r="A5810" s="1">
        <f t="shared" si="90"/>
        <v>5798</v>
      </c>
      <c r="B5810" s="133">
        <v>6833640.6796691287</v>
      </c>
    </row>
    <row r="5811" spans="1:2" x14ac:dyDescent="0.25">
      <c r="A5811" s="1">
        <f t="shared" si="90"/>
        <v>5799</v>
      </c>
      <c r="B5811" s="133">
        <v>8278032.7625670582</v>
      </c>
    </row>
    <row r="5812" spans="1:2" x14ac:dyDescent="0.25">
      <c r="A5812" s="1">
        <f t="shared" si="90"/>
        <v>5800</v>
      </c>
      <c r="B5812" s="133">
        <v>3274771.5978918788</v>
      </c>
    </row>
    <row r="5813" spans="1:2" x14ac:dyDescent="0.25">
      <c r="A5813" s="1">
        <f t="shared" si="90"/>
        <v>5801</v>
      </c>
      <c r="B5813" s="133">
        <v>3711656.9939835612</v>
      </c>
    </row>
    <row r="5814" spans="1:2" x14ac:dyDescent="0.25">
      <c r="A5814" s="1">
        <f t="shared" si="90"/>
        <v>5802</v>
      </c>
      <c r="B5814" s="133">
        <v>7509703.6372227725</v>
      </c>
    </row>
    <row r="5815" spans="1:2" x14ac:dyDescent="0.25">
      <c r="A5815" s="1">
        <f t="shared" si="90"/>
        <v>5803</v>
      </c>
      <c r="B5815" s="133">
        <v>7962603.9603149286</v>
      </c>
    </row>
    <row r="5816" spans="1:2" x14ac:dyDescent="0.25">
      <c r="A5816" s="1">
        <f t="shared" si="90"/>
        <v>5804</v>
      </c>
      <c r="B5816" s="133">
        <v>5456763.886605233</v>
      </c>
    </row>
    <row r="5817" spans="1:2" x14ac:dyDescent="0.25">
      <c r="A5817" s="1">
        <f t="shared" si="90"/>
        <v>5805</v>
      </c>
      <c r="B5817" s="133">
        <v>4532367.0841131825</v>
      </c>
    </row>
    <row r="5818" spans="1:2" x14ac:dyDescent="0.25">
      <c r="A5818" s="1">
        <f t="shared" si="90"/>
        <v>5806</v>
      </c>
      <c r="B5818" s="133">
        <v>5781770.9175114762</v>
      </c>
    </row>
    <row r="5819" spans="1:2" x14ac:dyDescent="0.25">
      <c r="A5819" s="1">
        <f t="shared" si="90"/>
        <v>5807</v>
      </c>
      <c r="B5819" s="133">
        <v>4643375.314459702</v>
      </c>
    </row>
    <row r="5820" spans="1:2" x14ac:dyDescent="0.25">
      <c r="A5820" s="1">
        <f t="shared" si="90"/>
        <v>5808</v>
      </c>
      <c r="B5820" s="133">
        <v>2423856.1968690953</v>
      </c>
    </row>
    <row r="5821" spans="1:2" x14ac:dyDescent="0.25">
      <c r="A5821" s="1">
        <f t="shared" si="90"/>
        <v>5809</v>
      </c>
      <c r="B5821" s="133">
        <v>8571186.2240201868</v>
      </c>
    </row>
    <row r="5822" spans="1:2" x14ac:dyDescent="0.25">
      <c r="A5822" s="1">
        <f t="shared" si="90"/>
        <v>5810</v>
      </c>
      <c r="B5822" s="133">
        <v>7651289.0927739432</v>
      </c>
    </row>
    <row r="5823" spans="1:2" x14ac:dyDescent="0.25">
      <c r="A5823" s="1">
        <f t="shared" si="90"/>
        <v>5811</v>
      </c>
      <c r="B5823" s="133">
        <v>2252186.208721919</v>
      </c>
    </row>
    <row r="5824" spans="1:2" x14ac:dyDescent="0.25">
      <c r="A5824" s="1">
        <f t="shared" si="90"/>
        <v>5812</v>
      </c>
      <c r="B5824" s="133">
        <v>2885284.3528595259</v>
      </c>
    </row>
    <row r="5825" spans="1:2" x14ac:dyDescent="0.25">
      <c r="A5825" s="1">
        <f t="shared" si="90"/>
        <v>5813</v>
      </c>
      <c r="B5825" s="133">
        <v>4040468.5138193686</v>
      </c>
    </row>
    <row r="5826" spans="1:2" x14ac:dyDescent="0.25">
      <c r="A5826" s="1">
        <f t="shared" si="90"/>
        <v>5814</v>
      </c>
      <c r="B5826" s="133">
        <v>3650670.6833822238</v>
      </c>
    </row>
    <row r="5827" spans="1:2" x14ac:dyDescent="0.25">
      <c r="A5827" s="1">
        <f t="shared" si="90"/>
        <v>5815</v>
      </c>
      <c r="B5827" s="133">
        <v>1156076.5159456087</v>
      </c>
    </row>
    <row r="5828" spans="1:2" x14ac:dyDescent="0.25">
      <c r="A5828" s="1">
        <f t="shared" si="90"/>
        <v>5816</v>
      </c>
      <c r="B5828" s="133">
        <v>3529449.2121798429</v>
      </c>
    </row>
    <row r="5829" spans="1:2" x14ac:dyDescent="0.25">
      <c r="A5829" s="1">
        <f t="shared" si="90"/>
        <v>5817</v>
      </c>
      <c r="B5829" s="133">
        <v>1754102.5671409601</v>
      </c>
    </row>
    <row r="5830" spans="1:2" x14ac:dyDescent="0.25">
      <c r="A5830" s="1">
        <f t="shared" si="90"/>
        <v>5818</v>
      </c>
      <c r="B5830" s="133">
        <v>4206207.7196360957</v>
      </c>
    </row>
    <row r="5831" spans="1:2" x14ac:dyDescent="0.25">
      <c r="A5831" s="1">
        <f t="shared" si="90"/>
        <v>5819</v>
      </c>
      <c r="B5831" s="133">
        <v>5931566.8184155906</v>
      </c>
    </row>
    <row r="5832" spans="1:2" x14ac:dyDescent="0.25">
      <c r="A5832" s="1">
        <f t="shared" si="90"/>
        <v>5820</v>
      </c>
      <c r="B5832" s="133">
        <v>4171421.971312887</v>
      </c>
    </row>
    <row r="5833" spans="1:2" x14ac:dyDescent="0.25">
      <c r="A5833" s="1">
        <f t="shared" si="90"/>
        <v>5821</v>
      </c>
      <c r="B5833" s="133">
        <v>5656990.7586065857</v>
      </c>
    </row>
    <row r="5834" spans="1:2" x14ac:dyDescent="0.25">
      <c r="A5834" s="1">
        <f t="shared" si="90"/>
        <v>5822</v>
      </c>
      <c r="B5834" s="133">
        <v>2813487.5339141209</v>
      </c>
    </row>
    <row r="5835" spans="1:2" x14ac:dyDescent="0.25">
      <c r="A5835" s="1">
        <f t="shared" si="90"/>
        <v>5823</v>
      </c>
      <c r="B5835" s="133">
        <v>3561712.3363400111</v>
      </c>
    </row>
    <row r="5836" spans="1:2" x14ac:dyDescent="0.25">
      <c r="A5836" s="1">
        <f t="shared" si="90"/>
        <v>5824</v>
      </c>
      <c r="B5836" s="133">
        <v>5196428.979858093</v>
      </c>
    </row>
    <row r="5837" spans="1:2" x14ac:dyDescent="0.25">
      <c r="A5837" s="1">
        <f t="shared" si="90"/>
        <v>5825</v>
      </c>
      <c r="B5837" s="133">
        <v>7457082.2384495987</v>
      </c>
    </row>
    <row r="5838" spans="1:2" x14ac:dyDescent="0.25">
      <c r="A5838" s="1">
        <f t="shared" si="90"/>
        <v>5826</v>
      </c>
      <c r="B5838" s="133">
        <v>6225433.5307489457</v>
      </c>
    </row>
    <row r="5839" spans="1:2" x14ac:dyDescent="0.25">
      <c r="A5839" s="1">
        <f t="shared" ref="A5839:A5902" si="91">A5838+1</f>
        <v>5827</v>
      </c>
      <c r="B5839" s="133">
        <v>4510792.964029314</v>
      </c>
    </row>
    <row r="5840" spans="1:2" x14ac:dyDescent="0.25">
      <c r="A5840" s="1">
        <f t="shared" si="91"/>
        <v>5828</v>
      </c>
      <c r="B5840" s="133">
        <v>9134538.7066434082</v>
      </c>
    </row>
    <row r="5841" spans="1:2" x14ac:dyDescent="0.25">
      <c r="A5841" s="1">
        <f t="shared" si="91"/>
        <v>5829</v>
      </c>
      <c r="B5841" s="133">
        <v>3851965.6777057424</v>
      </c>
    </row>
    <row r="5842" spans="1:2" x14ac:dyDescent="0.25">
      <c r="A5842" s="1">
        <f t="shared" si="91"/>
        <v>5830</v>
      </c>
      <c r="B5842" s="133">
        <v>3712785.6129135652</v>
      </c>
    </row>
    <row r="5843" spans="1:2" x14ac:dyDescent="0.25">
      <c r="A5843" s="1">
        <f t="shared" si="91"/>
        <v>5831</v>
      </c>
      <c r="B5843" s="133">
        <v>2932328.9603788015</v>
      </c>
    </row>
    <row r="5844" spans="1:2" x14ac:dyDescent="0.25">
      <c r="A5844" s="1">
        <f t="shared" si="91"/>
        <v>5832</v>
      </c>
      <c r="B5844" s="133">
        <v>5764412.4200769048</v>
      </c>
    </row>
    <row r="5845" spans="1:2" x14ac:dyDescent="0.25">
      <c r="A5845" s="1">
        <f t="shared" si="91"/>
        <v>5833</v>
      </c>
      <c r="B5845" s="133">
        <v>6735620.7216718923</v>
      </c>
    </row>
    <row r="5846" spans="1:2" x14ac:dyDescent="0.25">
      <c r="A5846" s="1">
        <f t="shared" si="91"/>
        <v>5834</v>
      </c>
      <c r="B5846" s="133">
        <v>7019371.9456647411</v>
      </c>
    </row>
    <row r="5847" spans="1:2" x14ac:dyDescent="0.25">
      <c r="A5847" s="1">
        <f t="shared" si="91"/>
        <v>5835</v>
      </c>
      <c r="B5847" s="133">
        <v>6221459.5775325112</v>
      </c>
    </row>
    <row r="5848" spans="1:2" x14ac:dyDescent="0.25">
      <c r="A5848" s="1">
        <f t="shared" si="91"/>
        <v>5836</v>
      </c>
      <c r="B5848" s="133">
        <v>4709587.72067241</v>
      </c>
    </row>
    <row r="5849" spans="1:2" x14ac:dyDescent="0.25">
      <c r="A5849" s="1">
        <f t="shared" si="91"/>
        <v>5837</v>
      </c>
      <c r="B5849" s="133">
        <v>6089680.9317247178</v>
      </c>
    </row>
    <row r="5850" spans="1:2" x14ac:dyDescent="0.25">
      <c r="A5850" s="1">
        <f t="shared" si="91"/>
        <v>5838</v>
      </c>
      <c r="B5850" s="133">
        <v>4413426.9070995729</v>
      </c>
    </row>
    <row r="5851" spans="1:2" x14ac:dyDescent="0.25">
      <c r="A5851" s="1">
        <f t="shared" si="91"/>
        <v>5839</v>
      </c>
      <c r="B5851" s="133">
        <v>3798725.158963562</v>
      </c>
    </row>
    <row r="5852" spans="1:2" x14ac:dyDescent="0.25">
      <c r="A5852" s="1">
        <f t="shared" si="91"/>
        <v>5840</v>
      </c>
      <c r="B5852" s="133">
        <v>6447195.4612937877</v>
      </c>
    </row>
    <row r="5853" spans="1:2" x14ac:dyDescent="0.25">
      <c r="A5853" s="1">
        <f t="shared" si="91"/>
        <v>5841</v>
      </c>
      <c r="B5853" s="133">
        <v>4723271.2703057695</v>
      </c>
    </row>
    <row r="5854" spans="1:2" x14ac:dyDescent="0.25">
      <c r="A5854" s="1">
        <f t="shared" si="91"/>
        <v>5842</v>
      </c>
      <c r="B5854" s="133">
        <v>1805534.3886536011</v>
      </c>
    </row>
    <row r="5855" spans="1:2" x14ac:dyDescent="0.25">
      <c r="A5855" s="1">
        <f t="shared" si="91"/>
        <v>5843</v>
      </c>
      <c r="B5855" s="133">
        <v>3727697.9725987753</v>
      </c>
    </row>
    <row r="5856" spans="1:2" x14ac:dyDescent="0.25">
      <c r="A5856" s="1">
        <f t="shared" si="91"/>
        <v>5844</v>
      </c>
      <c r="B5856" s="133">
        <v>5815450.7126599681</v>
      </c>
    </row>
    <row r="5857" spans="1:2" x14ac:dyDescent="0.25">
      <c r="A5857" s="1">
        <f t="shared" si="91"/>
        <v>5845</v>
      </c>
      <c r="B5857" s="133">
        <v>4924261.4639891488</v>
      </c>
    </row>
    <row r="5858" spans="1:2" x14ac:dyDescent="0.25">
      <c r="A5858" s="1">
        <f t="shared" si="91"/>
        <v>5846</v>
      </c>
      <c r="B5858" s="133">
        <v>8642019.6219408214</v>
      </c>
    </row>
    <row r="5859" spans="1:2" x14ac:dyDescent="0.25">
      <c r="A5859" s="1">
        <f t="shared" si="91"/>
        <v>5847</v>
      </c>
      <c r="B5859" s="133">
        <v>7230264.3769872356</v>
      </c>
    </row>
    <row r="5860" spans="1:2" x14ac:dyDescent="0.25">
      <c r="A5860" s="1">
        <f t="shared" si="91"/>
        <v>5848</v>
      </c>
      <c r="B5860" s="133">
        <v>5836284.812127633</v>
      </c>
    </row>
    <row r="5861" spans="1:2" x14ac:dyDescent="0.25">
      <c r="A5861" s="1">
        <f t="shared" si="91"/>
        <v>5849</v>
      </c>
      <c r="B5861" s="133">
        <v>10650392.559507828</v>
      </c>
    </row>
    <row r="5862" spans="1:2" x14ac:dyDescent="0.25">
      <c r="A5862" s="1">
        <f t="shared" si="91"/>
        <v>5850</v>
      </c>
      <c r="B5862" s="133">
        <v>3503028.7409918867</v>
      </c>
    </row>
    <row r="5863" spans="1:2" x14ac:dyDescent="0.25">
      <c r="A5863" s="1">
        <f t="shared" si="91"/>
        <v>5851</v>
      </c>
      <c r="B5863" s="133">
        <v>651311.81428219611</v>
      </c>
    </row>
    <row r="5864" spans="1:2" x14ac:dyDescent="0.25">
      <c r="A5864" s="1">
        <f t="shared" si="91"/>
        <v>5852</v>
      </c>
      <c r="B5864" s="133">
        <v>8681041.116564611</v>
      </c>
    </row>
    <row r="5865" spans="1:2" x14ac:dyDescent="0.25">
      <c r="A5865" s="1">
        <f t="shared" si="91"/>
        <v>5853</v>
      </c>
      <c r="B5865" s="133">
        <v>3180782.5547936377</v>
      </c>
    </row>
    <row r="5866" spans="1:2" x14ac:dyDescent="0.25">
      <c r="A5866" s="1">
        <f t="shared" si="91"/>
        <v>5854</v>
      </c>
      <c r="B5866" s="133">
        <v>4330743.3863414088</v>
      </c>
    </row>
    <row r="5867" spans="1:2" x14ac:dyDescent="0.25">
      <c r="A5867" s="1">
        <f t="shared" si="91"/>
        <v>5855</v>
      </c>
      <c r="B5867" s="133">
        <v>8465276.0392793082</v>
      </c>
    </row>
    <row r="5868" spans="1:2" x14ac:dyDescent="0.25">
      <c r="A5868" s="1">
        <f t="shared" si="91"/>
        <v>5856</v>
      </c>
      <c r="B5868" s="133">
        <v>5168017.2492102291</v>
      </c>
    </row>
    <row r="5869" spans="1:2" x14ac:dyDescent="0.25">
      <c r="A5869" s="1">
        <f t="shared" si="91"/>
        <v>5857</v>
      </c>
      <c r="B5869" s="133">
        <v>7509862.0913575711</v>
      </c>
    </row>
    <row r="5870" spans="1:2" x14ac:dyDescent="0.25">
      <c r="A5870" s="1">
        <f t="shared" si="91"/>
        <v>5858</v>
      </c>
      <c r="B5870" s="133">
        <v>4920002.8033561893</v>
      </c>
    </row>
    <row r="5871" spans="1:2" x14ac:dyDescent="0.25">
      <c r="A5871" s="1">
        <f t="shared" si="91"/>
        <v>5859</v>
      </c>
      <c r="B5871" s="133">
        <v>5113731.853112421</v>
      </c>
    </row>
    <row r="5872" spans="1:2" x14ac:dyDescent="0.25">
      <c r="A5872" s="1">
        <f t="shared" si="91"/>
        <v>5860</v>
      </c>
      <c r="B5872" s="133">
        <v>4710311.487219573</v>
      </c>
    </row>
    <row r="5873" spans="1:2" x14ac:dyDescent="0.25">
      <c r="A5873" s="1">
        <f t="shared" si="91"/>
        <v>5861</v>
      </c>
      <c r="B5873" s="133">
        <v>3919433.0643226029</v>
      </c>
    </row>
    <row r="5874" spans="1:2" x14ac:dyDescent="0.25">
      <c r="A5874" s="1">
        <f t="shared" si="91"/>
        <v>5862</v>
      </c>
      <c r="B5874" s="133">
        <v>5591833.8305612542</v>
      </c>
    </row>
    <row r="5875" spans="1:2" x14ac:dyDescent="0.25">
      <c r="A5875" s="1">
        <f t="shared" si="91"/>
        <v>5863</v>
      </c>
      <c r="B5875" s="133">
        <v>4310721.13262254</v>
      </c>
    </row>
    <row r="5876" spans="1:2" x14ac:dyDescent="0.25">
      <c r="A5876" s="1">
        <f t="shared" si="91"/>
        <v>5864</v>
      </c>
      <c r="B5876" s="133">
        <v>4230298.4004512327</v>
      </c>
    </row>
    <row r="5877" spans="1:2" x14ac:dyDescent="0.25">
      <c r="A5877" s="1">
        <f t="shared" si="91"/>
        <v>5865</v>
      </c>
      <c r="B5877" s="133">
        <v>5173878.3112464175</v>
      </c>
    </row>
    <row r="5878" spans="1:2" x14ac:dyDescent="0.25">
      <c r="A5878" s="1">
        <f t="shared" si="91"/>
        <v>5866</v>
      </c>
      <c r="B5878" s="133">
        <v>3832341.9455377087</v>
      </c>
    </row>
    <row r="5879" spans="1:2" x14ac:dyDescent="0.25">
      <c r="A5879" s="1">
        <f t="shared" si="91"/>
        <v>5867</v>
      </c>
      <c r="B5879" s="133">
        <v>4690068.1912398459</v>
      </c>
    </row>
    <row r="5880" spans="1:2" x14ac:dyDescent="0.25">
      <c r="A5880" s="1">
        <f t="shared" si="91"/>
        <v>5868</v>
      </c>
      <c r="B5880" s="133">
        <v>5788715.2254808266</v>
      </c>
    </row>
    <row r="5881" spans="1:2" x14ac:dyDescent="0.25">
      <c r="A5881" s="1">
        <f t="shared" si="91"/>
        <v>5869</v>
      </c>
      <c r="B5881" s="133">
        <v>6610157.1010188079</v>
      </c>
    </row>
    <row r="5882" spans="1:2" x14ac:dyDescent="0.25">
      <c r="A5882" s="1">
        <f t="shared" si="91"/>
        <v>5870</v>
      </c>
      <c r="B5882" s="133">
        <v>6780587.9989206586</v>
      </c>
    </row>
    <row r="5883" spans="1:2" x14ac:dyDescent="0.25">
      <c r="A5883" s="1">
        <f t="shared" si="91"/>
        <v>5871</v>
      </c>
      <c r="B5883" s="133">
        <v>7518163.3466611542</v>
      </c>
    </row>
    <row r="5884" spans="1:2" x14ac:dyDescent="0.25">
      <c r="A5884" s="1">
        <f t="shared" si="91"/>
        <v>5872</v>
      </c>
      <c r="B5884" s="133">
        <v>357952.78548505157</v>
      </c>
    </row>
    <row r="5885" spans="1:2" x14ac:dyDescent="0.25">
      <c r="A5885" s="1">
        <f t="shared" si="91"/>
        <v>5873</v>
      </c>
      <c r="B5885" s="133">
        <v>5298694.9648422683</v>
      </c>
    </row>
    <row r="5886" spans="1:2" x14ac:dyDescent="0.25">
      <c r="A5886" s="1">
        <f t="shared" si="91"/>
        <v>5874</v>
      </c>
      <c r="B5886" s="133">
        <v>4839810.4658879638</v>
      </c>
    </row>
    <row r="5887" spans="1:2" x14ac:dyDescent="0.25">
      <c r="A5887" s="1">
        <f t="shared" si="91"/>
        <v>5875</v>
      </c>
      <c r="B5887" s="133">
        <v>8996667.3539779261</v>
      </c>
    </row>
    <row r="5888" spans="1:2" x14ac:dyDescent="0.25">
      <c r="A5888" s="1">
        <f t="shared" si="91"/>
        <v>5876</v>
      </c>
      <c r="B5888" s="133">
        <v>9311175.4265733398</v>
      </c>
    </row>
    <row r="5889" spans="1:2" x14ac:dyDescent="0.25">
      <c r="A5889" s="1">
        <f t="shared" si="91"/>
        <v>5877</v>
      </c>
      <c r="B5889" s="133">
        <v>10773416.544831678</v>
      </c>
    </row>
    <row r="5890" spans="1:2" x14ac:dyDescent="0.25">
      <c r="A5890" s="1">
        <f t="shared" si="91"/>
        <v>5878</v>
      </c>
      <c r="B5890" s="133">
        <v>5562673.1259152014</v>
      </c>
    </row>
    <row r="5891" spans="1:2" x14ac:dyDescent="0.25">
      <c r="A5891" s="1">
        <f t="shared" si="91"/>
        <v>5879</v>
      </c>
      <c r="B5891" s="133">
        <v>7587804.9542979021</v>
      </c>
    </row>
    <row r="5892" spans="1:2" x14ac:dyDescent="0.25">
      <c r="A5892" s="1">
        <f t="shared" si="91"/>
        <v>5880</v>
      </c>
      <c r="B5892" s="133">
        <v>6285234.2565488685</v>
      </c>
    </row>
    <row r="5893" spans="1:2" x14ac:dyDescent="0.25">
      <c r="A5893" s="1">
        <f t="shared" si="91"/>
        <v>5881</v>
      </c>
      <c r="B5893" s="133">
        <v>4262694.4654129315</v>
      </c>
    </row>
    <row r="5894" spans="1:2" x14ac:dyDescent="0.25">
      <c r="A5894" s="1">
        <f t="shared" si="91"/>
        <v>5882</v>
      </c>
      <c r="B5894" s="133">
        <v>6090040.9612243921</v>
      </c>
    </row>
    <row r="5895" spans="1:2" x14ac:dyDescent="0.25">
      <c r="A5895" s="1">
        <f t="shared" si="91"/>
        <v>5883</v>
      </c>
      <c r="B5895" s="133">
        <v>4965411.5018392736</v>
      </c>
    </row>
    <row r="5896" spans="1:2" x14ac:dyDescent="0.25">
      <c r="A5896" s="1">
        <f t="shared" si="91"/>
        <v>5884</v>
      </c>
      <c r="B5896" s="133">
        <v>3845872.2767911782</v>
      </c>
    </row>
    <row r="5897" spans="1:2" x14ac:dyDescent="0.25">
      <c r="A5897" s="1">
        <f t="shared" si="91"/>
        <v>5885</v>
      </c>
      <c r="B5897" s="133">
        <v>-178322.5730752768</v>
      </c>
    </row>
    <row r="5898" spans="1:2" x14ac:dyDescent="0.25">
      <c r="A5898" s="1">
        <f t="shared" si="91"/>
        <v>5886</v>
      </c>
      <c r="B5898" s="133">
        <v>2326263.6782495817</v>
      </c>
    </row>
    <row r="5899" spans="1:2" x14ac:dyDescent="0.25">
      <c r="A5899" s="1">
        <f t="shared" si="91"/>
        <v>5887</v>
      </c>
      <c r="B5899" s="133">
        <v>3181564.9257592047</v>
      </c>
    </row>
    <row r="5900" spans="1:2" x14ac:dyDescent="0.25">
      <c r="A5900" s="1">
        <f t="shared" si="91"/>
        <v>5888</v>
      </c>
      <c r="B5900" s="133">
        <v>6025679.9405166088</v>
      </c>
    </row>
    <row r="5901" spans="1:2" x14ac:dyDescent="0.25">
      <c r="A5901" s="1">
        <f t="shared" si="91"/>
        <v>5889</v>
      </c>
      <c r="B5901" s="133">
        <v>5819242.0915390644</v>
      </c>
    </row>
    <row r="5902" spans="1:2" x14ac:dyDescent="0.25">
      <c r="A5902" s="1">
        <f t="shared" si="91"/>
        <v>5890</v>
      </c>
      <c r="B5902" s="133">
        <v>3076030.3586171716</v>
      </c>
    </row>
    <row r="5903" spans="1:2" x14ac:dyDescent="0.25">
      <c r="A5903" s="1">
        <f t="shared" ref="A5903:A5966" si="92">A5902+1</f>
        <v>5891</v>
      </c>
      <c r="B5903" s="133">
        <v>5877790.5803889045</v>
      </c>
    </row>
    <row r="5904" spans="1:2" x14ac:dyDescent="0.25">
      <c r="A5904" s="1">
        <f t="shared" si="92"/>
        <v>5892</v>
      </c>
      <c r="B5904" s="133">
        <v>7669835.1092639025</v>
      </c>
    </row>
    <row r="5905" spans="1:2" x14ac:dyDescent="0.25">
      <c r="A5905" s="1">
        <f t="shared" si="92"/>
        <v>5893</v>
      </c>
      <c r="B5905" s="133">
        <v>5078222.6626799172</v>
      </c>
    </row>
    <row r="5906" spans="1:2" x14ac:dyDescent="0.25">
      <c r="A5906" s="1">
        <f t="shared" si="92"/>
        <v>5894</v>
      </c>
      <c r="B5906" s="133">
        <v>2129709.296303614</v>
      </c>
    </row>
    <row r="5907" spans="1:2" x14ac:dyDescent="0.25">
      <c r="A5907" s="1">
        <f t="shared" si="92"/>
        <v>5895</v>
      </c>
      <c r="B5907" s="133">
        <v>3259253.8028853657</v>
      </c>
    </row>
    <row r="5908" spans="1:2" x14ac:dyDescent="0.25">
      <c r="A5908" s="1">
        <f t="shared" si="92"/>
        <v>5896</v>
      </c>
      <c r="B5908" s="133">
        <v>4065611.7058404405</v>
      </c>
    </row>
    <row r="5909" spans="1:2" x14ac:dyDescent="0.25">
      <c r="A5909" s="1">
        <f t="shared" si="92"/>
        <v>5897</v>
      </c>
      <c r="B5909" s="133">
        <v>9238640.3064922802</v>
      </c>
    </row>
    <row r="5910" spans="1:2" x14ac:dyDescent="0.25">
      <c r="A5910" s="1">
        <f t="shared" si="92"/>
        <v>5898</v>
      </c>
      <c r="B5910" s="133">
        <v>9638557.9770189933</v>
      </c>
    </row>
    <row r="5911" spans="1:2" x14ac:dyDescent="0.25">
      <c r="A5911" s="1">
        <f t="shared" si="92"/>
        <v>5899</v>
      </c>
      <c r="B5911" s="133">
        <v>3454944.369371214</v>
      </c>
    </row>
    <row r="5912" spans="1:2" x14ac:dyDescent="0.25">
      <c r="A5912" s="1">
        <f t="shared" si="92"/>
        <v>5900</v>
      </c>
      <c r="B5912" s="133">
        <v>8855256.0693023838</v>
      </c>
    </row>
    <row r="5913" spans="1:2" x14ac:dyDescent="0.25">
      <c r="A5913" s="1">
        <f t="shared" si="92"/>
        <v>5901</v>
      </c>
      <c r="B5913" s="133">
        <v>3952352.9046511729</v>
      </c>
    </row>
    <row r="5914" spans="1:2" x14ac:dyDescent="0.25">
      <c r="A5914" s="1">
        <f t="shared" si="92"/>
        <v>5902</v>
      </c>
      <c r="B5914" s="133">
        <v>5362533.1618729038</v>
      </c>
    </row>
    <row r="5915" spans="1:2" x14ac:dyDescent="0.25">
      <c r="A5915" s="1">
        <f t="shared" si="92"/>
        <v>5903</v>
      </c>
      <c r="B5915" s="133">
        <v>2760100.7695956463</v>
      </c>
    </row>
    <row r="5916" spans="1:2" x14ac:dyDescent="0.25">
      <c r="A5916" s="1">
        <f t="shared" si="92"/>
        <v>5904</v>
      </c>
      <c r="B5916" s="133">
        <v>2965651.3803087659</v>
      </c>
    </row>
    <row r="5917" spans="1:2" x14ac:dyDescent="0.25">
      <c r="A5917" s="1">
        <f t="shared" si="92"/>
        <v>5905</v>
      </c>
      <c r="B5917" s="133">
        <v>6098244.0745434016</v>
      </c>
    </row>
    <row r="5918" spans="1:2" x14ac:dyDescent="0.25">
      <c r="A5918" s="1">
        <f t="shared" si="92"/>
        <v>5906</v>
      </c>
      <c r="B5918" s="133">
        <v>4740737.2019107267</v>
      </c>
    </row>
    <row r="5919" spans="1:2" x14ac:dyDescent="0.25">
      <c r="A5919" s="1">
        <f t="shared" si="92"/>
        <v>5907</v>
      </c>
      <c r="B5919" s="133">
        <v>6138300.1722811051</v>
      </c>
    </row>
    <row r="5920" spans="1:2" x14ac:dyDescent="0.25">
      <c r="A5920" s="1">
        <f t="shared" si="92"/>
        <v>5908</v>
      </c>
      <c r="B5920" s="133">
        <v>4657444.3899280354</v>
      </c>
    </row>
    <row r="5921" spans="1:2" x14ac:dyDescent="0.25">
      <c r="A5921" s="1">
        <f t="shared" si="92"/>
        <v>5909</v>
      </c>
      <c r="B5921" s="133">
        <v>8000051.3011707477</v>
      </c>
    </row>
    <row r="5922" spans="1:2" x14ac:dyDescent="0.25">
      <c r="A5922" s="1">
        <f t="shared" si="92"/>
        <v>5910</v>
      </c>
      <c r="B5922" s="133">
        <v>6798631.6346269771</v>
      </c>
    </row>
    <row r="5923" spans="1:2" x14ac:dyDescent="0.25">
      <c r="A5923" s="1">
        <f t="shared" si="92"/>
        <v>5911</v>
      </c>
      <c r="B5923" s="133">
        <v>6836025.0878662486</v>
      </c>
    </row>
    <row r="5924" spans="1:2" x14ac:dyDescent="0.25">
      <c r="A5924" s="1">
        <f t="shared" si="92"/>
        <v>5912</v>
      </c>
      <c r="B5924" s="133">
        <v>2864180.753634546</v>
      </c>
    </row>
    <row r="5925" spans="1:2" x14ac:dyDescent="0.25">
      <c r="A5925" s="1">
        <f t="shared" si="92"/>
        <v>5913</v>
      </c>
      <c r="B5925" s="133">
        <v>5357865.165136354</v>
      </c>
    </row>
    <row r="5926" spans="1:2" x14ac:dyDescent="0.25">
      <c r="A5926" s="1">
        <f t="shared" si="92"/>
        <v>5914</v>
      </c>
      <c r="B5926" s="133">
        <v>3681457.6582861133</v>
      </c>
    </row>
    <row r="5927" spans="1:2" x14ac:dyDescent="0.25">
      <c r="A5927" s="1">
        <f t="shared" si="92"/>
        <v>5915</v>
      </c>
      <c r="B5927" s="133">
        <v>7934676.6489456426</v>
      </c>
    </row>
    <row r="5928" spans="1:2" x14ac:dyDescent="0.25">
      <c r="A5928" s="1">
        <f t="shared" si="92"/>
        <v>5916</v>
      </c>
      <c r="B5928" s="133">
        <v>9607413.2887376137</v>
      </c>
    </row>
    <row r="5929" spans="1:2" x14ac:dyDescent="0.25">
      <c r="A5929" s="1">
        <f t="shared" si="92"/>
        <v>5917</v>
      </c>
      <c r="B5929" s="133">
        <v>5916478.2196226195</v>
      </c>
    </row>
    <row r="5930" spans="1:2" x14ac:dyDescent="0.25">
      <c r="A5930" s="1">
        <f t="shared" si="92"/>
        <v>5918</v>
      </c>
      <c r="B5930" s="133">
        <v>10840321.092409268</v>
      </c>
    </row>
    <row r="5931" spans="1:2" x14ac:dyDescent="0.25">
      <c r="A5931" s="1">
        <f t="shared" si="92"/>
        <v>5919</v>
      </c>
      <c r="B5931" s="133">
        <v>3333631.2009989852</v>
      </c>
    </row>
    <row r="5932" spans="1:2" x14ac:dyDescent="0.25">
      <c r="A5932" s="1">
        <f t="shared" si="92"/>
        <v>5920</v>
      </c>
      <c r="B5932" s="133">
        <v>5751964.5576370638</v>
      </c>
    </row>
    <row r="5933" spans="1:2" x14ac:dyDescent="0.25">
      <c r="A5933" s="1">
        <f t="shared" si="92"/>
        <v>5921</v>
      </c>
      <c r="B5933" s="133">
        <v>6762590.1821834287</v>
      </c>
    </row>
    <row r="5934" spans="1:2" x14ac:dyDescent="0.25">
      <c r="A5934" s="1">
        <f t="shared" si="92"/>
        <v>5922</v>
      </c>
      <c r="B5934" s="133">
        <v>7533830.9465266801</v>
      </c>
    </row>
    <row r="5935" spans="1:2" x14ac:dyDescent="0.25">
      <c r="A5935" s="1">
        <f t="shared" si="92"/>
        <v>5923</v>
      </c>
      <c r="B5935" s="133">
        <v>4498132.5443591131</v>
      </c>
    </row>
    <row r="5936" spans="1:2" x14ac:dyDescent="0.25">
      <c r="A5936" s="1">
        <f t="shared" si="92"/>
        <v>5924</v>
      </c>
      <c r="B5936" s="133">
        <v>3575429.2595852064</v>
      </c>
    </row>
    <row r="5937" spans="1:2" x14ac:dyDescent="0.25">
      <c r="A5937" s="1">
        <f t="shared" si="92"/>
        <v>5925</v>
      </c>
      <c r="B5937" s="133">
        <v>5462469.7539864238</v>
      </c>
    </row>
    <row r="5938" spans="1:2" x14ac:dyDescent="0.25">
      <c r="A5938" s="1">
        <f t="shared" si="92"/>
        <v>5926</v>
      </c>
      <c r="B5938" s="133">
        <v>6743873.048745255</v>
      </c>
    </row>
    <row r="5939" spans="1:2" x14ac:dyDescent="0.25">
      <c r="A5939" s="1">
        <f t="shared" si="92"/>
        <v>5927</v>
      </c>
      <c r="B5939" s="133">
        <v>5152688.3418066222</v>
      </c>
    </row>
    <row r="5940" spans="1:2" x14ac:dyDescent="0.25">
      <c r="A5940" s="1">
        <f t="shared" si="92"/>
        <v>5928</v>
      </c>
      <c r="B5940" s="133">
        <v>5886253.7045161249</v>
      </c>
    </row>
    <row r="5941" spans="1:2" x14ac:dyDescent="0.25">
      <c r="A5941" s="1">
        <f t="shared" si="92"/>
        <v>5929</v>
      </c>
      <c r="B5941" s="133">
        <v>4501856.8594974671</v>
      </c>
    </row>
    <row r="5942" spans="1:2" x14ac:dyDescent="0.25">
      <c r="A5942" s="1">
        <f t="shared" si="92"/>
        <v>5930</v>
      </c>
      <c r="B5942" s="133">
        <v>3106257.4376816261</v>
      </c>
    </row>
    <row r="5943" spans="1:2" x14ac:dyDescent="0.25">
      <c r="A5943" s="1">
        <f t="shared" si="92"/>
        <v>5931</v>
      </c>
      <c r="B5943" s="133">
        <v>12569163.252992604</v>
      </c>
    </row>
    <row r="5944" spans="1:2" x14ac:dyDescent="0.25">
      <c r="A5944" s="1">
        <f t="shared" si="92"/>
        <v>5932</v>
      </c>
      <c r="B5944" s="133">
        <v>6874307.0433547487</v>
      </c>
    </row>
    <row r="5945" spans="1:2" x14ac:dyDescent="0.25">
      <c r="A5945" s="1">
        <f t="shared" si="92"/>
        <v>5933</v>
      </c>
      <c r="B5945" s="133">
        <v>1880403.949709611</v>
      </c>
    </row>
    <row r="5946" spans="1:2" x14ac:dyDescent="0.25">
      <c r="A5946" s="1">
        <f t="shared" si="92"/>
        <v>5934</v>
      </c>
      <c r="B5946" s="133">
        <v>-365978.36983386194</v>
      </c>
    </row>
    <row r="5947" spans="1:2" x14ac:dyDescent="0.25">
      <c r="A5947" s="1">
        <f t="shared" si="92"/>
        <v>5935</v>
      </c>
      <c r="B5947" s="133">
        <v>5760930.8053227011</v>
      </c>
    </row>
    <row r="5948" spans="1:2" x14ac:dyDescent="0.25">
      <c r="A5948" s="1">
        <f t="shared" si="92"/>
        <v>5936</v>
      </c>
      <c r="B5948" s="133">
        <v>4998119.6075473921</v>
      </c>
    </row>
    <row r="5949" spans="1:2" x14ac:dyDescent="0.25">
      <c r="A5949" s="1">
        <f t="shared" si="92"/>
        <v>5937</v>
      </c>
      <c r="B5949" s="133">
        <v>1254345.8198225694</v>
      </c>
    </row>
    <row r="5950" spans="1:2" x14ac:dyDescent="0.25">
      <c r="A5950" s="1">
        <f t="shared" si="92"/>
        <v>5938</v>
      </c>
      <c r="B5950" s="133">
        <v>10043108.806562327</v>
      </c>
    </row>
    <row r="5951" spans="1:2" x14ac:dyDescent="0.25">
      <c r="A5951" s="1">
        <f t="shared" si="92"/>
        <v>5939</v>
      </c>
      <c r="B5951" s="133">
        <v>4757055.7308495613</v>
      </c>
    </row>
    <row r="5952" spans="1:2" x14ac:dyDescent="0.25">
      <c r="A5952" s="1">
        <f t="shared" si="92"/>
        <v>5940</v>
      </c>
      <c r="B5952" s="133">
        <v>1961519.6702365936</v>
      </c>
    </row>
    <row r="5953" spans="1:2" x14ac:dyDescent="0.25">
      <c r="A5953" s="1">
        <f t="shared" si="92"/>
        <v>5941</v>
      </c>
      <c r="B5953" s="133">
        <v>3497949.2280548299</v>
      </c>
    </row>
    <row r="5954" spans="1:2" x14ac:dyDescent="0.25">
      <c r="A5954" s="1">
        <f t="shared" si="92"/>
        <v>5942</v>
      </c>
      <c r="B5954" s="133">
        <v>2604461.7376056546</v>
      </c>
    </row>
    <row r="5955" spans="1:2" x14ac:dyDescent="0.25">
      <c r="A5955" s="1">
        <f t="shared" si="92"/>
        <v>5943</v>
      </c>
      <c r="B5955" s="133">
        <v>4511588.8715739427</v>
      </c>
    </row>
    <row r="5956" spans="1:2" x14ac:dyDescent="0.25">
      <c r="A5956" s="1">
        <f t="shared" si="92"/>
        <v>5944</v>
      </c>
      <c r="B5956" s="133">
        <v>4130886.7397387009</v>
      </c>
    </row>
    <row r="5957" spans="1:2" x14ac:dyDescent="0.25">
      <c r="A5957" s="1">
        <f t="shared" si="92"/>
        <v>5945</v>
      </c>
      <c r="B5957" s="133">
        <v>5935518.6889607422</v>
      </c>
    </row>
    <row r="5958" spans="1:2" x14ac:dyDescent="0.25">
      <c r="A5958" s="1">
        <f t="shared" si="92"/>
        <v>5946</v>
      </c>
      <c r="B5958" s="133">
        <v>5073537.2089795293</v>
      </c>
    </row>
    <row r="5959" spans="1:2" x14ac:dyDescent="0.25">
      <c r="A5959" s="1">
        <f t="shared" si="92"/>
        <v>5947</v>
      </c>
      <c r="B5959" s="133">
        <v>4783323.01283627</v>
      </c>
    </row>
    <row r="5960" spans="1:2" x14ac:dyDescent="0.25">
      <c r="A5960" s="1">
        <f t="shared" si="92"/>
        <v>5948</v>
      </c>
      <c r="B5960" s="133">
        <v>5290543.9515360305</v>
      </c>
    </row>
    <row r="5961" spans="1:2" x14ac:dyDescent="0.25">
      <c r="A5961" s="1">
        <f t="shared" si="92"/>
        <v>5949</v>
      </c>
      <c r="B5961" s="133">
        <v>3890139.0965749538</v>
      </c>
    </row>
    <row r="5962" spans="1:2" x14ac:dyDescent="0.25">
      <c r="A5962" s="1">
        <f t="shared" si="92"/>
        <v>5950</v>
      </c>
      <c r="B5962" s="133">
        <v>6338854.4155244948</v>
      </c>
    </row>
    <row r="5963" spans="1:2" x14ac:dyDescent="0.25">
      <c r="A5963" s="1">
        <f t="shared" si="92"/>
        <v>5951</v>
      </c>
      <c r="B5963" s="133">
        <v>6865374.4152706629</v>
      </c>
    </row>
    <row r="5964" spans="1:2" x14ac:dyDescent="0.25">
      <c r="A5964" s="1">
        <f t="shared" si="92"/>
        <v>5952</v>
      </c>
      <c r="B5964" s="133">
        <v>9193957.1247840226</v>
      </c>
    </row>
    <row r="5965" spans="1:2" x14ac:dyDescent="0.25">
      <c r="A5965" s="1">
        <f t="shared" si="92"/>
        <v>5953</v>
      </c>
      <c r="B5965" s="133">
        <v>5976629.3433363335</v>
      </c>
    </row>
    <row r="5966" spans="1:2" x14ac:dyDescent="0.25">
      <c r="A5966" s="1">
        <f t="shared" si="92"/>
        <v>5954</v>
      </c>
      <c r="B5966" s="133">
        <v>6394110.2877364978</v>
      </c>
    </row>
    <row r="5967" spans="1:2" x14ac:dyDescent="0.25">
      <c r="A5967" s="1">
        <f t="shared" ref="A5967:A6030" si="93">A5966+1</f>
        <v>5955</v>
      </c>
      <c r="B5967" s="133">
        <v>4566098.8914701268</v>
      </c>
    </row>
    <row r="5968" spans="1:2" x14ac:dyDescent="0.25">
      <c r="A5968" s="1">
        <f t="shared" si="93"/>
        <v>5956</v>
      </c>
      <c r="B5968" s="133">
        <v>6282373.8301303294</v>
      </c>
    </row>
    <row r="5969" spans="1:2" x14ac:dyDescent="0.25">
      <c r="A5969" s="1">
        <f t="shared" si="93"/>
        <v>5957</v>
      </c>
      <c r="B5969" s="133">
        <v>7815648.3366951095</v>
      </c>
    </row>
    <row r="5970" spans="1:2" x14ac:dyDescent="0.25">
      <c r="A5970" s="1">
        <f t="shared" si="93"/>
        <v>5958</v>
      </c>
      <c r="B5970" s="133">
        <v>12451721.211497962</v>
      </c>
    </row>
    <row r="5971" spans="1:2" x14ac:dyDescent="0.25">
      <c r="A5971" s="1">
        <f t="shared" si="93"/>
        <v>5959</v>
      </c>
      <c r="B5971" s="133">
        <v>1748091.5837021889</v>
      </c>
    </row>
    <row r="5972" spans="1:2" x14ac:dyDescent="0.25">
      <c r="A5972" s="1">
        <f t="shared" si="93"/>
        <v>5960</v>
      </c>
      <c r="B5972" s="133">
        <v>5880028.2585930955</v>
      </c>
    </row>
    <row r="5973" spans="1:2" x14ac:dyDescent="0.25">
      <c r="A5973" s="1">
        <f t="shared" si="93"/>
        <v>5961</v>
      </c>
      <c r="B5973" s="133">
        <v>6279755.6036523674</v>
      </c>
    </row>
    <row r="5974" spans="1:2" x14ac:dyDescent="0.25">
      <c r="A5974" s="1">
        <f t="shared" si="93"/>
        <v>5962</v>
      </c>
      <c r="B5974" s="133">
        <v>4813156.9591228813</v>
      </c>
    </row>
    <row r="5975" spans="1:2" x14ac:dyDescent="0.25">
      <c r="A5975" s="1">
        <f t="shared" si="93"/>
        <v>5963</v>
      </c>
      <c r="B5975" s="133">
        <v>1238872.4470028356</v>
      </c>
    </row>
    <row r="5976" spans="1:2" x14ac:dyDescent="0.25">
      <c r="A5976" s="1">
        <f t="shared" si="93"/>
        <v>5964</v>
      </c>
      <c r="B5976" s="133">
        <v>8512624.9608805366</v>
      </c>
    </row>
    <row r="5977" spans="1:2" x14ac:dyDescent="0.25">
      <c r="A5977" s="1">
        <f t="shared" si="93"/>
        <v>5965</v>
      </c>
      <c r="B5977" s="133">
        <v>3496775.7839763174</v>
      </c>
    </row>
    <row r="5978" spans="1:2" x14ac:dyDescent="0.25">
      <c r="A5978" s="1">
        <f t="shared" si="93"/>
        <v>5966</v>
      </c>
      <c r="B5978" s="133">
        <v>6752221.5132404277</v>
      </c>
    </row>
    <row r="5979" spans="1:2" x14ac:dyDescent="0.25">
      <c r="A5979" s="1">
        <f t="shared" si="93"/>
        <v>5967</v>
      </c>
      <c r="B5979" s="133">
        <v>4367638.4620354343</v>
      </c>
    </row>
    <row r="5980" spans="1:2" x14ac:dyDescent="0.25">
      <c r="A5980" s="1">
        <f t="shared" si="93"/>
        <v>5968</v>
      </c>
      <c r="B5980" s="133">
        <v>9208285.0049594902</v>
      </c>
    </row>
    <row r="5981" spans="1:2" x14ac:dyDescent="0.25">
      <c r="A5981" s="1">
        <f t="shared" si="93"/>
        <v>5969</v>
      </c>
      <c r="B5981" s="133">
        <v>6554805.1277005887</v>
      </c>
    </row>
    <row r="5982" spans="1:2" x14ac:dyDescent="0.25">
      <c r="A5982" s="1">
        <f t="shared" si="93"/>
        <v>5970</v>
      </c>
      <c r="B5982" s="133">
        <v>4339915.2996134274</v>
      </c>
    </row>
    <row r="5983" spans="1:2" x14ac:dyDescent="0.25">
      <c r="A5983" s="1">
        <f t="shared" si="93"/>
        <v>5971</v>
      </c>
      <c r="B5983" s="133">
        <v>7375095.4854157986</v>
      </c>
    </row>
    <row r="5984" spans="1:2" x14ac:dyDescent="0.25">
      <c r="A5984" s="1">
        <f t="shared" si="93"/>
        <v>5972</v>
      </c>
      <c r="B5984" s="133">
        <v>4643961.6887459606</v>
      </c>
    </row>
    <row r="5985" spans="1:2" x14ac:dyDescent="0.25">
      <c r="A5985" s="1">
        <f t="shared" si="93"/>
        <v>5973</v>
      </c>
      <c r="B5985" s="133">
        <v>9713532.066503495</v>
      </c>
    </row>
    <row r="5986" spans="1:2" x14ac:dyDescent="0.25">
      <c r="A5986" s="1">
        <f t="shared" si="93"/>
        <v>5974</v>
      </c>
      <c r="B5986" s="133">
        <v>8061132.7897242736</v>
      </c>
    </row>
    <row r="5987" spans="1:2" x14ac:dyDescent="0.25">
      <c r="A5987" s="1">
        <f t="shared" si="93"/>
        <v>5975</v>
      </c>
      <c r="B5987" s="133">
        <v>6192841.3488644427</v>
      </c>
    </row>
    <row r="5988" spans="1:2" x14ac:dyDescent="0.25">
      <c r="A5988" s="1">
        <f t="shared" si="93"/>
        <v>5976</v>
      </c>
      <c r="B5988" s="133">
        <v>2023032.8882512958</v>
      </c>
    </row>
    <row r="5989" spans="1:2" x14ac:dyDescent="0.25">
      <c r="A5989" s="1">
        <f t="shared" si="93"/>
        <v>5977</v>
      </c>
      <c r="B5989" s="133">
        <v>6245622.7060061255</v>
      </c>
    </row>
    <row r="5990" spans="1:2" x14ac:dyDescent="0.25">
      <c r="A5990" s="1">
        <f t="shared" si="93"/>
        <v>5978</v>
      </c>
      <c r="B5990" s="133">
        <v>4868745.6375975804</v>
      </c>
    </row>
    <row r="5991" spans="1:2" x14ac:dyDescent="0.25">
      <c r="A5991" s="1">
        <f t="shared" si="93"/>
        <v>5979</v>
      </c>
      <c r="B5991" s="133">
        <v>11164168.739738842</v>
      </c>
    </row>
    <row r="5992" spans="1:2" x14ac:dyDescent="0.25">
      <c r="A5992" s="1">
        <f t="shared" si="93"/>
        <v>5980</v>
      </c>
      <c r="B5992" s="133">
        <v>9185648.8931141868</v>
      </c>
    </row>
    <row r="5993" spans="1:2" x14ac:dyDescent="0.25">
      <c r="A5993" s="1">
        <f t="shared" si="93"/>
        <v>5981</v>
      </c>
      <c r="B5993" s="133">
        <v>10151968.116522508</v>
      </c>
    </row>
    <row r="5994" spans="1:2" x14ac:dyDescent="0.25">
      <c r="A5994" s="1">
        <f t="shared" si="93"/>
        <v>5982</v>
      </c>
      <c r="B5994" s="133">
        <v>5443683.0393363768</v>
      </c>
    </row>
    <row r="5995" spans="1:2" x14ac:dyDescent="0.25">
      <c r="A5995" s="1">
        <f t="shared" si="93"/>
        <v>5983</v>
      </c>
      <c r="B5995" s="133">
        <v>4084763.3167765755</v>
      </c>
    </row>
    <row r="5996" spans="1:2" x14ac:dyDescent="0.25">
      <c r="A5996" s="1">
        <f t="shared" si="93"/>
        <v>5984</v>
      </c>
      <c r="B5996" s="133">
        <v>5338888.4871845981</v>
      </c>
    </row>
    <row r="5997" spans="1:2" x14ac:dyDescent="0.25">
      <c r="A5997" s="1">
        <f t="shared" si="93"/>
        <v>5985</v>
      </c>
      <c r="B5997" s="133">
        <v>4975104.8506441768</v>
      </c>
    </row>
    <row r="5998" spans="1:2" x14ac:dyDescent="0.25">
      <c r="A5998" s="1">
        <f t="shared" si="93"/>
        <v>5986</v>
      </c>
      <c r="B5998" s="133">
        <v>8732735.1682514064</v>
      </c>
    </row>
    <row r="5999" spans="1:2" x14ac:dyDescent="0.25">
      <c r="A5999" s="1">
        <f t="shared" si="93"/>
        <v>5987</v>
      </c>
      <c r="B5999" s="133">
        <v>6886091.3523952449</v>
      </c>
    </row>
    <row r="6000" spans="1:2" x14ac:dyDescent="0.25">
      <c r="A6000" s="1">
        <f t="shared" si="93"/>
        <v>5988</v>
      </c>
      <c r="B6000" s="133">
        <v>8249803.6165953083</v>
      </c>
    </row>
    <row r="6001" spans="1:2" x14ac:dyDescent="0.25">
      <c r="A6001" s="1">
        <f t="shared" si="93"/>
        <v>5989</v>
      </c>
      <c r="B6001" s="133">
        <v>6625515.2027972508</v>
      </c>
    </row>
    <row r="6002" spans="1:2" x14ac:dyDescent="0.25">
      <c r="A6002" s="1">
        <f t="shared" si="93"/>
        <v>5990</v>
      </c>
      <c r="B6002" s="133">
        <v>4323364.7274543112</v>
      </c>
    </row>
    <row r="6003" spans="1:2" x14ac:dyDescent="0.25">
      <c r="A6003" s="1">
        <f t="shared" si="93"/>
        <v>5991</v>
      </c>
      <c r="B6003" s="133">
        <v>8111967.2679660702</v>
      </c>
    </row>
    <row r="6004" spans="1:2" x14ac:dyDescent="0.25">
      <c r="A6004" s="1">
        <f t="shared" si="93"/>
        <v>5992</v>
      </c>
      <c r="B6004" s="133">
        <v>5027182.7752565835</v>
      </c>
    </row>
    <row r="6005" spans="1:2" x14ac:dyDescent="0.25">
      <c r="A6005" s="1">
        <f t="shared" si="93"/>
        <v>5993</v>
      </c>
      <c r="B6005" s="133">
        <v>4962114.9460491501</v>
      </c>
    </row>
    <row r="6006" spans="1:2" x14ac:dyDescent="0.25">
      <c r="A6006" s="1">
        <f t="shared" si="93"/>
        <v>5994</v>
      </c>
      <c r="B6006" s="133">
        <v>4122452.1294585252</v>
      </c>
    </row>
    <row r="6007" spans="1:2" x14ac:dyDescent="0.25">
      <c r="A6007" s="1">
        <f t="shared" si="93"/>
        <v>5995</v>
      </c>
      <c r="B6007" s="133">
        <v>8935221.8624149114</v>
      </c>
    </row>
    <row r="6008" spans="1:2" x14ac:dyDescent="0.25">
      <c r="A6008" s="1">
        <f t="shared" si="93"/>
        <v>5996</v>
      </c>
      <c r="B6008" s="133">
        <v>9650179.7828080729</v>
      </c>
    </row>
    <row r="6009" spans="1:2" x14ac:dyDescent="0.25">
      <c r="A6009" s="1">
        <f t="shared" si="93"/>
        <v>5997</v>
      </c>
      <c r="B6009" s="133">
        <v>7401484.4939073138</v>
      </c>
    </row>
    <row r="6010" spans="1:2" x14ac:dyDescent="0.25">
      <c r="A6010" s="1">
        <f t="shared" si="93"/>
        <v>5998</v>
      </c>
      <c r="B6010" s="133">
        <v>10145302.102280417</v>
      </c>
    </row>
    <row r="6011" spans="1:2" x14ac:dyDescent="0.25">
      <c r="A6011" s="1">
        <f t="shared" si="93"/>
        <v>5999</v>
      </c>
      <c r="B6011" s="133">
        <v>8531082.1700963825</v>
      </c>
    </row>
    <row r="6012" spans="1:2" x14ac:dyDescent="0.25">
      <c r="A6012" s="1">
        <f t="shared" si="93"/>
        <v>6000</v>
      </c>
      <c r="B6012" s="133">
        <v>3941059.4112252356</v>
      </c>
    </row>
    <row r="6013" spans="1:2" x14ac:dyDescent="0.25">
      <c r="A6013" s="1">
        <f t="shared" si="93"/>
        <v>6001</v>
      </c>
      <c r="B6013" s="133">
        <v>4005505.3943247106</v>
      </c>
    </row>
    <row r="6014" spans="1:2" x14ac:dyDescent="0.25">
      <c r="A6014" s="1">
        <f t="shared" si="93"/>
        <v>6002</v>
      </c>
      <c r="B6014" s="133">
        <v>3788800.4953598967</v>
      </c>
    </row>
    <row r="6015" spans="1:2" x14ac:dyDescent="0.25">
      <c r="A6015" s="1">
        <f t="shared" si="93"/>
        <v>6003</v>
      </c>
      <c r="B6015" s="133">
        <v>4127113.2026989465</v>
      </c>
    </row>
    <row r="6016" spans="1:2" x14ac:dyDescent="0.25">
      <c r="A6016" s="1">
        <f t="shared" si="93"/>
        <v>6004</v>
      </c>
      <c r="B6016" s="133">
        <v>6307174.5202201055</v>
      </c>
    </row>
    <row r="6017" spans="1:2" x14ac:dyDescent="0.25">
      <c r="A6017" s="1">
        <f t="shared" si="93"/>
        <v>6005</v>
      </c>
      <c r="B6017" s="133">
        <v>7131226.980944844</v>
      </c>
    </row>
    <row r="6018" spans="1:2" x14ac:dyDescent="0.25">
      <c r="A6018" s="1">
        <f t="shared" si="93"/>
        <v>6006</v>
      </c>
      <c r="B6018" s="133">
        <v>8639787.8771217726</v>
      </c>
    </row>
    <row r="6019" spans="1:2" x14ac:dyDescent="0.25">
      <c r="A6019" s="1">
        <f t="shared" si="93"/>
        <v>6007</v>
      </c>
      <c r="B6019" s="133">
        <v>5603503.1586301737</v>
      </c>
    </row>
    <row r="6020" spans="1:2" x14ac:dyDescent="0.25">
      <c r="A6020" s="1">
        <f t="shared" si="93"/>
        <v>6008</v>
      </c>
      <c r="B6020" s="133">
        <v>4501415.1109465063</v>
      </c>
    </row>
    <row r="6021" spans="1:2" x14ac:dyDescent="0.25">
      <c r="A6021" s="1">
        <f t="shared" si="93"/>
        <v>6009</v>
      </c>
      <c r="B6021" s="133">
        <v>6158628.635918024</v>
      </c>
    </row>
    <row r="6022" spans="1:2" x14ac:dyDescent="0.25">
      <c r="A6022" s="1">
        <f t="shared" si="93"/>
        <v>6010</v>
      </c>
      <c r="B6022" s="133">
        <v>8040839.8546409179</v>
      </c>
    </row>
    <row r="6023" spans="1:2" x14ac:dyDescent="0.25">
      <c r="A6023" s="1">
        <f t="shared" si="93"/>
        <v>6011</v>
      </c>
      <c r="B6023" s="133">
        <v>4766820.6857802449</v>
      </c>
    </row>
    <row r="6024" spans="1:2" x14ac:dyDescent="0.25">
      <c r="A6024" s="1">
        <f t="shared" si="93"/>
        <v>6012</v>
      </c>
      <c r="B6024" s="133">
        <v>4078092.7883415585</v>
      </c>
    </row>
    <row r="6025" spans="1:2" x14ac:dyDescent="0.25">
      <c r="A6025" s="1">
        <f t="shared" si="93"/>
        <v>6013</v>
      </c>
      <c r="B6025" s="133">
        <v>6896382.5309310416</v>
      </c>
    </row>
    <row r="6026" spans="1:2" x14ac:dyDescent="0.25">
      <c r="A6026" s="1">
        <f t="shared" si="93"/>
        <v>6014</v>
      </c>
      <c r="B6026" s="133">
        <v>10553268.203412648</v>
      </c>
    </row>
    <row r="6027" spans="1:2" x14ac:dyDescent="0.25">
      <c r="A6027" s="1">
        <f t="shared" si="93"/>
        <v>6015</v>
      </c>
      <c r="B6027" s="133">
        <v>4893374.6641971869</v>
      </c>
    </row>
    <row r="6028" spans="1:2" x14ac:dyDescent="0.25">
      <c r="A6028" s="1">
        <f t="shared" si="93"/>
        <v>6016</v>
      </c>
      <c r="B6028" s="133">
        <v>4546516.5298342165</v>
      </c>
    </row>
    <row r="6029" spans="1:2" x14ac:dyDescent="0.25">
      <c r="A6029" s="1">
        <f t="shared" si="93"/>
        <v>6017</v>
      </c>
      <c r="B6029" s="133">
        <v>6970752.1307496475</v>
      </c>
    </row>
    <row r="6030" spans="1:2" x14ac:dyDescent="0.25">
      <c r="A6030" s="1">
        <f t="shared" si="93"/>
        <v>6018</v>
      </c>
      <c r="B6030" s="133">
        <v>4636919.2842336306</v>
      </c>
    </row>
    <row r="6031" spans="1:2" x14ac:dyDescent="0.25">
      <c r="A6031" s="1">
        <f t="shared" ref="A6031:A6094" si="94">A6030+1</f>
        <v>6019</v>
      </c>
      <c r="B6031" s="133">
        <v>7992782.3742238153</v>
      </c>
    </row>
    <row r="6032" spans="1:2" x14ac:dyDescent="0.25">
      <c r="A6032" s="1">
        <f t="shared" si="94"/>
        <v>6020</v>
      </c>
      <c r="B6032" s="133">
        <v>5987742.9238438718</v>
      </c>
    </row>
    <row r="6033" spans="1:2" x14ac:dyDescent="0.25">
      <c r="A6033" s="1">
        <f t="shared" si="94"/>
        <v>6021</v>
      </c>
      <c r="B6033" s="133">
        <v>4798119.4654222485</v>
      </c>
    </row>
    <row r="6034" spans="1:2" x14ac:dyDescent="0.25">
      <c r="A6034" s="1">
        <f t="shared" si="94"/>
        <v>6022</v>
      </c>
      <c r="B6034" s="133">
        <v>5322853.2489367723</v>
      </c>
    </row>
    <row r="6035" spans="1:2" x14ac:dyDescent="0.25">
      <c r="A6035" s="1">
        <f t="shared" si="94"/>
        <v>6023</v>
      </c>
      <c r="B6035" s="133">
        <v>5544246.352840472</v>
      </c>
    </row>
    <row r="6036" spans="1:2" x14ac:dyDescent="0.25">
      <c r="A6036" s="1">
        <f t="shared" si="94"/>
        <v>6024</v>
      </c>
      <c r="B6036" s="133">
        <v>1896268.4684205838</v>
      </c>
    </row>
    <row r="6037" spans="1:2" x14ac:dyDescent="0.25">
      <c r="A6037" s="1">
        <f t="shared" si="94"/>
        <v>6025</v>
      </c>
      <c r="B6037" s="133">
        <v>4520938.4338142546</v>
      </c>
    </row>
    <row r="6038" spans="1:2" x14ac:dyDescent="0.25">
      <c r="A6038" s="1">
        <f t="shared" si="94"/>
        <v>6026</v>
      </c>
      <c r="B6038" s="133">
        <v>9967481.8598030508</v>
      </c>
    </row>
    <row r="6039" spans="1:2" x14ac:dyDescent="0.25">
      <c r="A6039" s="1">
        <f t="shared" si="94"/>
        <v>6027</v>
      </c>
      <c r="B6039" s="133">
        <v>4092123.7676942311</v>
      </c>
    </row>
    <row r="6040" spans="1:2" x14ac:dyDescent="0.25">
      <c r="A6040" s="1">
        <f t="shared" si="94"/>
        <v>6028</v>
      </c>
      <c r="B6040" s="133">
        <v>3666874.1424215082</v>
      </c>
    </row>
    <row r="6041" spans="1:2" x14ac:dyDescent="0.25">
      <c r="A6041" s="1">
        <f t="shared" si="94"/>
        <v>6029</v>
      </c>
      <c r="B6041" s="133">
        <v>4574888.8394396072</v>
      </c>
    </row>
    <row r="6042" spans="1:2" x14ac:dyDescent="0.25">
      <c r="A6042" s="1">
        <f t="shared" si="94"/>
        <v>6030</v>
      </c>
      <c r="B6042" s="133">
        <v>6060105.8929109331</v>
      </c>
    </row>
    <row r="6043" spans="1:2" x14ac:dyDescent="0.25">
      <c r="A6043" s="1">
        <f t="shared" si="94"/>
        <v>6031</v>
      </c>
      <c r="B6043" s="133">
        <v>6135904.3312373003</v>
      </c>
    </row>
    <row r="6044" spans="1:2" x14ac:dyDescent="0.25">
      <c r="A6044" s="1">
        <f t="shared" si="94"/>
        <v>6032</v>
      </c>
      <c r="B6044" s="133">
        <v>3375352.2789159319</v>
      </c>
    </row>
    <row r="6045" spans="1:2" x14ac:dyDescent="0.25">
      <c r="A6045" s="1">
        <f t="shared" si="94"/>
        <v>6033</v>
      </c>
      <c r="B6045" s="133">
        <v>5023725.2561219456</v>
      </c>
    </row>
    <row r="6046" spans="1:2" x14ac:dyDescent="0.25">
      <c r="A6046" s="1">
        <f t="shared" si="94"/>
        <v>6034</v>
      </c>
      <c r="B6046" s="133">
        <v>4082011.8395672515</v>
      </c>
    </row>
    <row r="6047" spans="1:2" x14ac:dyDescent="0.25">
      <c r="A6047" s="1">
        <f t="shared" si="94"/>
        <v>6035</v>
      </c>
      <c r="B6047" s="133">
        <v>4509972.4024416683</v>
      </c>
    </row>
    <row r="6048" spans="1:2" x14ac:dyDescent="0.25">
      <c r="A6048" s="1">
        <f t="shared" si="94"/>
        <v>6036</v>
      </c>
      <c r="B6048" s="133">
        <v>8492862.8311991058</v>
      </c>
    </row>
    <row r="6049" spans="1:2" x14ac:dyDescent="0.25">
      <c r="A6049" s="1">
        <f t="shared" si="94"/>
        <v>6037</v>
      </c>
      <c r="B6049" s="133">
        <v>9455964.4957394041</v>
      </c>
    </row>
    <row r="6050" spans="1:2" x14ac:dyDescent="0.25">
      <c r="A6050" s="1">
        <f t="shared" si="94"/>
        <v>6038</v>
      </c>
      <c r="B6050" s="133">
        <v>4009931.8318670727</v>
      </c>
    </row>
    <row r="6051" spans="1:2" x14ac:dyDescent="0.25">
      <c r="A6051" s="1">
        <f t="shared" si="94"/>
        <v>6039</v>
      </c>
      <c r="B6051" s="133">
        <v>4961512.3251419654</v>
      </c>
    </row>
    <row r="6052" spans="1:2" x14ac:dyDescent="0.25">
      <c r="A6052" s="1">
        <f t="shared" si="94"/>
        <v>6040</v>
      </c>
      <c r="B6052" s="133">
        <v>6651528.1003458779</v>
      </c>
    </row>
    <row r="6053" spans="1:2" x14ac:dyDescent="0.25">
      <c r="A6053" s="1">
        <f t="shared" si="94"/>
        <v>6041</v>
      </c>
      <c r="B6053" s="133">
        <v>3548270.0624342998</v>
      </c>
    </row>
    <row r="6054" spans="1:2" x14ac:dyDescent="0.25">
      <c r="A6054" s="1">
        <f t="shared" si="94"/>
        <v>6042</v>
      </c>
      <c r="B6054" s="133">
        <v>10064166.028600715</v>
      </c>
    </row>
    <row r="6055" spans="1:2" x14ac:dyDescent="0.25">
      <c r="A6055" s="1">
        <f t="shared" si="94"/>
        <v>6043</v>
      </c>
      <c r="B6055" s="133">
        <v>5100022.6240009982</v>
      </c>
    </row>
    <row r="6056" spans="1:2" x14ac:dyDescent="0.25">
      <c r="A6056" s="1">
        <f t="shared" si="94"/>
        <v>6044</v>
      </c>
      <c r="B6056" s="133">
        <v>5545697.9834341053</v>
      </c>
    </row>
    <row r="6057" spans="1:2" x14ac:dyDescent="0.25">
      <c r="A6057" s="1">
        <f t="shared" si="94"/>
        <v>6045</v>
      </c>
      <c r="B6057" s="133">
        <v>1926711.2864011093</v>
      </c>
    </row>
    <row r="6058" spans="1:2" x14ac:dyDescent="0.25">
      <c r="A6058" s="1">
        <f t="shared" si="94"/>
        <v>6046</v>
      </c>
      <c r="B6058" s="133">
        <v>2814275.0812937822</v>
      </c>
    </row>
    <row r="6059" spans="1:2" x14ac:dyDescent="0.25">
      <c r="A6059" s="1">
        <f t="shared" si="94"/>
        <v>6047</v>
      </c>
      <c r="B6059" s="133">
        <v>5764279.3850833289</v>
      </c>
    </row>
    <row r="6060" spans="1:2" x14ac:dyDescent="0.25">
      <c r="A6060" s="1">
        <f t="shared" si="94"/>
        <v>6048</v>
      </c>
      <c r="B6060" s="133">
        <v>4585543.2931257244</v>
      </c>
    </row>
    <row r="6061" spans="1:2" x14ac:dyDescent="0.25">
      <c r="A6061" s="1">
        <f t="shared" si="94"/>
        <v>6049</v>
      </c>
      <c r="B6061" s="133">
        <v>9806927.8255698383</v>
      </c>
    </row>
    <row r="6062" spans="1:2" x14ac:dyDescent="0.25">
      <c r="A6062" s="1">
        <f t="shared" si="94"/>
        <v>6050</v>
      </c>
      <c r="B6062" s="133">
        <v>5706168.6931894161</v>
      </c>
    </row>
    <row r="6063" spans="1:2" x14ac:dyDescent="0.25">
      <c r="A6063" s="1">
        <f t="shared" si="94"/>
        <v>6051</v>
      </c>
      <c r="B6063" s="133">
        <v>3383845.7178751025</v>
      </c>
    </row>
    <row r="6064" spans="1:2" x14ac:dyDescent="0.25">
      <c r="A6064" s="1">
        <f t="shared" si="94"/>
        <v>6052</v>
      </c>
      <c r="B6064" s="133">
        <v>8754751.5997949969</v>
      </c>
    </row>
    <row r="6065" spans="1:2" x14ac:dyDescent="0.25">
      <c r="A6065" s="1">
        <f t="shared" si="94"/>
        <v>6053</v>
      </c>
      <c r="B6065" s="133">
        <v>7968935.5884125484</v>
      </c>
    </row>
    <row r="6066" spans="1:2" x14ac:dyDescent="0.25">
      <c r="A6066" s="1">
        <f t="shared" si="94"/>
        <v>6054</v>
      </c>
      <c r="B6066" s="133">
        <v>5120437.3833520832</v>
      </c>
    </row>
    <row r="6067" spans="1:2" x14ac:dyDescent="0.25">
      <c r="A6067" s="1">
        <f t="shared" si="94"/>
        <v>6055</v>
      </c>
      <c r="B6067" s="133">
        <v>3369132.5914041931</v>
      </c>
    </row>
    <row r="6068" spans="1:2" x14ac:dyDescent="0.25">
      <c r="A6068" s="1">
        <f t="shared" si="94"/>
        <v>6056</v>
      </c>
      <c r="B6068" s="133">
        <v>6289359.2417268222</v>
      </c>
    </row>
    <row r="6069" spans="1:2" x14ac:dyDescent="0.25">
      <c r="A6069" s="1">
        <f t="shared" si="94"/>
        <v>6057</v>
      </c>
      <c r="B6069" s="133">
        <v>10605370.640106658</v>
      </c>
    </row>
    <row r="6070" spans="1:2" x14ac:dyDescent="0.25">
      <c r="A6070" s="1">
        <f t="shared" si="94"/>
        <v>6058</v>
      </c>
      <c r="B6070" s="133">
        <v>10902880.859000379</v>
      </c>
    </row>
    <row r="6071" spans="1:2" x14ac:dyDescent="0.25">
      <c r="A6071" s="1">
        <f t="shared" si="94"/>
        <v>6059</v>
      </c>
      <c r="B6071" s="133">
        <v>3974929.9143803651</v>
      </c>
    </row>
    <row r="6072" spans="1:2" x14ac:dyDescent="0.25">
      <c r="A6072" s="1">
        <f t="shared" si="94"/>
        <v>6060</v>
      </c>
      <c r="B6072" s="133">
        <v>2809333.4771695859</v>
      </c>
    </row>
    <row r="6073" spans="1:2" x14ac:dyDescent="0.25">
      <c r="A6073" s="1">
        <f t="shared" si="94"/>
        <v>6061</v>
      </c>
      <c r="B6073" s="133">
        <v>1641327.2519294214</v>
      </c>
    </row>
    <row r="6074" spans="1:2" x14ac:dyDescent="0.25">
      <c r="A6074" s="1">
        <f t="shared" si="94"/>
        <v>6062</v>
      </c>
      <c r="B6074" s="133">
        <v>3444116.4117300771</v>
      </c>
    </row>
    <row r="6075" spans="1:2" x14ac:dyDescent="0.25">
      <c r="A6075" s="1">
        <f t="shared" si="94"/>
        <v>6063</v>
      </c>
      <c r="B6075" s="133">
        <v>5220464.8665984683</v>
      </c>
    </row>
    <row r="6076" spans="1:2" x14ac:dyDescent="0.25">
      <c r="A6076" s="1">
        <f t="shared" si="94"/>
        <v>6064</v>
      </c>
      <c r="B6076" s="133">
        <v>6179648.7784425328</v>
      </c>
    </row>
    <row r="6077" spans="1:2" x14ac:dyDescent="0.25">
      <c r="A6077" s="1">
        <f t="shared" si="94"/>
        <v>6065</v>
      </c>
      <c r="B6077" s="133">
        <v>6306578.7606131891</v>
      </c>
    </row>
    <row r="6078" spans="1:2" x14ac:dyDescent="0.25">
      <c r="A6078" s="1">
        <f t="shared" si="94"/>
        <v>6066</v>
      </c>
      <c r="B6078" s="133">
        <v>5533582.5407692771</v>
      </c>
    </row>
    <row r="6079" spans="1:2" x14ac:dyDescent="0.25">
      <c r="A6079" s="1">
        <f t="shared" si="94"/>
        <v>6067</v>
      </c>
      <c r="B6079" s="133">
        <v>6871688.0515814247</v>
      </c>
    </row>
    <row r="6080" spans="1:2" x14ac:dyDescent="0.25">
      <c r="A6080" s="1">
        <f t="shared" si="94"/>
        <v>6068</v>
      </c>
      <c r="B6080" s="133">
        <v>5092970.5600190638</v>
      </c>
    </row>
    <row r="6081" spans="1:2" x14ac:dyDescent="0.25">
      <c r="A6081" s="1">
        <f t="shared" si="94"/>
        <v>6069</v>
      </c>
      <c r="B6081" s="133">
        <v>5072279.0901236972</v>
      </c>
    </row>
    <row r="6082" spans="1:2" x14ac:dyDescent="0.25">
      <c r="A6082" s="1">
        <f t="shared" si="94"/>
        <v>6070</v>
      </c>
      <c r="B6082" s="133">
        <v>4793431.2740161791</v>
      </c>
    </row>
    <row r="6083" spans="1:2" x14ac:dyDescent="0.25">
      <c r="A6083" s="1">
        <f t="shared" si="94"/>
        <v>6071</v>
      </c>
      <c r="B6083" s="133">
        <v>4468229.779717139</v>
      </c>
    </row>
    <row r="6084" spans="1:2" x14ac:dyDescent="0.25">
      <c r="A6084" s="1">
        <f t="shared" si="94"/>
        <v>6072</v>
      </c>
      <c r="B6084" s="133">
        <v>5526413.4583689384</v>
      </c>
    </row>
    <row r="6085" spans="1:2" x14ac:dyDescent="0.25">
      <c r="A6085" s="1">
        <f t="shared" si="94"/>
        <v>6073</v>
      </c>
      <c r="B6085" s="133">
        <v>4453782.8527925182</v>
      </c>
    </row>
    <row r="6086" spans="1:2" x14ac:dyDescent="0.25">
      <c r="A6086" s="1">
        <f t="shared" si="94"/>
        <v>6074</v>
      </c>
      <c r="B6086" s="133">
        <v>6513595.8027218804</v>
      </c>
    </row>
    <row r="6087" spans="1:2" x14ac:dyDescent="0.25">
      <c r="A6087" s="1">
        <f t="shared" si="94"/>
        <v>6075</v>
      </c>
      <c r="B6087" s="133">
        <v>5937482.2060682112</v>
      </c>
    </row>
    <row r="6088" spans="1:2" x14ac:dyDescent="0.25">
      <c r="A6088" s="1">
        <f t="shared" si="94"/>
        <v>6076</v>
      </c>
      <c r="B6088" s="133">
        <v>7035077.1581610935</v>
      </c>
    </row>
    <row r="6089" spans="1:2" x14ac:dyDescent="0.25">
      <c r="A6089" s="1">
        <f t="shared" si="94"/>
        <v>6077</v>
      </c>
      <c r="B6089" s="133">
        <v>2510813.6110664182</v>
      </c>
    </row>
    <row r="6090" spans="1:2" x14ac:dyDescent="0.25">
      <c r="A6090" s="1">
        <f t="shared" si="94"/>
        <v>6078</v>
      </c>
      <c r="B6090" s="133">
        <v>2391776.0212648832</v>
      </c>
    </row>
    <row r="6091" spans="1:2" x14ac:dyDescent="0.25">
      <c r="A6091" s="1">
        <f t="shared" si="94"/>
        <v>6079</v>
      </c>
      <c r="B6091" s="133">
        <v>7520273.3161471328</v>
      </c>
    </row>
    <row r="6092" spans="1:2" x14ac:dyDescent="0.25">
      <c r="A6092" s="1">
        <f t="shared" si="94"/>
        <v>6080</v>
      </c>
      <c r="B6092" s="133">
        <v>1164824.3284810241</v>
      </c>
    </row>
    <row r="6093" spans="1:2" x14ac:dyDescent="0.25">
      <c r="A6093" s="1">
        <f t="shared" si="94"/>
        <v>6081</v>
      </c>
      <c r="B6093" s="133">
        <v>5371262.347269481</v>
      </c>
    </row>
    <row r="6094" spans="1:2" x14ac:dyDescent="0.25">
      <c r="A6094" s="1">
        <f t="shared" si="94"/>
        <v>6082</v>
      </c>
      <c r="B6094" s="133">
        <v>2802320.1967071276</v>
      </c>
    </row>
    <row r="6095" spans="1:2" x14ac:dyDescent="0.25">
      <c r="A6095" s="1">
        <f t="shared" ref="A6095:A6158" si="95">A6094+1</f>
        <v>6083</v>
      </c>
      <c r="B6095" s="133">
        <v>6954982.1093021315</v>
      </c>
    </row>
    <row r="6096" spans="1:2" x14ac:dyDescent="0.25">
      <c r="A6096" s="1">
        <f t="shared" si="95"/>
        <v>6084</v>
      </c>
      <c r="B6096" s="133">
        <v>3659005.9268931318</v>
      </c>
    </row>
    <row r="6097" spans="1:2" x14ac:dyDescent="0.25">
      <c r="A6097" s="1">
        <f t="shared" si="95"/>
        <v>6085</v>
      </c>
      <c r="B6097" s="133">
        <v>4322258.7072160076</v>
      </c>
    </row>
    <row r="6098" spans="1:2" x14ac:dyDescent="0.25">
      <c r="A6098" s="1">
        <f t="shared" si="95"/>
        <v>6086</v>
      </c>
      <c r="B6098" s="133">
        <v>5159800.7158566387</v>
      </c>
    </row>
    <row r="6099" spans="1:2" x14ac:dyDescent="0.25">
      <c r="A6099" s="1">
        <f t="shared" si="95"/>
        <v>6087</v>
      </c>
      <c r="B6099" s="133">
        <v>9612973.988145275</v>
      </c>
    </row>
    <row r="6100" spans="1:2" x14ac:dyDescent="0.25">
      <c r="A6100" s="1">
        <f t="shared" si="95"/>
        <v>6088</v>
      </c>
      <c r="B6100" s="133">
        <v>4391338.1156446412</v>
      </c>
    </row>
    <row r="6101" spans="1:2" x14ac:dyDescent="0.25">
      <c r="A6101" s="1">
        <f t="shared" si="95"/>
        <v>6089</v>
      </c>
      <c r="B6101" s="133">
        <v>6101751.3575360328</v>
      </c>
    </row>
    <row r="6102" spans="1:2" x14ac:dyDescent="0.25">
      <c r="A6102" s="1">
        <f t="shared" si="95"/>
        <v>6090</v>
      </c>
      <c r="B6102" s="133">
        <v>5743774.5922189727</v>
      </c>
    </row>
    <row r="6103" spans="1:2" x14ac:dyDescent="0.25">
      <c r="A6103" s="1">
        <f t="shared" si="95"/>
        <v>6091</v>
      </c>
      <c r="B6103" s="133">
        <v>5763396.2576155849</v>
      </c>
    </row>
    <row r="6104" spans="1:2" x14ac:dyDescent="0.25">
      <c r="A6104" s="1">
        <f t="shared" si="95"/>
        <v>6092</v>
      </c>
      <c r="B6104" s="133">
        <v>7074416.2693136539</v>
      </c>
    </row>
    <row r="6105" spans="1:2" x14ac:dyDescent="0.25">
      <c r="A6105" s="1">
        <f t="shared" si="95"/>
        <v>6093</v>
      </c>
      <c r="B6105" s="133">
        <v>9779549.6740723308</v>
      </c>
    </row>
    <row r="6106" spans="1:2" x14ac:dyDescent="0.25">
      <c r="A6106" s="1">
        <f t="shared" si="95"/>
        <v>6094</v>
      </c>
      <c r="B6106" s="133">
        <v>2605873.3208471602</v>
      </c>
    </row>
    <row r="6107" spans="1:2" x14ac:dyDescent="0.25">
      <c r="A6107" s="1">
        <f t="shared" si="95"/>
        <v>6095</v>
      </c>
      <c r="B6107" s="133">
        <v>3331258.2505436041</v>
      </c>
    </row>
    <row r="6108" spans="1:2" x14ac:dyDescent="0.25">
      <c r="A6108" s="1">
        <f t="shared" si="95"/>
        <v>6096</v>
      </c>
      <c r="B6108" s="133">
        <v>3563039.3110716026</v>
      </c>
    </row>
    <row r="6109" spans="1:2" x14ac:dyDescent="0.25">
      <c r="A6109" s="1">
        <f t="shared" si="95"/>
        <v>6097</v>
      </c>
      <c r="B6109" s="133">
        <v>9933841.9003405645</v>
      </c>
    </row>
    <row r="6110" spans="1:2" x14ac:dyDescent="0.25">
      <c r="A6110" s="1">
        <f t="shared" si="95"/>
        <v>6098</v>
      </c>
      <c r="B6110" s="133">
        <v>9417966.2774549872</v>
      </c>
    </row>
    <row r="6111" spans="1:2" x14ac:dyDescent="0.25">
      <c r="A6111" s="1">
        <f t="shared" si="95"/>
        <v>6099</v>
      </c>
      <c r="B6111" s="133">
        <v>3139094.5152992429</v>
      </c>
    </row>
    <row r="6112" spans="1:2" x14ac:dyDescent="0.25">
      <c r="A6112" s="1">
        <f t="shared" si="95"/>
        <v>6100</v>
      </c>
      <c r="B6112" s="133">
        <v>3627214.195624684</v>
      </c>
    </row>
    <row r="6113" spans="1:2" x14ac:dyDescent="0.25">
      <c r="A6113" s="1">
        <f t="shared" si="95"/>
        <v>6101</v>
      </c>
      <c r="B6113" s="133">
        <v>2510790.57278291</v>
      </c>
    </row>
    <row r="6114" spans="1:2" x14ac:dyDescent="0.25">
      <c r="A6114" s="1">
        <f t="shared" si="95"/>
        <v>6102</v>
      </c>
      <c r="B6114" s="133">
        <v>4870512.1058744453</v>
      </c>
    </row>
    <row r="6115" spans="1:2" x14ac:dyDescent="0.25">
      <c r="A6115" s="1">
        <f t="shared" si="95"/>
        <v>6103</v>
      </c>
      <c r="B6115" s="133">
        <v>5578330.018526746</v>
      </c>
    </row>
    <row r="6116" spans="1:2" x14ac:dyDescent="0.25">
      <c r="A6116" s="1">
        <f t="shared" si="95"/>
        <v>6104</v>
      </c>
      <c r="B6116" s="133">
        <v>3772871.2254049117</v>
      </c>
    </row>
    <row r="6117" spans="1:2" x14ac:dyDescent="0.25">
      <c r="A6117" s="1">
        <f t="shared" si="95"/>
        <v>6105</v>
      </c>
      <c r="B6117" s="133">
        <v>12310973.376828173</v>
      </c>
    </row>
    <row r="6118" spans="1:2" x14ac:dyDescent="0.25">
      <c r="A6118" s="1">
        <f t="shared" si="95"/>
        <v>6106</v>
      </c>
      <c r="B6118" s="133">
        <v>2637031.4673895612</v>
      </c>
    </row>
    <row r="6119" spans="1:2" x14ac:dyDescent="0.25">
      <c r="A6119" s="1">
        <f t="shared" si="95"/>
        <v>6107</v>
      </c>
      <c r="B6119" s="133">
        <v>9532681.302696716</v>
      </c>
    </row>
    <row r="6120" spans="1:2" x14ac:dyDescent="0.25">
      <c r="A6120" s="1">
        <f t="shared" si="95"/>
        <v>6108</v>
      </c>
      <c r="B6120" s="133">
        <v>6810736.2270909669</v>
      </c>
    </row>
    <row r="6121" spans="1:2" x14ac:dyDescent="0.25">
      <c r="A6121" s="1">
        <f t="shared" si="95"/>
        <v>6109</v>
      </c>
      <c r="B6121" s="133">
        <v>6451500.235398164</v>
      </c>
    </row>
    <row r="6122" spans="1:2" x14ac:dyDescent="0.25">
      <c r="A6122" s="1">
        <f t="shared" si="95"/>
        <v>6110</v>
      </c>
      <c r="B6122" s="133">
        <v>4279539.8015231676</v>
      </c>
    </row>
    <row r="6123" spans="1:2" x14ac:dyDescent="0.25">
      <c r="A6123" s="1">
        <f t="shared" si="95"/>
        <v>6111</v>
      </c>
      <c r="B6123" s="133">
        <v>2554430.769094856</v>
      </c>
    </row>
    <row r="6124" spans="1:2" x14ac:dyDescent="0.25">
      <c r="A6124" s="1">
        <f t="shared" si="95"/>
        <v>6112</v>
      </c>
      <c r="B6124" s="133">
        <v>8032828.7143481113</v>
      </c>
    </row>
    <row r="6125" spans="1:2" x14ac:dyDescent="0.25">
      <c r="A6125" s="1">
        <f t="shared" si="95"/>
        <v>6113</v>
      </c>
      <c r="B6125" s="133">
        <v>6729764.8260354372</v>
      </c>
    </row>
    <row r="6126" spans="1:2" x14ac:dyDescent="0.25">
      <c r="A6126" s="1">
        <f t="shared" si="95"/>
        <v>6114</v>
      </c>
      <c r="B6126" s="133">
        <v>6901378.6897373591</v>
      </c>
    </row>
    <row r="6127" spans="1:2" x14ac:dyDescent="0.25">
      <c r="A6127" s="1">
        <f t="shared" si="95"/>
        <v>6115</v>
      </c>
      <c r="B6127" s="133">
        <v>2165681.6109120934</v>
      </c>
    </row>
    <row r="6128" spans="1:2" x14ac:dyDescent="0.25">
      <c r="A6128" s="1">
        <f t="shared" si="95"/>
        <v>6116</v>
      </c>
      <c r="B6128" s="133">
        <v>4023691.8802127289</v>
      </c>
    </row>
    <row r="6129" spans="1:2" x14ac:dyDescent="0.25">
      <c r="A6129" s="1">
        <f t="shared" si="95"/>
        <v>6117</v>
      </c>
      <c r="B6129" s="133">
        <v>6171037.3233938329</v>
      </c>
    </row>
    <row r="6130" spans="1:2" x14ac:dyDescent="0.25">
      <c r="A6130" s="1">
        <f t="shared" si="95"/>
        <v>6118</v>
      </c>
      <c r="B6130" s="133">
        <v>5002792.3301679324</v>
      </c>
    </row>
    <row r="6131" spans="1:2" x14ac:dyDescent="0.25">
      <c r="A6131" s="1">
        <f t="shared" si="95"/>
        <v>6119</v>
      </c>
      <c r="B6131" s="133">
        <v>4241752.329018034</v>
      </c>
    </row>
    <row r="6132" spans="1:2" x14ac:dyDescent="0.25">
      <c r="A6132" s="1">
        <f t="shared" si="95"/>
        <v>6120</v>
      </c>
      <c r="B6132" s="133">
        <v>6545751.3204633454</v>
      </c>
    </row>
    <row r="6133" spans="1:2" x14ac:dyDescent="0.25">
      <c r="A6133" s="1">
        <f t="shared" si="95"/>
        <v>6121</v>
      </c>
      <c r="B6133" s="133">
        <v>5010273.5095347976</v>
      </c>
    </row>
    <row r="6134" spans="1:2" x14ac:dyDescent="0.25">
      <c r="A6134" s="1">
        <f t="shared" si="95"/>
        <v>6122</v>
      </c>
      <c r="B6134" s="133">
        <v>6433138.1169700343</v>
      </c>
    </row>
    <row r="6135" spans="1:2" x14ac:dyDescent="0.25">
      <c r="A6135" s="1">
        <f t="shared" si="95"/>
        <v>6123</v>
      </c>
      <c r="B6135" s="133">
        <v>3524712.7440471328</v>
      </c>
    </row>
    <row r="6136" spans="1:2" x14ac:dyDescent="0.25">
      <c r="A6136" s="1">
        <f t="shared" si="95"/>
        <v>6124</v>
      </c>
      <c r="B6136" s="133">
        <v>7029179.3507800121</v>
      </c>
    </row>
    <row r="6137" spans="1:2" x14ac:dyDescent="0.25">
      <c r="A6137" s="1">
        <f t="shared" si="95"/>
        <v>6125</v>
      </c>
      <c r="B6137" s="133">
        <v>5121859.5370768914</v>
      </c>
    </row>
    <row r="6138" spans="1:2" x14ac:dyDescent="0.25">
      <c r="A6138" s="1">
        <f t="shared" si="95"/>
        <v>6126</v>
      </c>
      <c r="B6138" s="133">
        <v>7705313.2316879798</v>
      </c>
    </row>
    <row r="6139" spans="1:2" x14ac:dyDescent="0.25">
      <c r="A6139" s="1">
        <f t="shared" si="95"/>
        <v>6127</v>
      </c>
      <c r="B6139" s="133">
        <v>6649832.5894984696</v>
      </c>
    </row>
    <row r="6140" spans="1:2" x14ac:dyDescent="0.25">
      <c r="A6140" s="1">
        <f t="shared" si="95"/>
        <v>6128</v>
      </c>
      <c r="B6140" s="133">
        <v>4703348.1915977001</v>
      </c>
    </row>
    <row r="6141" spans="1:2" x14ac:dyDescent="0.25">
      <c r="A6141" s="1">
        <f t="shared" si="95"/>
        <v>6129</v>
      </c>
      <c r="B6141" s="133">
        <v>17583894.591251217</v>
      </c>
    </row>
    <row r="6142" spans="1:2" x14ac:dyDescent="0.25">
      <c r="A6142" s="1">
        <f t="shared" si="95"/>
        <v>6130</v>
      </c>
      <c r="B6142" s="133">
        <v>3481155.1040107673</v>
      </c>
    </row>
    <row r="6143" spans="1:2" x14ac:dyDescent="0.25">
      <c r="A6143" s="1">
        <f t="shared" si="95"/>
        <v>6131</v>
      </c>
      <c r="B6143" s="133">
        <v>6118153.005676941</v>
      </c>
    </row>
    <row r="6144" spans="1:2" x14ac:dyDescent="0.25">
      <c r="A6144" s="1">
        <f t="shared" si="95"/>
        <v>6132</v>
      </c>
      <c r="B6144" s="133">
        <v>6086282.2986372765</v>
      </c>
    </row>
    <row r="6145" spans="1:2" x14ac:dyDescent="0.25">
      <c r="A6145" s="1">
        <f t="shared" si="95"/>
        <v>6133</v>
      </c>
      <c r="B6145" s="133">
        <v>3548604.1988041424</v>
      </c>
    </row>
    <row r="6146" spans="1:2" x14ac:dyDescent="0.25">
      <c r="A6146" s="1">
        <f t="shared" si="95"/>
        <v>6134</v>
      </c>
      <c r="B6146" s="133">
        <v>5409774.8672592733</v>
      </c>
    </row>
    <row r="6147" spans="1:2" x14ac:dyDescent="0.25">
      <c r="A6147" s="1">
        <f t="shared" si="95"/>
        <v>6135</v>
      </c>
      <c r="B6147" s="133">
        <v>5865919.4486651616</v>
      </c>
    </row>
    <row r="6148" spans="1:2" x14ac:dyDescent="0.25">
      <c r="A6148" s="1">
        <f t="shared" si="95"/>
        <v>6136</v>
      </c>
      <c r="B6148" s="133">
        <v>6313799.6598867662</v>
      </c>
    </row>
    <row r="6149" spans="1:2" x14ac:dyDescent="0.25">
      <c r="A6149" s="1">
        <f t="shared" si="95"/>
        <v>6137</v>
      </c>
      <c r="B6149" s="133">
        <v>4535404.1017837618</v>
      </c>
    </row>
    <row r="6150" spans="1:2" x14ac:dyDescent="0.25">
      <c r="A6150" s="1">
        <f t="shared" si="95"/>
        <v>6138</v>
      </c>
      <c r="B6150" s="133">
        <v>2614527.088943556</v>
      </c>
    </row>
    <row r="6151" spans="1:2" x14ac:dyDescent="0.25">
      <c r="A6151" s="1">
        <f t="shared" si="95"/>
        <v>6139</v>
      </c>
      <c r="B6151" s="133">
        <v>10454795.715822723</v>
      </c>
    </row>
    <row r="6152" spans="1:2" x14ac:dyDescent="0.25">
      <c r="A6152" s="1">
        <f t="shared" si="95"/>
        <v>6140</v>
      </c>
      <c r="B6152" s="133">
        <v>8622085.6349742282</v>
      </c>
    </row>
    <row r="6153" spans="1:2" x14ac:dyDescent="0.25">
      <c r="A6153" s="1">
        <f t="shared" si="95"/>
        <v>6141</v>
      </c>
      <c r="B6153" s="133">
        <v>9020860.3482373357</v>
      </c>
    </row>
    <row r="6154" spans="1:2" x14ac:dyDescent="0.25">
      <c r="A6154" s="1">
        <f t="shared" si="95"/>
        <v>6142</v>
      </c>
      <c r="B6154" s="133">
        <v>3004568.2604359044</v>
      </c>
    </row>
    <row r="6155" spans="1:2" x14ac:dyDescent="0.25">
      <c r="A6155" s="1">
        <f t="shared" si="95"/>
        <v>6143</v>
      </c>
      <c r="B6155" s="133">
        <v>3234579.8068856732</v>
      </c>
    </row>
    <row r="6156" spans="1:2" x14ac:dyDescent="0.25">
      <c r="A6156" s="1">
        <f t="shared" si="95"/>
        <v>6144</v>
      </c>
      <c r="B6156" s="133">
        <v>7118503.1189797381</v>
      </c>
    </row>
    <row r="6157" spans="1:2" x14ac:dyDescent="0.25">
      <c r="A6157" s="1">
        <f t="shared" si="95"/>
        <v>6145</v>
      </c>
      <c r="B6157" s="133">
        <v>12103967.475511804</v>
      </c>
    </row>
    <row r="6158" spans="1:2" x14ac:dyDescent="0.25">
      <c r="A6158" s="1">
        <f t="shared" si="95"/>
        <v>6146</v>
      </c>
      <c r="B6158" s="133">
        <v>1852280.8672152902</v>
      </c>
    </row>
    <row r="6159" spans="1:2" x14ac:dyDescent="0.25">
      <c r="A6159" s="1">
        <f t="shared" ref="A6159:A6222" si="96">A6158+1</f>
        <v>6147</v>
      </c>
      <c r="B6159" s="133">
        <v>2217902.7104742369</v>
      </c>
    </row>
    <row r="6160" spans="1:2" x14ac:dyDescent="0.25">
      <c r="A6160" s="1">
        <f t="shared" si="96"/>
        <v>6148</v>
      </c>
      <c r="B6160" s="133">
        <v>6476427.4554844145</v>
      </c>
    </row>
    <row r="6161" spans="1:2" x14ac:dyDescent="0.25">
      <c r="A6161" s="1">
        <f t="shared" si="96"/>
        <v>6149</v>
      </c>
      <c r="B6161" s="133">
        <v>4670200.1479695691</v>
      </c>
    </row>
    <row r="6162" spans="1:2" x14ac:dyDescent="0.25">
      <c r="A6162" s="1">
        <f t="shared" si="96"/>
        <v>6150</v>
      </c>
      <c r="B6162" s="133">
        <v>8191743.7997468282</v>
      </c>
    </row>
    <row r="6163" spans="1:2" x14ac:dyDescent="0.25">
      <c r="A6163" s="1">
        <f t="shared" si="96"/>
        <v>6151</v>
      </c>
      <c r="B6163" s="133">
        <v>10745815.658656042</v>
      </c>
    </row>
    <row r="6164" spans="1:2" x14ac:dyDescent="0.25">
      <c r="A6164" s="1">
        <f t="shared" si="96"/>
        <v>6152</v>
      </c>
      <c r="B6164" s="133">
        <v>7193629.3459945973</v>
      </c>
    </row>
    <row r="6165" spans="1:2" x14ac:dyDescent="0.25">
      <c r="A6165" s="1">
        <f t="shared" si="96"/>
        <v>6153</v>
      </c>
      <c r="B6165" s="133">
        <v>7974484.9324788684</v>
      </c>
    </row>
    <row r="6166" spans="1:2" x14ac:dyDescent="0.25">
      <c r="A6166" s="1">
        <f t="shared" si="96"/>
        <v>6154</v>
      </c>
      <c r="B6166" s="133">
        <v>6309969.4512247723</v>
      </c>
    </row>
    <row r="6167" spans="1:2" x14ac:dyDescent="0.25">
      <c r="A6167" s="1">
        <f t="shared" si="96"/>
        <v>6155</v>
      </c>
      <c r="B6167" s="133">
        <v>7076955.7766920542</v>
      </c>
    </row>
    <row r="6168" spans="1:2" x14ac:dyDescent="0.25">
      <c r="A6168" s="1">
        <f t="shared" si="96"/>
        <v>6156</v>
      </c>
      <c r="B6168" s="133">
        <v>4279903.278124054</v>
      </c>
    </row>
    <row r="6169" spans="1:2" x14ac:dyDescent="0.25">
      <c r="A6169" s="1">
        <f t="shared" si="96"/>
        <v>6157</v>
      </c>
      <c r="B6169" s="133">
        <v>6294375.4847299764</v>
      </c>
    </row>
    <row r="6170" spans="1:2" x14ac:dyDescent="0.25">
      <c r="A6170" s="1">
        <f t="shared" si="96"/>
        <v>6158</v>
      </c>
      <c r="B6170" s="133">
        <v>2301556.5809907964</v>
      </c>
    </row>
    <row r="6171" spans="1:2" x14ac:dyDescent="0.25">
      <c r="A6171" s="1">
        <f t="shared" si="96"/>
        <v>6159</v>
      </c>
      <c r="B6171" s="133">
        <v>4094415.0440925304</v>
      </c>
    </row>
    <row r="6172" spans="1:2" x14ac:dyDescent="0.25">
      <c r="A6172" s="1">
        <f t="shared" si="96"/>
        <v>6160</v>
      </c>
      <c r="B6172" s="133">
        <v>7246315.0935035525</v>
      </c>
    </row>
    <row r="6173" spans="1:2" x14ac:dyDescent="0.25">
      <c r="A6173" s="1">
        <f t="shared" si="96"/>
        <v>6161</v>
      </c>
      <c r="B6173" s="133">
        <v>4098605.3763769679</v>
      </c>
    </row>
    <row r="6174" spans="1:2" x14ac:dyDescent="0.25">
      <c r="A6174" s="1">
        <f t="shared" si="96"/>
        <v>6162</v>
      </c>
      <c r="B6174" s="133">
        <v>4457945.1551515535</v>
      </c>
    </row>
    <row r="6175" spans="1:2" x14ac:dyDescent="0.25">
      <c r="A6175" s="1">
        <f t="shared" si="96"/>
        <v>6163</v>
      </c>
      <c r="B6175" s="133">
        <v>4524626.3107103007</v>
      </c>
    </row>
    <row r="6176" spans="1:2" x14ac:dyDescent="0.25">
      <c r="A6176" s="1">
        <f t="shared" si="96"/>
        <v>6164</v>
      </c>
      <c r="B6176" s="133">
        <v>9192320.6762232296</v>
      </c>
    </row>
    <row r="6177" spans="1:2" x14ac:dyDescent="0.25">
      <c r="A6177" s="1">
        <f t="shared" si="96"/>
        <v>6165</v>
      </c>
      <c r="B6177" s="133">
        <v>7318703.7073761038</v>
      </c>
    </row>
    <row r="6178" spans="1:2" x14ac:dyDescent="0.25">
      <c r="A6178" s="1">
        <f t="shared" si="96"/>
        <v>6166</v>
      </c>
      <c r="B6178" s="133">
        <v>1546064.7509095985</v>
      </c>
    </row>
    <row r="6179" spans="1:2" x14ac:dyDescent="0.25">
      <c r="A6179" s="1">
        <f t="shared" si="96"/>
        <v>6167</v>
      </c>
      <c r="B6179" s="133">
        <v>4012344.0861464967</v>
      </c>
    </row>
    <row r="6180" spans="1:2" x14ac:dyDescent="0.25">
      <c r="A6180" s="1">
        <f t="shared" si="96"/>
        <v>6168</v>
      </c>
      <c r="B6180" s="133">
        <v>1456639.2416520948</v>
      </c>
    </row>
    <row r="6181" spans="1:2" x14ac:dyDescent="0.25">
      <c r="A6181" s="1">
        <f t="shared" si="96"/>
        <v>6169</v>
      </c>
      <c r="B6181" s="133">
        <v>4493201.0892121196</v>
      </c>
    </row>
    <row r="6182" spans="1:2" x14ac:dyDescent="0.25">
      <c r="A6182" s="1">
        <f t="shared" si="96"/>
        <v>6170</v>
      </c>
      <c r="B6182" s="133">
        <v>7068532.3774027945</v>
      </c>
    </row>
    <row r="6183" spans="1:2" x14ac:dyDescent="0.25">
      <c r="A6183" s="1">
        <f t="shared" si="96"/>
        <v>6171</v>
      </c>
      <c r="B6183" s="133">
        <v>3865261.8957715882</v>
      </c>
    </row>
    <row r="6184" spans="1:2" x14ac:dyDescent="0.25">
      <c r="A6184" s="1">
        <f t="shared" si="96"/>
        <v>6172</v>
      </c>
      <c r="B6184" s="133">
        <v>5909945.0801216578</v>
      </c>
    </row>
    <row r="6185" spans="1:2" x14ac:dyDescent="0.25">
      <c r="A6185" s="1">
        <f t="shared" si="96"/>
        <v>6173</v>
      </c>
      <c r="B6185" s="133">
        <v>5751957.9106560471</v>
      </c>
    </row>
    <row r="6186" spans="1:2" x14ac:dyDescent="0.25">
      <c r="A6186" s="1">
        <f t="shared" si="96"/>
        <v>6174</v>
      </c>
      <c r="B6186" s="133">
        <v>3248296.4566198355</v>
      </c>
    </row>
    <row r="6187" spans="1:2" x14ac:dyDescent="0.25">
      <c r="A6187" s="1">
        <f t="shared" si="96"/>
        <v>6175</v>
      </c>
      <c r="B6187" s="133">
        <v>7202379.4579396611</v>
      </c>
    </row>
    <row r="6188" spans="1:2" x14ac:dyDescent="0.25">
      <c r="A6188" s="1">
        <f t="shared" si="96"/>
        <v>6176</v>
      </c>
      <c r="B6188" s="133">
        <v>6094511.5958800241</v>
      </c>
    </row>
    <row r="6189" spans="1:2" x14ac:dyDescent="0.25">
      <c r="A6189" s="1">
        <f t="shared" si="96"/>
        <v>6177</v>
      </c>
      <c r="B6189" s="133">
        <v>6621673.6626923336</v>
      </c>
    </row>
    <row r="6190" spans="1:2" x14ac:dyDescent="0.25">
      <c r="A6190" s="1">
        <f t="shared" si="96"/>
        <v>6178</v>
      </c>
      <c r="B6190" s="133">
        <v>9393576.5077328086</v>
      </c>
    </row>
    <row r="6191" spans="1:2" x14ac:dyDescent="0.25">
      <c r="A6191" s="1">
        <f t="shared" si="96"/>
        <v>6179</v>
      </c>
      <c r="B6191" s="133">
        <v>2806146.4012866993</v>
      </c>
    </row>
    <row r="6192" spans="1:2" x14ac:dyDescent="0.25">
      <c r="A6192" s="1">
        <f t="shared" si="96"/>
        <v>6180</v>
      </c>
      <c r="B6192" s="133">
        <v>5813908.3424521359</v>
      </c>
    </row>
    <row r="6193" spans="1:2" x14ac:dyDescent="0.25">
      <c r="A6193" s="1">
        <f t="shared" si="96"/>
        <v>6181</v>
      </c>
      <c r="B6193" s="133">
        <v>7055037.2059026575</v>
      </c>
    </row>
    <row r="6194" spans="1:2" x14ac:dyDescent="0.25">
      <c r="A6194" s="1">
        <f t="shared" si="96"/>
        <v>6182</v>
      </c>
      <c r="B6194" s="133">
        <v>10075874.953856751</v>
      </c>
    </row>
    <row r="6195" spans="1:2" x14ac:dyDescent="0.25">
      <c r="A6195" s="1">
        <f t="shared" si="96"/>
        <v>6183</v>
      </c>
      <c r="B6195" s="133">
        <v>1955709.7902818578</v>
      </c>
    </row>
    <row r="6196" spans="1:2" x14ac:dyDescent="0.25">
      <c r="A6196" s="1">
        <f t="shared" si="96"/>
        <v>6184</v>
      </c>
      <c r="B6196" s="133">
        <v>6833833.4289543694</v>
      </c>
    </row>
    <row r="6197" spans="1:2" x14ac:dyDescent="0.25">
      <c r="A6197" s="1">
        <f t="shared" si="96"/>
        <v>6185</v>
      </c>
      <c r="B6197" s="133">
        <v>9788254.1723597907</v>
      </c>
    </row>
    <row r="6198" spans="1:2" x14ac:dyDescent="0.25">
      <c r="A6198" s="1">
        <f t="shared" si="96"/>
        <v>6186</v>
      </c>
      <c r="B6198" s="133">
        <v>4968657.9503634032</v>
      </c>
    </row>
    <row r="6199" spans="1:2" x14ac:dyDescent="0.25">
      <c r="A6199" s="1">
        <f t="shared" si="96"/>
        <v>6187</v>
      </c>
      <c r="B6199" s="133">
        <v>6564559.1780704223</v>
      </c>
    </row>
    <row r="6200" spans="1:2" x14ac:dyDescent="0.25">
      <c r="A6200" s="1">
        <f t="shared" si="96"/>
        <v>6188</v>
      </c>
      <c r="B6200" s="133">
        <v>7085439.1744310334</v>
      </c>
    </row>
    <row r="6201" spans="1:2" x14ac:dyDescent="0.25">
      <c r="A6201" s="1">
        <f t="shared" si="96"/>
        <v>6189</v>
      </c>
      <c r="B6201" s="133">
        <v>9790954.7205707133</v>
      </c>
    </row>
    <row r="6202" spans="1:2" x14ac:dyDescent="0.25">
      <c r="A6202" s="1">
        <f t="shared" si="96"/>
        <v>6190</v>
      </c>
      <c r="B6202" s="133">
        <v>1548821.3499006969</v>
      </c>
    </row>
    <row r="6203" spans="1:2" x14ac:dyDescent="0.25">
      <c r="A6203" s="1">
        <f t="shared" si="96"/>
        <v>6191</v>
      </c>
      <c r="B6203" s="133">
        <v>5760129.2049135529</v>
      </c>
    </row>
    <row r="6204" spans="1:2" x14ac:dyDescent="0.25">
      <c r="A6204" s="1">
        <f t="shared" si="96"/>
        <v>6192</v>
      </c>
      <c r="B6204" s="133">
        <v>3951847.9376100525</v>
      </c>
    </row>
    <row r="6205" spans="1:2" x14ac:dyDescent="0.25">
      <c r="A6205" s="1">
        <f t="shared" si="96"/>
        <v>6193</v>
      </c>
      <c r="B6205" s="133">
        <v>5706653.2062801579</v>
      </c>
    </row>
    <row r="6206" spans="1:2" x14ac:dyDescent="0.25">
      <c r="A6206" s="1">
        <f t="shared" si="96"/>
        <v>6194</v>
      </c>
      <c r="B6206" s="133">
        <v>6278346.8164796401</v>
      </c>
    </row>
    <row r="6207" spans="1:2" x14ac:dyDescent="0.25">
      <c r="A6207" s="1">
        <f t="shared" si="96"/>
        <v>6195</v>
      </c>
      <c r="B6207" s="133">
        <v>6539853.3546598461</v>
      </c>
    </row>
    <row r="6208" spans="1:2" x14ac:dyDescent="0.25">
      <c r="A6208" s="1">
        <f t="shared" si="96"/>
        <v>6196</v>
      </c>
      <c r="B6208" s="133">
        <v>2615472.0196199147</v>
      </c>
    </row>
    <row r="6209" spans="1:2" x14ac:dyDescent="0.25">
      <c r="A6209" s="1">
        <f t="shared" si="96"/>
        <v>6197</v>
      </c>
      <c r="B6209" s="133">
        <v>4252137.2531661624</v>
      </c>
    </row>
    <row r="6210" spans="1:2" x14ac:dyDescent="0.25">
      <c r="A6210" s="1">
        <f t="shared" si="96"/>
        <v>6198</v>
      </c>
      <c r="B6210" s="133">
        <v>7897076.0529966243</v>
      </c>
    </row>
    <row r="6211" spans="1:2" x14ac:dyDescent="0.25">
      <c r="A6211" s="1">
        <f t="shared" si="96"/>
        <v>6199</v>
      </c>
      <c r="B6211" s="133">
        <v>10340955.531617388</v>
      </c>
    </row>
    <row r="6212" spans="1:2" x14ac:dyDescent="0.25">
      <c r="A6212" s="1">
        <f t="shared" si="96"/>
        <v>6200</v>
      </c>
      <c r="B6212" s="133">
        <v>4499326.7536895536</v>
      </c>
    </row>
    <row r="6213" spans="1:2" x14ac:dyDescent="0.25">
      <c r="A6213" s="1">
        <f t="shared" si="96"/>
        <v>6201</v>
      </c>
      <c r="B6213" s="133">
        <v>4084511.4706404153</v>
      </c>
    </row>
    <row r="6214" spans="1:2" x14ac:dyDescent="0.25">
      <c r="A6214" s="1">
        <f t="shared" si="96"/>
        <v>6202</v>
      </c>
      <c r="B6214" s="133">
        <v>2855670.9251935547</v>
      </c>
    </row>
    <row r="6215" spans="1:2" x14ac:dyDescent="0.25">
      <c r="A6215" s="1">
        <f t="shared" si="96"/>
        <v>6203</v>
      </c>
      <c r="B6215" s="133">
        <v>9452958.5558381472</v>
      </c>
    </row>
    <row r="6216" spans="1:2" x14ac:dyDescent="0.25">
      <c r="A6216" s="1">
        <f t="shared" si="96"/>
        <v>6204</v>
      </c>
      <c r="B6216" s="133">
        <v>5877985.4152407348</v>
      </c>
    </row>
    <row r="6217" spans="1:2" x14ac:dyDescent="0.25">
      <c r="A6217" s="1">
        <f t="shared" si="96"/>
        <v>6205</v>
      </c>
      <c r="B6217" s="133">
        <v>7567588.2600876717</v>
      </c>
    </row>
    <row r="6218" spans="1:2" x14ac:dyDescent="0.25">
      <c r="A6218" s="1">
        <f t="shared" si="96"/>
        <v>6206</v>
      </c>
      <c r="B6218" s="133">
        <v>4747086.1017255224</v>
      </c>
    </row>
    <row r="6219" spans="1:2" x14ac:dyDescent="0.25">
      <c r="A6219" s="1">
        <f t="shared" si="96"/>
        <v>6207</v>
      </c>
      <c r="B6219" s="133">
        <v>9309256.0768922791</v>
      </c>
    </row>
    <row r="6220" spans="1:2" x14ac:dyDescent="0.25">
      <c r="A6220" s="1">
        <f t="shared" si="96"/>
        <v>6208</v>
      </c>
      <c r="B6220" s="133">
        <v>2726151.4659264442</v>
      </c>
    </row>
    <row r="6221" spans="1:2" x14ac:dyDescent="0.25">
      <c r="A6221" s="1">
        <f t="shared" si="96"/>
        <v>6209</v>
      </c>
      <c r="B6221" s="133">
        <v>2649225.7020464353</v>
      </c>
    </row>
    <row r="6222" spans="1:2" x14ac:dyDescent="0.25">
      <c r="A6222" s="1">
        <f t="shared" si="96"/>
        <v>6210</v>
      </c>
      <c r="B6222" s="133">
        <v>4654520.7629654324</v>
      </c>
    </row>
    <row r="6223" spans="1:2" x14ac:dyDescent="0.25">
      <c r="A6223" s="1">
        <f t="shared" ref="A6223:A6286" si="97">A6222+1</f>
        <v>6211</v>
      </c>
      <c r="B6223" s="133">
        <v>7359973.5080947578</v>
      </c>
    </row>
    <row r="6224" spans="1:2" x14ac:dyDescent="0.25">
      <c r="A6224" s="1">
        <f t="shared" si="97"/>
        <v>6212</v>
      </c>
      <c r="B6224" s="133">
        <v>8162004.891337405</v>
      </c>
    </row>
    <row r="6225" spans="1:2" x14ac:dyDescent="0.25">
      <c r="A6225" s="1">
        <f t="shared" si="97"/>
        <v>6213</v>
      </c>
      <c r="B6225" s="133">
        <v>3041580.940924705</v>
      </c>
    </row>
    <row r="6226" spans="1:2" x14ac:dyDescent="0.25">
      <c r="A6226" s="1">
        <f t="shared" si="97"/>
        <v>6214</v>
      </c>
      <c r="B6226" s="133">
        <v>1778266.8120988063</v>
      </c>
    </row>
    <row r="6227" spans="1:2" x14ac:dyDescent="0.25">
      <c r="A6227" s="1">
        <f t="shared" si="97"/>
        <v>6215</v>
      </c>
      <c r="B6227" s="133">
        <v>4426306.0673165936</v>
      </c>
    </row>
    <row r="6228" spans="1:2" x14ac:dyDescent="0.25">
      <c r="A6228" s="1">
        <f t="shared" si="97"/>
        <v>6216</v>
      </c>
      <c r="B6228" s="133">
        <v>3812332.1525171828</v>
      </c>
    </row>
    <row r="6229" spans="1:2" x14ac:dyDescent="0.25">
      <c r="A6229" s="1">
        <f t="shared" si="97"/>
        <v>6217</v>
      </c>
      <c r="B6229" s="133">
        <v>5196879.102148762</v>
      </c>
    </row>
    <row r="6230" spans="1:2" x14ac:dyDescent="0.25">
      <c r="A6230" s="1">
        <f t="shared" si="97"/>
        <v>6218</v>
      </c>
      <c r="B6230" s="133">
        <v>4974722.6632806743</v>
      </c>
    </row>
    <row r="6231" spans="1:2" x14ac:dyDescent="0.25">
      <c r="A6231" s="1">
        <f t="shared" si="97"/>
        <v>6219</v>
      </c>
      <c r="B6231" s="133">
        <v>9027512.4969206788</v>
      </c>
    </row>
    <row r="6232" spans="1:2" x14ac:dyDescent="0.25">
      <c r="A6232" s="1">
        <f t="shared" si="97"/>
        <v>6220</v>
      </c>
      <c r="B6232" s="133">
        <v>5679594.3778499877</v>
      </c>
    </row>
    <row r="6233" spans="1:2" x14ac:dyDescent="0.25">
      <c r="A6233" s="1">
        <f t="shared" si="97"/>
        <v>6221</v>
      </c>
      <c r="B6233" s="133">
        <v>1285029.7757114279</v>
      </c>
    </row>
    <row r="6234" spans="1:2" x14ac:dyDescent="0.25">
      <c r="A6234" s="1">
        <f t="shared" si="97"/>
        <v>6222</v>
      </c>
      <c r="B6234" s="133">
        <v>6254419.6401663758</v>
      </c>
    </row>
    <row r="6235" spans="1:2" x14ac:dyDescent="0.25">
      <c r="A6235" s="1">
        <f t="shared" si="97"/>
        <v>6223</v>
      </c>
      <c r="B6235" s="133">
        <v>6702085.6256308742</v>
      </c>
    </row>
    <row r="6236" spans="1:2" x14ac:dyDescent="0.25">
      <c r="A6236" s="1">
        <f t="shared" si="97"/>
        <v>6224</v>
      </c>
      <c r="B6236" s="133">
        <v>7405571.4794149958</v>
      </c>
    </row>
    <row r="6237" spans="1:2" x14ac:dyDescent="0.25">
      <c r="A6237" s="1">
        <f t="shared" si="97"/>
        <v>6225</v>
      </c>
      <c r="B6237" s="133">
        <v>5283678.3686195854</v>
      </c>
    </row>
    <row r="6238" spans="1:2" x14ac:dyDescent="0.25">
      <c r="A6238" s="1">
        <f t="shared" si="97"/>
        <v>6226</v>
      </c>
      <c r="B6238" s="133">
        <v>5988623.6666725557</v>
      </c>
    </row>
    <row r="6239" spans="1:2" x14ac:dyDescent="0.25">
      <c r="A6239" s="1">
        <f t="shared" si="97"/>
        <v>6227</v>
      </c>
      <c r="B6239" s="133">
        <v>6767820.4690644965</v>
      </c>
    </row>
    <row r="6240" spans="1:2" x14ac:dyDescent="0.25">
      <c r="A6240" s="1">
        <f t="shared" si="97"/>
        <v>6228</v>
      </c>
      <c r="B6240" s="133">
        <v>7447471.6025028704</v>
      </c>
    </row>
    <row r="6241" spans="1:2" x14ac:dyDescent="0.25">
      <c r="A6241" s="1">
        <f t="shared" si="97"/>
        <v>6229</v>
      </c>
      <c r="B6241" s="133">
        <v>3456444.9018220743</v>
      </c>
    </row>
    <row r="6242" spans="1:2" x14ac:dyDescent="0.25">
      <c r="A6242" s="1">
        <f t="shared" si="97"/>
        <v>6230</v>
      </c>
      <c r="B6242" s="133">
        <v>8079722.5022389311</v>
      </c>
    </row>
    <row r="6243" spans="1:2" x14ac:dyDescent="0.25">
      <c r="A6243" s="1">
        <f t="shared" si="97"/>
        <v>6231</v>
      </c>
      <c r="B6243" s="133">
        <v>5398974.8394665169</v>
      </c>
    </row>
    <row r="6244" spans="1:2" x14ac:dyDescent="0.25">
      <c r="A6244" s="1">
        <f t="shared" si="97"/>
        <v>6232</v>
      </c>
      <c r="B6244" s="133">
        <v>7611691.4597004792</v>
      </c>
    </row>
    <row r="6245" spans="1:2" x14ac:dyDescent="0.25">
      <c r="A6245" s="1">
        <f t="shared" si="97"/>
        <v>6233</v>
      </c>
      <c r="B6245" s="133">
        <v>1806179.960793132</v>
      </c>
    </row>
    <row r="6246" spans="1:2" x14ac:dyDescent="0.25">
      <c r="A6246" s="1">
        <f t="shared" si="97"/>
        <v>6234</v>
      </c>
      <c r="B6246" s="133">
        <v>5476418.5147312796</v>
      </c>
    </row>
    <row r="6247" spans="1:2" x14ac:dyDescent="0.25">
      <c r="A6247" s="1">
        <f t="shared" si="97"/>
        <v>6235</v>
      </c>
      <c r="B6247" s="133">
        <v>3644788.7967030117</v>
      </c>
    </row>
    <row r="6248" spans="1:2" x14ac:dyDescent="0.25">
      <c r="A6248" s="1">
        <f t="shared" si="97"/>
        <v>6236</v>
      </c>
      <c r="B6248" s="133">
        <v>8126125.0363969253</v>
      </c>
    </row>
    <row r="6249" spans="1:2" x14ac:dyDescent="0.25">
      <c r="A6249" s="1">
        <f t="shared" si="97"/>
        <v>6237</v>
      </c>
      <c r="B6249" s="133">
        <v>4850975.3451675177</v>
      </c>
    </row>
    <row r="6250" spans="1:2" x14ac:dyDescent="0.25">
      <c r="A6250" s="1">
        <f t="shared" si="97"/>
        <v>6238</v>
      </c>
      <c r="B6250" s="133">
        <v>2919037.8725777455</v>
      </c>
    </row>
    <row r="6251" spans="1:2" x14ac:dyDescent="0.25">
      <c r="A6251" s="1">
        <f t="shared" si="97"/>
        <v>6239</v>
      </c>
      <c r="B6251" s="133">
        <v>3859027.7001755629</v>
      </c>
    </row>
    <row r="6252" spans="1:2" x14ac:dyDescent="0.25">
      <c r="A6252" s="1">
        <f t="shared" si="97"/>
        <v>6240</v>
      </c>
      <c r="B6252" s="133">
        <v>11886450.061773811</v>
      </c>
    </row>
    <row r="6253" spans="1:2" x14ac:dyDescent="0.25">
      <c r="A6253" s="1">
        <f t="shared" si="97"/>
        <v>6241</v>
      </c>
      <c r="B6253" s="133">
        <v>3295096.2515117661</v>
      </c>
    </row>
    <row r="6254" spans="1:2" x14ac:dyDescent="0.25">
      <c r="A6254" s="1">
        <f t="shared" si="97"/>
        <v>6242</v>
      </c>
      <c r="B6254" s="133">
        <v>2863029.5854834211</v>
      </c>
    </row>
    <row r="6255" spans="1:2" x14ac:dyDescent="0.25">
      <c r="A6255" s="1">
        <f t="shared" si="97"/>
        <v>6243</v>
      </c>
      <c r="B6255" s="133">
        <v>3400134.4872630835</v>
      </c>
    </row>
    <row r="6256" spans="1:2" x14ac:dyDescent="0.25">
      <c r="A6256" s="1">
        <f t="shared" si="97"/>
        <v>6244</v>
      </c>
      <c r="B6256" s="133">
        <v>5468370.3674404919</v>
      </c>
    </row>
    <row r="6257" spans="1:2" x14ac:dyDescent="0.25">
      <c r="A6257" s="1">
        <f t="shared" si="97"/>
        <v>6245</v>
      </c>
      <c r="B6257" s="133">
        <v>7365038.355022951</v>
      </c>
    </row>
    <row r="6258" spans="1:2" x14ac:dyDescent="0.25">
      <c r="A6258" s="1">
        <f t="shared" si="97"/>
        <v>6246</v>
      </c>
      <c r="B6258" s="133">
        <v>3401780.7270918004</v>
      </c>
    </row>
    <row r="6259" spans="1:2" x14ac:dyDescent="0.25">
      <c r="A6259" s="1">
        <f t="shared" si="97"/>
        <v>6247</v>
      </c>
      <c r="B6259" s="133">
        <v>7403090.2050768612</v>
      </c>
    </row>
    <row r="6260" spans="1:2" x14ac:dyDescent="0.25">
      <c r="A6260" s="1">
        <f t="shared" si="97"/>
        <v>6248</v>
      </c>
      <c r="B6260" s="133">
        <v>6919541.1919863354</v>
      </c>
    </row>
    <row r="6261" spans="1:2" x14ac:dyDescent="0.25">
      <c r="A6261" s="1">
        <f t="shared" si="97"/>
        <v>6249</v>
      </c>
      <c r="B6261" s="133">
        <v>9095108.9050140865</v>
      </c>
    </row>
    <row r="6262" spans="1:2" x14ac:dyDescent="0.25">
      <c r="A6262" s="1">
        <f t="shared" si="97"/>
        <v>6250</v>
      </c>
      <c r="B6262" s="133">
        <v>9168708.4767733552</v>
      </c>
    </row>
    <row r="6263" spans="1:2" x14ac:dyDescent="0.25">
      <c r="A6263" s="1">
        <f t="shared" si="97"/>
        <v>6251</v>
      </c>
      <c r="B6263" s="133">
        <v>6304897.0153018264</v>
      </c>
    </row>
    <row r="6264" spans="1:2" x14ac:dyDescent="0.25">
      <c r="A6264" s="1">
        <f t="shared" si="97"/>
        <v>6252</v>
      </c>
      <c r="B6264" s="133">
        <v>3290009.5828539412</v>
      </c>
    </row>
    <row r="6265" spans="1:2" x14ac:dyDescent="0.25">
      <c r="A6265" s="1">
        <f t="shared" si="97"/>
        <v>6253</v>
      </c>
      <c r="B6265" s="133">
        <v>11410019.611933064</v>
      </c>
    </row>
    <row r="6266" spans="1:2" x14ac:dyDescent="0.25">
      <c r="A6266" s="1">
        <f t="shared" si="97"/>
        <v>6254</v>
      </c>
      <c r="B6266" s="133">
        <v>7192258.6361318603</v>
      </c>
    </row>
    <row r="6267" spans="1:2" x14ac:dyDescent="0.25">
      <c r="A6267" s="1">
        <f t="shared" si="97"/>
        <v>6255</v>
      </c>
      <c r="B6267" s="133">
        <v>5870995.1777432403</v>
      </c>
    </row>
    <row r="6268" spans="1:2" x14ac:dyDescent="0.25">
      <c r="A6268" s="1">
        <f t="shared" si="97"/>
        <v>6256</v>
      </c>
      <c r="B6268" s="133">
        <v>10537727.413958702</v>
      </c>
    </row>
    <row r="6269" spans="1:2" x14ac:dyDescent="0.25">
      <c r="A6269" s="1">
        <f t="shared" si="97"/>
        <v>6257</v>
      </c>
      <c r="B6269" s="133">
        <v>8107315.7580528287</v>
      </c>
    </row>
    <row r="6270" spans="1:2" x14ac:dyDescent="0.25">
      <c r="A6270" s="1">
        <f t="shared" si="97"/>
        <v>6258</v>
      </c>
      <c r="B6270" s="133">
        <v>7341125.9562910553</v>
      </c>
    </row>
    <row r="6271" spans="1:2" x14ac:dyDescent="0.25">
      <c r="A6271" s="1">
        <f t="shared" si="97"/>
        <v>6259</v>
      </c>
      <c r="B6271" s="133">
        <v>3459455.5539620379</v>
      </c>
    </row>
    <row r="6272" spans="1:2" x14ac:dyDescent="0.25">
      <c r="A6272" s="1">
        <f t="shared" si="97"/>
        <v>6260</v>
      </c>
      <c r="B6272" s="133">
        <v>6318767.427408278</v>
      </c>
    </row>
    <row r="6273" spans="1:2" x14ac:dyDescent="0.25">
      <c r="A6273" s="1">
        <f t="shared" si="97"/>
        <v>6261</v>
      </c>
      <c r="B6273" s="133">
        <v>3513560.9563245177</v>
      </c>
    </row>
    <row r="6274" spans="1:2" x14ac:dyDescent="0.25">
      <c r="A6274" s="1">
        <f t="shared" si="97"/>
        <v>6262</v>
      </c>
      <c r="B6274" s="133">
        <v>3634187.5342517653</v>
      </c>
    </row>
    <row r="6275" spans="1:2" x14ac:dyDescent="0.25">
      <c r="A6275" s="1">
        <f t="shared" si="97"/>
        <v>6263</v>
      </c>
      <c r="B6275" s="133">
        <v>763578.19906478981</v>
      </c>
    </row>
    <row r="6276" spans="1:2" x14ac:dyDescent="0.25">
      <c r="A6276" s="1">
        <f t="shared" si="97"/>
        <v>6264</v>
      </c>
      <c r="B6276" s="133">
        <v>3868789.6517236549</v>
      </c>
    </row>
    <row r="6277" spans="1:2" x14ac:dyDescent="0.25">
      <c r="A6277" s="1">
        <f t="shared" si="97"/>
        <v>6265</v>
      </c>
      <c r="B6277" s="133">
        <v>6836657.5679831877</v>
      </c>
    </row>
    <row r="6278" spans="1:2" x14ac:dyDescent="0.25">
      <c r="A6278" s="1">
        <f t="shared" si="97"/>
        <v>6266</v>
      </c>
      <c r="B6278" s="133">
        <v>3394166.4558932511</v>
      </c>
    </row>
    <row r="6279" spans="1:2" x14ac:dyDescent="0.25">
      <c r="A6279" s="1">
        <f t="shared" si="97"/>
        <v>6267</v>
      </c>
      <c r="B6279" s="133">
        <v>3946284.6347371601</v>
      </c>
    </row>
    <row r="6280" spans="1:2" x14ac:dyDescent="0.25">
      <c r="A6280" s="1">
        <f t="shared" si="97"/>
        <v>6268</v>
      </c>
      <c r="B6280" s="133">
        <v>5576350.9499917934</v>
      </c>
    </row>
    <row r="6281" spans="1:2" x14ac:dyDescent="0.25">
      <c r="A6281" s="1">
        <f t="shared" si="97"/>
        <v>6269</v>
      </c>
      <c r="B6281" s="133">
        <v>6032187.2761329105</v>
      </c>
    </row>
    <row r="6282" spans="1:2" x14ac:dyDescent="0.25">
      <c r="A6282" s="1">
        <f t="shared" si="97"/>
        <v>6270</v>
      </c>
      <c r="B6282" s="133">
        <v>5468665.5987252668</v>
      </c>
    </row>
    <row r="6283" spans="1:2" x14ac:dyDescent="0.25">
      <c r="A6283" s="1">
        <f t="shared" si="97"/>
        <v>6271</v>
      </c>
      <c r="B6283" s="133">
        <v>9633457.8097432964</v>
      </c>
    </row>
    <row r="6284" spans="1:2" x14ac:dyDescent="0.25">
      <c r="A6284" s="1">
        <f t="shared" si="97"/>
        <v>6272</v>
      </c>
      <c r="B6284" s="133">
        <v>4036081.3323842078</v>
      </c>
    </row>
    <row r="6285" spans="1:2" x14ac:dyDescent="0.25">
      <c r="A6285" s="1">
        <f t="shared" si="97"/>
        <v>6273</v>
      </c>
      <c r="B6285" s="133">
        <v>6912887.7915617535</v>
      </c>
    </row>
    <row r="6286" spans="1:2" x14ac:dyDescent="0.25">
      <c r="A6286" s="1">
        <f t="shared" si="97"/>
        <v>6274</v>
      </c>
      <c r="B6286" s="133">
        <v>7811672.4827614231</v>
      </c>
    </row>
    <row r="6287" spans="1:2" x14ac:dyDescent="0.25">
      <c r="A6287" s="1">
        <f t="shared" ref="A6287:A6350" si="98">A6286+1</f>
        <v>6275</v>
      </c>
      <c r="B6287" s="133">
        <v>4700526.4821804315</v>
      </c>
    </row>
    <row r="6288" spans="1:2" x14ac:dyDescent="0.25">
      <c r="A6288" s="1">
        <f t="shared" si="98"/>
        <v>6276</v>
      </c>
      <c r="B6288" s="133">
        <v>6248598.1665683137</v>
      </c>
    </row>
    <row r="6289" spans="1:2" x14ac:dyDescent="0.25">
      <c r="A6289" s="1">
        <f t="shared" si="98"/>
        <v>6277</v>
      </c>
      <c r="B6289" s="133">
        <v>4209685.9779077033</v>
      </c>
    </row>
    <row r="6290" spans="1:2" x14ac:dyDescent="0.25">
      <c r="A6290" s="1">
        <f t="shared" si="98"/>
        <v>6278</v>
      </c>
      <c r="B6290" s="133">
        <v>3198798.8418292142</v>
      </c>
    </row>
    <row r="6291" spans="1:2" x14ac:dyDescent="0.25">
      <c r="A6291" s="1">
        <f t="shared" si="98"/>
        <v>6279</v>
      </c>
      <c r="B6291" s="133">
        <v>6529480.8095998242</v>
      </c>
    </row>
    <row r="6292" spans="1:2" x14ac:dyDescent="0.25">
      <c r="A6292" s="1">
        <f t="shared" si="98"/>
        <v>6280</v>
      </c>
      <c r="B6292" s="133">
        <v>6555722.851047406</v>
      </c>
    </row>
    <row r="6293" spans="1:2" x14ac:dyDescent="0.25">
      <c r="A6293" s="1">
        <f t="shared" si="98"/>
        <v>6281</v>
      </c>
      <c r="B6293" s="133">
        <v>4202933.3727612672</v>
      </c>
    </row>
    <row r="6294" spans="1:2" x14ac:dyDescent="0.25">
      <c r="A6294" s="1">
        <f t="shared" si="98"/>
        <v>6282</v>
      </c>
      <c r="B6294" s="133">
        <v>4031008.9298553905</v>
      </c>
    </row>
    <row r="6295" spans="1:2" x14ac:dyDescent="0.25">
      <c r="A6295" s="1">
        <f t="shared" si="98"/>
        <v>6283</v>
      </c>
      <c r="B6295" s="133">
        <v>6095390.4166164882</v>
      </c>
    </row>
    <row r="6296" spans="1:2" x14ac:dyDescent="0.25">
      <c r="A6296" s="1">
        <f t="shared" si="98"/>
        <v>6284</v>
      </c>
      <c r="B6296" s="133">
        <v>7857510.634879957</v>
      </c>
    </row>
    <row r="6297" spans="1:2" x14ac:dyDescent="0.25">
      <c r="A6297" s="1">
        <f t="shared" si="98"/>
        <v>6285</v>
      </c>
      <c r="B6297" s="133">
        <v>10046540.261505552</v>
      </c>
    </row>
    <row r="6298" spans="1:2" x14ac:dyDescent="0.25">
      <c r="A6298" s="1">
        <f t="shared" si="98"/>
        <v>6286</v>
      </c>
      <c r="B6298" s="133">
        <v>8481444.1943859383</v>
      </c>
    </row>
    <row r="6299" spans="1:2" x14ac:dyDescent="0.25">
      <c r="A6299" s="1">
        <f t="shared" si="98"/>
        <v>6287</v>
      </c>
      <c r="B6299" s="133">
        <v>2640767.9711773545</v>
      </c>
    </row>
    <row r="6300" spans="1:2" x14ac:dyDescent="0.25">
      <c r="A6300" s="1">
        <f t="shared" si="98"/>
        <v>6288</v>
      </c>
      <c r="B6300" s="133">
        <v>4707995.3754769322</v>
      </c>
    </row>
    <row r="6301" spans="1:2" x14ac:dyDescent="0.25">
      <c r="A6301" s="1">
        <f t="shared" si="98"/>
        <v>6289</v>
      </c>
      <c r="B6301" s="133">
        <v>7255715.4437516574</v>
      </c>
    </row>
    <row r="6302" spans="1:2" x14ac:dyDescent="0.25">
      <c r="A6302" s="1">
        <f t="shared" si="98"/>
        <v>6290</v>
      </c>
      <c r="B6302" s="133">
        <v>5496868.2626993349</v>
      </c>
    </row>
    <row r="6303" spans="1:2" x14ac:dyDescent="0.25">
      <c r="A6303" s="1">
        <f t="shared" si="98"/>
        <v>6291</v>
      </c>
      <c r="B6303" s="133">
        <v>11403724.466470689</v>
      </c>
    </row>
    <row r="6304" spans="1:2" x14ac:dyDescent="0.25">
      <c r="A6304" s="1">
        <f t="shared" si="98"/>
        <v>6292</v>
      </c>
      <c r="B6304" s="133">
        <v>1022567.1696436033</v>
      </c>
    </row>
    <row r="6305" spans="1:2" x14ac:dyDescent="0.25">
      <c r="A6305" s="1">
        <f t="shared" si="98"/>
        <v>6293</v>
      </c>
      <c r="B6305" s="133">
        <v>4852127.590541481</v>
      </c>
    </row>
    <row r="6306" spans="1:2" x14ac:dyDescent="0.25">
      <c r="A6306" s="1">
        <f t="shared" si="98"/>
        <v>6294</v>
      </c>
      <c r="B6306" s="133">
        <v>7104179.2279173173</v>
      </c>
    </row>
    <row r="6307" spans="1:2" x14ac:dyDescent="0.25">
      <c r="A6307" s="1">
        <f t="shared" si="98"/>
        <v>6295</v>
      </c>
      <c r="B6307" s="133">
        <v>6304177.0746482881</v>
      </c>
    </row>
    <row r="6308" spans="1:2" x14ac:dyDescent="0.25">
      <c r="A6308" s="1">
        <f t="shared" si="98"/>
        <v>6296</v>
      </c>
      <c r="B6308" s="133">
        <v>8446559.865122512</v>
      </c>
    </row>
    <row r="6309" spans="1:2" x14ac:dyDescent="0.25">
      <c r="A6309" s="1">
        <f t="shared" si="98"/>
        <v>6297</v>
      </c>
      <c r="B6309" s="133">
        <v>7129903.8798006447</v>
      </c>
    </row>
    <row r="6310" spans="1:2" x14ac:dyDescent="0.25">
      <c r="A6310" s="1">
        <f t="shared" si="98"/>
        <v>6298</v>
      </c>
      <c r="B6310" s="133">
        <v>5904684.6897887252</v>
      </c>
    </row>
    <row r="6311" spans="1:2" x14ac:dyDescent="0.25">
      <c r="A6311" s="1">
        <f t="shared" si="98"/>
        <v>6299</v>
      </c>
      <c r="B6311" s="133">
        <v>3874571.2861917764</v>
      </c>
    </row>
    <row r="6312" spans="1:2" x14ac:dyDescent="0.25">
      <c r="A6312" s="1">
        <f t="shared" si="98"/>
        <v>6300</v>
      </c>
      <c r="B6312" s="133">
        <v>3060489.9870988661</v>
      </c>
    </row>
    <row r="6313" spans="1:2" x14ac:dyDescent="0.25">
      <c r="A6313" s="1">
        <f t="shared" si="98"/>
        <v>6301</v>
      </c>
      <c r="B6313" s="133">
        <v>11933006.006123874</v>
      </c>
    </row>
    <row r="6314" spans="1:2" x14ac:dyDescent="0.25">
      <c r="A6314" s="1">
        <f t="shared" si="98"/>
        <v>6302</v>
      </c>
      <c r="B6314" s="133">
        <v>3887993.3579663639</v>
      </c>
    </row>
    <row r="6315" spans="1:2" x14ac:dyDescent="0.25">
      <c r="A6315" s="1">
        <f t="shared" si="98"/>
        <v>6303</v>
      </c>
      <c r="B6315" s="133">
        <v>8592267.6128692664</v>
      </c>
    </row>
    <row r="6316" spans="1:2" x14ac:dyDescent="0.25">
      <c r="A6316" s="1">
        <f t="shared" si="98"/>
        <v>6304</v>
      </c>
      <c r="B6316" s="133">
        <v>2248374.6708993358</v>
      </c>
    </row>
    <row r="6317" spans="1:2" x14ac:dyDescent="0.25">
      <c r="A6317" s="1">
        <f t="shared" si="98"/>
        <v>6305</v>
      </c>
      <c r="B6317" s="133">
        <v>5477217.6112178918</v>
      </c>
    </row>
    <row r="6318" spans="1:2" x14ac:dyDescent="0.25">
      <c r="A6318" s="1">
        <f t="shared" si="98"/>
        <v>6306</v>
      </c>
      <c r="B6318" s="133">
        <v>10660789.239378318</v>
      </c>
    </row>
    <row r="6319" spans="1:2" x14ac:dyDescent="0.25">
      <c r="A6319" s="1">
        <f t="shared" si="98"/>
        <v>6307</v>
      </c>
      <c r="B6319" s="133">
        <v>1831623.7305831872</v>
      </c>
    </row>
    <row r="6320" spans="1:2" x14ac:dyDescent="0.25">
      <c r="A6320" s="1">
        <f t="shared" si="98"/>
        <v>6308</v>
      </c>
      <c r="B6320" s="133">
        <v>2777013.346655617</v>
      </c>
    </row>
    <row r="6321" spans="1:2" x14ac:dyDescent="0.25">
      <c r="A6321" s="1">
        <f t="shared" si="98"/>
        <v>6309</v>
      </c>
      <c r="B6321" s="133">
        <v>4649695.6085197423</v>
      </c>
    </row>
    <row r="6322" spans="1:2" x14ac:dyDescent="0.25">
      <c r="A6322" s="1">
        <f t="shared" si="98"/>
        <v>6310</v>
      </c>
      <c r="B6322" s="133">
        <v>7102691.0345980115</v>
      </c>
    </row>
    <row r="6323" spans="1:2" x14ac:dyDescent="0.25">
      <c r="A6323" s="1">
        <f t="shared" si="98"/>
        <v>6311</v>
      </c>
      <c r="B6323" s="133">
        <v>10213335.686088387</v>
      </c>
    </row>
    <row r="6324" spans="1:2" x14ac:dyDescent="0.25">
      <c r="A6324" s="1">
        <f t="shared" si="98"/>
        <v>6312</v>
      </c>
      <c r="B6324" s="133">
        <v>3554137.5379538634</v>
      </c>
    </row>
    <row r="6325" spans="1:2" x14ac:dyDescent="0.25">
      <c r="A6325" s="1">
        <f t="shared" si="98"/>
        <v>6313</v>
      </c>
      <c r="B6325" s="133">
        <v>7946618.8926820382</v>
      </c>
    </row>
    <row r="6326" spans="1:2" x14ac:dyDescent="0.25">
      <c r="A6326" s="1">
        <f t="shared" si="98"/>
        <v>6314</v>
      </c>
      <c r="B6326" s="133">
        <v>6005640.4940064494</v>
      </c>
    </row>
    <row r="6327" spans="1:2" x14ac:dyDescent="0.25">
      <c r="A6327" s="1">
        <f t="shared" si="98"/>
        <v>6315</v>
      </c>
      <c r="B6327" s="133">
        <v>12072405.345044661</v>
      </c>
    </row>
    <row r="6328" spans="1:2" x14ac:dyDescent="0.25">
      <c r="A6328" s="1">
        <f t="shared" si="98"/>
        <v>6316</v>
      </c>
      <c r="B6328" s="133">
        <v>3477953.2723400658</v>
      </c>
    </row>
    <row r="6329" spans="1:2" x14ac:dyDescent="0.25">
      <c r="A6329" s="1">
        <f t="shared" si="98"/>
        <v>6317</v>
      </c>
      <c r="B6329" s="133">
        <v>6600130.9115352137</v>
      </c>
    </row>
    <row r="6330" spans="1:2" x14ac:dyDescent="0.25">
      <c r="A6330" s="1">
        <f t="shared" si="98"/>
        <v>6318</v>
      </c>
      <c r="B6330" s="133">
        <v>9364722.3985058423</v>
      </c>
    </row>
    <row r="6331" spans="1:2" x14ac:dyDescent="0.25">
      <c r="A6331" s="1">
        <f t="shared" si="98"/>
        <v>6319</v>
      </c>
      <c r="B6331" s="133">
        <v>3826197.9696559622</v>
      </c>
    </row>
    <row r="6332" spans="1:2" x14ac:dyDescent="0.25">
      <c r="A6332" s="1">
        <f t="shared" si="98"/>
        <v>6320</v>
      </c>
      <c r="B6332" s="133">
        <v>5858543.2085191123</v>
      </c>
    </row>
    <row r="6333" spans="1:2" x14ac:dyDescent="0.25">
      <c r="A6333" s="1">
        <f t="shared" si="98"/>
        <v>6321</v>
      </c>
      <c r="B6333" s="133">
        <v>14688747.925599825</v>
      </c>
    </row>
    <row r="6334" spans="1:2" x14ac:dyDescent="0.25">
      <c r="A6334" s="1">
        <f t="shared" si="98"/>
        <v>6322</v>
      </c>
      <c r="B6334" s="133">
        <v>5648151.9926277082</v>
      </c>
    </row>
    <row r="6335" spans="1:2" x14ac:dyDescent="0.25">
      <c r="A6335" s="1">
        <f t="shared" si="98"/>
        <v>6323</v>
      </c>
      <c r="B6335" s="133">
        <v>7069131.1451907996</v>
      </c>
    </row>
    <row r="6336" spans="1:2" x14ac:dyDescent="0.25">
      <c r="A6336" s="1">
        <f t="shared" si="98"/>
        <v>6324</v>
      </c>
      <c r="B6336" s="133">
        <v>8035115.1459294707</v>
      </c>
    </row>
    <row r="6337" spans="1:2" x14ac:dyDescent="0.25">
      <c r="A6337" s="1">
        <f t="shared" si="98"/>
        <v>6325</v>
      </c>
      <c r="B6337" s="133">
        <v>5992848.4025539355</v>
      </c>
    </row>
    <row r="6338" spans="1:2" x14ac:dyDescent="0.25">
      <c r="A6338" s="1">
        <f t="shared" si="98"/>
        <v>6326</v>
      </c>
      <c r="B6338" s="133">
        <v>7047149.8855751678</v>
      </c>
    </row>
    <row r="6339" spans="1:2" x14ac:dyDescent="0.25">
      <c r="A6339" s="1">
        <f t="shared" si="98"/>
        <v>6327</v>
      </c>
      <c r="B6339" s="133">
        <v>9580831.5624206364</v>
      </c>
    </row>
    <row r="6340" spans="1:2" x14ac:dyDescent="0.25">
      <c r="A6340" s="1">
        <f t="shared" si="98"/>
        <v>6328</v>
      </c>
      <c r="B6340" s="133">
        <v>6201036.7324084053</v>
      </c>
    </row>
    <row r="6341" spans="1:2" x14ac:dyDescent="0.25">
      <c r="A6341" s="1">
        <f t="shared" si="98"/>
        <v>6329</v>
      </c>
      <c r="B6341" s="133">
        <v>4824099.70105574</v>
      </c>
    </row>
    <row r="6342" spans="1:2" x14ac:dyDescent="0.25">
      <c r="A6342" s="1">
        <f t="shared" si="98"/>
        <v>6330</v>
      </c>
      <c r="B6342" s="133">
        <v>7594888.6274280688</v>
      </c>
    </row>
    <row r="6343" spans="1:2" x14ac:dyDescent="0.25">
      <c r="A6343" s="1">
        <f t="shared" si="98"/>
        <v>6331</v>
      </c>
      <c r="B6343" s="133">
        <v>5453980.4267785037</v>
      </c>
    </row>
    <row r="6344" spans="1:2" x14ac:dyDescent="0.25">
      <c r="A6344" s="1">
        <f t="shared" si="98"/>
        <v>6332</v>
      </c>
      <c r="B6344" s="133">
        <v>6607838.9766362086</v>
      </c>
    </row>
    <row r="6345" spans="1:2" x14ac:dyDescent="0.25">
      <c r="A6345" s="1">
        <f t="shared" si="98"/>
        <v>6333</v>
      </c>
      <c r="B6345" s="133">
        <v>6108689.6702182237</v>
      </c>
    </row>
    <row r="6346" spans="1:2" x14ac:dyDescent="0.25">
      <c r="A6346" s="1">
        <f t="shared" si="98"/>
        <v>6334</v>
      </c>
      <c r="B6346" s="133">
        <v>4003839.7292424925</v>
      </c>
    </row>
    <row r="6347" spans="1:2" x14ac:dyDescent="0.25">
      <c r="A6347" s="1">
        <f t="shared" si="98"/>
        <v>6335</v>
      </c>
      <c r="B6347" s="133">
        <v>4886292.0685959645</v>
      </c>
    </row>
    <row r="6348" spans="1:2" x14ac:dyDescent="0.25">
      <c r="A6348" s="1">
        <f t="shared" si="98"/>
        <v>6336</v>
      </c>
      <c r="B6348" s="133">
        <v>6666988.3057529293</v>
      </c>
    </row>
    <row r="6349" spans="1:2" x14ac:dyDescent="0.25">
      <c r="A6349" s="1">
        <f t="shared" si="98"/>
        <v>6337</v>
      </c>
      <c r="B6349" s="133">
        <v>7485229.0998446485</v>
      </c>
    </row>
    <row r="6350" spans="1:2" x14ac:dyDescent="0.25">
      <c r="A6350" s="1">
        <f t="shared" si="98"/>
        <v>6338</v>
      </c>
      <c r="B6350" s="133">
        <v>6443433.3325605607</v>
      </c>
    </row>
    <row r="6351" spans="1:2" x14ac:dyDescent="0.25">
      <c r="A6351" s="1">
        <f t="shared" ref="A6351:A6414" si="99">A6350+1</f>
        <v>6339</v>
      </c>
      <c r="B6351" s="133">
        <v>10696943.409673005</v>
      </c>
    </row>
    <row r="6352" spans="1:2" x14ac:dyDescent="0.25">
      <c r="A6352" s="1">
        <f t="shared" si="99"/>
        <v>6340</v>
      </c>
      <c r="B6352" s="133">
        <v>6570595.4760607705</v>
      </c>
    </row>
    <row r="6353" spans="1:2" x14ac:dyDescent="0.25">
      <c r="A6353" s="1">
        <f t="shared" si="99"/>
        <v>6341</v>
      </c>
      <c r="B6353" s="133">
        <v>3224557.1614131033</v>
      </c>
    </row>
    <row r="6354" spans="1:2" x14ac:dyDescent="0.25">
      <c r="A6354" s="1">
        <f t="shared" si="99"/>
        <v>6342</v>
      </c>
      <c r="B6354" s="133">
        <v>4766771.7490441399</v>
      </c>
    </row>
    <row r="6355" spans="1:2" x14ac:dyDescent="0.25">
      <c r="A6355" s="1">
        <f t="shared" si="99"/>
        <v>6343</v>
      </c>
      <c r="B6355" s="133">
        <v>2920772.8070428418</v>
      </c>
    </row>
    <row r="6356" spans="1:2" x14ac:dyDescent="0.25">
      <c r="A6356" s="1">
        <f t="shared" si="99"/>
        <v>6344</v>
      </c>
      <c r="B6356" s="133">
        <v>5814732.3904724978</v>
      </c>
    </row>
    <row r="6357" spans="1:2" x14ac:dyDescent="0.25">
      <c r="A6357" s="1">
        <f t="shared" si="99"/>
        <v>6345</v>
      </c>
      <c r="B6357" s="133">
        <v>3695868.6861141231</v>
      </c>
    </row>
    <row r="6358" spans="1:2" x14ac:dyDescent="0.25">
      <c r="A6358" s="1">
        <f t="shared" si="99"/>
        <v>6346</v>
      </c>
      <c r="B6358" s="133">
        <v>7405886.5549291587</v>
      </c>
    </row>
    <row r="6359" spans="1:2" x14ac:dyDescent="0.25">
      <c r="A6359" s="1">
        <f t="shared" si="99"/>
        <v>6347</v>
      </c>
      <c r="B6359" s="133">
        <v>1131815.6288762428</v>
      </c>
    </row>
    <row r="6360" spans="1:2" x14ac:dyDescent="0.25">
      <c r="A6360" s="1">
        <f t="shared" si="99"/>
        <v>6348</v>
      </c>
      <c r="B6360" s="133">
        <v>6071844.0360212494</v>
      </c>
    </row>
    <row r="6361" spans="1:2" x14ac:dyDescent="0.25">
      <c r="A6361" s="1">
        <f t="shared" si="99"/>
        <v>6349</v>
      </c>
      <c r="B6361" s="133">
        <v>6656193.0278114639</v>
      </c>
    </row>
    <row r="6362" spans="1:2" x14ac:dyDescent="0.25">
      <c r="A6362" s="1">
        <f t="shared" si="99"/>
        <v>6350</v>
      </c>
      <c r="B6362" s="133">
        <v>788853.86669109669</v>
      </c>
    </row>
    <row r="6363" spans="1:2" x14ac:dyDescent="0.25">
      <c r="A6363" s="1">
        <f t="shared" si="99"/>
        <v>6351</v>
      </c>
      <c r="B6363" s="133">
        <v>4119954.0990771838</v>
      </c>
    </row>
    <row r="6364" spans="1:2" x14ac:dyDescent="0.25">
      <c r="A6364" s="1">
        <f t="shared" si="99"/>
        <v>6352</v>
      </c>
      <c r="B6364" s="133">
        <v>6461831.6769497665</v>
      </c>
    </row>
    <row r="6365" spans="1:2" x14ac:dyDescent="0.25">
      <c r="A6365" s="1">
        <f t="shared" si="99"/>
        <v>6353</v>
      </c>
      <c r="B6365" s="133">
        <v>4295969.7135807052</v>
      </c>
    </row>
    <row r="6366" spans="1:2" x14ac:dyDescent="0.25">
      <c r="A6366" s="1">
        <f t="shared" si="99"/>
        <v>6354</v>
      </c>
      <c r="B6366" s="133">
        <v>7192698.1166667603</v>
      </c>
    </row>
    <row r="6367" spans="1:2" x14ac:dyDescent="0.25">
      <c r="A6367" s="1">
        <f t="shared" si="99"/>
        <v>6355</v>
      </c>
      <c r="B6367" s="133">
        <v>5552553.4686201327</v>
      </c>
    </row>
    <row r="6368" spans="1:2" x14ac:dyDescent="0.25">
      <c r="A6368" s="1">
        <f t="shared" si="99"/>
        <v>6356</v>
      </c>
      <c r="B6368" s="133">
        <v>5172718.7857020497</v>
      </c>
    </row>
    <row r="6369" spans="1:2" x14ac:dyDescent="0.25">
      <c r="A6369" s="1">
        <f t="shared" si="99"/>
        <v>6357</v>
      </c>
      <c r="B6369" s="133">
        <v>1770786.7803707821</v>
      </c>
    </row>
    <row r="6370" spans="1:2" x14ac:dyDescent="0.25">
      <c r="A6370" s="1">
        <f t="shared" si="99"/>
        <v>6358</v>
      </c>
      <c r="B6370" s="133">
        <v>2852839.6683905083</v>
      </c>
    </row>
    <row r="6371" spans="1:2" x14ac:dyDescent="0.25">
      <c r="A6371" s="1">
        <f t="shared" si="99"/>
        <v>6359</v>
      </c>
      <c r="B6371" s="133">
        <v>2494890.2614442417</v>
      </c>
    </row>
    <row r="6372" spans="1:2" x14ac:dyDescent="0.25">
      <c r="A6372" s="1">
        <f t="shared" si="99"/>
        <v>6360</v>
      </c>
      <c r="B6372" s="133">
        <v>5740764.7622972131</v>
      </c>
    </row>
    <row r="6373" spans="1:2" x14ac:dyDescent="0.25">
      <c r="A6373" s="1">
        <f t="shared" si="99"/>
        <v>6361</v>
      </c>
      <c r="B6373" s="133">
        <v>4071292.475341876</v>
      </c>
    </row>
    <row r="6374" spans="1:2" x14ac:dyDescent="0.25">
      <c r="A6374" s="1">
        <f t="shared" si="99"/>
        <v>6362</v>
      </c>
      <c r="B6374" s="133">
        <v>8021123.8559523942</v>
      </c>
    </row>
    <row r="6375" spans="1:2" x14ac:dyDescent="0.25">
      <c r="A6375" s="1">
        <f t="shared" si="99"/>
        <v>6363</v>
      </c>
      <c r="B6375" s="133">
        <v>9889502.8034503423</v>
      </c>
    </row>
    <row r="6376" spans="1:2" x14ac:dyDescent="0.25">
      <c r="A6376" s="1">
        <f t="shared" si="99"/>
        <v>6364</v>
      </c>
      <c r="B6376" s="133">
        <v>9807128.9822243638</v>
      </c>
    </row>
    <row r="6377" spans="1:2" x14ac:dyDescent="0.25">
      <c r="A6377" s="1">
        <f t="shared" si="99"/>
        <v>6365</v>
      </c>
      <c r="B6377" s="133">
        <v>5996586.4975192696</v>
      </c>
    </row>
    <row r="6378" spans="1:2" x14ac:dyDescent="0.25">
      <c r="A6378" s="1">
        <f t="shared" si="99"/>
        <v>6366</v>
      </c>
      <c r="B6378" s="133">
        <v>8908472.5419814326</v>
      </c>
    </row>
    <row r="6379" spans="1:2" x14ac:dyDescent="0.25">
      <c r="A6379" s="1">
        <f t="shared" si="99"/>
        <v>6367</v>
      </c>
      <c r="B6379" s="133">
        <v>5678564.9677205216</v>
      </c>
    </row>
    <row r="6380" spans="1:2" x14ac:dyDescent="0.25">
      <c r="A6380" s="1">
        <f t="shared" si="99"/>
        <v>6368</v>
      </c>
      <c r="B6380" s="133">
        <v>4998038.5314839492</v>
      </c>
    </row>
    <row r="6381" spans="1:2" x14ac:dyDescent="0.25">
      <c r="A6381" s="1">
        <f t="shared" si="99"/>
        <v>6369</v>
      </c>
      <c r="B6381" s="133">
        <v>6866604.1232539238</v>
      </c>
    </row>
    <row r="6382" spans="1:2" x14ac:dyDescent="0.25">
      <c r="A6382" s="1">
        <f t="shared" si="99"/>
        <v>6370</v>
      </c>
      <c r="B6382" s="133">
        <v>6078844.4467321523</v>
      </c>
    </row>
    <row r="6383" spans="1:2" x14ac:dyDescent="0.25">
      <c r="A6383" s="1">
        <f t="shared" si="99"/>
        <v>6371</v>
      </c>
      <c r="B6383" s="133">
        <v>7631033.3822026877</v>
      </c>
    </row>
    <row r="6384" spans="1:2" x14ac:dyDescent="0.25">
      <c r="A6384" s="1">
        <f t="shared" si="99"/>
        <v>6372</v>
      </c>
      <c r="B6384" s="133">
        <v>3345221.5300662727</v>
      </c>
    </row>
    <row r="6385" spans="1:2" x14ac:dyDescent="0.25">
      <c r="A6385" s="1">
        <f t="shared" si="99"/>
        <v>6373</v>
      </c>
      <c r="B6385" s="133">
        <v>2937000.1217506076</v>
      </c>
    </row>
    <row r="6386" spans="1:2" x14ac:dyDescent="0.25">
      <c r="A6386" s="1">
        <f t="shared" si="99"/>
        <v>6374</v>
      </c>
      <c r="B6386" s="133">
        <v>2811167.8195034666</v>
      </c>
    </row>
    <row r="6387" spans="1:2" x14ac:dyDescent="0.25">
      <c r="A6387" s="1">
        <f t="shared" si="99"/>
        <v>6375</v>
      </c>
      <c r="B6387" s="133">
        <v>4279532.2543754112</v>
      </c>
    </row>
    <row r="6388" spans="1:2" x14ac:dyDescent="0.25">
      <c r="A6388" s="1">
        <f t="shared" si="99"/>
        <v>6376</v>
      </c>
      <c r="B6388" s="133">
        <v>734766.81957759429</v>
      </c>
    </row>
    <row r="6389" spans="1:2" x14ac:dyDescent="0.25">
      <c r="A6389" s="1">
        <f t="shared" si="99"/>
        <v>6377</v>
      </c>
      <c r="B6389" s="133">
        <v>5224782.2372598611</v>
      </c>
    </row>
    <row r="6390" spans="1:2" x14ac:dyDescent="0.25">
      <c r="A6390" s="1">
        <f t="shared" si="99"/>
        <v>6378</v>
      </c>
      <c r="B6390" s="133">
        <v>7503578.6702381102</v>
      </c>
    </row>
    <row r="6391" spans="1:2" x14ac:dyDescent="0.25">
      <c r="A6391" s="1">
        <f t="shared" si="99"/>
        <v>6379</v>
      </c>
      <c r="B6391" s="133">
        <v>6202508.8607985927</v>
      </c>
    </row>
    <row r="6392" spans="1:2" x14ac:dyDescent="0.25">
      <c r="A6392" s="1">
        <f t="shared" si="99"/>
        <v>6380</v>
      </c>
      <c r="B6392" s="133">
        <v>3772938.4486333495</v>
      </c>
    </row>
    <row r="6393" spans="1:2" x14ac:dyDescent="0.25">
      <c r="A6393" s="1">
        <f t="shared" si="99"/>
        <v>6381</v>
      </c>
      <c r="B6393" s="133">
        <v>9384767.2197699994</v>
      </c>
    </row>
    <row r="6394" spans="1:2" x14ac:dyDescent="0.25">
      <c r="A6394" s="1">
        <f t="shared" si="99"/>
        <v>6382</v>
      </c>
      <c r="B6394" s="133">
        <v>6855534.3047773819</v>
      </c>
    </row>
    <row r="6395" spans="1:2" x14ac:dyDescent="0.25">
      <c r="A6395" s="1">
        <f t="shared" si="99"/>
        <v>6383</v>
      </c>
      <c r="B6395" s="133">
        <v>4972003.9533660468</v>
      </c>
    </row>
    <row r="6396" spans="1:2" x14ac:dyDescent="0.25">
      <c r="A6396" s="1">
        <f t="shared" si="99"/>
        <v>6384</v>
      </c>
      <c r="B6396" s="133">
        <v>4883810.2469972372</v>
      </c>
    </row>
    <row r="6397" spans="1:2" x14ac:dyDescent="0.25">
      <c r="A6397" s="1">
        <f t="shared" si="99"/>
        <v>6385</v>
      </c>
      <c r="B6397" s="133">
        <v>8367533.3227207344</v>
      </c>
    </row>
    <row r="6398" spans="1:2" x14ac:dyDescent="0.25">
      <c r="A6398" s="1">
        <f t="shared" si="99"/>
        <v>6386</v>
      </c>
      <c r="B6398" s="133">
        <v>6867236.8483145665</v>
      </c>
    </row>
    <row r="6399" spans="1:2" x14ac:dyDescent="0.25">
      <c r="A6399" s="1">
        <f t="shared" si="99"/>
        <v>6387</v>
      </c>
      <c r="B6399" s="133">
        <v>5790727.9019756736</v>
      </c>
    </row>
    <row r="6400" spans="1:2" x14ac:dyDescent="0.25">
      <c r="A6400" s="1">
        <f t="shared" si="99"/>
        <v>6388</v>
      </c>
      <c r="B6400" s="133">
        <v>5244833.7573938277</v>
      </c>
    </row>
    <row r="6401" spans="1:2" x14ac:dyDescent="0.25">
      <c r="A6401" s="1">
        <f t="shared" si="99"/>
        <v>6389</v>
      </c>
      <c r="B6401" s="133">
        <v>8744982.8454775736</v>
      </c>
    </row>
    <row r="6402" spans="1:2" x14ac:dyDescent="0.25">
      <c r="A6402" s="1">
        <f t="shared" si="99"/>
        <v>6390</v>
      </c>
      <c r="B6402" s="133">
        <v>6711161.5352099156</v>
      </c>
    </row>
    <row r="6403" spans="1:2" x14ac:dyDescent="0.25">
      <c r="A6403" s="1">
        <f t="shared" si="99"/>
        <v>6391</v>
      </c>
      <c r="B6403" s="133">
        <v>8623509.1839952487</v>
      </c>
    </row>
    <row r="6404" spans="1:2" x14ac:dyDescent="0.25">
      <c r="A6404" s="1">
        <f t="shared" si="99"/>
        <v>6392</v>
      </c>
      <c r="B6404" s="133">
        <v>4435032.8875842365</v>
      </c>
    </row>
    <row r="6405" spans="1:2" x14ac:dyDescent="0.25">
      <c r="A6405" s="1">
        <f t="shared" si="99"/>
        <v>6393</v>
      </c>
      <c r="B6405" s="133">
        <v>8488254.7458378635</v>
      </c>
    </row>
    <row r="6406" spans="1:2" x14ac:dyDescent="0.25">
      <c r="A6406" s="1">
        <f t="shared" si="99"/>
        <v>6394</v>
      </c>
      <c r="B6406" s="133">
        <v>2583911.3485447541</v>
      </c>
    </row>
    <row r="6407" spans="1:2" x14ac:dyDescent="0.25">
      <c r="A6407" s="1">
        <f t="shared" si="99"/>
        <v>6395</v>
      </c>
      <c r="B6407" s="133">
        <v>5307176.1348150736</v>
      </c>
    </row>
    <row r="6408" spans="1:2" x14ac:dyDescent="0.25">
      <c r="A6408" s="1">
        <f t="shared" si="99"/>
        <v>6396</v>
      </c>
      <c r="B6408" s="133">
        <v>8116246.6944958018</v>
      </c>
    </row>
    <row r="6409" spans="1:2" x14ac:dyDescent="0.25">
      <c r="A6409" s="1">
        <f t="shared" si="99"/>
        <v>6397</v>
      </c>
      <c r="B6409" s="133">
        <v>9250240.3417936917</v>
      </c>
    </row>
    <row r="6410" spans="1:2" x14ac:dyDescent="0.25">
      <c r="A6410" s="1">
        <f t="shared" si="99"/>
        <v>6398</v>
      </c>
      <c r="B6410" s="133">
        <v>4106258.9681300553</v>
      </c>
    </row>
    <row r="6411" spans="1:2" x14ac:dyDescent="0.25">
      <c r="A6411" s="1">
        <f t="shared" si="99"/>
        <v>6399</v>
      </c>
      <c r="B6411" s="133">
        <v>8566835.2773061916</v>
      </c>
    </row>
    <row r="6412" spans="1:2" x14ac:dyDescent="0.25">
      <c r="A6412" s="1">
        <f t="shared" si="99"/>
        <v>6400</v>
      </c>
      <c r="B6412" s="133">
        <v>5940104.366225875</v>
      </c>
    </row>
    <row r="6413" spans="1:2" x14ac:dyDescent="0.25">
      <c r="A6413" s="1">
        <f t="shared" si="99"/>
        <v>6401</v>
      </c>
      <c r="B6413" s="133">
        <v>8232984.3075778103</v>
      </c>
    </row>
    <row r="6414" spans="1:2" x14ac:dyDescent="0.25">
      <c r="A6414" s="1">
        <f t="shared" si="99"/>
        <v>6402</v>
      </c>
      <c r="B6414" s="133">
        <v>4769716.9596800953</v>
      </c>
    </row>
    <row r="6415" spans="1:2" x14ac:dyDescent="0.25">
      <c r="A6415" s="1">
        <f t="shared" ref="A6415:A6478" si="100">A6414+1</f>
        <v>6403</v>
      </c>
      <c r="B6415" s="133">
        <v>9587144.1546821762</v>
      </c>
    </row>
    <row r="6416" spans="1:2" x14ac:dyDescent="0.25">
      <c r="A6416" s="1">
        <f t="shared" si="100"/>
        <v>6404</v>
      </c>
      <c r="B6416" s="133">
        <v>6243268.9017634038</v>
      </c>
    </row>
    <row r="6417" spans="1:2" x14ac:dyDescent="0.25">
      <c r="A6417" s="1">
        <f t="shared" si="100"/>
        <v>6405</v>
      </c>
      <c r="B6417" s="133">
        <v>6680128.1858257651</v>
      </c>
    </row>
    <row r="6418" spans="1:2" x14ac:dyDescent="0.25">
      <c r="A6418" s="1">
        <f t="shared" si="100"/>
        <v>6406</v>
      </c>
      <c r="B6418" s="133">
        <v>6535998.7798282187</v>
      </c>
    </row>
    <row r="6419" spans="1:2" x14ac:dyDescent="0.25">
      <c r="A6419" s="1">
        <f t="shared" si="100"/>
        <v>6407</v>
      </c>
      <c r="B6419" s="133">
        <v>10471359.21973877</v>
      </c>
    </row>
    <row r="6420" spans="1:2" x14ac:dyDescent="0.25">
      <c r="A6420" s="1">
        <f t="shared" si="100"/>
        <v>6408</v>
      </c>
      <c r="B6420" s="133">
        <v>4566137.5469122697</v>
      </c>
    </row>
    <row r="6421" spans="1:2" x14ac:dyDescent="0.25">
      <c r="A6421" s="1">
        <f t="shared" si="100"/>
        <v>6409</v>
      </c>
      <c r="B6421" s="133">
        <v>4362956.269193707</v>
      </c>
    </row>
    <row r="6422" spans="1:2" x14ac:dyDescent="0.25">
      <c r="A6422" s="1">
        <f t="shared" si="100"/>
        <v>6410</v>
      </c>
      <c r="B6422" s="133">
        <v>8329225.3138814056</v>
      </c>
    </row>
    <row r="6423" spans="1:2" x14ac:dyDescent="0.25">
      <c r="A6423" s="1">
        <f t="shared" si="100"/>
        <v>6411</v>
      </c>
      <c r="B6423" s="133">
        <v>5212767.0497243349</v>
      </c>
    </row>
    <row r="6424" spans="1:2" x14ac:dyDescent="0.25">
      <c r="A6424" s="1">
        <f t="shared" si="100"/>
        <v>6412</v>
      </c>
      <c r="B6424" s="133">
        <v>7692828.0867453385</v>
      </c>
    </row>
    <row r="6425" spans="1:2" x14ac:dyDescent="0.25">
      <c r="A6425" s="1">
        <f t="shared" si="100"/>
        <v>6413</v>
      </c>
      <c r="B6425" s="133">
        <v>6211047.1228403393</v>
      </c>
    </row>
    <row r="6426" spans="1:2" x14ac:dyDescent="0.25">
      <c r="A6426" s="1">
        <f t="shared" si="100"/>
        <v>6414</v>
      </c>
      <c r="B6426" s="133">
        <v>4657032.0512427865</v>
      </c>
    </row>
    <row r="6427" spans="1:2" x14ac:dyDescent="0.25">
      <c r="A6427" s="1">
        <f t="shared" si="100"/>
        <v>6415</v>
      </c>
      <c r="B6427" s="133">
        <v>5974557.2731734496</v>
      </c>
    </row>
    <row r="6428" spans="1:2" x14ac:dyDescent="0.25">
      <c r="A6428" s="1">
        <f t="shared" si="100"/>
        <v>6416</v>
      </c>
      <c r="B6428" s="133">
        <v>2715901.6517921551</v>
      </c>
    </row>
    <row r="6429" spans="1:2" x14ac:dyDescent="0.25">
      <c r="A6429" s="1">
        <f t="shared" si="100"/>
        <v>6417</v>
      </c>
      <c r="B6429" s="133">
        <v>7359750.8130589342</v>
      </c>
    </row>
    <row r="6430" spans="1:2" x14ac:dyDescent="0.25">
      <c r="A6430" s="1">
        <f t="shared" si="100"/>
        <v>6418</v>
      </c>
      <c r="B6430" s="133">
        <v>-582683.71579623083</v>
      </c>
    </row>
    <row r="6431" spans="1:2" x14ac:dyDescent="0.25">
      <c r="A6431" s="1">
        <f t="shared" si="100"/>
        <v>6419</v>
      </c>
      <c r="B6431" s="133">
        <v>9899851.1202286407</v>
      </c>
    </row>
    <row r="6432" spans="1:2" x14ac:dyDescent="0.25">
      <c r="A6432" s="1">
        <f t="shared" si="100"/>
        <v>6420</v>
      </c>
      <c r="B6432" s="133">
        <v>3844074.0452458211</v>
      </c>
    </row>
    <row r="6433" spans="1:2" x14ac:dyDescent="0.25">
      <c r="A6433" s="1">
        <f t="shared" si="100"/>
        <v>6421</v>
      </c>
      <c r="B6433" s="133">
        <v>9455194.0918979347</v>
      </c>
    </row>
    <row r="6434" spans="1:2" x14ac:dyDescent="0.25">
      <c r="A6434" s="1">
        <f t="shared" si="100"/>
        <v>6422</v>
      </c>
      <c r="B6434" s="133">
        <v>3270541.0683463197</v>
      </c>
    </row>
    <row r="6435" spans="1:2" x14ac:dyDescent="0.25">
      <c r="A6435" s="1">
        <f t="shared" si="100"/>
        <v>6423</v>
      </c>
      <c r="B6435" s="133">
        <v>5452384.2653887942</v>
      </c>
    </row>
    <row r="6436" spans="1:2" x14ac:dyDescent="0.25">
      <c r="A6436" s="1">
        <f t="shared" si="100"/>
        <v>6424</v>
      </c>
      <c r="B6436" s="133">
        <v>5334569.1478109658</v>
      </c>
    </row>
    <row r="6437" spans="1:2" x14ac:dyDescent="0.25">
      <c r="A6437" s="1">
        <f t="shared" si="100"/>
        <v>6425</v>
      </c>
      <c r="B6437" s="133">
        <v>6568252.2956775995</v>
      </c>
    </row>
    <row r="6438" spans="1:2" x14ac:dyDescent="0.25">
      <c r="A6438" s="1">
        <f t="shared" si="100"/>
        <v>6426</v>
      </c>
      <c r="B6438" s="133">
        <v>7347010.6472485857</v>
      </c>
    </row>
    <row r="6439" spans="1:2" x14ac:dyDescent="0.25">
      <c r="A6439" s="1">
        <f t="shared" si="100"/>
        <v>6427</v>
      </c>
      <c r="B6439" s="133">
        <v>6699912.2838664465</v>
      </c>
    </row>
    <row r="6440" spans="1:2" x14ac:dyDescent="0.25">
      <c r="A6440" s="1">
        <f t="shared" si="100"/>
        <v>6428</v>
      </c>
      <c r="B6440" s="133">
        <v>9113517.928722918</v>
      </c>
    </row>
    <row r="6441" spans="1:2" x14ac:dyDescent="0.25">
      <c r="A6441" s="1">
        <f t="shared" si="100"/>
        <v>6429</v>
      </c>
      <c r="B6441" s="133">
        <v>7086292.2262982</v>
      </c>
    </row>
    <row r="6442" spans="1:2" x14ac:dyDescent="0.25">
      <c r="A6442" s="1">
        <f t="shared" si="100"/>
        <v>6430</v>
      </c>
      <c r="B6442" s="133">
        <v>3112101.0967113869</v>
      </c>
    </row>
    <row r="6443" spans="1:2" x14ac:dyDescent="0.25">
      <c r="A6443" s="1">
        <f t="shared" si="100"/>
        <v>6431</v>
      </c>
      <c r="B6443" s="133">
        <v>6530310.1356078796</v>
      </c>
    </row>
    <row r="6444" spans="1:2" x14ac:dyDescent="0.25">
      <c r="A6444" s="1">
        <f t="shared" si="100"/>
        <v>6432</v>
      </c>
      <c r="B6444" s="133">
        <v>5778188.3904189263</v>
      </c>
    </row>
    <row r="6445" spans="1:2" x14ac:dyDescent="0.25">
      <c r="A6445" s="1">
        <f t="shared" si="100"/>
        <v>6433</v>
      </c>
      <c r="B6445" s="133">
        <v>6487257.689790762</v>
      </c>
    </row>
    <row r="6446" spans="1:2" x14ac:dyDescent="0.25">
      <c r="A6446" s="1">
        <f t="shared" si="100"/>
        <v>6434</v>
      </c>
      <c r="B6446" s="133">
        <v>4366342.1301295776</v>
      </c>
    </row>
    <row r="6447" spans="1:2" x14ac:dyDescent="0.25">
      <c r="A6447" s="1">
        <f t="shared" si="100"/>
        <v>6435</v>
      </c>
      <c r="B6447" s="133">
        <v>4473748.2173777558</v>
      </c>
    </row>
    <row r="6448" spans="1:2" x14ac:dyDescent="0.25">
      <c r="A6448" s="1">
        <f t="shared" si="100"/>
        <v>6436</v>
      </c>
      <c r="B6448" s="133">
        <v>6419189.1366633382</v>
      </c>
    </row>
    <row r="6449" spans="1:2" x14ac:dyDescent="0.25">
      <c r="A6449" s="1">
        <f t="shared" si="100"/>
        <v>6437</v>
      </c>
      <c r="B6449" s="133">
        <v>7154854.3020945853</v>
      </c>
    </row>
    <row r="6450" spans="1:2" x14ac:dyDescent="0.25">
      <c r="A6450" s="1">
        <f t="shared" si="100"/>
        <v>6438</v>
      </c>
      <c r="B6450" s="133">
        <v>7453938.4660454998</v>
      </c>
    </row>
    <row r="6451" spans="1:2" x14ac:dyDescent="0.25">
      <c r="A6451" s="1">
        <f t="shared" si="100"/>
        <v>6439</v>
      </c>
      <c r="B6451" s="133">
        <v>4386580.0176376645</v>
      </c>
    </row>
    <row r="6452" spans="1:2" x14ac:dyDescent="0.25">
      <c r="A6452" s="1">
        <f t="shared" si="100"/>
        <v>6440</v>
      </c>
      <c r="B6452" s="133">
        <v>7236561.9047362665</v>
      </c>
    </row>
    <row r="6453" spans="1:2" x14ac:dyDescent="0.25">
      <c r="A6453" s="1">
        <f t="shared" si="100"/>
        <v>6441</v>
      </c>
      <c r="B6453" s="133">
        <v>6148868.8230519248</v>
      </c>
    </row>
    <row r="6454" spans="1:2" x14ac:dyDescent="0.25">
      <c r="A6454" s="1">
        <f t="shared" si="100"/>
        <v>6442</v>
      </c>
      <c r="B6454" s="133">
        <v>3602016.1107535521</v>
      </c>
    </row>
    <row r="6455" spans="1:2" x14ac:dyDescent="0.25">
      <c r="A6455" s="1">
        <f t="shared" si="100"/>
        <v>6443</v>
      </c>
      <c r="B6455" s="133">
        <v>6640601.5797734922</v>
      </c>
    </row>
    <row r="6456" spans="1:2" x14ac:dyDescent="0.25">
      <c r="A6456" s="1">
        <f t="shared" si="100"/>
        <v>6444</v>
      </c>
      <c r="B6456" s="133">
        <v>2027350.8542417637</v>
      </c>
    </row>
    <row r="6457" spans="1:2" x14ac:dyDescent="0.25">
      <c r="A6457" s="1">
        <f t="shared" si="100"/>
        <v>6445</v>
      </c>
      <c r="B6457" s="133">
        <v>5692718.3460471351</v>
      </c>
    </row>
    <row r="6458" spans="1:2" x14ac:dyDescent="0.25">
      <c r="A6458" s="1">
        <f t="shared" si="100"/>
        <v>6446</v>
      </c>
      <c r="B6458" s="133">
        <v>8791835.6381893996</v>
      </c>
    </row>
    <row r="6459" spans="1:2" x14ac:dyDescent="0.25">
      <c r="A6459" s="1">
        <f t="shared" si="100"/>
        <v>6447</v>
      </c>
      <c r="B6459" s="133">
        <v>5383823.0334417988</v>
      </c>
    </row>
    <row r="6460" spans="1:2" x14ac:dyDescent="0.25">
      <c r="A6460" s="1">
        <f t="shared" si="100"/>
        <v>6448</v>
      </c>
      <c r="B6460" s="133">
        <v>3168752.7546943859</v>
      </c>
    </row>
    <row r="6461" spans="1:2" x14ac:dyDescent="0.25">
      <c r="A6461" s="1">
        <f t="shared" si="100"/>
        <v>6449</v>
      </c>
      <c r="B6461" s="133">
        <v>4578501.5919774948</v>
      </c>
    </row>
    <row r="6462" spans="1:2" x14ac:dyDescent="0.25">
      <c r="A6462" s="1">
        <f t="shared" si="100"/>
        <v>6450</v>
      </c>
      <c r="B6462" s="133">
        <v>6188099.6851388756</v>
      </c>
    </row>
    <row r="6463" spans="1:2" x14ac:dyDescent="0.25">
      <c r="A6463" s="1">
        <f t="shared" si="100"/>
        <v>6451</v>
      </c>
      <c r="B6463" s="133">
        <v>9143563.4628924318</v>
      </c>
    </row>
    <row r="6464" spans="1:2" x14ac:dyDescent="0.25">
      <c r="A6464" s="1">
        <f t="shared" si="100"/>
        <v>6452</v>
      </c>
      <c r="B6464" s="133">
        <v>3901775.74144811</v>
      </c>
    </row>
    <row r="6465" spans="1:2" x14ac:dyDescent="0.25">
      <c r="A6465" s="1">
        <f t="shared" si="100"/>
        <v>6453</v>
      </c>
      <c r="B6465" s="133">
        <v>967200.38147993945</v>
      </c>
    </row>
    <row r="6466" spans="1:2" x14ac:dyDescent="0.25">
      <c r="A6466" s="1">
        <f t="shared" si="100"/>
        <v>6454</v>
      </c>
      <c r="B6466" s="133">
        <v>7324397.6251614038</v>
      </c>
    </row>
    <row r="6467" spans="1:2" x14ac:dyDescent="0.25">
      <c r="A6467" s="1">
        <f t="shared" si="100"/>
        <v>6455</v>
      </c>
      <c r="B6467" s="133">
        <v>5967205.0040218029</v>
      </c>
    </row>
    <row r="6468" spans="1:2" x14ac:dyDescent="0.25">
      <c r="A6468" s="1">
        <f t="shared" si="100"/>
        <v>6456</v>
      </c>
      <c r="B6468" s="133">
        <v>5543642.8065667143</v>
      </c>
    </row>
    <row r="6469" spans="1:2" x14ac:dyDescent="0.25">
      <c r="A6469" s="1">
        <f t="shared" si="100"/>
        <v>6457</v>
      </c>
      <c r="B6469" s="133">
        <v>3497743.6292201262</v>
      </c>
    </row>
    <row r="6470" spans="1:2" x14ac:dyDescent="0.25">
      <c r="A6470" s="1">
        <f t="shared" si="100"/>
        <v>6458</v>
      </c>
      <c r="B6470" s="133">
        <v>5431611.5364499381</v>
      </c>
    </row>
    <row r="6471" spans="1:2" x14ac:dyDescent="0.25">
      <c r="A6471" s="1">
        <f t="shared" si="100"/>
        <v>6459</v>
      </c>
      <c r="B6471" s="133">
        <v>2918603.2406864529</v>
      </c>
    </row>
    <row r="6472" spans="1:2" x14ac:dyDescent="0.25">
      <c r="A6472" s="1">
        <f t="shared" si="100"/>
        <v>6460</v>
      </c>
      <c r="B6472" s="133">
        <v>1790019.8184281825</v>
      </c>
    </row>
    <row r="6473" spans="1:2" x14ac:dyDescent="0.25">
      <c r="A6473" s="1">
        <f t="shared" si="100"/>
        <v>6461</v>
      </c>
      <c r="B6473" s="133">
        <v>6311578.9613806447</v>
      </c>
    </row>
    <row r="6474" spans="1:2" x14ac:dyDescent="0.25">
      <c r="A6474" s="1">
        <f t="shared" si="100"/>
        <v>6462</v>
      </c>
      <c r="B6474" s="133">
        <v>5444116.8013456455</v>
      </c>
    </row>
    <row r="6475" spans="1:2" x14ac:dyDescent="0.25">
      <c r="A6475" s="1">
        <f t="shared" si="100"/>
        <v>6463</v>
      </c>
      <c r="B6475" s="133">
        <v>5830554.8583173556</v>
      </c>
    </row>
    <row r="6476" spans="1:2" x14ac:dyDescent="0.25">
      <c r="A6476" s="1">
        <f t="shared" si="100"/>
        <v>6464</v>
      </c>
      <c r="B6476" s="133">
        <v>3530122.0959161958</v>
      </c>
    </row>
    <row r="6477" spans="1:2" x14ac:dyDescent="0.25">
      <c r="A6477" s="1">
        <f t="shared" si="100"/>
        <v>6465</v>
      </c>
      <c r="B6477" s="133">
        <v>5104120.8263992639</v>
      </c>
    </row>
    <row r="6478" spans="1:2" x14ac:dyDescent="0.25">
      <c r="A6478" s="1">
        <f t="shared" si="100"/>
        <v>6466</v>
      </c>
      <c r="B6478" s="133">
        <v>6106120.6855876371</v>
      </c>
    </row>
    <row r="6479" spans="1:2" x14ac:dyDescent="0.25">
      <c r="A6479" s="1">
        <f t="shared" ref="A6479:A6542" si="101">A6478+1</f>
        <v>6467</v>
      </c>
      <c r="B6479" s="133">
        <v>5485829.6659508767</v>
      </c>
    </row>
    <row r="6480" spans="1:2" x14ac:dyDescent="0.25">
      <c r="A6480" s="1">
        <f t="shared" si="101"/>
        <v>6468</v>
      </c>
      <c r="B6480" s="133">
        <v>5921000.1013640221</v>
      </c>
    </row>
    <row r="6481" spans="1:2" x14ac:dyDescent="0.25">
      <c r="A6481" s="1">
        <f t="shared" si="101"/>
        <v>6469</v>
      </c>
      <c r="B6481" s="133">
        <v>5381703.8861179696</v>
      </c>
    </row>
    <row r="6482" spans="1:2" x14ac:dyDescent="0.25">
      <c r="A6482" s="1">
        <f t="shared" si="101"/>
        <v>6470</v>
      </c>
      <c r="B6482" s="133">
        <v>6015429.0893243477</v>
      </c>
    </row>
    <row r="6483" spans="1:2" x14ac:dyDescent="0.25">
      <c r="A6483" s="1">
        <f t="shared" si="101"/>
        <v>6471</v>
      </c>
      <c r="B6483" s="133">
        <v>2430163.7460647817</v>
      </c>
    </row>
    <row r="6484" spans="1:2" x14ac:dyDescent="0.25">
      <c r="A6484" s="1">
        <f t="shared" si="101"/>
        <v>6472</v>
      </c>
      <c r="B6484" s="133">
        <v>7453827.0792884948</v>
      </c>
    </row>
    <row r="6485" spans="1:2" x14ac:dyDescent="0.25">
      <c r="A6485" s="1">
        <f t="shared" si="101"/>
        <v>6473</v>
      </c>
      <c r="B6485" s="133">
        <v>3687444.6895783436</v>
      </c>
    </row>
    <row r="6486" spans="1:2" x14ac:dyDescent="0.25">
      <c r="A6486" s="1">
        <f t="shared" si="101"/>
        <v>6474</v>
      </c>
      <c r="B6486" s="133">
        <v>939738.3647259851</v>
      </c>
    </row>
    <row r="6487" spans="1:2" x14ac:dyDescent="0.25">
      <c r="A6487" s="1">
        <f t="shared" si="101"/>
        <v>6475</v>
      </c>
      <c r="B6487" s="133">
        <v>8160192.2491694856</v>
      </c>
    </row>
    <row r="6488" spans="1:2" x14ac:dyDescent="0.25">
      <c r="A6488" s="1">
        <f t="shared" si="101"/>
        <v>6476</v>
      </c>
      <c r="B6488" s="133">
        <v>5497172.5028814077</v>
      </c>
    </row>
    <row r="6489" spans="1:2" x14ac:dyDescent="0.25">
      <c r="A6489" s="1">
        <f t="shared" si="101"/>
        <v>6477</v>
      </c>
      <c r="B6489" s="133">
        <v>8016487.2006457653</v>
      </c>
    </row>
    <row r="6490" spans="1:2" x14ac:dyDescent="0.25">
      <c r="A6490" s="1">
        <f t="shared" si="101"/>
        <v>6478</v>
      </c>
      <c r="B6490" s="133">
        <v>2357266.0307107745</v>
      </c>
    </row>
    <row r="6491" spans="1:2" x14ac:dyDescent="0.25">
      <c r="A6491" s="1">
        <f t="shared" si="101"/>
        <v>6479</v>
      </c>
      <c r="B6491" s="133">
        <v>2310965.9520366504</v>
      </c>
    </row>
    <row r="6492" spans="1:2" x14ac:dyDescent="0.25">
      <c r="A6492" s="1">
        <f t="shared" si="101"/>
        <v>6480</v>
      </c>
      <c r="B6492" s="133">
        <v>9618768.4841131382</v>
      </c>
    </row>
    <row r="6493" spans="1:2" x14ac:dyDescent="0.25">
      <c r="A6493" s="1">
        <f t="shared" si="101"/>
        <v>6481</v>
      </c>
      <c r="B6493" s="133">
        <v>4335042.9943305813</v>
      </c>
    </row>
    <row r="6494" spans="1:2" x14ac:dyDescent="0.25">
      <c r="A6494" s="1">
        <f t="shared" si="101"/>
        <v>6482</v>
      </c>
      <c r="B6494" s="133">
        <v>6622712.2106994307</v>
      </c>
    </row>
    <row r="6495" spans="1:2" x14ac:dyDescent="0.25">
      <c r="A6495" s="1">
        <f t="shared" si="101"/>
        <v>6483</v>
      </c>
      <c r="B6495" s="133">
        <v>7071108.9709308567</v>
      </c>
    </row>
    <row r="6496" spans="1:2" x14ac:dyDescent="0.25">
      <c r="A6496" s="1">
        <f t="shared" si="101"/>
        <v>6484</v>
      </c>
      <c r="B6496" s="133">
        <v>6255548.7445919206</v>
      </c>
    </row>
    <row r="6497" spans="1:2" x14ac:dyDescent="0.25">
      <c r="A6497" s="1">
        <f t="shared" si="101"/>
        <v>6485</v>
      </c>
      <c r="B6497" s="133">
        <v>5640644.0974983098</v>
      </c>
    </row>
    <row r="6498" spans="1:2" x14ac:dyDescent="0.25">
      <c r="A6498" s="1">
        <f t="shared" si="101"/>
        <v>6486</v>
      </c>
      <c r="B6498" s="133">
        <v>5522052.3904379327</v>
      </c>
    </row>
    <row r="6499" spans="1:2" x14ac:dyDescent="0.25">
      <c r="A6499" s="1">
        <f t="shared" si="101"/>
        <v>6487</v>
      </c>
      <c r="B6499" s="133">
        <v>7875393.6958692204</v>
      </c>
    </row>
    <row r="6500" spans="1:2" x14ac:dyDescent="0.25">
      <c r="A6500" s="1">
        <f t="shared" si="101"/>
        <v>6488</v>
      </c>
      <c r="B6500" s="133">
        <v>5329756.8948222212</v>
      </c>
    </row>
    <row r="6501" spans="1:2" x14ac:dyDescent="0.25">
      <c r="A6501" s="1">
        <f t="shared" si="101"/>
        <v>6489</v>
      </c>
      <c r="B6501" s="133">
        <v>6946026.5732958782</v>
      </c>
    </row>
    <row r="6502" spans="1:2" x14ac:dyDescent="0.25">
      <c r="A6502" s="1">
        <f t="shared" si="101"/>
        <v>6490</v>
      </c>
      <c r="B6502" s="133">
        <v>1867464.2286820007</v>
      </c>
    </row>
    <row r="6503" spans="1:2" x14ac:dyDescent="0.25">
      <c r="A6503" s="1">
        <f t="shared" si="101"/>
        <v>6491</v>
      </c>
      <c r="B6503" s="133">
        <v>5625847.272681524</v>
      </c>
    </row>
    <row r="6504" spans="1:2" x14ac:dyDescent="0.25">
      <c r="A6504" s="1">
        <f t="shared" si="101"/>
        <v>6492</v>
      </c>
      <c r="B6504" s="133">
        <v>6529458.1495220941</v>
      </c>
    </row>
    <row r="6505" spans="1:2" x14ac:dyDescent="0.25">
      <c r="A6505" s="1">
        <f t="shared" si="101"/>
        <v>6493</v>
      </c>
      <c r="B6505" s="133">
        <v>3034343.732229582</v>
      </c>
    </row>
    <row r="6506" spans="1:2" x14ac:dyDescent="0.25">
      <c r="A6506" s="1">
        <f t="shared" si="101"/>
        <v>6494</v>
      </c>
      <c r="B6506" s="133">
        <v>6372567.7091229819</v>
      </c>
    </row>
    <row r="6507" spans="1:2" x14ac:dyDescent="0.25">
      <c r="A6507" s="1">
        <f t="shared" si="101"/>
        <v>6495</v>
      </c>
      <c r="B6507" s="133">
        <v>4255580.1581812482</v>
      </c>
    </row>
    <row r="6508" spans="1:2" x14ac:dyDescent="0.25">
      <c r="A6508" s="1">
        <f t="shared" si="101"/>
        <v>6496</v>
      </c>
      <c r="B6508" s="133">
        <v>8298000.469560774</v>
      </c>
    </row>
    <row r="6509" spans="1:2" x14ac:dyDescent="0.25">
      <c r="A6509" s="1">
        <f t="shared" si="101"/>
        <v>6497</v>
      </c>
      <c r="B6509" s="133">
        <v>8243747.5327638686</v>
      </c>
    </row>
    <row r="6510" spans="1:2" x14ac:dyDescent="0.25">
      <c r="A6510" s="1">
        <f t="shared" si="101"/>
        <v>6498</v>
      </c>
      <c r="B6510" s="133">
        <v>9692562.6515088286</v>
      </c>
    </row>
    <row r="6511" spans="1:2" x14ac:dyDescent="0.25">
      <c r="A6511" s="1">
        <f t="shared" si="101"/>
        <v>6499</v>
      </c>
      <c r="B6511" s="133">
        <v>7232347.5838366207</v>
      </c>
    </row>
    <row r="6512" spans="1:2" x14ac:dyDescent="0.25">
      <c r="A6512" s="1">
        <f t="shared" si="101"/>
        <v>6500</v>
      </c>
      <c r="B6512" s="133">
        <v>2236815.1073654364</v>
      </c>
    </row>
    <row r="6513" spans="1:2" x14ac:dyDescent="0.25">
      <c r="A6513" s="1">
        <f t="shared" si="101"/>
        <v>6501</v>
      </c>
      <c r="B6513" s="133">
        <v>1791178.1093416875</v>
      </c>
    </row>
    <row r="6514" spans="1:2" x14ac:dyDescent="0.25">
      <c r="A6514" s="1">
        <f t="shared" si="101"/>
        <v>6502</v>
      </c>
      <c r="B6514" s="133">
        <v>6319365.6129099792</v>
      </c>
    </row>
    <row r="6515" spans="1:2" x14ac:dyDescent="0.25">
      <c r="A6515" s="1">
        <f t="shared" si="101"/>
        <v>6503</v>
      </c>
      <c r="B6515" s="133">
        <v>3182620.2463452769</v>
      </c>
    </row>
    <row r="6516" spans="1:2" x14ac:dyDescent="0.25">
      <c r="A6516" s="1">
        <f t="shared" si="101"/>
        <v>6504</v>
      </c>
      <c r="B6516" s="133">
        <v>7803439.2399732778</v>
      </c>
    </row>
    <row r="6517" spans="1:2" x14ac:dyDescent="0.25">
      <c r="A6517" s="1">
        <f t="shared" si="101"/>
        <v>6505</v>
      </c>
      <c r="B6517" s="133">
        <v>1032181.2792351856</v>
      </c>
    </row>
    <row r="6518" spans="1:2" x14ac:dyDescent="0.25">
      <c r="A6518" s="1">
        <f t="shared" si="101"/>
        <v>6506</v>
      </c>
      <c r="B6518" s="133">
        <v>7001892.225414657</v>
      </c>
    </row>
    <row r="6519" spans="1:2" x14ac:dyDescent="0.25">
      <c r="A6519" s="1">
        <f t="shared" si="101"/>
        <v>6507</v>
      </c>
      <c r="B6519" s="133">
        <v>2396788.5023929407</v>
      </c>
    </row>
    <row r="6520" spans="1:2" x14ac:dyDescent="0.25">
      <c r="A6520" s="1">
        <f t="shared" si="101"/>
        <v>6508</v>
      </c>
      <c r="B6520" s="133">
        <v>9667691.5108594857</v>
      </c>
    </row>
    <row r="6521" spans="1:2" x14ac:dyDescent="0.25">
      <c r="A6521" s="1">
        <f t="shared" si="101"/>
        <v>6509</v>
      </c>
      <c r="B6521" s="133">
        <v>9266397.8985815607</v>
      </c>
    </row>
    <row r="6522" spans="1:2" x14ac:dyDescent="0.25">
      <c r="A6522" s="1">
        <f t="shared" si="101"/>
        <v>6510</v>
      </c>
      <c r="B6522" s="133">
        <v>3789857.122974799</v>
      </c>
    </row>
    <row r="6523" spans="1:2" x14ac:dyDescent="0.25">
      <c r="A6523" s="1">
        <f t="shared" si="101"/>
        <v>6511</v>
      </c>
      <c r="B6523" s="133">
        <v>5811118.4255726384</v>
      </c>
    </row>
    <row r="6524" spans="1:2" x14ac:dyDescent="0.25">
      <c r="A6524" s="1">
        <f t="shared" si="101"/>
        <v>6512</v>
      </c>
      <c r="B6524" s="133">
        <v>6274523.4380623065</v>
      </c>
    </row>
    <row r="6525" spans="1:2" x14ac:dyDescent="0.25">
      <c r="A6525" s="1">
        <f t="shared" si="101"/>
        <v>6513</v>
      </c>
      <c r="B6525" s="133">
        <v>4263094.231424097</v>
      </c>
    </row>
    <row r="6526" spans="1:2" x14ac:dyDescent="0.25">
      <c r="A6526" s="1">
        <f t="shared" si="101"/>
        <v>6514</v>
      </c>
      <c r="B6526" s="133">
        <v>7983539.3092351137</v>
      </c>
    </row>
    <row r="6527" spans="1:2" x14ac:dyDescent="0.25">
      <c r="A6527" s="1">
        <f t="shared" si="101"/>
        <v>6515</v>
      </c>
      <c r="B6527" s="133">
        <v>7582354.9086177601</v>
      </c>
    </row>
    <row r="6528" spans="1:2" x14ac:dyDescent="0.25">
      <c r="A6528" s="1">
        <f t="shared" si="101"/>
        <v>6516</v>
      </c>
      <c r="B6528" s="133">
        <v>8077022.9036370637</v>
      </c>
    </row>
    <row r="6529" spans="1:2" x14ac:dyDescent="0.25">
      <c r="A6529" s="1">
        <f t="shared" si="101"/>
        <v>6517</v>
      </c>
      <c r="B6529" s="133">
        <v>3404368.1155888904</v>
      </c>
    </row>
    <row r="6530" spans="1:2" x14ac:dyDescent="0.25">
      <c r="A6530" s="1">
        <f t="shared" si="101"/>
        <v>6518</v>
      </c>
      <c r="B6530" s="133">
        <v>4783498.1316546127</v>
      </c>
    </row>
    <row r="6531" spans="1:2" x14ac:dyDescent="0.25">
      <c r="A6531" s="1">
        <f t="shared" si="101"/>
        <v>6519</v>
      </c>
      <c r="B6531" s="133">
        <v>2332521.5336276898</v>
      </c>
    </row>
    <row r="6532" spans="1:2" x14ac:dyDescent="0.25">
      <c r="A6532" s="1">
        <f t="shared" si="101"/>
        <v>6520</v>
      </c>
      <c r="B6532" s="133">
        <v>4402877.1931804828</v>
      </c>
    </row>
    <row r="6533" spans="1:2" x14ac:dyDescent="0.25">
      <c r="A6533" s="1">
        <f t="shared" si="101"/>
        <v>6521</v>
      </c>
      <c r="B6533" s="133">
        <v>4861307.5866407799</v>
      </c>
    </row>
    <row r="6534" spans="1:2" x14ac:dyDescent="0.25">
      <c r="A6534" s="1">
        <f t="shared" si="101"/>
        <v>6522</v>
      </c>
      <c r="B6534" s="133">
        <v>4984844.7213214822</v>
      </c>
    </row>
    <row r="6535" spans="1:2" x14ac:dyDescent="0.25">
      <c r="A6535" s="1">
        <f t="shared" si="101"/>
        <v>6523</v>
      </c>
      <c r="B6535" s="133">
        <v>8777921.2627374828</v>
      </c>
    </row>
    <row r="6536" spans="1:2" x14ac:dyDescent="0.25">
      <c r="A6536" s="1">
        <f t="shared" si="101"/>
        <v>6524</v>
      </c>
      <c r="B6536" s="133">
        <v>5473576.7887920048</v>
      </c>
    </row>
    <row r="6537" spans="1:2" x14ac:dyDescent="0.25">
      <c r="A6537" s="1">
        <f t="shared" si="101"/>
        <v>6525</v>
      </c>
      <c r="B6537" s="133">
        <v>7608585.2661334835</v>
      </c>
    </row>
    <row r="6538" spans="1:2" x14ac:dyDescent="0.25">
      <c r="A6538" s="1">
        <f t="shared" si="101"/>
        <v>6526</v>
      </c>
      <c r="B6538" s="133">
        <v>5986548.27462951</v>
      </c>
    </row>
    <row r="6539" spans="1:2" x14ac:dyDescent="0.25">
      <c r="A6539" s="1">
        <f t="shared" si="101"/>
        <v>6527</v>
      </c>
      <c r="B6539" s="133">
        <v>7164019.6846629679</v>
      </c>
    </row>
    <row r="6540" spans="1:2" x14ac:dyDescent="0.25">
      <c r="A6540" s="1">
        <f t="shared" si="101"/>
        <v>6528</v>
      </c>
      <c r="B6540" s="133">
        <v>10517734.887374714</v>
      </c>
    </row>
    <row r="6541" spans="1:2" x14ac:dyDescent="0.25">
      <c r="A6541" s="1">
        <f t="shared" si="101"/>
        <v>6529</v>
      </c>
      <c r="B6541" s="133">
        <v>9696748.3701402564</v>
      </c>
    </row>
    <row r="6542" spans="1:2" x14ac:dyDescent="0.25">
      <c r="A6542" s="1">
        <f t="shared" si="101"/>
        <v>6530</v>
      </c>
      <c r="B6542" s="133">
        <v>3920852.2607270908</v>
      </c>
    </row>
    <row r="6543" spans="1:2" x14ac:dyDescent="0.25">
      <c r="A6543" s="1">
        <f t="shared" ref="A6543:A6606" si="102">A6542+1</f>
        <v>6531</v>
      </c>
      <c r="B6543" s="133">
        <v>5175594.6153528988</v>
      </c>
    </row>
    <row r="6544" spans="1:2" x14ac:dyDescent="0.25">
      <c r="A6544" s="1">
        <f t="shared" si="102"/>
        <v>6532</v>
      </c>
      <c r="B6544" s="133">
        <v>8289310.1533521954</v>
      </c>
    </row>
    <row r="6545" spans="1:2" x14ac:dyDescent="0.25">
      <c r="A6545" s="1">
        <f t="shared" si="102"/>
        <v>6533</v>
      </c>
      <c r="B6545" s="133">
        <v>5509903.4481669264</v>
      </c>
    </row>
    <row r="6546" spans="1:2" x14ac:dyDescent="0.25">
      <c r="A6546" s="1">
        <f t="shared" si="102"/>
        <v>6534</v>
      </c>
      <c r="B6546" s="133">
        <v>3963123.3409823929</v>
      </c>
    </row>
    <row r="6547" spans="1:2" x14ac:dyDescent="0.25">
      <c r="A6547" s="1">
        <f t="shared" si="102"/>
        <v>6535</v>
      </c>
      <c r="B6547" s="133">
        <v>2711677.7848443836</v>
      </c>
    </row>
    <row r="6548" spans="1:2" x14ac:dyDescent="0.25">
      <c r="A6548" s="1">
        <f t="shared" si="102"/>
        <v>6536</v>
      </c>
      <c r="B6548" s="133">
        <v>7238698.3603053289</v>
      </c>
    </row>
    <row r="6549" spans="1:2" x14ac:dyDescent="0.25">
      <c r="A6549" s="1">
        <f t="shared" si="102"/>
        <v>6537</v>
      </c>
      <c r="B6549" s="133">
        <v>4327019.5395155083</v>
      </c>
    </row>
    <row r="6550" spans="1:2" x14ac:dyDescent="0.25">
      <c r="A6550" s="1">
        <f t="shared" si="102"/>
        <v>6538</v>
      </c>
      <c r="B6550" s="133">
        <v>6777875.9461451136</v>
      </c>
    </row>
    <row r="6551" spans="1:2" x14ac:dyDescent="0.25">
      <c r="A6551" s="1">
        <f t="shared" si="102"/>
        <v>6539</v>
      </c>
      <c r="B6551" s="133">
        <v>5575124.2231845912</v>
      </c>
    </row>
    <row r="6552" spans="1:2" x14ac:dyDescent="0.25">
      <c r="A6552" s="1">
        <f t="shared" si="102"/>
        <v>6540</v>
      </c>
      <c r="B6552" s="133">
        <v>7982958.8817077344</v>
      </c>
    </row>
    <row r="6553" spans="1:2" x14ac:dyDescent="0.25">
      <c r="A6553" s="1">
        <f t="shared" si="102"/>
        <v>6541</v>
      </c>
      <c r="B6553" s="133">
        <v>4637570.2232930232</v>
      </c>
    </row>
    <row r="6554" spans="1:2" x14ac:dyDescent="0.25">
      <c r="A6554" s="1">
        <f t="shared" si="102"/>
        <v>6542</v>
      </c>
      <c r="B6554" s="133">
        <v>6601797.9290419649</v>
      </c>
    </row>
    <row r="6555" spans="1:2" x14ac:dyDescent="0.25">
      <c r="A6555" s="1">
        <f t="shared" si="102"/>
        <v>6543</v>
      </c>
      <c r="B6555" s="133">
        <v>3814756.7703667795</v>
      </c>
    </row>
    <row r="6556" spans="1:2" x14ac:dyDescent="0.25">
      <c r="A6556" s="1">
        <f t="shared" si="102"/>
        <v>6544</v>
      </c>
      <c r="B6556" s="133">
        <v>11163282.711163377</v>
      </c>
    </row>
    <row r="6557" spans="1:2" x14ac:dyDescent="0.25">
      <c r="A6557" s="1">
        <f t="shared" si="102"/>
        <v>6545</v>
      </c>
      <c r="B6557" s="133">
        <v>2193734.7185274903</v>
      </c>
    </row>
    <row r="6558" spans="1:2" x14ac:dyDescent="0.25">
      <c r="A6558" s="1">
        <f t="shared" si="102"/>
        <v>6546</v>
      </c>
      <c r="B6558" s="133">
        <v>4295735.37133577</v>
      </c>
    </row>
    <row r="6559" spans="1:2" x14ac:dyDescent="0.25">
      <c r="A6559" s="1">
        <f t="shared" si="102"/>
        <v>6547</v>
      </c>
      <c r="B6559" s="133">
        <v>8147882.0628858879</v>
      </c>
    </row>
    <row r="6560" spans="1:2" x14ac:dyDescent="0.25">
      <c r="A6560" s="1">
        <f t="shared" si="102"/>
        <v>6548</v>
      </c>
      <c r="B6560" s="133">
        <v>2853513.7640827945</v>
      </c>
    </row>
    <row r="6561" spans="1:2" x14ac:dyDescent="0.25">
      <c r="A6561" s="1">
        <f t="shared" si="102"/>
        <v>6549</v>
      </c>
      <c r="B6561" s="133">
        <v>345347.48876333749</v>
      </c>
    </row>
    <row r="6562" spans="1:2" x14ac:dyDescent="0.25">
      <c r="A6562" s="1">
        <f t="shared" si="102"/>
        <v>6550</v>
      </c>
      <c r="B6562" s="133">
        <v>9014812.5793940276</v>
      </c>
    </row>
    <row r="6563" spans="1:2" x14ac:dyDescent="0.25">
      <c r="A6563" s="1">
        <f t="shared" si="102"/>
        <v>6551</v>
      </c>
      <c r="B6563" s="133">
        <v>3422495.4442369165</v>
      </c>
    </row>
    <row r="6564" spans="1:2" x14ac:dyDescent="0.25">
      <c r="A6564" s="1">
        <f t="shared" si="102"/>
        <v>6552</v>
      </c>
      <c r="B6564" s="133">
        <v>8254976.5745966313</v>
      </c>
    </row>
    <row r="6565" spans="1:2" x14ac:dyDescent="0.25">
      <c r="A6565" s="1">
        <f t="shared" si="102"/>
        <v>6553</v>
      </c>
      <c r="B6565" s="133">
        <v>2076543.4093506867</v>
      </c>
    </row>
    <row r="6566" spans="1:2" x14ac:dyDescent="0.25">
      <c r="A6566" s="1">
        <f t="shared" si="102"/>
        <v>6554</v>
      </c>
      <c r="B6566" s="133">
        <v>2778130.3590459968</v>
      </c>
    </row>
    <row r="6567" spans="1:2" x14ac:dyDescent="0.25">
      <c r="A6567" s="1">
        <f t="shared" si="102"/>
        <v>6555</v>
      </c>
      <c r="B6567" s="133">
        <v>6836423.2414665455</v>
      </c>
    </row>
    <row r="6568" spans="1:2" x14ac:dyDescent="0.25">
      <c r="A6568" s="1">
        <f t="shared" si="102"/>
        <v>6556</v>
      </c>
      <c r="B6568" s="133">
        <v>3602159.5988256428</v>
      </c>
    </row>
    <row r="6569" spans="1:2" x14ac:dyDescent="0.25">
      <c r="A6569" s="1">
        <f t="shared" si="102"/>
        <v>6557</v>
      </c>
      <c r="B6569" s="133">
        <v>4881160.0377692217</v>
      </c>
    </row>
    <row r="6570" spans="1:2" x14ac:dyDescent="0.25">
      <c r="A6570" s="1">
        <f t="shared" si="102"/>
        <v>6558</v>
      </c>
      <c r="B6570" s="133">
        <v>11956021.694788091</v>
      </c>
    </row>
    <row r="6571" spans="1:2" x14ac:dyDescent="0.25">
      <c r="A6571" s="1">
        <f t="shared" si="102"/>
        <v>6559</v>
      </c>
      <c r="B6571" s="133">
        <v>6146746.0406416878</v>
      </c>
    </row>
    <row r="6572" spans="1:2" x14ac:dyDescent="0.25">
      <c r="A6572" s="1">
        <f t="shared" si="102"/>
        <v>6560</v>
      </c>
      <c r="B6572" s="133">
        <v>7621917.9613689557</v>
      </c>
    </row>
    <row r="6573" spans="1:2" x14ac:dyDescent="0.25">
      <c r="A6573" s="1">
        <f t="shared" si="102"/>
        <v>6561</v>
      </c>
      <c r="B6573" s="133">
        <v>6126895.9071622379</v>
      </c>
    </row>
    <row r="6574" spans="1:2" x14ac:dyDescent="0.25">
      <c r="A6574" s="1">
        <f t="shared" si="102"/>
        <v>6562</v>
      </c>
      <c r="B6574" s="133">
        <v>6554043.7724657636</v>
      </c>
    </row>
    <row r="6575" spans="1:2" x14ac:dyDescent="0.25">
      <c r="A6575" s="1">
        <f t="shared" si="102"/>
        <v>6563</v>
      </c>
      <c r="B6575" s="133">
        <v>3020026.8811955755</v>
      </c>
    </row>
    <row r="6576" spans="1:2" x14ac:dyDescent="0.25">
      <c r="A6576" s="1">
        <f t="shared" si="102"/>
        <v>6564</v>
      </c>
      <c r="B6576" s="133">
        <v>4952176.5199048072</v>
      </c>
    </row>
    <row r="6577" spans="1:2" x14ac:dyDescent="0.25">
      <c r="A6577" s="1">
        <f t="shared" si="102"/>
        <v>6565</v>
      </c>
      <c r="B6577" s="133">
        <v>1488673.534899191</v>
      </c>
    </row>
    <row r="6578" spans="1:2" x14ac:dyDescent="0.25">
      <c r="A6578" s="1">
        <f t="shared" si="102"/>
        <v>6566</v>
      </c>
      <c r="B6578" s="133">
        <v>5689847.6100054625</v>
      </c>
    </row>
    <row r="6579" spans="1:2" x14ac:dyDescent="0.25">
      <c r="A6579" s="1">
        <f t="shared" si="102"/>
        <v>6567</v>
      </c>
      <c r="B6579" s="133">
        <v>5469436.3221183475</v>
      </c>
    </row>
    <row r="6580" spans="1:2" x14ac:dyDescent="0.25">
      <c r="A6580" s="1">
        <f t="shared" si="102"/>
        <v>6568</v>
      </c>
      <c r="B6580" s="133">
        <v>4356817.6634460771</v>
      </c>
    </row>
    <row r="6581" spans="1:2" x14ac:dyDescent="0.25">
      <c r="A6581" s="1">
        <f t="shared" si="102"/>
        <v>6569</v>
      </c>
      <c r="B6581" s="133">
        <v>5490002.7627190659</v>
      </c>
    </row>
    <row r="6582" spans="1:2" x14ac:dyDescent="0.25">
      <c r="A6582" s="1">
        <f t="shared" si="102"/>
        <v>6570</v>
      </c>
      <c r="B6582" s="133">
        <v>10071073.060162762</v>
      </c>
    </row>
    <row r="6583" spans="1:2" x14ac:dyDescent="0.25">
      <c r="A6583" s="1">
        <f t="shared" si="102"/>
        <v>6571</v>
      </c>
      <c r="B6583" s="133">
        <v>6853761.7209788766</v>
      </c>
    </row>
    <row r="6584" spans="1:2" x14ac:dyDescent="0.25">
      <c r="A6584" s="1">
        <f t="shared" si="102"/>
        <v>6572</v>
      </c>
      <c r="B6584" s="133">
        <v>5847088.091423654</v>
      </c>
    </row>
    <row r="6585" spans="1:2" x14ac:dyDescent="0.25">
      <c r="A6585" s="1">
        <f t="shared" si="102"/>
        <v>6573</v>
      </c>
      <c r="B6585" s="133">
        <v>946735.47083612252</v>
      </c>
    </row>
    <row r="6586" spans="1:2" x14ac:dyDescent="0.25">
      <c r="A6586" s="1">
        <f t="shared" si="102"/>
        <v>6574</v>
      </c>
      <c r="B6586" s="133">
        <v>8252161.9790601842</v>
      </c>
    </row>
    <row r="6587" spans="1:2" x14ac:dyDescent="0.25">
      <c r="A6587" s="1">
        <f t="shared" si="102"/>
        <v>6575</v>
      </c>
      <c r="B6587" s="133">
        <v>9665311.8645459265</v>
      </c>
    </row>
    <row r="6588" spans="1:2" x14ac:dyDescent="0.25">
      <c r="A6588" s="1">
        <f t="shared" si="102"/>
        <v>6576</v>
      </c>
      <c r="B6588" s="133">
        <v>3579344.5404288839</v>
      </c>
    </row>
    <row r="6589" spans="1:2" x14ac:dyDescent="0.25">
      <c r="A6589" s="1">
        <f t="shared" si="102"/>
        <v>6577</v>
      </c>
      <c r="B6589" s="133">
        <v>3672482.2850922733</v>
      </c>
    </row>
    <row r="6590" spans="1:2" x14ac:dyDescent="0.25">
      <c r="A6590" s="1">
        <f t="shared" si="102"/>
        <v>6578</v>
      </c>
      <c r="B6590" s="133">
        <v>3805511.2214021776</v>
      </c>
    </row>
    <row r="6591" spans="1:2" x14ac:dyDescent="0.25">
      <c r="A6591" s="1">
        <f t="shared" si="102"/>
        <v>6579</v>
      </c>
      <c r="B6591" s="133">
        <v>2950146.1848330554</v>
      </c>
    </row>
    <row r="6592" spans="1:2" x14ac:dyDescent="0.25">
      <c r="A6592" s="1">
        <f t="shared" si="102"/>
        <v>6580</v>
      </c>
      <c r="B6592" s="133">
        <v>4885873.5027234154</v>
      </c>
    </row>
    <row r="6593" spans="1:2" x14ac:dyDescent="0.25">
      <c r="A6593" s="1">
        <f t="shared" si="102"/>
        <v>6581</v>
      </c>
      <c r="B6593" s="133">
        <v>6086119.6541127423</v>
      </c>
    </row>
    <row r="6594" spans="1:2" x14ac:dyDescent="0.25">
      <c r="A6594" s="1">
        <f t="shared" si="102"/>
        <v>6582</v>
      </c>
      <c r="B6594" s="133">
        <v>3868371.1190846083</v>
      </c>
    </row>
    <row r="6595" spans="1:2" x14ac:dyDescent="0.25">
      <c r="A6595" s="1">
        <f t="shared" si="102"/>
        <v>6583</v>
      </c>
      <c r="B6595" s="133">
        <v>5174111.2047213688</v>
      </c>
    </row>
    <row r="6596" spans="1:2" x14ac:dyDescent="0.25">
      <c r="A6596" s="1">
        <f t="shared" si="102"/>
        <v>6584</v>
      </c>
      <c r="B6596" s="133">
        <v>3026068.3273929115</v>
      </c>
    </row>
    <row r="6597" spans="1:2" x14ac:dyDescent="0.25">
      <c r="A6597" s="1">
        <f t="shared" si="102"/>
        <v>6585</v>
      </c>
      <c r="B6597" s="133">
        <v>10234069.716611341</v>
      </c>
    </row>
    <row r="6598" spans="1:2" x14ac:dyDescent="0.25">
      <c r="A6598" s="1">
        <f t="shared" si="102"/>
        <v>6586</v>
      </c>
      <c r="B6598" s="133">
        <v>5930762.6128677446</v>
      </c>
    </row>
    <row r="6599" spans="1:2" x14ac:dyDescent="0.25">
      <c r="A6599" s="1">
        <f t="shared" si="102"/>
        <v>6587</v>
      </c>
      <c r="B6599" s="133">
        <v>8186197.6329675652</v>
      </c>
    </row>
    <row r="6600" spans="1:2" x14ac:dyDescent="0.25">
      <c r="A6600" s="1">
        <f t="shared" si="102"/>
        <v>6588</v>
      </c>
      <c r="B6600" s="133">
        <v>8893268.058337722</v>
      </c>
    </row>
    <row r="6601" spans="1:2" x14ac:dyDescent="0.25">
      <c r="A6601" s="1">
        <f t="shared" si="102"/>
        <v>6589</v>
      </c>
      <c r="B6601" s="133">
        <v>5657110.7393856943</v>
      </c>
    </row>
    <row r="6602" spans="1:2" x14ac:dyDescent="0.25">
      <c r="A6602" s="1">
        <f t="shared" si="102"/>
        <v>6590</v>
      </c>
      <c r="B6602" s="133">
        <v>4659452.593221616</v>
      </c>
    </row>
    <row r="6603" spans="1:2" x14ac:dyDescent="0.25">
      <c r="A6603" s="1">
        <f t="shared" si="102"/>
        <v>6591</v>
      </c>
      <c r="B6603" s="133">
        <v>6115788.9870758327</v>
      </c>
    </row>
    <row r="6604" spans="1:2" x14ac:dyDescent="0.25">
      <c r="A6604" s="1">
        <f t="shared" si="102"/>
        <v>6592</v>
      </c>
      <c r="B6604" s="133">
        <v>6596569.8884504046</v>
      </c>
    </row>
    <row r="6605" spans="1:2" x14ac:dyDescent="0.25">
      <c r="A6605" s="1">
        <f t="shared" si="102"/>
        <v>6593</v>
      </c>
      <c r="B6605" s="133">
        <v>7740407.0265288064</v>
      </c>
    </row>
    <row r="6606" spans="1:2" x14ac:dyDescent="0.25">
      <c r="A6606" s="1">
        <f t="shared" si="102"/>
        <v>6594</v>
      </c>
      <c r="B6606" s="133">
        <v>4981389.6854880787</v>
      </c>
    </row>
    <row r="6607" spans="1:2" x14ac:dyDescent="0.25">
      <c r="A6607" s="1">
        <f t="shared" ref="A6607:A6670" si="103">A6606+1</f>
        <v>6595</v>
      </c>
      <c r="B6607" s="133">
        <v>6697084.4439661391</v>
      </c>
    </row>
    <row r="6608" spans="1:2" x14ac:dyDescent="0.25">
      <c r="A6608" s="1">
        <f t="shared" si="103"/>
        <v>6596</v>
      </c>
      <c r="B6608" s="133">
        <v>3782372.1678568367</v>
      </c>
    </row>
    <row r="6609" spans="1:2" x14ac:dyDescent="0.25">
      <c r="A6609" s="1">
        <f t="shared" si="103"/>
        <v>6597</v>
      </c>
      <c r="B6609" s="133">
        <v>6295457.3031123737</v>
      </c>
    </row>
    <row r="6610" spans="1:2" x14ac:dyDescent="0.25">
      <c r="A6610" s="1">
        <f t="shared" si="103"/>
        <v>6598</v>
      </c>
      <c r="B6610" s="133">
        <v>6612998.3249102691</v>
      </c>
    </row>
    <row r="6611" spans="1:2" x14ac:dyDescent="0.25">
      <c r="A6611" s="1">
        <f t="shared" si="103"/>
        <v>6599</v>
      </c>
      <c r="B6611" s="133">
        <v>8737188.6113151237</v>
      </c>
    </row>
    <row r="6612" spans="1:2" x14ac:dyDescent="0.25">
      <c r="A6612" s="1">
        <f t="shared" si="103"/>
        <v>6600</v>
      </c>
      <c r="B6612" s="133">
        <v>344539.00274714641</v>
      </c>
    </row>
    <row r="6613" spans="1:2" x14ac:dyDescent="0.25">
      <c r="A6613" s="1">
        <f t="shared" si="103"/>
        <v>6601</v>
      </c>
      <c r="B6613" s="133">
        <v>4123771.5599392084</v>
      </c>
    </row>
    <row r="6614" spans="1:2" x14ac:dyDescent="0.25">
      <c r="A6614" s="1">
        <f t="shared" si="103"/>
        <v>6602</v>
      </c>
      <c r="B6614" s="133">
        <v>5559954.820876806</v>
      </c>
    </row>
    <row r="6615" spans="1:2" x14ac:dyDescent="0.25">
      <c r="A6615" s="1">
        <f t="shared" si="103"/>
        <v>6603</v>
      </c>
      <c r="B6615" s="133">
        <v>9419034.0819589794</v>
      </c>
    </row>
    <row r="6616" spans="1:2" x14ac:dyDescent="0.25">
      <c r="A6616" s="1">
        <f t="shared" si="103"/>
        <v>6604</v>
      </c>
      <c r="B6616" s="133">
        <v>9206312.0571187176</v>
      </c>
    </row>
    <row r="6617" spans="1:2" x14ac:dyDescent="0.25">
      <c r="A6617" s="1">
        <f t="shared" si="103"/>
        <v>6605</v>
      </c>
      <c r="B6617" s="133">
        <v>2577409.9551872718</v>
      </c>
    </row>
    <row r="6618" spans="1:2" x14ac:dyDescent="0.25">
      <c r="A6618" s="1">
        <f t="shared" si="103"/>
        <v>6606</v>
      </c>
      <c r="B6618" s="133">
        <v>6350344.9588115541</v>
      </c>
    </row>
    <row r="6619" spans="1:2" x14ac:dyDescent="0.25">
      <c r="A6619" s="1">
        <f t="shared" si="103"/>
        <v>6607</v>
      </c>
      <c r="B6619" s="133">
        <v>6646898.2168029379</v>
      </c>
    </row>
    <row r="6620" spans="1:2" x14ac:dyDescent="0.25">
      <c r="A6620" s="1">
        <f t="shared" si="103"/>
        <v>6608</v>
      </c>
      <c r="B6620" s="133">
        <v>4665095.0052734856</v>
      </c>
    </row>
    <row r="6621" spans="1:2" x14ac:dyDescent="0.25">
      <c r="A6621" s="1">
        <f t="shared" si="103"/>
        <v>6609</v>
      </c>
      <c r="B6621" s="133">
        <v>5248041.4931434337</v>
      </c>
    </row>
    <row r="6622" spans="1:2" x14ac:dyDescent="0.25">
      <c r="A6622" s="1">
        <f t="shared" si="103"/>
        <v>6610</v>
      </c>
      <c r="B6622" s="133">
        <v>5950367.6996298069</v>
      </c>
    </row>
    <row r="6623" spans="1:2" x14ac:dyDescent="0.25">
      <c r="A6623" s="1">
        <f t="shared" si="103"/>
        <v>6611</v>
      </c>
      <c r="B6623" s="133">
        <v>3501909.677723147</v>
      </c>
    </row>
    <row r="6624" spans="1:2" x14ac:dyDescent="0.25">
      <c r="A6624" s="1">
        <f t="shared" si="103"/>
        <v>6612</v>
      </c>
      <c r="B6624" s="133">
        <v>7618095.4877653411</v>
      </c>
    </row>
    <row r="6625" spans="1:2" x14ac:dyDescent="0.25">
      <c r="A6625" s="1">
        <f t="shared" si="103"/>
        <v>6613</v>
      </c>
      <c r="B6625" s="133">
        <v>7495115.3752325745</v>
      </c>
    </row>
    <row r="6626" spans="1:2" x14ac:dyDescent="0.25">
      <c r="A6626" s="1">
        <f t="shared" si="103"/>
        <v>6614</v>
      </c>
      <c r="B6626" s="133">
        <v>3060089.5698529654</v>
      </c>
    </row>
    <row r="6627" spans="1:2" x14ac:dyDescent="0.25">
      <c r="A6627" s="1">
        <f t="shared" si="103"/>
        <v>6615</v>
      </c>
      <c r="B6627" s="133">
        <v>10954431.595183372</v>
      </c>
    </row>
    <row r="6628" spans="1:2" x14ac:dyDescent="0.25">
      <c r="A6628" s="1">
        <f t="shared" si="103"/>
        <v>6616</v>
      </c>
      <c r="B6628" s="133">
        <v>8474466.0431175455</v>
      </c>
    </row>
    <row r="6629" spans="1:2" x14ac:dyDescent="0.25">
      <c r="A6629" s="1">
        <f t="shared" si="103"/>
        <v>6617</v>
      </c>
      <c r="B6629" s="133">
        <v>7300659.8849070296</v>
      </c>
    </row>
    <row r="6630" spans="1:2" x14ac:dyDescent="0.25">
      <c r="A6630" s="1">
        <f t="shared" si="103"/>
        <v>6618</v>
      </c>
      <c r="B6630" s="133">
        <v>3672454.3920973162</v>
      </c>
    </row>
    <row r="6631" spans="1:2" x14ac:dyDescent="0.25">
      <c r="A6631" s="1">
        <f t="shared" si="103"/>
        <v>6619</v>
      </c>
      <c r="B6631" s="133">
        <v>3601501.9994176812</v>
      </c>
    </row>
    <row r="6632" spans="1:2" x14ac:dyDescent="0.25">
      <c r="A6632" s="1">
        <f t="shared" si="103"/>
        <v>6620</v>
      </c>
      <c r="B6632" s="133">
        <v>3361111.4979467681</v>
      </c>
    </row>
    <row r="6633" spans="1:2" x14ac:dyDescent="0.25">
      <c r="A6633" s="1">
        <f t="shared" si="103"/>
        <v>6621</v>
      </c>
      <c r="B6633" s="133">
        <v>6337050.9674228719</v>
      </c>
    </row>
    <row r="6634" spans="1:2" x14ac:dyDescent="0.25">
      <c r="A6634" s="1">
        <f t="shared" si="103"/>
        <v>6622</v>
      </c>
      <c r="B6634" s="133">
        <v>2974603.1874320852</v>
      </c>
    </row>
    <row r="6635" spans="1:2" x14ac:dyDescent="0.25">
      <c r="A6635" s="1">
        <f t="shared" si="103"/>
        <v>6623</v>
      </c>
      <c r="B6635" s="133">
        <v>7188800.6757324748</v>
      </c>
    </row>
    <row r="6636" spans="1:2" x14ac:dyDescent="0.25">
      <c r="A6636" s="1">
        <f t="shared" si="103"/>
        <v>6624</v>
      </c>
      <c r="B6636" s="133">
        <v>3281087.2795169018</v>
      </c>
    </row>
    <row r="6637" spans="1:2" x14ac:dyDescent="0.25">
      <c r="A6637" s="1">
        <f t="shared" si="103"/>
        <v>6625</v>
      </c>
      <c r="B6637" s="133">
        <v>6121246.4324728847</v>
      </c>
    </row>
    <row r="6638" spans="1:2" x14ac:dyDescent="0.25">
      <c r="A6638" s="1">
        <f t="shared" si="103"/>
        <v>6626</v>
      </c>
      <c r="B6638" s="133">
        <v>3843646.4145398671</v>
      </c>
    </row>
    <row r="6639" spans="1:2" x14ac:dyDescent="0.25">
      <c r="A6639" s="1">
        <f t="shared" si="103"/>
        <v>6627</v>
      </c>
      <c r="B6639" s="133">
        <v>3558381.1056011859</v>
      </c>
    </row>
    <row r="6640" spans="1:2" x14ac:dyDescent="0.25">
      <c r="A6640" s="1">
        <f t="shared" si="103"/>
        <v>6628</v>
      </c>
      <c r="B6640" s="133">
        <v>3436747.7553151543</v>
      </c>
    </row>
    <row r="6641" spans="1:2" x14ac:dyDescent="0.25">
      <c r="A6641" s="1">
        <f t="shared" si="103"/>
        <v>6629</v>
      </c>
      <c r="B6641" s="133">
        <v>10498587.894942557</v>
      </c>
    </row>
    <row r="6642" spans="1:2" x14ac:dyDescent="0.25">
      <c r="A6642" s="1">
        <f t="shared" si="103"/>
        <v>6630</v>
      </c>
      <c r="B6642" s="133">
        <v>1970921.1433081906</v>
      </c>
    </row>
    <row r="6643" spans="1:2" x14ac:dyDescent="0.25">
      <c r="A6643" s="1">
        <f t="shared" si="103"/>
        <v>6631</v>
      </c>
      <c r="B6643" s="133">
        <v>-1627109.5339336693</v>
      </c>
    </row>
    <row r="6644" spans="1:2" x14ac:dyDescent="0.25">
      <c r="A6644" s="1">
        <f t="shared" si="103"/>
        <v>6632</v>
      </c>
      <c r="B6644" s="133">
        <v>8108084.4169578692</v>
      </c>
    </row>
    <row r="6645" spans="1:2" x14ac:dyDescent="0.25">
      <c r="A6645" s="1">
        <f t="shared" si="103"/>
        <v>6633</v>
      </c>
      <c r="B6645" s="133">
        <v>8414218.8784957044</v>
      </c>
    </row>
    <row r="6646" spans="1:2" x14ac:dyDescent="0.25">
      <c r="A6646" s="1">
        <f t="shared" si="103"/>
        <v>6634</v>
      </c>
      <c r="B6646" s="133">
        <v>6255218.2548751617</v>
      </c>
    </row>
    <row r="6647" spans="1:2" x14ac:dyDescent="0.25">
      <c r="A6647" s="1">
        <f t="shared" si="103"/>
        <v>6635</v>
      </c>
      <c r="B6647" s="133">
        <v>6489246.7273799824</v>
      </c>
    </row>
    <row r="6648" spans="1:2" x14ac:dyDescent="0.25">
      <c r="A6648" s="1">
        <f t="shared" si="103"/>
        <v>6636</v>
      </c>
      <c r="B6648" s="133">
        <v>9156693.0091049597</v>
      </c>
    </row>
    <row r="6649" spans="1:2" x14ac:dyDescent="0.25">
      <c r="A6649" s="1">
        <f t="shared" si="103"/>
        <v>6637</v>
      </c>
      <c r="B6649" s="133">
        <v>5730479.9721495174</v>
      </c>
    </row>
    <row r="6650" spans="1:2" x14ac:dyDescent="0.25">
      <c r="A6650" s="1">
        <f t="shared" si="103"/>
        <v>6638</v>
      </c>
      <c r="B6650" s="133">
        <v>6648362.5953782434</v>
      </c>
    </row>
    <row r="6651" spans="1:2" x14ac:dyDescent="0.25">
      <c r="A6651" s="1">
        <f t="shared" si="103"/>
        <v>6639</v>
      </c>
      <c r="B6651" s="133">
        <v>5377457.8512862856</v>
      </c>
    </row>
    <row r="6652" spans="1:2" x14ac:dyDescent="0.25">
      <c r="A6652" s="1">
        <f t="shared" si="103"/>
        <v>6640</v>
      </c>
      <c r="B6652" s="133">
        <v>6105305.6101452969</v>
      </c>
    </row>
    <row r="6653" spans="1:2" x14ac:dyDescent="0.25">
      <c r="A6653" s="1">
        <f t="shared" si="103"/>
        <v>6641</v>
      </c>
      <c r="B6653" s="133">
        <v>5239083.252104735</v>
      </c>
    </row>
    <row r="6654" spans="1:2" x14ac:dyDescent="0.25">
      <c r="A6654" s="1">
        <f t="shared" si="103"/>
        <v>6642</v>
      </c>
      <c r="B6654" s="133">
        <v>6321459.042096138</v>
      </c>
    </row>
    <row r="6655" spans="1:2" x14ac:dyDescent="0.25">
      <c r="A6655" s="1">
        <f t="shared" si="103"/>
        <v>6643</v>
      </c>
      <c r="B6655" s="133">
        <v>5911093.1117847022</v>
      </c>
    </row>
    <row r="6656" spans="1:2" x14ac:dyDescent="0.25">
      <c r="A6656" s="1">
        <f t="shared" si="103"/>
        <v>6644</v>
      </c>
      <c r="B6656" s="133">
        <v>4731332.6607249975</v>
      </c>
    </row>
    <row r="6657" spans="1:2" x14ac:dyDescent="0.25">
      <c r="A6657" s="1">
        <f t="shared" si="103"/>
        <v>6645</v>
      </c>
      <c r="B6657" s="133">
        <v>8080433.5829371326</v>
      </c>
    </row>
    <row r="6658" spans="1:2" x14ac:dyDescent="0.25">
      <c r="A6658" s="1">
        <f t="shared" si="103"/>
        <v>6646</v>
      </c>
      <c r="B6658" s="133">
        <v>4722720.5015937043</v>
      </c>
    </row>
    <row r="6659" spans="1:2" x14ac:dyDescent="0.25">
      <c r="A6659" s="1">
        <f t="shared" si="103"/>
        <v>6647</v>
      </c>
      <c r="B6659" s="133">
        <v>4040331.2003294583</v>
      </c>
    </row>
    <row r="6660" spans="1:2" x14ac:dyDescent="0.25">
      <c r="A6660" s="1">
        <f t="shared" si="103"/>
        <v>6648</v>
      </c>
      <c r="B6660" s="133">
        <v>5144334.4596219482</v>
      </c>
    </row>
    <row r="6661" spans="1:2" x14ac:dyDescent="0.25">
      <c r="A6661" s="1">
        <f t="shared" si="103"/>
        <v>6649</v>
      </c>
      <c r="B6661" s="133">
        <v>3340205.403464729</v>
      </c>
    </row>
    <row r="6662" spans="1:2" x14ac:dyDescent="0.25">
      <c r="A6662" s="1">
        <f t="shared" si="103"/>
        <v>6650</v>
      </c>
      <c r="B6662" s="133">
        <v>10847507.01549921</v>
      </c>
    </row>
    <row r="6663" spans="1:2" x14ac:dyDescent="0.25">
      <c r="A6663" s="1">
        <f t="shared" si="103"/>
        <v>6651</v>
      </c>
      <c r="B6663" s="133">
        <v>2045491.0090259556</v>
      </c>
    </row>
    <row r="6664" spans="1:2" x14ac:dyDescent="0.25">
      <c r="A6664" s="1">
        <f t="shared" si="103"/>
        <v>6652</v>
      </c>
      <c r="B6664" s="133">
        <v>3316734.0705671548</v>
      </c>
    </row>
    <row r="6665" spans="1:2" x14ac:dyDescent="0.25">
      <c r="A6665" s="1">
        <f t="shared" si="103"/>
        <v>6653</v>
      </c>
      <c r="B6665" s="133">
        <v>5556243.3882234273</v>
      </c>
    </row>
    <row r="6666" spans="1:2" x14ac:dyDescent="0.25">
      <c r="A6666" s="1">
        <f t="shared" si="103"/>
        <v>6654</v>
      </c>
      <c r="B6666" s="133">
        <v>6963213.0660476433</v>
      </c>
    </row>
    <row r="6667" spans="1:2" x14ac:dyDescent="0.25">
      <c r="A6667" s="1">
        <f t="shared" si="103"/>
        <v>6655</v>
      </c>
      <c r="B6667" s="133">
        <v>5103103.5944572678</v>
      </c>
    </row>
    <row r="6668" spans="1:2" x14ac:dyDescent="0.25">
      <c r="A6668" s="1">
        <f t="shared" si="103"/>
        <v>6656</v>
      </c>
      <c r="B6668" s="133">
        <v>3378706.1013627332</v>
      </c>
    </row>
    <row r="6669" spans="1:2" x14ac:dyDescent="0.25">
      <c r="A6669" s="1">
        <f t="shared" si="103"/>
        <v>6657</v>
      </c>
      <c r="B6669" s="133">
        <v>7533133.4131862205</v>
      </c>
    </row>
    <row r="6670" spans="1:2" x14ac:dyDescent="0.25">
      <c r="A6670" s="1">
        <f t="shared" si="103"/>
        <v>6658</v>
      </c>
      <c r="B6670" s="133">
        <v>6023914.5548337298</v>
      </c>
    </row>
    <row r="6671" spans="1:2" x14ac:dyDescent="0.25">
      <c r="A6671" s="1">
        <f t="shared" ref="A6671:A6734" si="104">A6670+1</f>
        <v>6659</v>
      </c>
      <c r="B6671" s="133">
        <v>10108888.952526312</v>
      </c>
    </row>
    <row r="6672" spans="1:2" x14ac:dyDescent="0.25">
      <c r="A6672" s="1">
        <f t="shared" si="104"/>
        <v>6660</v>
      </c>
      <c r="B6672" s="133">
        <v>8471573.4886383079</v>
      </c>
    </row>
    <row r="6673" spans="1:2" x14ac:dyDescent="0.25">
      <c r="A6673" s="1">
        <f t="shared" si="104"/>
        <v>6661</v>
      </c>
      <c r="B6673" s="133">
        <v>2388139.6824597539</v>
      </c>
    </row>
    <row r="6674" spans="1:2" x14ac:dyDescent="0.25">
      <c r="A6674" s="1">
        <f t="shared" si="104"/>
        <v>6662</v>
      </c>
      <c r="B6674" s="133">
        <v>6236258.5258680983</v>
      </c>
    </row>
    <row r="6675" spans="1:2" x14ac:dyDescent="0.25">
      <c r="A6675" s="1">
        <f t="shared" si="104"/>
        <v>6663</v>
      </c>
      <c r="B6675" s="133">
        <v>3801951.7453311319</v>
      </c>
    </row>
    <row r="6676" spans="1:2" x14ac:dyDescent="0.25">
      <c r="A6676" s="1">
        <f t="shared" si="104"/>
        <v>6664</v>
      </c>
      <c r="B6676" s="133">
        <v>3234087.777248282</v>
      </c>
    </row>
    <row r="6677" spans="1:2" x14ac:dyDescent="0.25">
      <c r="A6677" s="1">
        <f t="shared" si="104"/>
        <v>6665</v>
      </c>
      <c r="B6677" s="133">
        <v>4366633.7451999206</v>
      </c>
    </row>
    <row r="6678" spans="1:2" x14ac:dyDescent="0.25">
      <c r="A6678" s="1">
        <f t="shared" si="104"/>
        <v>6666</v>
      </c>
      <c r="B6678" s="133">
        <v>11167064.53478742</v>
      </c>
    </row>
    <row r="6679" spans="1:2" x14ac:dyDescent="0.25">
      <c r="A6679" s="1">
        <f t="shared" si="104"/>
        <v>6667</v>
      </c>
      <c r="B6679" s="133">
        <v>6230489.4402666213</v>
      </c>
    </row>
    <row r="6680" spans="1:2" x14ac:dyDescent="0.25">
      <c r="A6680" s="1">
        <f t="shared" si="104"/>
        <v>6668</v>
      </c>
      <c r="B6680" s="133">
        <v>6877798.9418316474</v>
      </c>
    </row>
    <row r="6681" spans="1:2" x14ac:dyDescent="0.25">
      <c r="A6681" s="1">
        <f t="shared" si="104"/>
        <v>6669</v>
      </c>
      <c r="B6681" s="133">
        <v>6258050.2782240119</v>
      </c>
    </row>
    <row r="6682" spans="1:2" x14ac:dyDescent="0.25">
      <c r="A6682" s="1">
        <f t="shared" si="104"/>
        <v>6670</v>
      </c>
      <c r="B6682" s="133">
        <v>4945510.5571791371</v>
      </c>
    </row>
    <row r="6683" spans="1:2" x14ac:dyDescent="0.25">
      <c r="A6683" s="1">
        <f t="shared" si="104"/>
        <v>6671</v>
      </c>
      <c r="B6683" s="133">
        <v>5763974.6702030571</v>
      </c>
    </row>
    <row r="6684" spans="1:2" x14ac:dyDescent="0.25">
      <c r="A6684" s="1">
        <f t="shared" si="104"/>
        <v>6672</v>
      </c>
      <c r="B6684" s="133">
        <v>5102671.9735845877</v>
      </c>
    </row>
    <row r="6685" spans="1:2" x14ac:dyDescent="0.25">
      <c r="A6685" s="1">
        <f t="shared" si="104"/>
        <v>6673</v>
      </c>
      <c r="B6685" s="133">
        <v>3524724.4933113018</v>
      </c>
    </row>
    <row r="6686" spans="1:2" x14ac:dyDescent="0.25">
      <c r="A6686" s="1">
        <f t="shared" si="104"/>
        <v>6674</v>
      </c>
      <c r="B6686" s="133">
        <v>8491503.2008799743</v>
      </c>
    </row>
    <row r="6687" spans="1:2" x14ac:dyDescent="0.25">
      <c r="A6687" s="1">
        <f t="shared" si="104"/>
        <v>6675</v>
      </c>
      <c r="B6687" s="133">
        <v>4218188.4099610988</v>
      </c>
    </row>
    <row r="6688" spans="1:2" x14ac:dyDescent="0.25">
      <c r="A6688" s="1">
        <f t="shared" si="104"/>
        <v>6676</v>
      </c>
      <c r="B6688" s="133">
        <v>6966700.8794896416</v>
      </c>
    </row>
    <row r="6689" spans="1:2" x14ac:dyDescent="0.25">
      <c r="A6689" s="1">
        <f t="shared" si="104"/>
        <v>6677</v>
      </c>
      <c r="B6689" s="133">
        <v>6718785.9263773346</v>
      </c>
    </row>
    <row r="6690" spans="1:2" x14ac:dyDescent="0.25">
      <c r="A6690" s="1">
        <f t="shared" si="104"/>
        <v>6678</v>
      </c>
      <c r="B6690" s="133">
        <v>10835115.193924664</v>
      </c>
    </row>
    <row r="6691" spans="1:2" x14ac:dyDescent="0.25">
      <c r="A6691" s="1">
        <f t="shared" si="104"/>
        <v>6679</v>
      </c>
      <c r="B6691" s="133">
        <v>2796366.6195996921</v>
      </c>
    </row>
    <row r="6692" spans="1:2" x14ac:dyDescent="0.25">
      <c r="A6692" s="1">
        <f t="shared" si="104"/>
        <v>6680</v>
      </c>
      <c r="B6692" s="133">
        <v>5688848.1101886015</v>
      </c>
    </row>
    <row r="6693" spans="1:2" x14ac:dyDescent="0.25">
      <c r="A6693" s="1">
        <f t="shared" si="104"/>
        <v>6681</v>
      </c>
      <c r="B6693" s="133">
        <v>7415725.9562799204</v>
      </c>
    </row>
    <row r="6694" spans="1:2" x14ac:dyDescent="0.25">
      <c r="A6694" s="1">
        <f t="shared" si="104"/>
        <v>6682</v>
      </c>
      <c r="B6694" s="133">
        <v>5569045.3255350031</v>
      </c>
    </row>
    <row r="6695" spans="1:2" x14ac:dyDescent="0.25">
      <c r="A6695" s="1">
        <f t="shared" si="104"/>
        <v>6683</v>
      </c>
      <c r="B6695" s="133">
        <v>6151884.6352897882</v>
      </c>
    </row>
    <row r="6696" spans="1:2" x14ac:dyDescent="0.25">
      <c r="A6696" s="1">
        <f t="shared" si="104"/>
        <v>6684</v>
      </c>
      <c r="B6696" s="133">
        <v>6930716.8221131368</v>
      </c>
    </row>
    <row r="6697" spans="1:2" x14ac:dyDescent="0.25">
      <c r="A6697" s="1">
        <f t="shared" si="104"/>
        <v>6685</v>
      </c>
      <c r="B6697" s="133">
        <v>5325713.0419965908</v>
      </c>
    </row>
    <row r="6698" spans="1:2" x14ac:dyDescent="0.25">
      <c r="A6698" s="1">
        <f t="shared" si="104"/>
        <v>6686</v>
      </c>
      <c r="B6698" s="133">
        <v>3771470.4520081915</v>
      </c>
    </row>
    <row r="6699" spans="1:2" x14ac:dyDescent="0.25">
      <c r="A6699" s="1">
        <f t="shared" si="104"/>
        <v>6687</v>
      </c>
      <c r="B6699" s="133">
        <v>3829208.0393073559</v>
      </c>
    </row>
    <row r="6700" spans="1:2" x14ac:dyDescent="0.25">
      <c r="A6700" s="1">
        <f t="shared" si="104"/>
        <v>6688</v>
      </c>
      <c r="B6700" s="133">
        <v>6667802.306529019</v>
      </c>
    </row>
    <row r="6701" spans="1:2" x14ac:dyDescent="0.25">
      <c r="A6701" s="1">
        <f t="shared" si="104"/>
        <v>6689</v>
      </c>
      <c r="B6701" s="133">
        <v>5601805.9453876186</v>
      </c>
    </row>
    <row r="6702" spans="1:2" x14ac:dyDescent="0.25">
      <c r="A6702" s="1">
        <f t="shared" si="104"/>
        <v>6690</v>
      </c>
      <c r="B6702" s="133">
        <v>4837839.9690437522</v>
      </c>
    </row>
    <row r="6703" spans="1:2" x14ac:dyDescent="0.25">
      <c r="A6703" s="1">
        <f t="shared" si="104"/>
        <v>6691</v>
      </c>
      <c r="B6703" s="133">
        <v>1839210.7083872012</v>
      </c>
    </row>
    <row r="6704" spans="1:2" x14ac:dyDescent="0.25">
      <c r="A6704" s="1">
        <f t="shared" si="104"/>
        <v>6692</v>
      </c>
      <c r="B6704" s="133">
        <v>6131979.5615665521</v>
      </c>
    </row>
    <row r="6705" spans="1:2" x14ac:dyDescent="0.25">
      <c r="A6705" s="1">
        <f t="shared" si="104"/>
        <v>6693</v>
      </c>
      <c r="B6705" s="133">
        <v>6251809.8485436095</v>
      </c>
    </row>
    <row r="6706" spans="1:2" x14ac:dyDescent="0.25">
      <c r="A6706" s="1">
        <f t="shared" si="104"/>
        <v>6694</v>
      </c>
      <c r="B6706" s="133">
        <v>4888759.4506429257</v>
      </c>
    </row>
    <row r="6707" spans="1:2" x14ac:dyDescent="0.25">
      <c r="A6707" s="1">
        <f t="shared" si="104"/>
        <v>6695</v>
      </c>
      <c r="B6707" s="133">
        <v>10490812.181705274</v>
      </c>
    </row>
    <row r="6708" spans="1:2" x14ac:dyDescent="0.25">
      <c r="A6708" s="1">
        <f t="shared" si="104"/>
        <v>6696</v>
      </c>
      <c r="B6708" s="133">
        <v>4484395.0951876948</v>
      </c>
    </row>
    <row r="6709" spans="1:2" x14ac:dyDescent="0.25">
      <c r="A6709" s="1">
        <f t="shared" si="104"/>
        <v>6697</v>
      </c>
      <c r="B6709" s="133">
        <v>4474338.246176118</v>
      </c>
    </row>
    <row r="6710" spans="1:2" x14ac:dyDescent="0.25">
      <c r="A6710" s="1">
        <f t="shared" si="104"/>
        <v>6698</v>
      </c>
      <c r="B6710" s="133">
        <v>7245079.5333824493</v>
      </c>
    </row>
    <row r="6711" spans="1:2" x14ac:dyDescent="0.25">
      <c r="A6711" s="1">
        <f t="shared" si="104"/>
        <v>6699</v>
      </c>
      <c r="B6711" s="133">
        <v>8106609.2807219597</v>
      </c>
    </row>
    <row r="6712" spans="1:2" x14ac:dyDescent="0.25">
      <c r="A6712" s="1">
        <f t="shared" si="104"/>
        <v>6700</v>
      </c>
      <c r="B6712" s="133">
        <v>12293734.789217088</v>
      </c>
    </row>
    <row r="6713" spans="1:2" x14ac:dyDescent="0.25">
      <c r="A6713" s="1">
        <f t="shared" si="104"/>
        <v>6701</v>
      </c>
      <c r="B6713" s="133">
        <v>7176302.2152295057</v>
      </c>
    </row>
    <row r="6714" spans="1:2" x14ac:dyDescent="0.25">
      <c r="A6714" s="1">
        <f t="shared" si="104"/>
        <v>6702</v>
      </c>
      <c r="B6714" s="133">
        <v>3774456.6055585146</v>
      </c>
    </row>
    <row r="6715" spans="1:2" x14ac:dyDescent="0.25">
      <c r="A6715" s="1">
        <f t="shared" si="104"/>
        <v>6703</v>
      </c>
      <c r="B6715" s="133">
        <v>10770355.040259589</v>
      </c>
    </row>
    <row r="6716" spans="1:2" x14ac:dyDescent="0.25">
      <c r="A6716" s="1">
        <f t="shared" si="104"/>
        <v>6704</v>
      </c>
      <c r="B6716" s="133">
        <v>5153590.7529948391</v>
      </c>
    </row>
    <row r="6717" spans="1:2" x14ac:dyDescent="0.25">
      <c r="A6717" s="1">
        <f t="shared" si="104"/>
        <v>6705</v>
      </c>
      <c r="B6717" s="133">
        <v>10099757.272253398</v>
      </c>
    </row>
    <row r="6718" spans="1:2" x14ac:dyDescent="0.25">
      <c r="A6718" s="1">
        <f t="shared" si="104"/>
        <v>6706</v>
      </c>
      <c r="B6718" s="133">
        <v>7437073.0840448756</v>
      </c>
    </row>
    <row r="6719" spans="1:2" x14ac:dyDescent="0.25">
      <c r="A6719" s="1">
        <f t="shared" si="104"/>
        <v>6707</v>
      </c>
      <c r="B6719" s="133">
        <v>8458147.1634326745</v>
      </c>
    </row>
    <row r="6720" spans="1:2" x14ac:dyDescent="0.25">
      <c r="A6720" s="1">
        <f t="shared" si="104"/>
        <v>6708</v>
      </c>
      <c r="B6720" s="133">
        <v>1800566.8854588345</v>
      </c>
    </row>
    <row r="6721" spans="1:2" x14ac:dyDescent="0.25">
      <c r="A6721" s="1">
        <f t="shared" si="104"/>
        <v>6709</v>
      </c>
      <c r="B6721" s="133">
        <v>5339280.8930117181</v>
      </c>
    </row>
    <row r="6722" spans="1:2" x14ac:dyDescent="0.25">
      <c r="A6722" s="1">
        <f t="shared" si="104"/>
        <v>6710</v>
      </c>
      <c r="B6722" s="133">
        <v>4476443.5947035514</v>
      </c>
    </row>
    <row r="6723" spans="1:2" x14ac:dyDescent="0.25">
      <c r="A6723" s="1">
        <f t="shared" si="104"/>
        <v>6711</v>
      </c>
      <c r="B6723" s="133">
        <v>6134816.8182455581</v>
      </c>
    </row>
    <row r="6724" spans="1:2" x14ac:dyDescent="0.25">
      <c r="A6724" s="1">
        <f t="shared" si="104"/>
        <v>6712</v>
      </c>
      <c r="B6724" s="133">
        <v>2733174.7628904404</v>
      </c>
    </row>
    <row r="6725" spans="1:2" x14ac:dyDescent="0.25">
      <c r="A6725" s="1">
        <f t="shared" si="104"/>
        <v>6713</v>
      </c>
      <c r="B6725" s="133">
        <v>2913004.3789066835</v>
      </c>
    </row>
    <row r="6726" spans="1:2" x14ac:dyDescent="0.25">
      <c r="A6726" s="1">
        <f t="shared" si="104"/>
        <v>6714</v>
      </c>
      <c r="B6726" s="133">
        <v>3584882.1081036674</v>
      </c>
    </row>
    <row r="6727" spans="1:2" x14ac:dyDescent="0.25">
      <c r="A6727" s="1">
        <f t="shared" si="104"/>
        <v>6715</v>
      </c>
      <c r="B6727" s="133">
        <v>7846801.3741241992</v>
      </c>
    </row>
    <row r="6728" spans="1:2" x14ac:dyDescent="0.25">
      <c r="A6728" s="1">
        <f t="shared" si="104"/>
        <v>6716</v>
      </c>
      <c r="B6728" s="133">
        <v>3874876.7305151583</v>
      </c>
    </row>
    <row r="6729" spans="1:2" x14ac:dyDescent="0.25">
      <c r="A6729" s="1">
        <f t="shared" si="104"/>
        <v>6717</v>
      </c>
      <c r="B6729" s="133">
        <v>4798515.4584721178</v>
      </c>
    </row>
    <row r="6730" spans="1:2" x14ac:dyDescent="0.25">
      <c r="A6730" s="1">
        <f t="shared" si="104"/>
        <v>6718</v>
      </c>
      <c r="B6730" s="133">
        <v>4952283.8217104347</v>
      </c>
    </row>
    <row r="6731" spans="1:2" x14ac:dyDescent="0.25">
      <c r="A6731" s="1">
        <f t="shared" si="104"/>
        <v>6719</v>
      </c>
      <c r="B6731" s="133">
        <v>5991290.7704466935</v>
      </c>
    </row>
    <row r="6732" spans="1:2" x14ac:dyDescent="0.25">
      <c r="A6732" s="1">
        <f t="shared" si="104"/>
        <v>6720</v>
      </c>
      <c r="B6732" s="133">
        <v>9564823.0711059384</v>
      </c>
    </row>
    <row r="6733" spans="1:2" x14ac:dyDescent="0.25">
      <c r="A6733" s="1">
        <f t="shared" si="104"/>
        <v>6721</v>
      </c>
      <c r="B6733" s="133">
        <v>4879161.5332749523</v>
      </c>
    </row>
    <row r="6734" spans="1:2" x14ac:dyDescent="0.25">
      <c r="A6734" s="1">
        <f t="shared" si="104"/>
        <v>6722</v>
      </c>
      <c r="B6734" s="133">
        <v>8549553.9349787422</v>
      </c>
    </row>
    <row r="6735" spans="1:2" x14ac:dyDescent="0.25">
      <c r="A6735" s="1">
        <f t="shared" ref="A6735:A6798" si="105">A6734+1</f>
        <v>6723</v>
      </c>
      <c r="B6735" s="133">
        <v>4855613.7849977929</v>
      </c>
    </row>
    <row r="6736" spans="1:2" x14ac:dyDescent="0.25">
      <c r="A6736" s="1">
        <f t="shared" si="105"/>
        <v>6724</v>
      </c>
      <c r="B6736" s="133">
        <v>6561938.7231334969</v>
      </c>
    </row>
    <row r="6737" spans="1:2" x14ac:dyDescent="0.25">
      <c r="A6737" s="1">
        <f t="shared" si="105"/>
        <v>6725</v>
      </c>
      <c r="B6737" s="133">
        <v>8200694.2657888401</v>
      </c>
    </row>
    <row r="6738" spans="1:2" x14ac:dyDescent="0.25">
      <c r="A6738" s="1">
        <f t="shared" si="105"/>
        <v>6726</v>
      </c>
      <c r="B6738" s="133">
        <v>3542130.8082158985</v>
      </c>
    </row>
    <row r="6739" spans="1:2" x14ac:dyDescent="0.25">
      <c r="A6739" s="1">
        <f t="shared" si="105"/>
        <v>6727</v>
      </c>
      <c r="B6739" s="133">
        <v>6950777.9544833247</v>
      </c>
    </row>
    <row r="6740" spans="1:2" x14ac:dyDescent="0.25">
      <c r="A6740" s="1">
        <f t="shared" si="105"/>
        <v>6728</v>
      </c>
      <c r="B6740" s="133">
        <v>3020177.5221422799</v>
      </c>
    </row>
    <row r="6741" spans="1:2" x14ac:dyDescent="0.25">
      <c r="A6741" s="1">
        <f t="shared" si="105"/>
        <v>6729</v>
      </c>
      <c r="B6741" s="133">
        <v>1419466.7848129082</v>
      </c>
    </row>
    <row r="6742" spans="1:2" x14ac:dyDescent="0.25">
      <c r="A6742" s="1">
        <f t="shared" si="105"/>
        <v>6730</v>
      </c>
      <c r="B6742" s="133">
        <v>8816162.0371695906</v>
      </c>
    </row>
    <row r="6743" spans="1:2" x14ac:dyDescent="0.25">
      <c r="A6743" s="1">
        <f t="shared" si="105"/>
        <v>6731</v>
      </c>
      <c r="B6743" s="133">
        <v>5756242.3647640115</v>
      </c>
    </row>
    <row r="6744" spans="1:2" x14ac:dyDescent="0.25">
      <c r="A6744" s="1">
        <f t="shared" si="105"/>
        <v>6732</v>
      </c>
      <c r="B6744" s="133">
        <v>6231698.4405316599</v>
      </c>
    </row>
    <row r="6745" spans="1:2" x14ac:dyDescent="0.25">
      <c r="A6745" s="1">
        <f t="shared" si="105"/>
        <v>6733</v>
      </c>
      <c r="B6745" s="133">
        <v>2926470.7481286409</v>
      </c>
    </row>
    <row r="6746" spans="1:2" x14ac:dyDescent="0.25">
      <c r="A6746" s="1">
        <f t="shared" si="105"/>
        <v>6734</v>
      </c>
      <c r="B6746" s="133">
        <v>8650199.3204721212</v>
      </c>
    </row>
    <row r="6747" spans="1:2" x14ac:dyDescent="0.25">
      <c r="A6747" s="1">
        <f t="shared" si="105"/>
        <v>6735</v>
      </c>
      <c r="B6747" s="133">
        <v>4508029.0251537059</v>
      </c>
    </row>
    <row r="6748" spans="1:2" x14ac:dyDescent="0.25">
      <c r="A6748" s="1">
        <f t="shared" si="105"/>
        <v>6736</v>
      </c>
      <c r="B6748" s="133">
        <v>2714831.4113313612</v>
      </c>
    </row>
    <row r="6749" spans="1:2" x14ac:dyDescent="0.25">
      <c r="A6749" s="1">
        <f t="shared" si="105"/>
        <v>6737</v>
      </c>
      <c r="B6749" s="133">
        <v>6475887.0159320934</v>
      </c>
    </row>
    <row r="6750" spans="1:2" x14ac:dyDescent="0.25">
      <c r="A6750" s="1">
        <f t="shared" si="105"/>
        <v>6738</v>
      </c>
      <c r="B6750" s="133">
        <v>10208621.289727852</v>
      </c>
    </row>
    <row r="6751" spans="1:2" x14ac:dyDescent="0.25">
      <c r="A6751" s="1">
        <f t="shared" si="105"/>
        <v>6739</v>
      </c>
      <c r="B6751" s="133">
        <v>9978855.1228030287</v>
      </c>
    </row>
    <row r="6752" spans="1:2" x14ac:dyDescent="0.25">
      <c r="A6752" s="1">
        <f t="shared" si="105"/>
        <v>6740</v>
      </c>
      <c r="B6752" s="133">
        <v>2056012.705466331</v>
      </c>
    </row>
    <row r="6753" spans="1:2" x14ac:dyDescent="0.25">
      <c r="A6753" s="1">
        <f t="shared" si="105"/>
        <v>6741</v>
      </c>
      <c r="B6753" s="133">
        <v>6640866.5066480208</v>
      </c>
    </row>
    <row r="6754" spans="1:2" x14ac:dyDescent="0.25">
      <c r="A6754" s="1">
        <f t="shared" si="105"/>
        <v>6742</v>
      </c>
      <c r="B6754" s="133">
        <v>4097447.3763494822</v>
      </c>
    </row>
    <row r="6755" spans="1:2" x14ac:dyDescent="0.25">
      <c r="A6755" s="1">
        <f t="shared" si="105"/>
        <v>6743</v>
      </c>
      <c r="B6755" s="133">
        <v>7689455.9664679309</v>
      </c>
    </row>
    <row r="6756" spans="1:2" x14ac:dyDescent="0.25">
      <c r="A6756" s="1">
        <f t="shared" si="105"/>
        <v>6744</v>
      </c>
      <c r="B6756" s="133">
        <v>1275218.2032449851</v>
      </c>
    </row>
    <row r="6757" spans="1:2" x14ac:dyDescent="0.25">
      <c r="A6757" s="1">
        <f t="shared" si="105"/>
        <v>6745</v>
      </c>
      <c r="B6757" s="133">
        <v>4990716.1144408118</v>
      </c>
    </row>
    <row r="6758" spans="1:2" x14ac:dyDescent="0.25">
      <c r="A6758" s="1">
        <f t="shared" si="105"/>
        <v>6746</v>
      </c>
      <c r="B6758" s="133">
        <v>4075404.0990641648</v>
      </c>
    </row>
    <row r="6759" spans="1:2" x14ac:dyDescent="0.25">
      <c r="A6759" s="1">
        <f t="shared" si="105"/>
        <v>6747</v>
      </c>
      <c r="B6759" s="133">
        <v>7317424.4405865362</v>
      </c>
    </row>
    <row r="6760" spans="1:2" x14ac:dyDescent="0.25">
      <c r="A6760" s="1">
        <f t="shared" si="105"/>
        <v>6748</v>
      </c>
      <c r="B6760" s="133">
        <v>8208526.1721042171</v>
      </c>
    </row>
    <row r="6761" spans="1:2" x14ac:dyDescent="0.25">
      <c r="A6761" s="1">
        <f t="shared" si="105"/>
        <v>6749</v>
      </c>
      <c r="B6761" s="133">
        <v>4320677.8658294231</v>
      </c>
    </row>
    <row r="6762" spans="1:2" x14ac:dyDescent="0.25">
      <c r="A6762" s="1">
        <f t="shared" si="105"/>
        <v>6750</v>
      </c>
      <c r="B6762" s="133">
        <v>3628799.962174831</v>
      </c>
    </row>
    <row r="6763" spans="1:2" x14ac:dyDescent="0.25">
      <c r="A6763" s="1">
        <f t="shared" si="105"/>
        <v>6751</v>
      </c>
      <c r="B6763" s="133">
        <v>5515203.8042734005</v>
      </c>
    </row>
    <row r="6764" spans="1:2" x14ac:dyDescent="0.25">
      <c r="A6764" s="1">
        <f t="shared" si="105"/>
        <v>6752</v>
      </c>
      <c r="B6764" s="133">
        <v>3806545.5104992515</v>
      </c>
    </row>
    <row r="6765" spans="1:2" x14ac:dyDescent="0.25">
      <c r="A6765" s="1">
        <f t="shared" si="105"/>
        <v>6753</v>
      </c>
      <c r="B6765" s="133">
        <v>-363588.66851643147</v>
      </c>
    </row>
    <row r="6766" spans="1:2" x14ac:dyDescent="0.25">
      <c r="A6766" s="1">
        <f t="shared" si="105"/>
        <v>6754</v>
      </c>
      <c r="B6766" s="133">
        <v>3762181.5992565146</v>
      </c>
    </row>
    <row r="6767" spans="1:2" x14ac:dyDescent="0.25">
      <c r="A6767" s="1">
        <f t="shared" si="105"/>
        <v>6755</v>
      </c>
      <c r="B6767" s="133">
        <v>7965143.6808934826</v>
      </c>
    </row>
    <row r="6768" spans="1:2" x14ac:dyDescent="0.25">
      <c r="A6768" s="1">
        <f t="shared" si="105"/>
        <v>6756</v>
      </c>
      <c r="B6768" s="133">
        <v>3617777.0401636604</v>
      </c>
    </row>
    <row r="6769" spans="1:2" x14ac:dyDescent="0.25">
      <c r="A6769" s="1">
        <f t="shared" si="105"/>
        <v>6757</v>
      </c>
      <c r="B6769" s="133">
        <v>3368429.7375126979</v>
      </c>
    </row>
    <row r="6770" spans="1:2" x14ac:dyDescent="0.25">
      <c r="A6770" s="1">
        <f t="shared" si="105"/>
        <v>6758</v>
      </c>
      <c r="B6770" s="133">
        <v>5206316.2894062698</v>
      </c>
    </row>
    <row r="6771" spans="1:2" x14ac:dyDescent="0.25">
      <c r="A6771" s="1">
        <f t="shared" si="105"/>
        <v>6759</v>
      </c>
      <c r="B6771" s="133">
        <v>5297891.6331600975</v>
      </c>
    </row>
    <row r="6772" spans="1:2" x14ac:dyDescent="0.25">
      <c r="A6772" s="1">
        <f t="shared" si="105"/>
        <v>6760</v>
      </c>
      <c r="B6772" s="133">
        <v>4137947.9631432304</v>
      </c>
    </row>
    <row r="6773" spans="1:2" x14ac:dyDescent="0.25">
      <c r="A6773" s="1">
        <f t="shared" si="105"/>
        <v>6761</v>
      </c>
      <c r="B6773" s="133">
        <v>4124576.4296852304</v>
      </c>
    </row>
    <row r="6774" spans="1:2" x14ac:dyDescent="0.25">
      <c r="A6774" s="1">
        <f t="shared" si="105"/>
        <v>6762</v>
      </c>
      <c r="B6774" s="133">
        <v>8358896.8544403305</v>
      </c>
    </row>
    <row r="6775" spans="1:2" x14ac:dyDescent="0.25">
      <c r="A6775" s="1">
        <f t="shared" si="105"/>
        <v>6763</v>
      </c>
      <c r="B6775" s="133">
        <v>9971903.2515224516</v>
      </c>
    </row>
    <row r="6776" spans="1:2" x14ac:dyDescent="0.25">
      <c r="A6776" s="1">
        <f t="shared" si="105"/>
        <v>6764</v>
      </c>
      <c r="B6776" s="133">
        <v>3714639.2677832162</v>
      </c>
    </row>
    <row r="6777" spans="1:2" x14ac:dyDescent="0.25">
      <c r="A6777" s="1">
        <f t="shared" si="105"/>
        <v>6765</v>
      </c>
      <c r="B6777" s="133">
        <v>9300753.695852235</v>
      </c>
    </row>
    <row r="6778" spans="1:2" x14ac:dyDescent="0.25">
      <c r="A6778" s="1">
        <f t="shared" si="105"/>
        <v>6766</v>
      </c>
      <c r="B6778" s="133">
        <v>8604432.6271395832</v>
      </c>
    </row>
    <row r="6779" spans="1:2" x14ac:dyDescent="0.25">
      <c r="A6779" s="1">
        <f t="shared" si="105"/>
        <v>6767</v>
      </c>
      <c r="B6779" s="133">
        <v>4178503.5896297405</v>
      </c>
    </row>
    <row r="6780" spans="1:2" x14ac:dyDescent="0.25">
      <c r="A6780" s="1">
        <f t="shared" si="105"/>
        <v>6768</v>
      </c>
      <c r="B6780" s="133">
        <v>3671833.6301728575</v>
      </c>
    </row>
    <row r="6781" spans="1:2" x14ac:dyDescent="0.25">
      <c r="A6781" s="1">
        <f t="shared" si="105"/>
        <v>6769</v>
      </c>
      <c r="B6781" s="133">
        <v>7558568.1822718661</v>
      </c>
    </row>
    <row r="6782" spans="1:2" x14ac:dyDescent="0.25">
      <c r="A6782" s="1">
        <f t="shared" si="105"/>
        <v>6770</v>
      </c>
      <c r="B6782" s="133">
        <v>2533183.3190098</v>
      </c>
    </row>
    <row r="6783" spans="1:2" x14ac:dyDescent="0.25">
      <c r="A6783" s="1">
        <f t="shared" si="105"/>
        <v>6771</v>
      </c>
      <c r="B6783" s="133">
        <v>7133560.4435841385</v>
      </c>
    </row>
    <row r="6784" spans="1:2" x14ac:dyDescent="0.25">
      <c r="A6784" s="1">
        <f t="shared" si="105"/>
        <v>6772</v>
      </c>
      <c r="B6784" s="133">
        <v>2115368.0168836117</v>
      </c>
    </row>
    <row r="6785" spans="1:2" x14ac:dyDescent="0.25">
      <c r="A6785" s="1">
        <f t="shared" si="105"/>
        <v>6773</v>
      </c>
      <c r="B6785" s="133">
        <v>6240763.4293286186</v>
      </c>
    </row>
    <row r="6786" spans="1:2" x14ac:dyDescent="0.25">
      <c r="A6786" s="1">
        <f t="shared" si="105"/>
        <v>6774</v>
      </c>
      <c r="B6786" s="133">
        <v>4681894.700377088</v>
      </c>
    </row>
    <row r="6787" spans="1:2" x14ac:dyDescent="0.25">
      <c r="A6787" s="1">
        <f t="shared" si="105"/>
        <v>6775</v>
      </c>
      <c r="B6787" s="133">
        <v>6123202.0959640536</v>
      </c>
    </row>
    <row r="6788" spans="1:2" x14ac:dyDescent="0.25">
      <c r="A6788" s="1">
        <f t="shared" si="105"/>
        <v>6776</v>
      </c>
      <c r="B6788" s="133">
        <v>4430583.5031946162</v>
      </c>
    </row>
    <row r="6789" spans="1:2" x14ac:dyDescent="0.25">
      <c r="A6789" s="1">
        <f t="shared" si="105"/>
        <v>6777</v>
      </c>
      <c r="B6789" s="133">
        <v>8760714.7915748209</v>
      </c>
    </row>
    <row r="6790" spans="1:2" x14ac:dyDescent="0.25">
      <c r="A6790" s="1">
        <f t="shared" si="105"/>
        <v>6778</v>
      </c>
      <c r="B6790" s="133">
        <v>7303047.6418392984</v>
      </c>
    </row>
    <row r="6791" spans="1:2" x14ac:dyDescent="0.25">
      <c r="A6791" s="1">
        <f t="shared" si="105"/>
        <v>6779</v>
      </c>
      <c r="B6791" s="133">
        <v>5900922.5737257898</v>
      </c>
    </row>
    <row r="6792" spans="1:2" x14ac:dyDescent="0.25">
      <c r="A6792" s="1">
        <f t="shared" si="105"/>
        <v>6780</v>
      </c>
      <c r="B6792" s="133">
        <v>5125532.3964301385</v>
      </c>
    </row>
    <row r="6793" spans="1:2" x14ac:dyDescent="0.25">
      <c r="A6793" s="1">
        <f t="shared" si="105"/>
        <v>6781</v>
      </c>
      <c r="B6793" s="133">
        <v>5894670.0305245267</v>
      </c>
    </row>
    <row r="6794" spans="1:2" x14ac:dyDescent="0.25">
      <c r="A6794" s="1">
        <f t="shared" si="105"/>
        <v>6782</v>
      </c>
      <c r="B6794" s="133">
        <v>6323546.7124331165</v>
      </c>
    </row>
    <row r="6795" spans="1:2" x14ac:dyDescent="0.25">
      <c r="A6795" s="1">
        <f t="shared" si="105"/>
        <v>6783</v>
      </c>
      <c r="B6795" s="133">
        <v>8448413.7687844299</v>
      </c>
    </row>
    <row r="6796" spans="1:2" x14ac:dyDescent="0.25">
      <c r="A6796" s="1">
        <f t="shared" si="105"/>
        <v>6784</v>
      </c>
      <c r="B6796" s="133">
        <v>4410309.6428524693</v>
      </c>
    </row>
    <row r="6797" spans="1:2" x14ac:dyDescent="0.25">
      <c r="A6797" s="1">
        <f t="shared" si="105"/>
        <v>6785</v>
      </c>
      <c r="B6797" s="133">
        <v>3820212.0302538434</v>
      </c>
    </row>
    <row r="6798" spans="1:2" x14ac:dyDescent="0.25">
      <c r="A6798" s="1">
        <f t="shared" si="105"/>
        <v>6786</v>
      </c>
      <c r="B6798" s="133">
        <v>8599244.300169291</v>
      </c>
    </row>
    <row r="6799" spans="1:2" x14ac:dyDescent="0.25">
      <c r="A6799" s="1">
        <f t="shared" ref="A6799:A6862" si="106">A6798+1</f>
        <v>6787</v>
      </c>
      <c r="B6799" s="133">
        <v>8325553.5772587983</v>
      </c>
    </row>
    <row r="6800" spans="1:2" x14ac:dyDescent="0.25">
      <c r="A6800" s="1">
        <f t="shared" si="106"/>
        <v>6788</v>
      </c>
      <c r="B6800" s="133">
        <v>9135315.0265698656</v>
      </c>
    </row>
    <row r="6801" spans="1:2" x14ac:dyDescent="0.25">
      <c r="A6801" s="1">
        <f t="shared" si="106"/>
        <v>6789</v>
      </c>
      <c r="B6801" s="133">
        <v>7808804.1666593775</v>
      </c>
    </row>
    <row r="6802" spans="1:2" x14ac:dyDescent="0.25">
      <c r="A6802" s="1">
        <f t="shared" si="106"/>
        <v>6790</v>
      </c>
      <c r="B6802" s="133">
        <v>5591945.8430820229</v>
      </c>
    </row>
    <row r="6803" spans="1:2" x14ac:dyDescent="0.25">
      <c r="A6803" s="1">
        <f t="shared" si="106"/>
        <v>6791</v>
      </c>
      <c r="B6803" s="133">
        <v>4303454.8718995927</v>
      </c>
    </row>
    <row r="6804" spans="1:2" x14ac:dyDescent="0.25">
      <c r="A6804" s="1">
        <f t="shared" si="106"/>
        <v>6792</v>
      </c>
      <c r="B6804" s="133">
        <v>7222112.444222861</v>
      </c>
    </row>
    <row r="6805" spans="1:2" x14ac:dyDescent="0.25">
      <c r="A6805" s="1">
        <f t="shared" si="106"/>
        <v>6793</v>
      </c>
      <c r="B6805" s="133">
        <v>9766742.3706441112</v>
      </c>
    </row>
    <row r="6806" spans="1:2" x14ac:dyDescent="0.25">
      <c r="A6806" s="1">
        <f t="shared" si="106"/>
        <v>6794</v>
      </c>
      <c r="B6806" s="133">
        <v>4124866.1002068818</v>
      </c>
    </row>
    <row r="6807" spans="1:2" x14ac:dyDescent="0.25">
      <c r="A6807" s="1">
        <f t="shared" si="106"/>
        <v>6795</v>
      </c>
      <c r="B6807" s="133">
        <v>5814860.9780506315</v>
      </c>
    </row>
    <row r="6808" spans="1:2" x14ac:dyDescent="0.25">
      <c r="A6808" s="1">
        <f t="shared" si="106"/>
        <v>6796</v>
      </c>
      <c r="B6808" s="133">
        <v>7085783.0599657651</v>
      </c>
    </row>
    <row r="6809" spans="1:2" x14ac:dyDescent="0.25">
      <c r="A6809" s="1">
        <f t="shared" si="106"/>
        <v>6797</v>
      </c>
      <c r="B6809" s="133">
        <v>8876724.5398831405</v>
      </c>
    </row>
    <row r="6810" spans="1:2" x14ac:dyDescent="0.25">
      <c r="A6810" s="1">
        <f t="shared" si="106"/>
        <v>6798</v>
      </c>
      <c r="B6810" s="133">
        <v>5735349.7276842557</v>
      </c>
    </row>
    <row r="6811" spans="1:2" x14ac:dyDescent="0.25">
      <c r="A6811" s="1">
        <f t="shared" si="106"/>
        <v>6799</v>
      </c>
      <c r="B6811" s="133">
        <v>6013127.5798456725</v>
      </c>
    </row>
    <row r="6812" spans="1:2" x14ac:dyDescent="0.25">
      <c r="A6812" s="1">
        <f t="shared" si="106"/>
        <v>6800</v>
      </c>
      <c r="B6812" s="133">
        <v>6041305.2833765373</v>
      </c>
    </row>
    <row r="6813" spans="1:2" x14ac:dyDescent="0.25">
      <c r="A6813" s="1">
        <f t="shared" si="106"/>
        <v>6801</v>
      </c>
      <c r="B6813" s="133">
        <v>5899011.7217074949</v>
      </c>
    </row>
    <row r="6814" spans="1:2" x14ac:dyDescent="0.25">
      <c r="A6814" s="1">
        <f t="shared" si="106"/>
        <v>6802</v>
      </c>
      <c r="B6814" s="133">
        <v>7681239.8637668779</v>
      </c>
    </row>
    <row r="6815" spans="1:2" x14ac:dyDescent="0.25">
      <c r="A6815" s="1">
        <f t="shared" si="106"/>
        <v>6803</v>
      </c>
      <c r="B6815" s="133">
        <v>5344510.1970839612</v>
      </c>
    </row>
    <row r="6816" spans="1:2" x14ac:dyDescent="0.25">
      <c r="A6816" s="1">
        <f t="shared" si="106"/>
        <v>6804</v>
      </c>
      <c r="B6816" s="133">
        <v>3081570.1198891513</v>
      </c>
    </row>
    <row r="6817" spans="1:2" x14ac:dyDescent="0.25">
      <c r="A6817" s="1">
        <f t="shared" si="106"/>
        <v>6805</v>
      </c>
      <c r="B6817" s="133">
        <v>6739162.0809175763</v>
      </c>
    </row>
    <row r="6818" spans="1:2" x14ac:dyDescent="0.25">
      <c r="A6818" s="1">
        <f t="shared" si="106"/>
        <v>6806</v>
      </c>
      <c r="B6818" s="133">
        <v>5616975.6216885326</v>
      </c>
    </row>
    <row r="6819" spans="1:2" x14ac:dyDescent="0.25">
      <c r="A6819" s="1">
        <f t="shared" si="106"/>
        <v>6807</v>
      </c>
      <c r="B6819" s="133">
        <v>5193207.7170135118</v>
      </c>
    </row>
    <row r="6820" spans="1:2" x14ac:dyDescent="0.25">
      <c r="A6820" s="1">
        <f t="shared" si="106"/>
        <v>6808</v>
      </c>
      <c r="B6820" s="133">
        <v>11463195.910397567</v>
      </c>
    </row>
    <row r="6821" spans="1:2" x14ac:dyDescent="0.25">
      <c r="A6821" s="1">
        <f t="shared" si="106"/>
        <v>6809</v>
      </c>
      <c r="B6821" s="133">
        <v>5439180.0292333839</v>
      </c>
    </row>
    <row r="6822" spans="1:2" x14ac:dyDescent="0.25">
      <c r="A6822" s="1">
        <f t="shared" si="106"/>
        <v>6810</v>
      </c>
      <c r="B6822" s="133">
        <v>5841470.8228134699</v>
      </c>
    </row>
    <row r="6823" spans="1:2" x14ac:dyDescent="0.25">
      <c r="A6823" s="1">
        <f t="shared" si="106"/>
        <v>6811</v>
      </c>
      <c r="B6823" s="133">
        <v>5854385.0356714148</v>
      </c>
    </row>
    <row r="6824" spans="1:2" x14ac:dyDescent="0.25">
      <c r="A6824" s="1">
        <f t="shared" si="106"/>
        <v>6812</v>
      </c>
      <c r="B6824" s="133">
        <v>4382977.7371875159</v>
      </c>
    </row>
    <row r="6825" spans="1:2" x14ac:dyDescent="0.25">
      <c r="A6825" s="1">
        <f t="shared" si="106"/>
        <v>6813</v>
      </c>
      <c r="B6825" s="133">
        <v>4016418.0569538423</v>
      </c>
    </row>
    <row r="6826" spans="1:2" x14ac:dyDescent="0.25">
      <c r="A6826" s="1">
        <f t="shared" si="106"/>
        <v>6814</v>
      </c>
      <c r="B6826" s="133">
        <v>8154044.491700721</v>
      </c>
    </row>
    <row r="6827" spans="1:2" x14ac:dyDescent="0.25">
      <c r="A6827" s="1">
        <f t="shared" si="106"/>
        <v>6815</v>
      </c>
      <c r="B6827" s="133">
        <v>8220625.4105989104</v>
      </c>
    </row>
    <row r="6828" spans="1:2" x14ac:dyDescent="0.25">
      <c r="A6828" s="1">
        <f t="shared" si="106"/>
        <v>6816</v>
      </c>
      <c r="B6828" s="133">
        <v>8963475.2043472659</v>
      </c>
    </row>
    <row r="6829" spans="1:2" x14ac:dyDescent="0.25">
      <c r="A6829" s="1">
        <f t="shared" si="106"/>
        <v>6817</v>
      </c>
      <c r="B6829" s="133">
        <v>2358912.4585354594</v>
      </c>
    </row>
    <row r="6830" spans="1:2" x14ac:dyDescent="0.25">
      <c r="A6830" s="1">
        <f t="shared" si="106"/>
        <v>6818</v>
      </c>
      <c r="B6830" s="133">
        <v>8648377.9428408034</v>
      </c>
    </row>
    <row r="6831" spans="1:2" x14ac:dyDescent="0.25">
      <c r="A6831" s="1">
        <f t="shared" si="106"/>
        <v>6819</v>
      </c>
      <c r="B6831" s="133">
        <v>9118771.7025621794</v>
      </c>
    </row>
    <row r="6832" spans="1:2" x14ac:dyDescent="0.25">
      <c r="A6832" s="1">
        <f t="shared" si="106"/>
        <v>6820</v>
      </c>
      <c r="B6832" s="133">
        <v>7343560.3037287043</v>
      </c>
    </row>
    <row r="6833" spans="1:2" x14ac:dyDescent="0.25">
      <c r="A6833" s="1">
        <f t="shared" si="106"/>
        <v>6821</v>
      </c>
      <c r="B6833" s="133">
        <v>10046349.309445776</v>
      </c>
    </row>
    <row r="6834" spans="1:2" x14ac:dyDescent="0.25">
      <c r="A6834" s="1">
        <f t="shared" si="106"/>
        <v>6822</v>
      </c>
      <c r="B6834" s="133">
        <v>8238314.4840573408</v>
      </c>
    </row>
    <row r="6835" spans="1:2" x14ac:dyDescent="0.25">
      <c r="A6835" s="1">
        <f t="shared" si="106"/>
        <v>6823</v>
      </c>
      <c r="B6835" s="133">
        <v>5703778.3229337726</v>
      </c>
    </row>
    <row r="6836" spans="1:2" x14ac:dyDescent="0.25">
      <c r="A6836" s="1">
        <f t="shared" si="106"/>
        <v>6824</v>
      </c>
      <c r="B6836" s="133">
        <v>3183935.5239697946</v>
      </c>
    </row>
    <row r="6837" spans="1:2" x14ac:dyDescent="0.25">
      <c r="A6837" s="1">
        <f t="shared" si="106"/>
        <v>6825</v>
      </c>
      <c r="B6837" s="133">
        <v>4246334.9192778319</v>
      </c>
    </row>
    <row r="6838" spans="1:2" x14ac:dyDescent="0.25">
      <c r="A6838" s="1">
        <f t="shared" si="106"/>
        <v>6826</v>
      </c>
      <c r="B6838" s="133">
        <v>2733349.8563037259</v>
      </c>
    </row>
    <row r="6839" spans="1:2" x14ac:dyDescent="0.25">
      <c r="A6839" s="1">
        <f t="shared" si="106"/>
        <v>6827</v>
      </c>
      <c r="B6839" s="133">
        <v>5261119.9416246153</v>
      </c>
    </row>
    <row r="6840" spans="1:2" x14ac:dyDescent="0.25">
      <c r="A6840" s="1">
        <f t="shared" si="106"/>
        <v>6828</v>
      </c>
      <c r="B6840" s="133">
        <v>3736825.7327714716</v>
      </c>
    </row>
    <row r="6841" spans="1:2" x14ac:dyDescent="0.25">
      <c r="A6841" s="1">
        <f t="shared" si="106"/>
        <v>6829</v>
      </c>
      <c r="B6841" s="133">
        <v>8342611.5792747326</v>
      </c>
    </row>
    <row r="6842" spans="1:2" x14ac:dyDescent="0.25">
      <c r="A6842" s="1">
        <f t="shared" si="106"/>
        <v>6830</v>
      </c>
      <c r="B6842" s="133">
        <v>4575298.0331249544</v>
      </c>
    </row>
    <row r="6843" spans="1:2" x14ac:dyDescent="0.25">
      <c r="A6843" s="1">
        <f t="shared" si="106"/>
        <v>6831</v>
      </c>
      <c r="B6843" s="133">
        <v>7986855.8204861274</v>
      </c>
    </row>
    <row r="6844" spans="1:2" x14ac:dyDescent="0.25">
      <c r="A6844" s="1">
        <f t="shared" si="106"/>
        <v>6832</v>
      </c>
      <c r="B6844" s="133">
        <v>1783705.5756701659</v>
      </c>
    </row>
    <row r="6845" spans="1:2" x14ac:dyDescent="0.25">
      <c r="A6845" s="1">
        <f t="shared" si="106"/>
        <v>6833</v>
      </c>
      <c r="B6845" s="133">
        <v>2991039.518614877</v>
      </c>
    </row>
    <row r="6846" spans="1:2" x14ac:dyDescent="0.25">
      <c r="A6846" s="1">
        <f t="shared" si="106"/>
        <v>6834</v>
      </c>
      <c r="B6846" s="133">
        <v>7572585.5588870868</v>
      </c>
    </row>
    <row r="6847" spans="1:2" x14ac:dyDescent="0.25">
      <c r="A6847" s="1">
        <f t="shared" si="106"/>
        <v>6835</v>
      </c>
      <c r="B6847" s="133">
        <v>6584584.3975099688</v>
      </c>
    </row>
    <row r="6848" spans="1:2" x14ac:dyDescent="0.25">
      <c r="A6848" s="1">
        <f t="shared" si="106"/>
        <v>6836</v>
      </c>
      <c r="B6848" s="133">
        <v>6321554.0484457845</v>
      </c>
    </row>
    <row r="6849" spans="1:2" x14ac:dyDescent="0.25">
      <c r="A6849" s="1">
        <f t="shared" si="106"/>
        <v>6837</v>
      </c>
      <c r="B6849" s="133">
        <v>6442617.5222902512</v>
      </c>
    </row>
    <row r="6850" spans="1:2" x14ac:dyDescent="0.25">
      <c r="A6850" s="1">
        <f t="shared" si="106"/>
        <v>6838</v>
      </c>
      <c r="B6850" s="133">
        <v>4195703.1443698294</v>
      </c>
    </row>
    <row r="6851" spans="1:2" x14ac:dyDescent="0.25">
      <c r="A6851" s="1">
        <f t="shared" si="106"/>
        <v>6839</v>
      </c>
      <c r="B6851" s="133">
        <v>7368133.196684516</v>
      </c>
    </row>
    <row r="6852" spans="1:2" x14ac:dyDescent="0.25">
      <c r="A6852" s="1">
        <f t="shared" si="106"/>
        <v>6840</v>
      </c>
      <c r="B6852" s="133">
        <v>6542958.0957100634</v>
      </c>
    </row>
    <row r="6853" spans="1:2" x14ac:dyDescent="0.25">
      <c r="A6853" s="1">
        <f t="shared" si="106"/>
        <v>6841</v>
      </c>
      <c r="B6853" s="133">
        <v>6051287.9735015752</v>
      </c>
    </row>
    <row r="6854" spans="1:2" x14ac:dyDescent="0.25">
      <c r="A6854" s="1">
        <f t="shared" si="106"/>
        <v>6842</v>
      </c>
      <c r="B6854" s="133">
        <v>7116773.9387015076</v>
      </c>
    </row>
    <row r="6855" spans="1:2" x14ac:dyDescent="0.25">
      <c r="A6855" s="1">
        <f t="shared" si="106"/>
        <v>6843</v>
      </c>
      <c r="B6855" s="133">
        <v>4376458.6717259083</v>
      </c>
    </row>
    <row r="6856" spans="1:2" x14ac:dyDescent="0.25">
      <c r="A6856" s="1">
        <f t="shared" si="106"/>
        <v>6844</v>
      </c>
      <c r="B6856" s="133">
        <v>6217954.6076784758</v>
      </c>
    </row>
    <row r="6857" spans="1:2" x14ac:dyDescent="0.25">
      <c r="A6857" s="1">
        <f t="shared" si="106"/>
        <v>6845</v>
      </c>
      <c r="B6857" s="133">
        <v>893861.19464441016</v>
      </c>
    </row>
    <row r="6858" spans="1:2" x14ac:dyDescent="0.25">
      <c r="A6858" s="1">
        <f t="shared" si="106"/>
        <v>6846</v>
      </c>
      <c r="B6858" s="133">
        <v>3738673.586741467</v>
      </c>
    </row>
    <row r="6859" spans="1:2" x14ac:dyDescent="0.25">
      <c r="A6859" s="1">
        <f t="shared" si="106"/>
        <v>6847</v>
      </c>
      <c r="B6859" s="133">
        <v>9039710.90257838</v>
      </c>
    </row>
    <row r="6860" spans="1:2" x14ac:dyDescent="0.25">
      <c r="A6860" s="1">
        <f t="shared" si="106"/>
        <v>6848</v>
      </c>
      <c r="B6860" s="133">
        <v>6083967.0146080637</v>
      </c>
    </row>
    <row r="6861" spans="1:2" x14ac:dyDescent="0.25">
      <c r="A6861" s="1">
        <f t="shared" si="106"/>
        <v>6849</v>
      </c>
      <c r="B6861" s="133">
        <v>4046484.3654921092</v>
      </c>
    </row>
    <row r="6862" spans="1:2" x14ac:dyDescent="0.25">
      <c r="A6862" s="1">
        <f t="shared" si="106"/>
        <v>6850</v>
      </c>
      <c r="B6862" s="133">
        <v>6881609.4245735249</v>
      </c>
    </row>
    <row r="6863" spans="1:2" x14ac:dyDescent="0.25">
      <c r="A6863" s="1">
        <f t="shared" ref="A6863:A6926" si="107">A6862+1</f>
        <v>6851</v>
      </c>
      <c r="B6863" s="133">
        <v>3485638.0539604314</v>
      </c>
    </row>
    <row r="6864" spans="1:2" x14ac:dyDescent="0.25">
      <c r="A6864" s="1">
        <f t="shared" si="107"/>
        <v>6852</v>
      </c>
      <c r="B6864" s="133">
        <v>8704679.5085456073</v>
      </c>
    </row>
    <row r="6865" spans="1:2" x14ac:dyDescent="0.25">
      <c r="A6865" s="1">
        <f t="shared" si="107"/>
        <v>6853</v>
      </c>
      <c r="B6865" s="133">
        <v>4329752.4203496808</v>
      </c>
    </row>
    <row r="6866" spans="1:2" x14ac:dyDescent="0.25">
      <c r="A6866" s="1">
        <f t="shared" si="107"/>
        <v>6854</v>
      </c>
      <c r="B6866" s="133">
        <v>7703391.1479720855</v>
      </c>
    </row>
    <row r="6867" spans="1:2" x14ac:dyDescent="0.25">
      <c r="A6867" s="1">
        <f t="shared" si="107"/>
        <v>6855</v>
      </c>
      <c r="B6867" s="133">
        <v>4584598.8593928944</v>
      </c>
    </row>
    <row r="6868" spans="1:2" x14ac:dyDescent="0.25">
      <c r="A6868" s="1">
        <f t="shared" si="107"/>
        <v>6856</v>
      </c>
      <c r="B6868" s="133">
        <v>2444942.8382665357</v>
      </c>
    </row>
    <row r="6869" spans="1:2" x14ac:dyDescent="0.25">
      <c r="A6869" s="1">
        <f t="shared" si="107"/>
        <v>6857</v>
      </c>
      <c r="B6869" s="133">
        <v>4168036.305266072</v>
      </c>
    </row>
    <row r="6870" spans="1:2" x14ac:dyDescent="0.25">
      <c r="A6870" s="1">
        <f t="shared" si="107"/>
        <v>6858</v>
      </c>
      <c r="B6870" s="133">
        <v>5265622.3689704305</v>
      </c>
    </row>
    <row r="6871" spans="1:2" x14ac:dyDescent="0.25">
      <c r="A6871" s="1">
        <f t="shared" si="107"/>
        <v>6859</v>
      </c>
      <c r="B6871" s="133">
        <v>4547068.9468824128</v>
      </c>
    </row>
    <row r="6872" spans="1:2" x14ac:dyDescent="0.25">
      <c r="A6872" s="1">
        <f t="shared" si="107"/>
        <v>6860</v>
      </c>
      <c r="B6872" s="133">
        <v>5720473.3599034976</v>
      </c>
    </row>
    <row r="6873" spans="1:2" x14ac:dyDescent="0.25">
      <c r="A6873" s="1">
        <f t="shared" si="107"/>
        <v>6861</v>
      </c>
      <c r="B6873" s="133">
        <v>3356737.7178628934</v>
      </c>
    </row>
    <row r="6874" spans="1:2" x14ac:dyDescent="0.25">
      <c r="A6874" s="1">
        <f t="shared" si="107"/>
        <v>6862</v>
      </c>
      <c r="B6874" s="133">
        <v>7717350.7541790996</v>
      </c>
    </row>
    <row r="6875" spans="1:2" x14ac:dyDescent="0.25">
      <c r="A6875" s="1">
        <f t="shared" si="107"/>
        <v>6863</v>
      </c>
      <c r="B6875" s="133">
        <v>8711022.9443597905</v>
      </c>
    </row>
    <row r="6876" spans="1:2" x14ac:dyDescent="0.25">
      <c r="A6876" s="1">
        <f t="shared" si="107"/>
        <v>6864</v>
      </c>
      <c r="B6876" s="133">
        <v>4999334.1781037254</v>
      </c>
    </row>
    <row r="6877" spans="1:2" x14ac:dyDescent="0.25">
      <c r="A6877" s="1">
        <f t="shared" si="107"/>
        <v>6865</v>
      </c>
      <c r="B6877" s="133">
        <v>9060101.0328787453</v>
      </c>
    </row>
    <row r="6878" spans="1:2" x14ac:dyDescent="0.25">
      <c r="A6878" s="1">
        <f t="shared" si="107"/>
        <v>6866</v>
      </c>
      <c r="B6878" s="133">
        <v>7161541.7021592082</v>
      </c>
    </row>
    <row r="6879" spans="1:2" x14ac:dyDescent="0.25">
      <c r="A6879" s="1">
        <f t="shared" si="107"/>
        <v>6867</v>
      </c>
      <c r="B6879" s="133">
        <v>5581353.8774354719</v>
      </c>
    </row>
    <row r="6880" spans="1:2" x14ac:dyDescent="0.25">
      <c r="A6880" s="1">
        <f t="shared" si="107"/>
        <v>6868</v>
      </c>
      <c r="B6880" s="133">
        <v>7103002.6402253527</v>
      </c>
    </row>
    <row r="6881" spans="1:2" x14ac:dyDescent="0.25">
      <c r="A6881" s="1">
        <f t="shared" si="107"/>
        <v>6869</v>
      </c>
      <c r="B6881" s="133">
        <v>5838618.4314555405</v>
      </c>
    </row>
    <row r="6882" spans="1:2" x14ac:dyDescent="0.25">
      <c r="A6882" s="1">
        <f t="shared" si="107"/>
        <v>6870</v>
      </c>
      <c r="B6882" s="133">
        <v>4788295.8163278811</v>
      </c>
    </row>
    <row r="6883" spans="1:2" x14ac:dyDescent="0.25">
      <c r="A6883" s="1">
        <f t="shared" si="107"/>
        <v>6871</v>
      </c>
      <c r="B6883" s="133">
        <v>4987904.0920881862</v>
      </c>
    </row>
    <row r="6884" spans="1:2" x14ac:dyDescent="0.25">
      <c r="A6884" s="1">
        <f t="shared" si="107"/>
        <v>6872</v>
      </c>
      <c r="B6884" s="133">
        <v>14172624.243419122</v>
      </c>
    </row>
    <row r="6885" spans="1:2" x14ac:dyDescent="0.25">
      <c r="A6885" s="1">
        <f t="shared" si="107"/>
        <v>6873</v>
      </c>
      <c r="B6885" s="133">
        <v>5173813.2833444318</v>
      </c>
    </row>
    <row r="6886" spans="1:2" x14ac:dyDescent="0.25">
      <c r="A6886" s="1">
        <f t="shared" si="107"/>
        <v>6874</v>
      </c>
      <c r="B6886" s="133">
        <v>12534578.762054894</v>
      </c>
    </row>
    <row r="6887" spans="1:2" x14ac:dyDescent="0.25">
      <c r="A6887" s="1">
        <f t="shared" si="107"/>
        <v>6875</v>
      </c>
      <c r="B6887" s="133">
        <v>3968978.9556133435</v>
      </c>
    </row>
    <row r="6888" spans="1:2" x14ac:dyDescent="0.25">
      <c r="A6888" s="1">
        <f t="shared" si="107"/>
        <v>6876</v>
      </c>
      <c r="B6888" s="133">
        <v>5672854.006849071</v>
      </c>
    </row>
    <row r="6889" spans="1:2" x14ac:dyDescent="0.25">
      <c r="A6889" s="1">
        <f t="shared" si="107"/>
        <v>6877</v>
      </c>
      <c r="B6889" s="133">
        <v>8125792.2414769353</v>
      </c>
    </row>
    <row r="6890" spans="1:2" x14ac:dyDescent="0.25">
      <c r="A6890" s="1">
        <f t="shared" si="107"/>
        <v>6878</v>
      </c>
      <c r="B6890" s="133">
        <v>6231763.4391855253</v>
      </c>
    </row>
    <row r="6891" spans="1:2" x14ac:dyDescent="0.25">
      <c r="A6891" s="1">
        <f t="shared" si="107"/>
        <v>6879</v>
      </c>
      <c r="B6891" s="133">
        <v>3564400.2590193669</v>
      </c>
    </row>
    <row r="6892" spans="1:2" x14ac:dyDescent="0.25">
      <c r="A6892" s="1">
        <f t="shared" si="107"/>
        <v>6880</v>
      </c>
      <c r="B6892" s="133">
        <v>4443925.7323121</v>
      </c>
    </row>
    <row r="6893" spans="1:2" x14ac:dyDescent="0.25">
      <c r="A6893" s="1">
        <f t="shared" si="107"/>
        <v>6881</v>
      </c>
      <c r="B6893" s="133">
        <v>3287186.1082584346</v>
      </c>
    </row>
    <row r="6894" spans="1:2" x14ac:dyDescent="0.25">
      <c r="A6894" s="1">
        <f t="shared" si="107"/>
        <v>6882</v>
      </c>
      <c r="B6894" s="133">
        <v>7412937.8184279883</v>
      </c>
    </row>
    <row r="6895" spans="1:2" x14ac:dyDescent="0.25">
      <c r="A6895" s="1">
        <f t="shared" si="107"/>
        <v>6883</v>
      </c>
      <c r="B6895" s="133">
        <v>9617316.6974510346</v>
      </c>
    </row>
    <row r="6896" spans="1:2" x14ac:dyDescent="0.25">
      <c r="A6896" s="1">
        <f t="shared" si="107"/>
        <v>6884</v>
      </c>
      <c r="B6896" s="133">
        <v>5815750.885364295</v>
      </c>
    </row>
    <row r="6897" spans="1:2" x14ac:dyDescent="0.25">
      <c r="A6897" s="1">
        <f t="shared" si="107"/>
        <v>6885</v>
      </c>
      <c r="B6897" s="133">
        <v>7535590.6444618916</v>
      </c>
    </row>
    <row r="6898" spans="1:2" x14ac:dyDescent="0.25">
      <c r="A6898" s="1">
        <f t="shared" si="107"/>
        <v>6886</v>
      </c>
      <c r="B6898" s="133">
        <v>2608948.1098616291</v>
      </c>
    </row>
    <row r="6899" spans="1:2" x14ac:dyDescent="0.25">
      <c r="A6899" s="1">
        <f t="shared" si="107"/>
        <v>6887</v>
      </c>
      <c r="B6899" s="133">
        <v>5321132.3640476074</v>
      </c>
    </row>
    <row r="6900" spans="1:2" x14ac:dyDescent="0.25">
      <c r="A6900" s="1">
        <f t="shared" si="107"/>
        <v>6888</v>
      </c>
      <c r="B6900" s="133">
        <v>5373370.4102525003</v>
      </c>
    </row>
    <row r="6901" spans="1:2" x14ac:dyDescent="0.25">
      <c r="A6901" s="1">
        <f t="shared" si="107"/>
        <v>6889</v>
      </c>
      <c r="B6901" s="133">
        <v>2593027.6828477336</v>
      </c>
    </row>
    <row r="6902" spans="1:2" x14ac:dyDescent="0.25">
      <c r="A6902" s="1">
        <f t="shared" si="107"/>
        <v>6890</v>
      </c>
      <c r="B6902" s="133">
        <v>5294637.8516405392</v>
      </c>
    </row>
    <row r="6903" spans="1:2" x14ac:dyDescent="0.25">
      <c r="A6903" s="1">
        <f t="shared" si="107"/>
        <v>6891</v>
      </c>
      <c r="B6903" s="133">
        <v>5657586.136158796</v>
      </c>
    </row>
    <row r="6904" spans="1:2" x14ac:dyDescent="0.25">
      <c r="A6904" s="1">
        <f t="shared" si="107"/>
        <v>6892</v>
      </c>
      <c r="B6904" s="133">
        <v>2233547.8533974998</v>
      </c>
    </row>
    <row r="6905" spans="1:2" x14ac:dyDescent="0.25">
      <c r="A6905" s="1">
        <f t="shared" si="107"/>
        <v>6893</v>
      </c>
      <c r="B6905" s="133">
        <v>11483219.54484728</v>
      </c>
    </row>
    <row r="6906" spans="1:2" x14ac:dyDescent="0.25">
      <c r="A6906" s="1">
        <f t="shared" si="107"/>
        <v>6894</v>
      </c>
      <c r="B6906" s="133">
        <v>7265651.7904763939</v>
      </c>
    </row>
    <row r="6907" spans="1:2" x14ac:dyDescent="0.25">
      <c r="A6907" s="1">
        <f t="shared" si="107"/>
        <v>6895</v>
      </c>
      <c r="B6907" s="133">
        <v>4324462.2807020582</v>
      </c>
    </row>
    <row r="6908" spans="1:2" x14ac:dyDescent="0.25">
      <c r="A6908" s="1">
        <f t="shared" si="107"/>
        <v>6896</v>
      </c>
      <c r="B6908" s="133">
        <v>4119582.9259547452</v>
      </c>
    </row>
    <row r="6909" spans="1:2" x14ac:dyDescent="0.25">
      <c r="A6909" s="1">
        <f t="shared" si="107"/>
        <v>6897</v>
      </c>
      <c r="B6909" s="133">
        <v>8045091.7447589599</v>
      </c>
    </row>
    <row r="6910" spans="1:2" x14ac:dyDescent="0.25">
      <c r="A6910" s="1">
        <f t="shared" si="107"/>
        <v>6898</v>
      </c>
      <c r="B6910" s="133">
        <v>6600080.3954432895</v>
      </c>
    </row>
    <row r="6911" spans="1:2" x14ac:dyDescent="0.25">
      <c r="A6911" s="1">
        <f t="shared" si="107"/>
        <v>6899</v>
      </c>
      <c r="B6911" s="133">
        <v>5334103.6875935439</v>
      </c>
    </row>
    <row r="6912" spans="1:2" x14ac:dyDescent="0.25">
      <c r="A6912" s="1">
        <f t="shared" si="107"/>
        <v>6900</v>
      </c>
      <c r="B6912" s="133">
        <v>7016047.5664137304</v>
      </c>
    </row>
    <row r="6913" spans="1:2" x14ac:dyDescent="0.25">
      <c r="A6913" s="1">
        <f t="shared" si="107"/>
        <v>6901</v>
      </c>
      <c r="B6913" s="133">
        <v>8285126.7127737347</v>
      </c>
    </row>
    <row r="6914" spans="1:2" x14ac:dyDescent="0.25">
      <c r="A6914" s="1">
        <f t="shared" si="107"/>
        <v>6902</v>
      </c>
      <c r="B6914" s="133">
        <v>6032375.089079598</v>
      </c>
    </row>
    <row r="6915" spans="1:2" x14ac:dyDescent="0.25">
      <c r="A6915" s="1">
        <f t="shared" si="107"/>
        <v>6903</v>
      </c>
      <c r="B6915" s="133">
        <v>9533217.1078519411</v>
      </c>
    </row>
    <row r="6916" spans="1:2" x14ac:dyDescent="0.25">
      <c r="A6916" s="1">
        <f t="shared" si="107"/>
        <v>6904</v>
      </c>
      <c r="B6916" s="133">
        <v>5731543.1887724185</v>
      </c>
    </row>
    <row r="6917" spans="1:2" x14ac:dyDescent="0.25">
      <c r="A6917" s="1">
        <f t="shared" si="107"/>
        <v>6905</v>
      </c>
      <c r="B6917" s="133">
        <v>5980617.0755639449</v>
      </c>
    </row>
    <row r="6918" spans="1:2" x14ac:dyDescent="0.25">
      <c r="A6918" s="1">
        <f t="shared" si="107"/>
        <v>6906</v>
      </c>
      <c r="B6918" s="133">
        <v>3164860.8970892094</v>
      </c>
    </row>
    <row r="6919" spans="1:2" x14ac:dyDescent="0.25">
      <c r="A6919" s="1">
        <f t="shared" si="107"/>
        <v>6907</v>
      </c>
      <c r="B6919" s="133">
        <v>2849682.5047723465</v>
      </c>
    </row>
    <row r="6920" spans="1:2" x14ac:dyDescent="0.25">
      <c r="A6920" s="1">
        <f t="shared" si="107"/>
        <v>6908</v>
      </c>
      <c r="B6920" s="133">
        <v>8671153.8955858536</v>
      </c>
    </row>
    <row r="6921" spans="1:2" x14ac:dyDescent="0.25">
      <c r="A6921" s="1">
        <f t="shared" si="107"/>
        <v>6909</v>
      </c>
      <c r="B6921" s="133">
        <v>4786531.5022896947</v>
      </c>
    </row>
    <row r="6922" spans="1:2" x14ac:dyDescent="0.25">
      <c r="A6922" s="1">
        <f t="shared" si="107"/>
        <v>6910</v>
      </c>
      <c r="B6922" s="133">
        <v>6202185.2113113813</v>
      </c>
    </row>
    <row r="6923" spans="1:2" x14ac:dyDescent="0.25">
      <c r="A6923" s="1">
        <f t="shared" si="107"/>
        <v>6911</v>
      </c>
      <c r="B6923" s="133">
        <v>2684445.3472057665</v>
      </c>
    </row>
    <row r="6924" spans="1:2" x14ac:dyDescent="0.25">
      <c r="A6924" s="1">
        <f t="shared" si="107"/>
        <v>6912</v>
      </c>
      <c r="B6924" s="133">
        <v>4626851.1934050201</v>
      </c>
    </row>
    <row r="6925" spans="1:2" x14ac:dyDescent="0.25">
      <c r="A6925" s="1">
        <f t="shared" si="107"/>
        <v>6913</v>
      </c>
      <c r="B6925" s="133">
        <v>6395018.0430479478</v>
      </c>
    </row>
    <row r="6926" spans="1:2" x14ac:dyDescent="0.25">
      <c r="A6926" s="1">
        <f t="shared" si="107"/>
        <v>6914</v>
      </c>
      <c r="B6926" s="133">
        <v>11822005.354347117</v>
      </c>
    </row>
    <row r="6927" spans="1:2" x14ac:dyDescent="0.25">
      <c r="A6927" s="1">
        <f t="shared" ref="A6927:A6990" si="108">A6926+1</f>
        <v>6915</v>
      </c>
      <c r="B6927" s="133">
        <v>3333251.6514236736</v>
      </c>
    </row>
    <row r="6928" spans="1:2" x14ac:dyDescent="0.25">
      <c r="A6928" s="1">
        <f t="shared" si="108"/>
        <v>6916</v>
      </c>
      <c r="B6928" s="133">
        <v>2357434.5800634664</v>
      </c>
    </row>
    <row r="6929" spans="1:2" x14ac:dyDescent="0.25">
      <c r="A6929" s="1">
        <f t="shared" si="108"/>
        <v>6917</v>
      </c>
      <c r="B6929" s="133">
        <v>4514590.8744616155</v>
      </c>
    </row>
    <row r="6930" spans="1:2" x14ac:dyDescent="0.25">
      <c r="A6930" s="1">
        <f t="shared" si="108"/>
        <v>6918</v>
      </c>
      <c r="B6930" s="133">
        <v>4024693.3165391441</v>
      </c>
    </row>
    <row r="6931" spans="1:2" x14ac:dyDescent="0.25">
      <c r="A6931" s="1">
        <f t="shared" si="108"/>
        <v>6919</v>
      </c>
      <c r="B6931" s="133">
        <v>5796491.0742694428</v>
      </c>
    </row>
    <row r="6932" spans="1:2" x14ac:dyDescent="0.25">
      <c r="A6932" s="1">
        <f t="shared" si="108"/>
        <v>6920</v>
      </c>
      <c r="B6932" s="133">
        <v>3283796.0318487328</v>
      </c>
    </row>
    <row r="6933" spans="1:2" x14ac:dyDescent="0.25">
      <c r="A6933" s="1">
        <f t="shared" si="108"/>
        <v>6921</v>
      </c>
      <c r="B6933" s="133">
        <v>3238147.0844617863</v>
      </c>
    </row>
    <row r="6934" spans="1:2" x14ac:dyDescent="0.25">
      <c r="A6934" s="1">
        <f t="shared" si="108"/>
        <v>6922</v>
      </c>
      <c r="B6934" s="133">
        <v>4660693.4811523426</v>
      </c>
    </row>
    <row r="6935" spans="1:2" x14ac:dyDescent="0.25">
      <c r="A6935" s="1">
        <f t="shared" si="108"/>
        <v>6923</v>
      </c>
      <c r="B6935" s="133">
        <v>3150147.0156963728</v>
      </c>
    </row>
    <row r="6936" spans="1:2" x14ac:dyDescent="0.25">
      <c r="A6936" s="1">
        <f t="shared" si="108"/>
        <v>6924</v>
      </c>
      <c r="B6936" s="133">
        <v>4589276.0647735829</v>
      </c>
    </row>
    <row r="6937" spans="1:2" x14ac:dyDescent="0.25">
      <c r="A6937" s="1">
        <f t="shared" si="108"/>
        <v>6925</v>
      </c>
      <c r="B6937" s="133">
        <v>3998883.1017204374</v>
      </c>
    </row>
    <row r="6938" spans="1:2" x14ac:dyDescent="0.25">
      <c r="A6938" s="1">
        <f t="shared" si="108"/>
        <v>6926</v>
      </c>
      <c r="B6938" s="133">
        <v>5916169.4185055587</v>
      </c>
    </row>
    <row r="6939" spans="1:2" x14ac:dyDescent="0.25">
      <c r="A6939" s="1">
        <f t="shared" si="108"/>
        <v>6927</v>
      </c>
      <c r="B6939" s="133">
        <v>1814232.7302745432</v>
      </c>
    </row>
    <row r="6940" spans="1:2" x14ac:dyDescent="0.25">
      <c r="A6940" s="1">
        <f t="shared" si="108"/>
        <v>6928</v>
      </c>
      <c r="B6940" s="133">
        <v>5182363.543802035</v>
      </c>
    </row>
    <row r="6941" spans="1:2" x14ac:dyDescent="0.25">
      <c r="A6941" s="1">
        <f t="shared" si="108"/>
        <v>6929</v>
      </c>
      <c r="B6941" s="133">
        <v>7250865.5684446888</v>
      </c>
    </row>
    <row r="6942" spans="1:2" x14ac:dyDescent="0.25">
      <c r="A6942" s="1">
        <f t="shared" si="108"/>
        <v>6930</v>
      </c>
      <c r="B6942" s="133">
        <v>11571861.738258276</v>
      </c>
    </row>
    <row r="6943" spans="1:2" x14ac:dyDescent="0.25">
      <c r="A6943" s="1">
        <f t="shared" si="108"/>
        <v>6931</v>
      </c>
      <c r="B6943" s="133">
        <v>4994725.818141209</v>
      </c>
    </row>
    <row r="6944" spans="1:2" x14ac:dyDescent="0.25">
      <c r="A6944" s="1">
        <f t="shared" si="108"/>
        <v>6932</v>
      </c>
      <c r="B6944" s="133">
        <v>6613302.3813676564</v>
      </c>
    </row>
    <row r="6945" spans="1:2" x14ac:dyDescent="0.25">
      <c r="A6945" s="1">
        <f t="shared" si="108"/>
        <v>6933</v>
      </c>
      <c r="B6945" s="133">
        <v>5382628.8204034148</v>
      </c>
    </row>
    <row r="6946" spans="1:2" x14ac:dyDescent="0.25">
      <c r="A6946" s="1">
        <f t="shared" si="108"/>
        <v>6934</v>
      </c>
      <c r="B6946" s="133">
        <v>8152081.4268296286</v>
      </c>
    </row>
    <row r="6947" spans="1:2" x14ac:dyDescent="0.25">
      <c r="A6947" s="1">
        <f t="shared" si="108"/>
        <v>6935</v>
      </c>
      <c r="B6947" s="133">
        <v>6432817.79787823</v>
      </c>
    </row>
    <row r="6948" spans="1:2" x14ac:dyDescent="0.25">
      <c r="A6948" s="1">
        <f t="shared" si="108"/>
        <v>6936</v>
      </c>
      <c r="B6948" s="133">
        <v>5320523.2252961416</v>
      </c>
    </row>
    <row r="6949" spans="1:2" x14ac:dyDescent="0.25">
      <c r="A6949" s="1">
        <f t="shared" si="108"/>
        <v>6937</v>
      </c>
      <c r="B6949" s="133">
        <v>10575771.970703842</v>
      </c>
    </row>
    <row r="6950" spans="1:2" x14ac:dyDescent="0.25">
      <c r="A6950" s="1">
        <f t="shared" si="108"/>
        <v>6938</v>
      </c>
      <c r="B6950" s="133">
        <v>2419035.1025853101</v>
      </c>
    </row>
    <row r="6951" spans="1:2" x14ac:dyDescent="0.25">
      <c r="A6951" s="1">
        <f t="shared" si="108"/>
        <v>6939</v>
      </c>
      <c r="B6951" s="133">
        <v>2157996.5256628217</v>
      </c>
    </row>
    <row r="6952" spans="1:2" x14ac:dyDescent="0.25">
      <c r="A6952" s="1">
        <f t="shared" si="108"/>
        <v>6940</v>
      </c>
      <c r="B6952" s="133">
        <v>2586674.7227965887</v>
      </c>
    </row>
    <row r="6953" spans="1:2" x14ac:dyDescent="0.25">
      <c r="A6953" s="1">
        <f t="shared" si="108"/>
        <v>6941</v>
      </c>
      <c r="B6953" s="133">
        <v>7399704.4559191838</v>
      </c>
    </row>
    <row r="6954" spans="1:2" x14ac:dyDescent="0.25">
      <c r="A6954" s="1">
        <f t="shared" si="108"/>
        <v>6942</v>
      </c>
      <c r="B6954" s="133">
        <v>1208588.5817329013</v>
      </c>
    </row>
    <row r="6955" spans="1:2" x14ac:dyDescent="0.25">
      <c r="A6955" s="1">
        <f t="shared" si="108"/>
        <v>6943</v>
      </c>
      <c r="B6955" s="133">
        <v>10216255.597175796</v>
      </c>
    </row>
    <row r="6956" spans="1:2" x14ac:dyDescent="0.25">
      <c r="A6956" s="1">
        <f t="shared" si="108"/>
        <v>6944</v>
      </c>
      <c r="B6956" s="133">
        <v>3608559.0974741625</v>
      </c>
    </row>
    <row r="6957" spans="1:2" x14ac:dyDescent="0.25">
      <c r="A6957" s="1">
        <f t="shared" si="108"/>
        <v>6945</v>
      </c>
      <c r="B6957" s="133">
        <v>4864636.2931013741</v>
      </c>
    </row>
    <row r="6958" spans="1:2" x14ac:dyDescent="0.25">
      <c r="A6958" s="1">
        <f t="shared" si="108"/>
        <v>6946</v>
      </c>
      <c r="B6958" s="133">
        <v>3859673.0164442044</v>
      </c>
    </row>
    <row r="6959" spans="1:2" x14ac:dyDescent="0.25">
      <c r="A6959" s="1">
        <f t="shared" si="108"/>
        <v>6947</v>
      </c>
      <c r="B6959" s="133">
        <v>9698576.9259639718</v>
      </c>
    </row>
    <row r="6960" spans="1:2" x14ac:dyDescent="0.25">
      <c r="A6960" s="1">
        <f t="shared" si="108"/>
        <v>6948</v>
      </c>
      <c r="B6960" s="133">
        <v>4146054.7056776118</v>
      </c>
    </row>
    <row r="6961" spans="1:2" x14ac:dyDescent="0.25">
      <c r="A6961" s="1">
        <f t="shared" si="108"/>
        <v>6949</v>
      </c>
      <c r="B6961" s="133">
        <v>3624338.9436226552</v>
      </c>
    </row>
    <row r="6962" spans="1:2" x14ac:dyDescent="0.25">
      <c r="A6962" s="1">
        <f t="shared" si="108"/>
        <v>6950</v>
      </c>
      <c r="B6962" s="133">
        <v>5539803.5447987076</v>
      </c>
    </row>
    <row r="6963" spans="1:2" x14ac:dyDescent="0.25">
      <c r="A6963" s="1">
        <f t="shared" si="108"/>
        <v>6951</v>
      </c>
      <c r="B6963" s="133">
        <v>3216589.7985999603</v>
      </c>
    </row>
    <row r="6964" spans="1:2" x14ac:dyDescent="0.25">
      <c r="A6964" s="1">
        <f t="shared" si="108"/>
        <v>6952</v>
      </c>
      <c r="B6964" s="133">
        <v>7436979.1582231885</v>
      </c>
    </row>
    <row r="6965" spans="1:2" x14ac:dyDescent="0.25">
      <c r="A6965" s="1">
        <f t="shared" si="108"/>
        <v>6953</v>
      </c>
      <c r="B6965" s="133">
        <v>4677277.2992152795</v>
      </c>
    </row>
    <row r="6966" spans="1:2" x14ac:dyDescent="0.25">
      <c r="A6966" s="1">
        <f t="shared" si="108"/>
        <v>6954</v>
      </c>
      <c r="B6966" s="133">
        <v>4008498.3347701989</v>
      </c>
    </row>
    <row r="6967" spans="1:2" x14ac:dyDescent="0.25">
      <c r="A6967" s="1">
        <f t="shared" si="108"/>
        <v>6955</v>
      </c>
      <c r="B6967" s="133">
        <v>8581858.2637486514</v>
      </c>
    </row>
    <row r="6968" spans="1:2" x14ac:dyDescent="0.25">
      <c r="A6968" s="1">
        <f t="shared" si="108"/>
        <v>6956</v>
      </c>
      <c r="B6968" s="133">
        <v>4642076.70079483</v>
      </c>
    </row>
    <row r="6969" spans="1:2" x14ac:dyDescent="0.25">
      <c r="A6969" s="1">
        <f t="shared" si="108"/>
        <v>6957</v>
      </c>
      <c r="B6969" s="133">
        <v>8490705.5511039868</v>
      </c>
    </row>
    <row r="6970" spans="1:2" x14ac:dyDescent="0.25">
      <c r="A6970" s="1">
        <f t="shared" si="108"/>
        <v>6958</v>
      </c>
      <c r="B6970" s="133">
        <v>7865039.1912313746</v>
      </c>
    </row>
    <row r="6971" spans="1:2" x14ac:dyDescent="0.25">
      <c r="A6971" s="1">
        <f t="shared" si="108"/>
        <v>6959</v>
      </c>
      <c r="B6971" s="133">
        <v>5796296.1510976572</v>
      </c>
    </row>
    <row r="6972" spans="1:2" x14ac:dyDescent="0.25">
      <c r="A6972" s="1">
        <f t="shared" si="108"/>
        <v>6960</v>
      </c>
      <c r="B6972" s="133">
        <v>3492567.2185368678</v>
      </c>
    </row>
    <row r="6973" spans="1:2" x14ac:dyDescent="0.25">
      <c r="A6973" s="1">
        <f t="shared" si="108"/>
        <v>6961</v>
      </c>
      <c r="B6973" s="133">
        <v>8608416.9331645593</v>
      </c>
    </row>
    <row r="6974" spans="1:2" x14ac:dyDescent="0.25">
      <c r="A6974" s="1">
        <f t="shared" si="108"/>
        <v>6962</v>
      </c>
      <c r="B6974" s="133">
        <v>3376789.0863733501</v>
      </c>
    </row>
    <row r="6975" spans="1:2" x14ac:dyDescent="0.25">
      <c r="A6975" s="1">
        <f t="shared" si="108"/>
        <v>6963</v>
      </c>
      <c r="B6975" s="133">
        <v>4794933.7177947024</v>
      </c>
    </row>
    <row r="6976" spans="1:2" x14ac:dyDescent="0.25">
      <c r="A6976" s="1">
        <f t="shared" si="108"/>
        <v>6964</v>
      </c>
      <c r="B6976" s="133">
        <v>6735698.796501698</v>
      </c>
    </row>
    <row r="6977" spans="1:2" x14ac:dyDescent="0.25">
      <c r="A6977" s="1">
        <f t="shared" si="108"/>
        <v>6965</v>
      </c>
      <c r="B6977" s="133">
        <v>6852942.0217198012</v>
      </c>
    </row>
    <row r="6978" spans="1:2" x14ac:dyDescent="0.25">
      <c r="A6978" s="1">
        <f t="shared" si="108"/>
        <v>6966</v>
      </c>
      <c r="B6978" s="133">
        <v>3934830.523926856</v>
      </c>
    </row>
    <row r="6979" spans="1:2" x14ac:dyDescent="0.25">
      <c r="A6979" s="1">
        <f t="shared" si="108"/>
        <v>6967</v>
      </c>
      <c r="B6979" s="133">
        <v>5549595.4530875841</v>
      </c>
    </row>
    <row r="6980" spans="1:2" x14ac:dyDescent="0.25">
      <c r="A6980" s="1">
        <f t="shared" si="108"/>
        <v>6968</v>
      </c>
      <c r="B6980" s="133">
        <v>11270772.54702268</v>
      </c>
    </row>
    <row r="6981" spans="1:2" x14ac:dyDescent="0.25">
      <c r="A6981" s="1">
        <f t="shared" si="108"/>
        <v>6969</v>
      </c>
      <c r="B6981" s="133">
        <v>4664129.0485778069</v>
      </c>
    </row>
    <row r="6982" spans="1:2" x14ac:dyDescent="0.25">
      <c r="A6982" s="1">
        <f t="shared" si="108"/>
        <v>6970</v>
      </c>
      <c r="B6982" s="133">
        <v>5513169.687056019</v>
      </c>
    </row>
    <row r="6983" spans="1:2" x14ac:dyDescent="0.25">
      <c r="A6983" s="1">
        <f t="shared" si="108"/>
        <v>6971</v>
      </c>
      <c r="B6983" s="133">
        <v>1116247.573784458</v>
      </c>
    </row>
    <row r="6984" spans="1:2" x14ac:dyDescent="0.25">
      <c r="A6984" s="1">
        <f t="shared" si="108"/>
        <v>6972</v>
      </c>
      <c r="B6984" s="133">
        <v>4789686.4326361436</v>
      </c>
    </row>
    <row r="6985" spans="1:2" x14ac:dyDescent="0.25">
      <c r="A6985" s="1">
        <f t="shared" si="108"/>
        <v>6973</v>
      </c>
      <c r="B6985" s="133">
        <v>7507169.8491078727</v>
      </c>
    </row>
    <row r="6986" spans="1:2" x14ac:dyDescent="0.25">
      <c r="A6986" s="1">
        <f t="shared" si="108"/>
        <v>6974</v>
      </c>
      <c r="B6986" s="133">
        <v>6446339.6357165137</v>
      </c>
    </row>
    <row r="6987" spans="1:2" x14ac:dyDescent="0.25">
      <c r="A6987" s="1">
        <f t="shared" si="108"/>
        <v>6975</v>
      </c>
      <c r="B6987" s="133">
        <v>9026735.5608202145</v>
      </c>
    </row>
    <row r="6988" spans="1:2" x14ac:dyDescent="0.25">
      <c r="A6988" s="1">
        <f t="shared" si="108"/>
        <v>6976</v>
      </c>
      <c r="B6988" s="133">
        <v>6183399.4577026516</v>
      </c>
    </row>
    <row r="6989" spans="1:2" x14ac:dyDescent="0.25">
      <c r="A6989" s="1">
        <f t="shared" si="108"/>
        <v>6977</v>
      </c>
      <c r="B6989" s="133">
        <v>1308460.3487725127</v>
      </c>
    </row>
    <row r="6990" spans="1:2" x14ac:dyDescent="0.25">
      <c r="A6990" s="1">
        <f t="shared" si="108"/>
        <v>6978</v>
      </c>
      <c r="B6990" s="133">
        <v>4400644.9631671626</v>
      </c>
    </row>
    <row r="6991" spans="1:2" x14ac:dyDescent="0.25">
      <c r="A6991" s="1">
        <f t="shared" ref="A6991:A7054" si="109">A6990+1</f>
        <v>6979</v>
      </c>
      <c r="B6991" s="133">
        <v>5238852.1841495018</v>
      </c>
    </row>
    <row r="6992" spans="1:2" x14ac:dyDescent="0.25">
      <c r="A6992" s="1">
        <f t="shared" si="109"/>
        <v>6980</v>
      </c>
      <c r="B6992" s="133">
        <v>8896193.0940369964</v>
      </c>
    </row>
    <row r="6993" spans="1:2" x14ac:dyDescent="0.25">
      <c r="A6993" s="1">
        <f t="shared" si="109"/>
        <v>6981</v>
      </c>
      <c r="B6993" s="133">
        <v>2725345.5900981161</v>
      </c>
    </row>
    <row r="6994" spans="1:2" x14ac:dyDescent="0.25">
      <c r="A6994" s="1">
        <f t="shared" si="109"/>
        <v>6982</v>
      </c>
      <c r="B6994" s="133">
        <v>4299408.3533129031</v>
      </c>
    </row>
    <row r="6995" spans="1:2" x14ac:dyDescent="0.25">
      <c r="A6995" s="1">
        <f t="shared" si="109"/>
        <v>6983</v>
      </c>
      <c r="B6995" s="133">
        <v>4263691.960625709</v>
      </c>
    </row>
    <row r="6996" spans="1:2" x14ac:dyDescent="0.25">
      <c r="A6996" s="1">
        <f t="shared" si="109"/>
        <v>6984</v>
      </c>
      <c r="B6996" s="133">
        <v>10830849.80976399</v>
      </c>
    </row>
    <row r="6997" spans="1:2" x14ac:dyDescent="0.25">
      <c r="A6997" s="1">
        <f t="shared" si="109"/>
        <v>6985</v>
      </c>
      <c r="B6997" s="133">
        <v>5390899.3192975847</v>
      </c>
    </row>
    <row r="6998" spans="1:2" x14ac:dyDescent="0.25">
      <c r="A6998" s="1">
        <f t="shared" si="109"/>
        <v>6986</v>
      </c>
      <c r="B6998" s="133">
        <v>4152538.6411864702</v>
      </c>
    </row>
    <row r="6999" spans="1:2" x14ac:dyDescent="0.25">
      <c r="A6999" s="1">
        <f t="shared" si="109"/>
        <v>6987</v>
      </c>
      <c r="B6999" s="133">
        <v>5260870.2570547611</v>
      </c>
    </row>
    <row r="7000" spans="1:2" x14ac:dyDescent="0.25">
      <c r="A7000" s="1">
        <f t="shared" si="109"/>
        <v>6988</v>
      </c>
      <c r="B7000" s="133">
        <v>6803138.03662543</v>
      </c>
    </row>
    <row r="7001" spans="1:2" x14ac:dyDescent="0.25">
      <c r="A7001" s="1">
        <f t="shared" si="109"/>
        <v>6989</v>
      </c>
      <c r="B7001" s="133">
        <v>7781423.4332655435</v>
      </c>
    </row>
    <row r="7002" spans="1:2" x14ac:dyDescent="0.25">
      <c r="A7002" s="1">
        <f t="shared" si="109"/>
        <v>6990</v>
      </c>
      <c r="B7002" s="133">
        <v>2479491.582486609</v>
      </c>
    </row>
    <row r="7003" spans="1:2" x14ac:dyDescent="0.25">
      <c r="A7003" s="1">
        <f t="shared" si="109"/>
        <v>6991</v>
      </c>
      <c r="B7003" s="133">
        <v>8521632.5460862182</v>
      </c>
    </row>
    <row r="7004" spans="1:2" x14ac:dyDescent="0.25">
      <c r="A7004" s="1">
        <f t="shared" si="109"/>
        <v>6992</v>
      </c>
      <c r="B7004" s="133">
        <v>6162756.7671277607</v>
      </c>
    </row>
    <row r="7005" spans="1:2" x14ac:dyDescent="0.25">
      <c r="A7005" s="1">
        <f t="shared" si="109"/>
        <v>6993</v>
      </c>
      <c r="B7005" s="133">
        <v>5873097.1452223388</v>
      </c>
    </row>
    <row r="7006" spans="1:2" x14ac:dyDescent="0.25">
      <c r="A7006" s="1">
        <f t="shared" si="109"/>
        <v>6994</v>
      </c>
      <c r="B7006" s="133">
        <v>3663886.547809138</v>
      </c>
    </row>
    <row r="7007" spans="1:2" x14ac:dyDescent="0.25">
      <c r="A7007" s="1">
        <f t="shared" si="109"/>
        <v>6995</v>
      </c>
      <c r="B7007" s="133">
        <v>4901081.2035290515</v>
      </c>
    </row>
    <row r="7008" spans="1:2" x14ac:dyDescent="0.25">
      <c r="A7008" s="1">
        <f t="shared" si="109"/>
        <v>6996</v>
      </c>
      <c r="B7008" s="133">
        <v>5949221.4485797528</v>
      </c>
    </row>
    <row r="7009" spans="1:2" x14ac:dyDescent="0.25">
      <c r="A7009" s="1">
        <f t="shared" si="109"/>
        <v>6997</v>
      </c>
      <c r="B7009" s="133">
        <v>4949007.979840355</v>
      </c>
    </row>
    <row r="7010" spans="1:2" x14ac:dyDescent="0.25">
      <c r="A7010" s="1">
        <f t="shared" si="109"/>
        <v>6998</v>
      </c>
      <c r="B7010" s="133">
        <v>7542166.7143024122</v>
      </c>
    </row>
    <row r="7011" spans="1:2" x14ac:dyDescent="0.25">
      <c r="A7011" s="1">
        <f t="shared" si="109"/>
        <v>6999</v>
      </c>
      <c r="B7011" s="133">
        <v>4639951.7845051764</v>
      </c>
    </row>
    <row r="7012" spans="1:2" x14ac:dyDescent="0.25">
      <c r="A7012" s="1">
        <f t="shared" si="109"/>
        <v>7000</v>
      </c>
      <c r="B7012" s="133">
        <v>2372982.6915580197</v>
      </c>
    </row>
    <row r="7013" spans="1:2" x14ac:dyDescent="0.25">
      <c r="A7013" s="1">
        <f t="shared" si="109"/>
        <v>7001</v>
      </c>
      <c r="B7013" s="133">
        <v>2506671.2774620289</v>
      </c>
    </row>
    <row r="7014" spans="1:2" x14ac:dyDescent="0.25">
      <c r="A7014" s="1">
        <f t="shared" si="109"/>
        <v>7002</v>
      </c>
      <c r="B7014" s="133">
        <v>1931082.7742512003</v>
      </c>
    </row>
    <row r="7015" spans="1:2" x14ac:dyDescent="0.25">
      <c r="A7015" s="1">
        <f t="shared" si="109"/>
        <v>7003</v>
      </c>
      <c r="B7015" s="133">
        <v>10589574.011575643</v>
      </c>
    </row>
    <row r="7016" spans="1:2" x14ac:dyDescent="0.25">
      <c r="A7016" s="1">
        <f t="shared" si="109"/>
        <v>7004</v>
      </c>
      <c r="B7016" s="133">
        <v>7413811.9884319287</v>
      </c>
    </row>
    <row r="7017" spans="1:2" x14ac:dyDescent="0.25">
      <c r="A7017" s="1">
        <f t="shared" si="109"/>
        <v>7005</v>
      </c>
      <c r="B7017" s="133">
        <v>4249750.1499505835</v>
      </c>
    </row>
    <row r="7018" spans="1:2" x14ac:dyDescent="0.25">
      <c r="A7018" s="1">
        <f t="shared" si="109"/>
        <v>7006</v>
      </c>
      <c r="B7018" s="133">
        <v>7847924.9115557233</v>
      </c>
    </row>
    <row r="7019" spans="1:2" x14ac:dyDescent="0.25">
      <c r="A7019" s="1">
        <f t="shared" si="109"/>
        <v>7007</v>
      </c>
      <c r="B7019" s="133">
        <v>5501707.7566638989</v>
      </c>
    </row>
    <row r="7020" spans="1:2" x14ac:dyDescent="0.25">
      <c r="A7020" s="1">
        <f t="shared" si="109"/>
        <v>7008</v>
      </c>
      <c r="B7020" s="133">
        <v>5611633.3443003995</v>
      </c>
    </row>
    <row r="7021" spans="1:2" x14ac:dyDescent="0.25">
      <c r="A7021" s="1">
        <f t="shared" si="109"/>
        <v>7009</v>
      </c>
      <c r="B7021" s="133">
        <v>5067213.4390872903</v>
      </c>
    </row>
    <row r="7022" spans="1:2" x14ac:dyDescent="0.25">
      <c r="A7022" s="1">
        <f t="shared" si="109"/>
        <v>7010</v>
      </c>
      <c r="B7022" s="133">
        <v>4044155.993538639</v>
      </c>
    </row>
    <row r="7023" spans="1:2" x14ac:dyDescent="0.25">
      <c r="A7023" s="1">
        <f t="shared" si="109"/>
        <v>7011</v>
      </c>
      <c r="B7023" s="133">
        <v>5680140.0899129324</v>
      </c>
    </row>
    <row r="7024" spans="1:2" x14ac:dyDescent="0.25">
      <c r="A7024" s="1">
        <f t="shared" si="109"/>
        <v>7012</v>
      </c>
      <c r="B7024" s="133">
        <v>5506774.3541716244</v>
      </c>
    </row>
    <row r="7025" spans="1:2" x14ac:dyDescent="0.25">
      <c r="A7025" s="1">
        <f t="shared" si="109"/>
        <v>7013</v>
      </c>
      <c r="B7025" s="133">
        <v>1352444.8331441064</v>
      </c>
    </row>
    <row r="7026" spans="1:2" x14ac:dyDescent="0.25">
      <c r="A7026" s="1">
        <f t="shared" si="109"/>
        <v>7014</v>
      </c>
      <c r="B7026" s="133">
        <v>5300405.9507486196</v>
      </c>
    </row>
    <row r="7027" spans="1:2" x14ac:dyDescent="0.25">
      <c r="A7027" s="1">
        <f t="shared" si="109"/>
        <v>7015</v>
      </c>
      <c r="B7027" s="133">
        <v>5327708.1638175976</v>
      </c>
    </row>
    <row r="7028" spans="1:2" x14ac:dyDescent="0.25">
      <c r="A7028" s="1">
        <f t="shared" si="109"/>
        <v>7016</v>
      </c>
      <c r="B7028" s="133">
        <v>3356647.3874499225</v>
      </c>
    </row>
    <row r="7029" spans="1:2" x14ac:dyDescent="0.25">
      <c r="A7029" s="1">
        <f t="shared" si="109"/>
        <v>7017</v>
      </c>
      <c r="B7029" s="133">
        <v>5585410.9874122897</v>
      </c>
    </row>
    <row r="7030" spans="1:2" x14ac:dyDescent="0.25">
      <c r="A7030" s="1">
        <f t="shared" si="109"/>
        <v>7018</v>
      </c>
      <c r="B7030" s="133">
        <v>2736226.7469655331</v>
      </c>
    </row>
    <row r="7031" spans="1:2" x14ac:dyDescent="0.25">
      <c r="A7031" s="1">
        <f t="shared" si="109"/>
        <v>7019</v>
      </c>
      <c r="B7031" s="133">
        <v>4530210.7405812684</v>
      </c>
    </row>
    <row r="7032" spans="1:2" x14ac:dyDescent="0.25">
      <c r="A7032" s="1">
        <f t="shared" si="109"/>
        <v>7020</v>
      </c>
      <c r="B7032" s="133">
        <v>7101003.8352958709</v>
      </c>
    </row>
    <row r="7033" spans="1:2" x14ac:dyDescent="0.25">
      <c r="A7033" s="1">
        <f t="shared" si="109"/>
        <v>7021</v>
      </c>
      <c r="B7033" s="133">
        <v>8082801.347078668</v>
      </c>
    </row>
    <row r="7034" spans="1:2" x14ac:dyDescent="0.25">
      <c r="A7034" s="1">
        <f t="shared" si="109"/>
        <v>7022</v>
      </c>
      <c r="B7034" s="133">
        <v>2249342.5609069443</v>
      </c>
    </row>
    <row r="7035" spans="1:2" x14ac:dyDescent="0.25">
      <c r="A7035" s="1">
        <f t="shared" si="109"/>
        <v>7023</v>
      </c>
      <c r="B7035" s="133">
        <v>6024567.1990498742</v>
      </c>
    </row>
    <row r="7036" spans="1:2" x14ac:dyDescent="0.25">
      <c r="A7036" s="1">
        <f t="shared" si="109"/>
        <v>7024</v>
      </c>
      <c r="B7036" s="133">
        <v>4424225.0919579547</v>
      </c>
    </row>
    <row r="7037" spans="1:2" x14ac:dyDescent="0.25">
      <c r="A7037" s="1">
        <f t="shared" si="109"/>
        <v>7025</v>
      </c>
      <c r="B7037" s="133">
        <v>13608245.476612277</v>
      </c>
    </row>
    <row r="7038" spans="1:2" x14ac:dyDescent="0.25">
      <c r="A7038" s="1">
        <f t="shared" si="109"/>
        <v>7026</v>
      </c>
      <c r="B7038" s="133">
        <v>8440876.2595783435</v>
      </c>
    </row>
    <row r="7039" spans="1:2" x14ac:dyDescent="0.25">
      <c r="A7039" s="1">
        <f t="shared" si="109"/>
        <v>7027</v>
      </c>
      <c r="B7039" s="133">
        <v>7857004.2593228882</v>
      </c>
    </row>
    <row r="7040" spans="1:2" x14ac:dyDescent="0.25">
      <c r="A7040" s="1">
        <f t="shared" si="109"/>
        <v>7028</v>
      </c>
      <c r="B7040" s="133">
        <v>5563950.8255703822</v>
      </c>
    </row>
    <row r="7041" spans="1:2" x14ac:dyDescent="0.25">
      <c r="A7041" s="1">
        <f t="shared" si="109"/>
        <v>7029</v>
      </c>
      <c r="B7041" s="133">
        <v>9984642.1296419837</v>
      </c>
    </row>
    <row r="7042" spans="1:2" x14ac:dyDescent="0.25">
      <c r="A7042" s="1">
        <f t="shared" si="109"/>
        <v>7030</v>
      </c>
      <c r="B7042" s="133">
        <v>7348652.8258121321</v>
      </c>
    </row>
    <row r="7043" spans="1:2" x14ac:dyDescent="0.25">
      <c r="A7043" s="1">
        <f t="shared" si="109"/>
        <v>7031</v>
      </c>
      <c r="B7043" s="133">
        <v>6503175.8251053207</v>
      </c>
    </row>
    <row r="7044" spans="1:2" x14ac:dyDescent="0.25">
      <c r="A7044" s="1">
        <f t="shared" si="109"/>
        <v>7032</v>
      </c>
      <c r="B7044" s="133">
        <v>9285450.0258434974</v>
      </c>
    </row>
    <row r="7045" spans="1:2" x14ac:dyDescent="0.25">
      <c r="A7045" s="1">
        <f t="shared" si="109"/>
        <v>7033</v>
      </c>
      <c r="B7045" s="133">
        <v>4571074.022353366</v>
      </c>
    </row>
    <row r="7046" spans="1:2" x14ac:dyDescent="0.25">
      <c r="A7046" s="1">
        <f t="shared" si="109"/>
        <v>7034</v>
      </c>
      <c r="B7046" s="133">
        <v>5008238.1820787303</v>
      </c>
    </row>
    <row r="7047" spans="1:2" x14ac:dyDescent="0.25">
      <c r="A7047" s="1">
        <f t="shared" si="109"/>
        <v>7035</v>
      </c>
      <c r="B7047" s="133">
        <v>4519357.7496844754</v>
      </c>
    </row>
    <row r="7048" spans="1:2" x14ac:dyDescent="0.25">
      <c r="A7048" s="1">
        <f t="shared" si="109"/>
        <v>7036</v>
      </c>
      <c r="B7048" s="133">
        <v>962085.32181626698</v>
      </c>
    </row>
    <row r="7049" spans="1:2" x14ac:dyDescent="0.25">
      <c r="A7049" s="1">
        <f t="shared" si="109"/>
        <v>7037</v>
      </c>
      <c r="B7049" s="133">
        <v>12207734.696500983</v>
      </c>
    </row>
    <row r="7050" spans="1:2" x14ac:dyDescent="0.25">
      <c r="A7050" s="1">
        <f t="shared" si="109"/>
        <v>7038</v>
      </c>
      <c r="B7050" s="133">
        <v>4763557.4642431736</v>
      </c>
    </row>
    <row r="7051" spans="1:2" x14ac:dyDescent="0.25">
      <c r="A7051" s="1">
        <f t="shared" si="109"/>
        <v>7039</v>
      </c>
      <c r="B7051" s="133">
        <v>7301462.394115814</v>
      </c>
    </row>
    <row r="7052" spans="1:2" x14ac:dyDescent="0.25">
      <c r="A7052" s="1">
        <f t="shared" si="109"/>
        <v>7040</v>
      </c>
      <c r="B7052" s="133">
        <v>6400955.0540913567</v>
      </c>
    </row>
    <row r="7053" spans="1:2" x14ac:dyDescent="0.25">
      <c r="A7053" s="1">
        <f t="shared" si="109"/>
        <v>7041</v>
      </c>
      <c r="B7053" s="133">
        <v>5828189.6446547555</v>
      </c>
    </row>
    <row r="7054" spans="1:2" x14ac:dyDescent="0.25">
      <c r="A7054" s="1">
        <f t="shared" si="109"/>
        <v>7042</v>
      </c>
      <c r="B7054" s="133">
        <v>2229171.6290418203</v>
      </c>
    </row>
    <row r="7055" spans="1:2" x14ac:dyDescent="0.25">
      <c r="A7055" s="1">
        <f t="shared" ref="A7055:A7118" si="110">A7054+1</f>
        <v>7043</v>
      </c>
      <c r="B7055" s="133">
        <v>6518546.2896779347</v>
      </c>
    </row>
    <row r="7056" spans="1:2" x14ac:dyDescent="0.25">
      <c r="A7056" s="1">
        <f t="shared" si="110"/>
        <v>7044</v>
      </c>
      <c r="B7056" s="133">
        <v>7853104.8131372416</v>
      </c>
    </row>
    <row r="7057" spans="1:2" x14ac:dyDescent="0.25">
      <c r="A7057" s="1">
        <f t="shared" si="110"/>
        <v>7045</v>
      </c>
      <c r="B7057" s="133">
        <v>4113706.248760452</v>
      </c>
    </row>
    <row r="7058" spans="1:2" x14ac:dyDescent="0.25">
      <c r="A7058" s="1">
        <f t="shared" si="110"/>
        <v>7046</v>
      </c>
      <c r="B7058" s="133">
        <v>4494339.0606631823</v>
      </c>
    </row>
    <row r="7059" spans="1:2" x14ac:dyDescent="0.25">
      <c r="A7059" s="1">
        <f t="shared" si="110"/>
        <v>7047</v>
      </c>
      <c r="B7059" s="133">
        <v>3222946.4579585772</v>
      </c>
    </row>
    <row r="7060" spans="1:2" x14ac:dyDescent="0.25">
      <c r="A7060" s="1">
        <f t="shared" si="110"/>
        <v>7048</v>
      </c>
      <c r="B7060" s="133">
        <v>7026610.1668181568</v>
      </c>
    </row>
    <row r="7061" spans="1:2" x14ac:dyDescent="0.25">
      <c r="A7061" s="1">
        <f t="shared" si="110"/>
        <v>7049</v>
      </c>
      <c r="B7061" s="133">
        <v>3001653.7688562395</v>
      </c>
    </row>
    <row r="7062" spans="1:2" x14ac:dyDescent="0.25">
      <c r="A7062" s="1">
        <f t="shared" si="110"/>
        <v>7050</v>
      </c>
      <c r="B7062" s="133">
        <v>8160114.116948463</v>
      </c>
    </row>
    <row r="7063" spans="1:2" x14ac:dyDescent="0.25">
      <c r="A7063" s="1">
        <f t="shared" si="110"/>
        <v>7051</v>
      </c>
      <c r="B7063" s="133">
        <v>6612212.5283807674</v>
      </c>
    </row>
    <row r="7064" spans="1:2" x14ac:dyDescent="0.25">
      <c r="A7064" s="1">
        <f t="shared" si="110"/>
        <v>7052</v>
      </c>
      <c r="B7064" s="133">
        <v>7167818.0668689609</v>
      </c>
    </row>
    <row r="7065" spans="1:2" x14ac:dyDescent="0.25">
      <c r="A7065" s="1">
        <f t="shared" si="110"/>
        <v>7053</v>
      </c>
      <c r="B7065" s="133">
        <v>6631591.8553083176</v>
      </c>
    </row>
    <row r="7066" spans="1:2" x14ac:dyDescent="0.25">
      <c r="A7066" s="1">
        <f t="shared" si="110"/>
        <v>7054</v>
      </c>
      <c r="B7066" s="133">
        <v>3655007.1330086617</v>
      </c>
    </row>
    <row r="7067" spans="1:2" x14ac:dyDescent="0.25">
      <c r="A7067" s="1">
        <f t="shared" si="110"/>
        <v>7055</v>
      </c>
      <c r="B7067" s="133">
        <v>8510274.3669000864</v>
      </c>
    </row>
    <row r="7068" spans="1:2" x14ac:dyDescent="0.25">
      <c r="A7068" s="1">
        <f t="shared" si="110"/>
        <v>7056</v>
      </c>
      <c r="B7068" s="133">
        <v>8566539.7495094873</v>
      </c>
    </row>
    <row r="7069" spans="1:2" x14ac:dyDescent="0.25">
      <c r="A7069" s="1">
        <f t="shared" si="110"/>
        <v>7057</v>
      </c>
      <c r="B7069" s="133">
        <v>10680118.944094835</v>
      </c>
    </row>
    <row r="7070" spans="1:2" x14ac:dyDescent="0.25">
      <c r="A7070" s="1">
        <f t="shared" si="110"/>
        <v>7058</v>
      </c>
      <c r="B7070" s="133">
        <v>4012997.66394945</v>
      </c>
    </row>
    <row r="7071" spans="1:2" x14ac:dyDescent="0.25">
      <c r="A7071" s="1">
        <f t="shared" si="110"/>
        <v>7059</v>
      </c>
      <c r="B7071" s="133">
        <v>7486780.3609802388</v>
      </c>
    </row>
    <row r="7072" spans="1:2" x14ac:dyDescent="0.25">
      <c r="A7072" s="1">
        <f t="shared" si="110"/>
        <v>7060</v>
      </c>
      <c r="B7072" s="133">
        <v>1190734.0143452464</v>
      </c>
    </row>
    <row r="7073" spans="1:2" x14ac:dyDescent="0.25">
      <c r="A7073" s="1">
        <f t="shared" si="110"/>
        <v>7061</v>
      </c>
      <c r="B7073" s="133">
        <v>14408476.200467153</v>
      </c>
    </row>
    <row r="7074" spans="1:2" x14ac:dyDescent="0.25">
      <c r="A7074" s="1">
        <f t="shared" si="110"/>
        <v>7062</v>
      </c>
      <c r="B7074" s="133">
        <v>4729126.6312711518</v>
      </c>
    </row>
    <row r="7075" spans="1:2" x14ac:dyDescent="0.25">
      <c r="A7075" s="1">
        <f t="shared" si="110"/>
        <v>7063</v>
      </c>
      <c r="B7075" s="133">
        <v>7667311.9203057121</v>
      </c>
    </row>
    <row r="7076" spans="1:2" x14ac:dyDescent="0.25">
      <c r="A7076" s="1">
        <f t="shared" si="110"/>
        <v>7064</v>
      </c>
      <c r="B7076" s="133">
        <v>6788356.9671680266</v>
      </c>
    </row>
    <row r="7077" spans="1:2" x14ac:dyDescent="0.25">
      <c r="A7077" s="1">
        <f t="shared" si="110"/>
        <v>7065</v>
      </c>
      <c r="B7077" s="133">
        <v>9415598.1901601944</v>
      </c>
    </row>
    <row r="7078" spans="1:2" x14ac:dyDescent="0.25">
      <c r="A7078" s="1">
        <f t="shared" si="110"/>
        <v>7066</v>
      </c>
      <c r="B7078" s="133">
        <v>3317758.2904032273</v>
      </c>
    </row>
    <row r="7079" spans="1:2" x14ac:dyDescent="0.25">
      <c r="A7079" s="1">
        <f t="shared" si="110"/>
        <v>7067</v>
      </c>
      <c r="B7079" s="133">
        <v>6699992.9965974083</v>
      </c>
    </row>
    <row r="7080" spans="1:2" x14ac:dyDescent="0.25">
      <c r="A7080" s="1">
        <f t="shared" si="110"/>
        <v>7068</v>
      </c>
      <c r="B7080" s="133">
        <v>6801533.4105291469</v>
      </c>
    </row>
    <row r="7081" spans="1:2" x14ac:dyDescent="0.25">
      <c r="A7081" s="1">
        <f t="shared" si="110"/>
        <v>7069</v>
      </c>
      <c r="B7081" s="133">
        <v>8160297.4806580609</v>
      </c>
    </row>
    <row r="7082" spans="1:2" x14ac:dyDescent="0.25">
      <c r="A7082" s="1">
        <f t="shared" si="110"/>
        <v>7070</v>
      </c>
      <c r="B7082" s="133">
        <v>4184513.8484642198</v>
      </c>
    </row>
    <row r="7083" spans="1:2" x14ac:dyDescent="0.25">
      <c r="A7083" s="1">
        <f t="shared" si="110"/>
        <v>7071</v>
      </c>
      <c r="B7083" s="133">
        <v>7084715.1820016727</v>
      </c>
    </row>
    <row r="7084" spans="1:2" x14ac:dyDescent="0.25">
      <c r="A7084" s="1">
        <f t="shared" si="110"/>
        <v>7072</v>
      </c>
      <c r="B7084" s="133">
        <v>1477740.8349992386</v>
      </c>
    </row>
    <row r="7085" spans="1:2" x14ac:dyDescent="0.25">
      <c r="A7085" s="1">
        <f t="shared" si="110"/>
        <v>7073</v>
      </c>
      <c r="B7085" s="133">
        <v>4949231.978125399</v>
      </c>
    </row>
    <row r="7086" spans="1:2" x14ac:dyDescent="0.25">
      <c r="A7086" s="1">
        <f t="shared" si="110"/>
        <v>7074</v>
      </c>
      <c r="B7086" s="133">
        <v>7089925.7116350466</v>
      </c>
    </row>
    <row r="7087" spans="1:2" x14ac:dyDescent="0.25">
      <c r="A7087" s="1">
        <f t="shared" si="110"/>
        <v>7075</v>
      </c>
      <c r="B7087" s="133">
        <v>5386011.009539254</v>
      </c>
    </row>
    <row r="7088" spans="1:2" x14ac:dyDescent="0.25">
      <c r="A7088" s="1">
        <f t="shared" si="110"/>
        <v>7076</v>
      </c>
      <c r="B7088" s="133">
        <v>16226503.07426374</v>
      </c>
    </row>
    <row r="7089" spans="1:2" x14ac:dyDescent="0.25">
      <c r="A7089" s="1">
        <f t="shared" si="110"/>
        <v>7077</v>
      </c>
      <c r="B7089" s="133">
        <v>8263288.6325788628</v>
      </c>
    </row>
    <row r="7090" spans="1:2" x14ac:dyDescent="0.25">
      <c r="A7090" s="1">
        <f t="shared" si="110"/>
        <v>7078</v>
      </c>
      <c r="B7090" s="133">
        <v>6539043.5755962869</v>
      </c>
    </row>
    <row r="7091" spans="1:2" x14ac:dyDescent="0.25">
      <c r="A7091" s="1">
        <f t="shared" si="110"/>
        <v>7079</v>
      </c>
      <c r="B7091" s="133">
        <v>7706958.1091720117</v>
      </c>
    </row>
    <row r="7092" spans="1:2" x14ac:dyDescent="0.25">
      <c r="A7092" s="1">
        <f t="shared" si="110"/>
        <v>7080</v>
      </c>
      <c r="B7092" s="133">
        <v>9465277.0952897873</v>
      </c>
    </row>
    <row r="7093" spans="1:2" x14ac:dyDescent="0.25">
      <c r="A7093" s="1">
        <f t="shared" si="110"/>
        <v>7081</v>
      </c>
      <c r="B7093" s="133">
        <v>8464860.6779851504</v>
      </c>
    </row>
    <row r="7094" spans="1:2" x14ac:dyDescent="0.25">
      <c r="A7094" s="1">
        <f t="shared" si="110"/>
        <v>7082</v>
      </c>
      <c r="B7094" s="133">
        <v>4722839.2809082502</v>
      </c>
    </row>
    <row r="7095" spans="1:2" x14ac:dyDescent="0.25">
      <c r="A7095" s="1">
        <f t="shared" si="110"/>
        <v>7083</v>
      </c>
      <c r="B7095" s="133">
        <v>8306100.8978545852</v>
      </c>
    </row>
    <row r="7096" spans="1:2" x14ac:dyDescent="0.25">
      <c r="A7096" s="1">
        <f t="shared" si="110"/>
        <v>7084</v>
      </c>
      <c r="B7096" s="133">
        <v>2434877.6970135281</v>
      </c>
    </row>
    <row r="7097" spans="1:2" x14ac:dyDescent="0.25">
      <c r="A7097" s="1">
        <f t="shared" si="110"/>
        <v>7085</v>
      </c>
      <c r="B7097" s="133">
        <v>6134770.1580180526</v>
      </c>
    </row>
    <row r="7098" spans="1:2" x14ac:dyDescent="0.25">
      <c r="A7098" s="1">
        <f t="shared" si="110"/>
        <v>7086</v>
      </c>
      <c r="B7098" s="133">
        <v>-84257.902879446745</v>
      </c>
    </row>
    <row r="7099" spans="1:2" x14ac:dyDescent="0.25">
      <c r="A7099" s="1">
        <f t="shared" si="110"/>
        <v>7087</v>
      </c>
      <c r="B7099" s="133">
        <v>2262808.7355541587</v>
      </c>
    </row>
    <row r="7100" spans="1:2" x14ac:dyDescent="0.25">
      <c r="A7100" s="1">
        <f t="shared" si="110"/>
        <v>7088</v>
      </c>
      <c r="B7100" s="133">
        <v>6355250.4527705945</v>
      </c>
    </row>
    <row r="7101" spans="1:2" x14ac:dyDescent="0.25">
      <c r="A7101" s="1">
        <f t="shared" si="110"/>
        <v>7089</v>
      </c>
      <c r="B7101" s="133">
        <v>3726411.166115867</v>
      </c>
    </row>
    <row r="7102" spans="1:2" x14ac:dyDescent="0.25">
      <c r="A7102" s="1">
        <f t="shared" si="110"/>
        <v>7090</v>
      </c>
      <c r="B7102" s="133">
        <v>1636473.6981075187</v>
      </c>
    </row>
    <row r="7103" spans="1:2" x14ac:dyDescent="0.25">
      <c r="A7103" s="1">
        <f t="shared" si="110"/>
        <v>7091</v>
      </c>
      <c r="B7103" s="133">
        <v>2290911.4599907054</v>
      </c>
    </row>
    <row r="7104" spans="1:2" x14ac:dyDescent="0.25">
      <c r="A7104" s="1">
        <f t="shared" si="110"/>
        <v>7092</v>
      </c>
      <c r="B7104" s="133">
        <v>5853909.171014904</v>
      </c>
    </row>
    <row r="7105" spans="1:2" x14ac:dyDescent="0.25">
      <c r="A7105" s="1">
        <f t="shared" si="110"/>
        <v>7093</v>
      </c>
      <c r="B7105" s="133">
        <v>4152923.9177030604</v>
      </c>
    </row>
    <row r="7106" spans="1:2" x14ac:dyDescent="0.25">
      <c r="A7106" s="1">
        <f t="shared" si="110"/>
        <v>7094</v>
      </c>
      <c r="B7106" s="133">
        <v>6115780.4599300334</v>
      </c>
    </row>
    <row r="7107" spans="1:2" x14ac:dyDescent="0.25">
      <c r="A7107" s="1">
        <f t="shared" si="110"/>
        <v>7095</v>
      </c>
      <c r="B7107" s="133">
        <v>7808083.6990297008</v>
      </c>
    </row>
    <row r="7108" spans="1:2" x14ac:dyDescent="0.25">
      <c r="A7108" s="1">
        <f t="shared" si="110"/>
        <v>7096</v>
      </c>
      <c r="B7108" s="133">
        <v>3417826.1453692475</v>
      </c>
    </row>
    <row r="7109" spans="1:2" x14ac:dyDescent="0.25">
      <c r="A7109" s="1">
        <f t="shared" si="110"/>
        <v>7097</v>
      </c>
      <c r="B7109" s="133">
        <v>4199522.9066623449</v>
      </c>
    </row>
    <row r="7110" spans="1:2" x14ac:dyDescent="0.25">
      <c r="A7110" s="1">
        <f t="shared" si="110"/>
        <v>7098</v>
      </c>
      <c r="B7110" s="133">
        <v>2652718.2643524492</v>
      </c>
    </row>
    <row r="7111" spans="1:2" x14ac:dyDescent="0.25">
      <c r="A7111" s="1">
        <f t="shared" si="110"/>
        <v>7099</v>
      </c>
      <c r="B7111" s="133">
        <v>6463034.3117512558</v>
      </c>
    </row>
    <row r="7112" spans="1:2" x14ac:dyDescent="0.25">
      <c r="A7112" s="1">
        <f t="shared" si="110"/>
        <v>7100</v>
      </c>
      <c r="B7112" s="133">
        <v>4954322.1310252938</v>
      </c>
    </row>
    <row r="7113" spans="1:2" x14ac:dyDescent="0.25">
      <c r="A7113" s="1">
        <f t="shared" si="110"/>
        <v>7101</v>
      </c>
      <c r="B7113" s="133">
        <v>6077724.2099183267</v>
      </c>
    </row>
    <row r="7114" spans="1:2" x14ac:dyDescent="0.25">
      <c r="A7114" s="1">
        <f t="shared" si="110"/>
        <v>7102</v>
      </c>
      <c r="B7114" s="133">
        <v>6425310.5936063174</v>
      </c>
    </row>
    <row r="7115" spans="1:2" x14ac:dyDescent="0.25">
      <c r="A7115" s="1">
        <f t="shared" si="110"/>
        <v>7103</v>
      </c>
      <c r="B7115" s="133">
        <v>4357934.1553869182</v>
      </c>
    </row>
    <row r="7116" spans="1:2" x14ac:dyDescent="0.25">
      <c r="A7116" s="1">
        <f t="shared" si="110"/>
        <v>7104</v>
      </c>
      <c r="B7116" s="133">
        <v>11859012.697998147</v>
      </c>
    </row>
    <row r="7117" spans="1:2" x14ac:dyDescent="0.25">
      <c r="A7117" s="1">
        <f t="shared" si="110"/>
        <v>7105</v>
      </c>
      <c r="B7117" s="133">
        <v>5629969.2567528086</v>
      </c>
    </row>
    <row r="7118" spans="1:2" x14ac:dyDescent="0.25">
      <c r="A7118" s="1">
        <f t="shared" si="110"/>
        <v>7106</v>
      </c>
      <c r="B7118" s="133">
        <v>7086493.0712809442</v>
      </c>
    </row>
    <row r="7119" spans="1:2" x14ac:dyDescent="0.25">
      <c r="A7119" s="1">
        <f t="shared" ref="A7119:A7182" si="111">A7118+1</f>
        <v>7107</v>
      </c>
      <c r="B7119" s="133">
        <v>4201760.7020607572</v>
      </c>
    </row>
    <row r="7120" spans="1:2" x14ac:dyDescent="0.25">
      <c r="A7120" s="1">
        <f t="shared" si="111"/>
        <v>7108</v>
      </c>
      <c r="B7120" s="133">
        <v>3572588.5869829012</v>
      </c>
    </row>
    <row r="7121" spans="1:2" x14ac:dyDescent="0.25">
      <c r="A7121" s="1">
        <f t="shared" si="111"/>
        <v>7109</v>
      </c>
      <c r="B7121" s="133">
        <v>7872188.4901073668</v>
      </c>
    </row>
    <row r="7122" spans="1:2" x14ac:dyDescent="0.25">
      <c r="A7122" s="1">
        <f t="shared" si="111"/>
        <v>7110</v>
      </c>
      <c r="B7122" s="133">
        <v>8196497.1699483804</v>
      </c>
    </row>
    <row r="7123" spans="1:2" x14ac:dyDescent="0.25">
      <c r="A7123" s="1">
        <f t="shared" si="111"/>
        <v>7111</v>
      </c>
      <c r="B7123" s="133">
        <v>7870594.4333396526</v>
      </c>
    </row>
    <row r="7124" spans="1:2" x14ac:dyDescent="0.25">
      <c r="A7124" s="1">
        <f t="shared" si="111"/>
        <v>7112</v>
      </c>
      <c r="B7124" s="133">
        <v>5331131.9362013089</v>
      </c>
    </row>
    <row r="7125" spans="1:2" x14ac:dyDescent="0.25">
      <c r="A7125" s="1">
        <f t="shared" si="111"/>
        <v>7113</v>
      </c>
      <c r="B7125" s="133">
        <v>8653611.9468926862</v>
      </c>
    </row>
    <row r="7126" spans="1:2" x14ac:dyDescent="0.25">
      <c r="A7126" s="1">
        <f t="shared" si="111"/>
        <v>7114</v>
      </c>
      <c r="B7126" s="133">
        <v>8248945.4010023028</v>
      </c>
    </row>
    <row r="7127" spans="1:2" x14ac:dyDescent="0.25">
      <c r="A7127" s="1">
        <f t="shared" si="111"/>
        <v>7115</v>
      </c>
      <c r="B7127" s="133">
        <v>7738873.4290576242</v>
      </c>
    </row>
    <row r="7128" spans="1:2" x14ac:dyDescent="0.25">
      <c r="A7128" s="1">
        <f t="shared" si="111"/>
        <v>7116</v>
      </c>
      <c r="B7128" s="133">
        <v>6140752.1341395713</v>
      </c>
    </row>
    <row r="7129" spans="1:2" x14ac:dyDescent="0.25">
      <c r="A7129" s="1">
        <f t="shared" si="111"/>
        <v>7117</v>
      </c>
      <c r="B7129" s="133">
        <v>5168909.6404161509</v>
      </c>
    </row>
    <row r="7130" spans="1:2" x14ac:dyDescent="0.25">
      <c r="A7130" s="1">
        <f t="shared" si="111"/>
        <v>7118</v>
      </c>
      <c r="B7130" s="133">
        <v>8251378.1320140287</v>
      </c>
    </row>
    <row r="7131" spans="1:2" x14ac:dyDescent="0.25">
      <c r="A7131" s="1">
        <f t="shared" si="111"/>
        <v>7119</v>
      </c>
      <c r="B7131" s="133">
        <v>5472040.1419918574</v>
      </c>
    </row>
    <row r="7132" spans="1:2" x14ac:dyDescent="0.25">
      <c r="A7132" s="1">
        <f t="shared" si="111"/>
        <v>7120</v>
      </c>
      <c r="B7132" s="133">
        <v>7907272.7985862177</v>
      </c>
    </row>
    <row r="7133" spans="1:2" x14ac:dyDescent="0.25">
      <c r="A7133" s="1">
        <f t="shared" si="111"/>
        <v>7121</v>
      </c>
      <c r="B7133" s="133">
        <v>4066563.187689282</v>
      </c>
    </row>
    <row r="7134" spans="1:2" x14ac:dyDescent="0.25">
      <c r="A7134" s="1">
        <f t="shared" si="111"/>
        <v>7122</v>
      </c>
      <c r="B7134" s="133">
        <v>4909956.0136792911</v>
      </c>
    </row>
    <row r="7135" spans="1:2" x14ac:dyDescent="0.25">
      <c r="A7135" s="1">
        <f t="shared" si="111"/>
        <v>7123</v>
      </c>
      <c r="B7135" s="133">
        <v>5510728.5935413381</v>
      </c>
    </row>
    <row r="7136" spans="1:2" x14ac:dyDescent="0.25">
      <c r="A7136" s="1">
        <f t="shared" si="111"/>
        <v>7124</v>
      </c>
      <c r="B7136" s="133">
        <v>2513614.0991838998</v>
      </c>
    </row>
    <row r="7137" spans="1:2" x14ac:dyDescent="0.25">
      <c r="A7137" s="1">
        <f t="shared" si="111"/>
        <v>7125</v>
      </c>
      <c r="B7137" s="133">
        <v>1488231.9481603894</v>
      </c>
    </row>
    <row r="7138" spans="1:2" x14ac:dyDescent="0.25">
      <c r="A7138" s="1">
        <f t="shared" si="111"/>
        <v>7126</v>
      </c>
      <c r="B7138" s="133">
        <v>8666440.9810177013</v>
      </c>
    </row>
    <row r="7139" spans="1:2" x14ac:dyDescent="0.25">
      <c r="A7139" s="1">
        <f t="shared" si="111"/>
        <v>7127</v>
      </c>
      <c r="B7139" s="133">
        <v>7163693.4898993326</v>
      </c>
    </row>
    <row r="7140" spans="1:2" x14ac:dyDescent="0.25">
      <c r="A7140" s="1">
        <f t="shared" si="111"/>
        <v>7128</v>
      </c>
      <c r="B7140" s="133">
        <v>10242938.686070796</v>
      </c>
    </row>
    <row r="7141" spans="1:2" x14ac:dyDescent="0.25">
      <c r="A7141" s="1">
        <f t="shared" si="111"/>
        <v>7129</v>
      </c>
      <c r="B7141" s="133">
        <v>6251904.8267976725</v>
      </c>
    </row>
    <row r="7142" spans="1:2" x14ac:dyDescent="0.25">
      <c r="A7142" s="1">
        <f t="shared" si="111"/>
        <v>7130</v>
      </c>
      <c r="B7142" s="133">
        <v>2948456.2311879541</v>
      </c>
    </row>
    <row r="7143" spans="1:2" x14ac:dyDescent="0.25">
      <c r="A7143" s="1">
        <f t="shared" si="111"/>
        <v>7131</v>
      </c>
      <c r="B7143" s="133">
        <v>7480485.1012092633</v>
      </c>
    </row>
    <row r="7144" spans="1:2" x14ac:dyDescent="0.25">
      <c r="A7144" s="1">
        <f t="shared" si="111"/>
        <v>7132</v>
      </c>
      <c r="B7144" s="133">
        <v>3948644.5387882316</v>
      </c>
    </row>
    <row r="7145" spans="1:2" x14ac:dyDescent="0.25">
      <c r="A7145" s="1">
        <f t="shared" si="111"/>
        <v>7133</v>
      </c>
      <c r="B7145" s="133">
        <v>7377624.5507788593</v>
      </c>
    </row>
    <row r="7146" spans="1:2" x14ac:dyDescent="0.25">
      <c r="A7146" s="1">
        <f t="shared" si="111"/>
        <v>7134</v>
      </c>
      <c r="B7146" s="133">
        <v>7683494.342300985</v>
      </c>
    </row>
    <row r="7147" spans="1:2" x14ac:dyDescent="0.25">
      <c r="A7147" s="1">
        <f t="shared" si="111"/>
        <v>7135</v>
      </c>
      <c r="B7147" s="133">
        <v>2434903.7904505683</v>
      </c>
    </row>
    <row r="7148" spans="1:2" x14ac:dyDescent="0.25">
      <c r="A7148" s="1">
        <f t="shared" si="111"/>
        <v>7136</v>
      </c>
      <c r="B7148" s="133">
        <v>7478821.7176844245</v>
      </c>
    </row>
    <row r="7149" spans="1:2" x14ac:dyDescent="0.25">
      <c r="A7149" s="1">
        <f t="shared" si="111"/>
        <v>7137</v>
      </c>
      <c r="B7149" s="133">
        <v>3784108.905641681</v>
      </c>
    </row>
    <row r="7150" spans="1:2" x14ac:dyDescent="0.25">
      <c r="A7150" s="1">
        <f t="shared" si="111"/>
        <v>7138</v>
      </c>
      <c r="B7150" s="133">
        <v>1431818.4034120697</v>
      </c>
    </row>
    <row r="7151" spans="1:2" x14ac:dyDescent="0.25">
      <c r="A7151" s="1">
        <f t="shared" si="111"/>
        <v>7139</v>
      </c>
      <c r="B7151" s="133">
        <v>9291283.6172487922</v>
      </c>
    </row>
    <row r="7152" spans="1:2" x14ac:dyDescent="0.25">
      <c r="A7152" s="1">
        <f t="shared" si="111"/>
        <v>7140</v>
      </c>
      <c r="B7152" s="133">
        <v>4972251.237869258</v>
      </c>
    </row>
    <row r="7153" spans="1:2" x14ac:dyDescent="0.25">
      <c r="A7153" s="1">
        <f t="shared" si="111"/>
        <v>7141</v>
      </c>
      <c r="B7153" s="133">
        <v>10458748.894242305</v>
      </c>
    </row>
    <row r="7154" spans="1:2" x14ac:dyDescent="0.25">
      <c r="A7154" s="1">
        <f t="shared" si="111"/>
        <v>7142</v>
      </c>
      <c r="B7154" s="133">
        <v>3831214.1298171962</v>
      </c>
    </row>
    <row r="7155" spans="1:2" x14ac:dyDescent="0.25">
      <c r="A7155" s="1">
        <f t="shared" si="111"/>
        <v>7143</v>
      </c>
      <c r="B7155" s="133">
        <v>5514128.1517661484</v>
      </c>
    </row>
    <row r="7156" spans="1:2" x14ac:dyDescent="0.25">
      <c r="A7156" s="1">
        <f t="shared" si="111"/>
        <v>7144</v>
      </c>
      <c r="B7156" s="133">
        <v>4734640.1679857969</v>
      </c>
    </row>
    <row r="7157" spans="1:2" x14ac:dyDescent="0.25">
      <c r="A7157" s="1">
        <f t="shared" si="111"/>
        <v>7145</v>
      </c>
      <c r="B7157" s="133">
        <v>7179257.184905828</v>
      </c>
    </row>
    <row r="7158" spans="1:2" x14ac:dyDescent="0.25">
      <c r="A7158" s="1">
        <f t="shared" si="111"/>
        <v>7146</v>
      </c>
      <c r="B7158" s="133">
        <v>4003695.4642268503</v>
      </c>
    </row>
    <row r="7159" spans="1:2" x14ac:dyDescent="0.25">
      <c r="A7159" s="1">
        <f t="shared" si="111"/>
        <v>7147</v>
      </c>
      <c r="B7159" s="133">
        <v>3186824.9614215354</v>
      </c>
    </row>
    <row r="7160" spans="1:2" x14ac:dyDescent="0.25">
      <c r="A7160" s="1">
        <f t="shared" si="111"/>
        <v>7148</v>
      </c>
      <c r="B7160" s="133">
        <v>3539761.1050687796</v>
      </c>
    </row>
    <row r="7161" spans="1:2" x14ac:dyDescent="0.25">
      <c r="A7161" s="1">
        <f t="shared" si="111"/>
        <v>7149</v>
      </c>
      <c r="B7161" s="133">
        <v>945851.4136571018</v>
      </c>
    </row>
    <row r="7162" spans="1:2" x14ac:dyDescent="0.25">
      <c r="A7162" s="1">
        <f t="shared" si="111"/>
        <v>7150</v>
      </c>
      <c r="B7162" s="133">
        <v>5497917.7777722962</v>
      </c>
    </row>
    <row r="7163" spans="1:2" x14ac:dyDescent="0.25">
      <c r="A7163" s="1">
        <f t="shared" si="111"/>
        <v>7151</v>
      </c>
      <c r="B7163" s="133">
        <v>7181168.2453367217</v>
      </c>
    </row>
    <row r="7164" spans="1:2" x14ac:dyDescent="0.25">
      <c r="A7164" s="1">
        <f t="shared" si="111"/>
        <v>7152</v>
      </c>
      <c r="B7164" s="133">
        <v>3737015.3472856982</v>
      </c>
    </row>
    <row r="7165" spans="1:2" x14ac:dyDescent="0.25">
      <c r="A7165" s="1">
        <f t="shared" si="111"/>
        <v>7153</v>
      </c>
      <c r="B7165" s="133">
        <v>8942185.7886740901</v>
      </c>
    </row>
    <row r="7166" spans="1:2" x14ac:dyDescent="0.25">
      <c r="A7166" s="1">
        <f t="shared" si="111"/>
        <v>7154</v>
      </c>
      <c r="B7166" s="133">
        <v>8104367.0662752697</v>
      </c>
    </row>
    <row r="7167" spans="1:2" x14ac:dyDescent="0.25">
      <c r="A7167" s="1">
        <f t="shared" si="111"/>
        <v>7155</v>
      </c>
      <c r="B7167" s="133">
        <v>8549102.1242413074</v>
      </c>
    </row>
    <row r="7168" spans="1:2" x14ac:dyDescent="0.25">
      <c r="A7168" s="1">
        <f t="shared" si="111"/>
        <v>7156</v>
      </c>
      <c r="B7168" s="133">
        <v>10366958.059810992</v>
      </c>
    </row>
    <row r="7169" spans="1:2" x14ac:dyDescent="0.25">
      <c r="A7169" s="1">
        <f t="shared" si="111"/>
        <v>7157</v>
      </c>
      <c r="B7169" s="133">
        <v>7468592.200564527</v>
      </c>
    </row>
    <row r="7170" spans="1:2" x14ac:dyDescent="0.25">
      <c r="A7170" s="1">
        <f t="shared" si="111"/>
        <v>7158</v>
      </c>
      <c r="B7170" s="133">
        <v>7615058.9070281778</v>
      </c>
    </row>
    <row r="7171" spans="1:2" x14ac:dyDescent="0.25">
      <c r="A7171" s="1">
        <f t="shared" si="111"/>
        <v>7159</v>
      </c>
      <c r="B7171" s="133">
        <v>3182338.2613811661</v>
      </c>
    </row>
    <row r="7172" spans="1:2" x14ac:dyDescent="0.25">
      <c r="A7172" s="1">
        <f t="shared" si="111"/>
        <v>7160</v>
      </c>
      <c r="B7172" s="133">
        <v>6028026.2794812219</v>
      </c>
    </row>
    <row r="7173" spans="1:2" x14ac:dyDescent="0.25">
      <c r="A7173" s="1">
        <f t="shared" si="111"/>
        <v>7161</v>
      </c>
      <c r="B7173" s="133">
        <v>5562146.7976005869</v>
      </c>
    </row>
    <row r="7174" spans="1:2" x14ac:dyDescent="0.25">
      <c r="A7174" s="1">
        <f t="shared" si="111"/>
        <v>7162</v>
      </c>
      <c r="B7174" s="133">
        <v>7276599.9524933947</v>
      </c>
    </row>
    <row r="7175" spans="1:2" x14ac:dyDescent="0.25">
      <c r="A7175" s="1">
        <f t="shared" si="111"/>
        <v>7163</v>
      </c>
      <c r="B7175" s="133">
        <v>10313822.114907932</v>
      </c>
    </row>
    <row r="7176" spans="1:2" x14ac:dyDescent="0.25">
      <c r="A7176" s="1">
        <f t="shared" si="111"/>
        <v>7164</v>
      </c>
      <c r="B7176" s="133">
        <v>1994027.7535848375</v>
      </c>
    </row>
    <row r="7177" spans="1:2" x14ac:dyDescent="0.25">
      <c r="A7177" s="1">
        <f t="shared" si="111"/>
        <v>7165</v>
      </c>
      <c r="B7177" s="133">
        <v>3311225.5637858859</v>
      </c>
    </row>
    <row r="7178" spans="1:2" x14ac:dyDescent="0.25">
      <c r="A7178" s="1">
        <f t="shared" si="111"/>
        <v>7166</v>
      </c>
      <c r="B7178" s="133">
        <v>4018351.0747635178</v>
      </c>
    </row>
    <row r="7179" spans="1:2" x14ac:dyDescent="0.25">
      <c r="A7179" s="1">
        <f t="shared" si="111"/>
        <v>7167</v>
      </c>
      <c r="B7179" s="133">
        <v>7295040.273274607</v>
      </c>
    </row>
    <row r="7180" spans="1:2" x14ac:dyDescent="0.25">
      <c r="A7180" s="1">
        <f t="shared" si="111"/>
        <v>7168</v>
      </c>
      <c r="B7180" s="133">
        <v>6354032.4427475901</v>
      </c>
    </row>
    <row r="7181" spans="1:2" x14ac:dyDescent="0.25">
      <c r="A7181" s="1">
        <f t="shared" si="111"/>
        <v>7169</v>
      </c>
      <c r="B7181" s="133">
        <v>10703048.807949953</v>
      </c>
    </row>
    <row r="7182" spans="1:2" x14ac:dyDescent="0.25">
      <c r="A7182" s="1">
        <f t="shared" si="111"/>
        <v>7170</v>
      </c>
      <c r="B7182" s="133">
        <v>533922.81733196322</v>
      </c>
    </row>
    <row r="7183" spans="1:2" x14ac:dyDescent="0.25">
      <c r="A7183" s="1">
        <f t="shared" ref="A7183:A7246" si="112">A7182+1</f>
        <v>7171</v>
      </c>
      <c r="B7183" s="133">
        <v>3293357.9892101302</v>
      </c>
    </row>
    <row r="7184" spans="1:2" x14ac:dyDescent="0.25">
      <c r="A7184" s="1">
        <f t="shared" si="112"/>
        <v>7172</v>
      </c>
      <c r="B7184" s="133">
        <v>3593318.0298389047</v>
      </c>
    </row>
    <row r="7185" spans="1:2" x14ac:dyDescent="0.25">
      <c r="A7185" s="1">
        <f t="shared" si="112"/>
        <v>7173</v>
      </c>
      <c r="B7185" s="133">
        <v>3531175.6805535303</v>
      </c>
    </row>
    <row r="7186" spans="1:2" x14ac:dyDescent="0.25">
      <c r="A7186" s="1">
        <f t="shared" si="112"/>
        <v>7174</v>
      </c>
      <c r="B7186" s="133">
        <v>1043161.1850740556</v>
      </c>
    </row>
    <row r="7187" spans="1:2" x14ac:dyDescent="0.25">
      <c r="A7187" s="1">
        <f t="shared" si="112"/>
        <v>7175</v>
      </c>
      <c r="B7187" s="133">
        <v>5473734.0319140125</v>
      </c>
    </row>
    <row r="7188" spans="1:2" x14ac:dyDescent="0.25">
      <c r="A7188" s="1">
        <f t="shared" si="112"/>
        <v>7176</v>
      </c>
      <c r="B7188" s="133">
        <v>5297140.9730130173</v>
      </c>
    </row>
    <row r="7189" spans="1:2" x14ac:dyDescent="0.25">
      <c r="A7189" s="1">
        <f t="shared" si="112"/>
        <v>7177</v>
      </c>
      <c r="B7189" s="133">
        <v>4168909.8464264506</v>
      </c>
    </row>
    <row r="7190" spans="1:2" x14ac:dyDescent="0.25">
      <c r="A7190" s="1">
        <f t="shared" si="112"/>
        <v>7178</v>
      </c>
      <c r="B7190" s="133">
        <v>4836220.2511834623</v>
      </c>
    </row>
    <row r="7191" spans="1:2" x14ac:dyDescent="0.25">
      <c r="A7191" s="1">
        <f t="shared" si="112"/>
        <v>7179</v>
      </c>
      <c r="B7191" s="133">
        <v>6433966.7656011395</v>
      </c>
    </row>
    <row r="7192" spans="1:2" x14ac:dyDescent="0.25">
      <c r="A7192" s="1">
        <f t="shared" si="112"/>
        <v>7180</v>
      </c>
      <c r="B7192" s="133">
        <v>1502306.9041281501</v>
      </c>
    </row>
    <row r="7193" spans="1:2" x14ac:dyDescent="0.25">
      <c r="A7193" s="1">
        <f t="shared" si="112"/>
        <v>7181</v>
      </c>
      <c r="B7193" s="133">
        <v>6318739.3639753843</v>
      </c>
    </row>
    <row r="7194" spans="1:2" x14ac:dyDescent="0.25">
      <c r="A7194" s="1">
        <f t="shared" si="112"/>
        <v>7182</v>
      </c>
      <c r="B7194" s="133">
        <v>10655209.1194124</v>
      </c>
    </row>
    <row r="7195" spans="1:2" x14ac:dyDescent="0.25">
      <c r="A7195" s="1">
        <f t="shared" si="112"/>
        <v>7183</v>
      </c>
      <c r="B7195" s="133">
        <v>6655302.3955698237</v>
      </c>
    </row>
    <row r="7196" spans="1:2" x14ac:dyDescent="0.25">
      <c r="A7196" s="1">
        <f t="shared" si="112"/>
        <v>7184</v>
      </c>
      <c r="B7196" s="133">
        <v>5435721.9661818771</v>
      </c>
    </row>
    <row r="7197" spans="1:2" x14ac:dyDescent="0.25">
      <c r="A7197" s="1">
        <f t="shared" si="112"/>
        <v>7185</v>
      </c>
      <c r="B7197" s="133">
        <v>9032180.3024350535</v>
      </c>
    </row>
    <row r="7198" spans="1:2" x14ac:dyDescent="0.25">
      <c r="A7198" s="1">
        <f t="shared" si="112"/>
        <v>7186</v>
      </c>
      <c r="B7198" s="133">
        <v>6389273.4900836423</v>
      </c>
    </row>
    <row r="7199" spans="1:2" x14ac:dyDescent="0.25">
      <c r="A7199" s="1">
        <f t="shared" si="112"/>
        <v>7187</v>
      </c>
      <c r="B7199" s="133">
        <v>7036342.7824026989</v>
      </c>
    </row>
    <row r="7200" spans="1:2" x14ac:dyDescent="0.25">
      <c r="A7200" s="1">
        <f t="shared" si="112"/>
        <v>7188</v>
      </c>
      <c r="B7200" s="133">
        <v>1534417.9938278929</v>
      </c>
    </row>
    <row r="7201" spans="1:2" x14ac:dyDescent="0.25">
      <c r="A7201" s="1">
        <f t="shared" si="112"/>
        <v>7189</v>
      </c>
      <c r="B7201" s="133">
        <v>7653675.6645219596</v>
      </c>
    </row>
    <row r="7202" spans="1:2" x14ac:dyDescent="0.25">
      <c r="A7202" s="1">
        <f t="shared" si="112"/>
        <v>7190</v>
      </c>
      <c r="B7202" s="133">
        <v>5406513.5333159203</v>
      </c>
    </row>
    <row r="7203" spans="1:2" x14ac:dyDescent="0.25">
      <c r="A7203" s="1">
        <f t="shared" si="112"/>
        <v>7191</v>
      </c>
      <c r="B7203" s="133">
        <v>3854588.6904070107</v>
      </c>
    </row>
    <row r="7204" spans="1:2" x14ac:dyDescent="0.25">
      <c r="A7204" s="1">
        <f t="shared" si="112"/>
        <v>7192</v>
      </c>
      <c r="B7204" s="133">
        <v>5922512.3923182748</v>
      </c>
    </row>
    <row r="7205" spans="1:2" x14ac:dyDescent="0.25">
      <c r="A7205" s="1">
        <f t="shared" si="112"/>
        <v>7193</v>
      </c>
      <c r="B7205" s="133">
        <v>4264842.1964380778</v>
      </c>
    </row>
    <row r="7206" spans="1:2" x14ac:dyDescent="0.25">
      <c r="A7206" s="1">
        <f t="shared" si="112"/>
        <v>7194</v>
      </c>
      <c r="B7206" s="133">
        <v>7845565.8107549949</v>
      </c>
    </row>
    <row r="7207" spans="1:2" x14ac:dyDescent="0.25">
      <c r="A7207" s="1">
        <f t="shared" si="112"/>
        <v>7195</v>
      </c>
      <c r="B7207" s="133">
        <v>5496668.3358347481</v>
      </c>
    </row>
    <row r="7208" spans="1:2" x14ac:dyDescent="0.25">
      <c r="A7208" s="1">
        <f t="shared" si="112"/>
        <v>7196</v>
      </c>
      <c r="B7208" s="133">
        <v>10356200.499956585</v>
      </c>
    </row>
    <row r="7209" spans="1:2" x14ac:dyDescent="0.25">
      <c r="A7209" s="1">
        <f t="shared" si="112"/>
        <v>7197</v>
      </c>
      <c r="B7209" s="133">
        <v>6235035.4168576691</v>
      </c>
    </row>
    <row r="7210" spans="1:2" x14ac:dyDescent="0.25">
      <c r="A7210" s="1">
        <f t="shared" si="112"/>
        <v>7198</v>
      </c>
      <c r="B7210" s="133">
        <v>5743672.0617517661</v>
      </c>
    </row>
    <row r="7211" spans="1:2" x14ac:dyDescent="0.25">
      <c r="A7211" s="1">
        <f t="shared" si="112"/>
        <v>7199</v>
      </c>
      <c r="B7211" s="133">
        <v>6235394.6763147879</v>
      </c>
    </row>
    <row r="7212" spans="1:2" x14ac:dyDescent="0.25">
      <c r="A7212" s="1">
        <f t="shared" si="112"/>
        <v>7200</v>
      </c>
      <c r="B7212" s="133">
        <v>8390857.0865957253</v>
      </c>
    </row>
    <row r="7213" spans="1:2" x14ac:dyDescent="0.25">
      <c r="A7213" s="1">
        <f t="shared" si="112"/>
        <v>7201</v>
      </c>
      <c r="B7213" s="133">
        <v>6423400.3669256354</v>
      </c>
    </row>
    <row r="7214" spans="1:2" x14ac:dyDescent="0.25">
      <c r="A7214" s="1">
        <f t="shared" si="112"/>
        <v>7202</v>
      </c>
      <c r="B7214" s="133">
        <v>7232036.4000752633</v>
      </c>
    </row>
    <row r="7215" spans="1:2" x14ac:dyDescent="0.25">
      <c r="A7215" s="1">
        <f t="shared" si="112"/>
        <v>7203</v>
      </c>
      <c r="B7215" s="133">
        <v>11626500.327106524</v>
      </c>
    </row>
    <row r="7216" spans="1:2" x14ac:dyDescent="0.25">
      <c r="A7216" s="1">
        <f t="shared" si="112"/>
        <v>7204</v>
      </c>
      <c r="B7216" s="133">
        <v>3678563.2350071641</v>
      </c>
    </row>
    <row r="7217" spans="1:2" x14ac:dyDescent="0.25">
      <c r="A7217" s="1">
        <f t="shared" si="112"/>
        <v>7205</v>
      </c>
      <c r="B7217" s="133">
        <v>6616914.2785004955</v>
      </c>
    </row>
    <row r="7218" spans="1:2" x14ac:dyDescent="0.25">
      <c r="A7218" s="1">
        <f t="shared" si="112"/>
        <v>7206</v>
      </c>
      <c r="B7218" s="133">
        <v>3887874.3814621721</v>
      </c>
    </row>
    <row r="7219" spans="1:2" x14ac:dyDescent="0.25">
      <c r="A7219" s="1">
        <f t="shared" si="112"/>
        <v>7207</v>
      </c>
      <c r="B7219" s="133">
        <v>6071681.715063747</v>
      </c>
    </row>
    <row r="7220" spans="1:2" x14ac:dyDescent="0.25">
      <c r="A7220" s="1">
        <f t="shared" si="112"/>
        <v>7208</v>
      </c>
      <c r="B7220" s="133">
        <v>6241188.8477942469</v>
      </c>
    </row>
    <row r="7221" spans="1:2" x14ac:dyDescent="0.25">
      <c r="A7221" s="1">
        <f t="shared" si="112"/>
        <v>7209</v>
      </c>
      <c r="B7221" s="133">
        <v>8325487.1136597088</v>
      </c>
    </row>
    <row r="7222" spans="1:2" x14ac:dyDescent="0.25">
      <c r="A7222" s="1">
        <f t="shared" si="112"/>
        <v>7210</v>
      </c>
      <c r="B7222" s="133">
        <v>4523369.3628956843</v>
      </c>
    </row>
    <row r="7223" spans="1:2" x14ac:dyDescent="0.25">
      <c r="A7223" s="1">
        <f t="shared" si="112"/>
        <v>7211</v>
      </c>
      <c r="B7223" s="133">
        <v>11269584.950400896</v>
      </c>
    </row>
    <row r="7224" spans="1:2" x14ac:dyDescent="0.25">
      <c r="A7224" s="1">
        <f t="shared" si="112"/>
        <v>7212</v>
      </c>
      <c r="B7224" s="133">
        <v>8451134.9515748285</v>
      </c>
    </row>
    <row r="7225" spans="1:2" x14ac:dyDescent="0.25">
      <c r="A7225" s="1">
        <f t="shared" si="112"/>
        <v>7213</v>
      </c>
      <c r="B7225" s="133">
        <v>6829992.9380259039</v>
      </c>
    </row>
    <row r="7226" spans="1:2" x14ac:dyDescent="0.25">
      <c r="A7226" s="1">
        <f t="shared" si="112"/>
        <v>7214</v>
      </c>
      <c r="B7226" s="133">
        <v>4078542.2177362824</v>
      </c>
    </row>
    <row r="7227" spans="1:2" x14ac:dyDescent="0.25">
      <c r="A7227" s="1">
        <f t="shared" si="112"/>
        <v>7215</v>
      </c>
      <c r="B7227" s="133">
        <v>7449990.5817585206</v>
      </c>
    </row>
    <row r="7228" spans="1:2" x14ac:dyDescent="0.25">
      <c r="A7228" s="1">
        <f t="shared" si="112"/>
        <v>7216</v>
      </c>
      <c r="B7228" s="133">
        <v>4801619.9266999569</v>
      </c>
    </row>
    <row r="7229" spans="1:2" x14ac:dyDescent="0.25">
      <c r="A7229" s="1">
        <f t="shared" si="112"/>
        <v>7217</v>
      </c>
      <c r="B7229" s="133">
        <v>3517856.508743966</v>
      </c>
    </row>
    <row r="7230" spans="1:2" x14ac:dyDescent="0.25">
      <c r="A7230" s="1">
        <f t="shared" si="112"/>
        <v>7218</v>
      </c>
      <c r="B7230" s="133">
        <v>6918134.360777637</v>
      </c>
    </row>
    <row r="7231" spans="1:2" x14ac:dyDescent="0.25">
      <c r="A7231" s="1">
        <f t="shared" si="112"/>
        <v>7219</v>
      </c>
      <c r="B7231" s="133">
        <v>11938209.937740328</v>
      </c>
    </row>
    <row r="7232" spans="1:2" x14ac:dyDescent="0.25">
      <c r="A7232" s="1">
        <f t="shared" si="112"/>
        <v>7220</v>
      </c>
      <c r="B7232" s="133">
        <v>4396941.1925004162</v>
      </c>
    </row>
    <row r="7233" spans="1:2" x14ac:dyDescent="0.25">
      <c r="A7233" s="1">
        <f t="shared" si="112"/>
        <v>7221</v>
      </c>
      <c r="B7233" s="133">
        <v>2522745.4784190338</v>
      </c>
    </row>
    <row r="7234" spans="1:2" x14ac:dyDescent="0.25">
      <c r="A7234" s="1">
        <f t="shared" si="112"/>
        <v>7222</v>
      </c>
      <c r="B7234" s="133">
        <v>6405520.5603867285</v>
      </c>
    </row>
    <row r="7235" spans="1:2" x14ac:dyDescent="0.25">
      <c r="A7235" s="1">
        <f t="shared" si="112"/>
        <v>7223</v>
      </c>
      <c r="B7235" s="133">
        <v>8600839.6740464792</v>
      </c>
    </row>
    <row r="7236" spans="1:2" x14ac:dyDescent="0.25">
      <c r="A7236" s="1">
        <f t="shared" si="112"/>
        <v>7224</v>
      </c>
      <c r="B7236" s="133">
        <v>2660912.4421104551</v>
      </c>
    </row>
    <row r="7237" spans="1:2" x14ac:dyDescent="0.25">
      <c r="A7237" s="1">
        <f t="shared" si="112"/>
        <v>7225</v>
      </c>
      <c r="B7237" s="133">
        <v>6426736.0487996507</v>
      </c>
    </row>
    <row r="7238" spans="1:2" x14ac:dyDescent="0.25">
      <c r="A7238" s="1">
        <f t="shared" si="112"/>
        <v>7226</v>
      </c>
      <c r="B7238" s="133">
        <v>2233220.8570838976</v>
      </c>
    </row>
    <row r="7239" spans="1:2" x14ac:dyDescent="0.25">
      <c r="A7239" s="1">
        <f t="shared" si="112"/>
        <v>7227</v>
      </c>
      <c r="B7239" s="133">
        <v>6148949.9419054259</v>
      </c>
    </row>
    <row r="7240" spans="1:2" x14ac:dyDescent="0.25">
      <c r="A7240" s="1">
        <f t="shared" si="112"/>
        <v>7228</v>
      </c>
      <c r="B7240" s="133">
        <v>3579145.2373954505</v>
      </c>
    </row>
    <row r="7241" spans="1:2" x14ac:dyDescent="0.25">
      <c r="A7241" s="1">
        <f t="shared" si="112"/>
        <v>7229</v>
      </c>
      <c r="B7241" s="133">
        <v>7599963.4443773925</v>
      </c>
    </row>
    <row r="7242" spans="1:2" x14ac:dyDescent="0.25">
      <c r="A7242" s="1">
        <f t="shared" si="112"/>
        <v>7230</v>
      </c>
      <c r="B7242" s="133">
        <v>5908427.1481866892</v>
      </c>
    </row>
    <row r="7243" spans="1:2" x14ac:dyDescent="0.25">
      <c r="A7243" s="1">
        <f t="shared" si="112"/>
        <v>7231</v>
      </c>
      <c r="B7243" s="133">
        <v>3710614.1718761362</v>
      </c>
    </row>
    <row r="7244" spans="1:2" x14ac:dyDescent="0.25">
      <c r="A7244" s="1">
        <f t="shared" si="112"/>
        <v>7232</v>
      </c>
      <c r="B7244" s="133">
        <v>4348794.0110168085</v>
      </c>
    </row>
    <row r="7245" spans="1:2" x14ac:dyDescent="0.25">
      <c r="A7245" s="1">
        <f t="shared" si="112"/>
        <v>7233</v>
      </c>
      <c r="B7245" s="133">
        <v>3422712.1067749225</v>
      </c>
    </row>
    <row r="7246" spans="1:2" x14ac:dyDescent="0.25">
      <c r="A7246" s="1">
        <f t="shared" si="112"/>
        <v>7234</v>
      </c>
      <c r="B7246" s="133">
        <v>9919335.5566492938</v>
      </c>
    </row>
    <row r="7247" spans="1:2" x14ac:dyDescent="0.25">
      <c r="A7247" s="1">
        <f t="shared" ref="A7247:A7310" si="113">A7246+1</f>
        <v>7235</v>
      </c>
      <c r="B7247" s="133">
        <v>4920106.8901122939</v>
      </c>
    </row>
    <row r="7248" spans="1:2" x14ac:dyDescent="0.25">
      <c r="A7248" s="1">
        <f t="shared" si="113"/>
        <v>7236</v>
      </c>
      <c r="B7248" s="133">
        <v>5643308.4320135098</v>
      </c>
    </row>
    <row r="7249" spans="1:2" x14ac:dyDescent="0.25">
      <c r="A7249" s="1">
        <f t="shared" si="113"/>
        <v>7237</v>
      </c>
      <c r="B7249" s="133">
        <v>4774789.0002916139</v>
      </c>
    </row>
    <row r="7250" spans="1:2" x14ac:dyDescent="0.25">
      <c r="A7250" s="1">
        <f t="shared" si="113"/>
        <v>7238</v>
      </c>
      <c r="B7250" s="133">
        <v>8039073.3267475711</v>
      </c>
    </row>
    <row r="7251" spans="1:2" x14ac:dyDescent="0.25">
      <c r="A7251" s="1">
        <f t="shared" si="113"/>
        <v>7239</v>
      </c>
      <c r="B7251" s="133">
        <v>7187500.7993386583</v>
      </c>
    </row>
    <row r="7252" spans="1:2" x14ac:dyDescent="0.25">
      <c r="A7252" s="1">
        <f t="shared" si="113"/>
        <v>7240</v>
      </c>
      <c r="B7252" s="133">
        <v>-434040.08873034408</v>
      </c>
    </row>
    <row r="7253" spans="1:2" x14ac:dyDescent="0.25">
      <c r="A7253" s="1">
        <f t="shared" si="113"/>
        <v>7241</v>
      </c>
      <c r="B7253" s="133">
        <v>4008898.119757738</v>
      </c>
    </row>
    <row r="7254" spans="1:2" x14ac:dyDescent="0.25">
      <c r="A7254" s="1">
        <f t="shared" si="113"/>
        <v>7242</v>
      </c>
      <c r="B7254" s="133">
        <v>10847326.762914181</v>
      </c>
    </row>
    <row r="7255" spans="1:2" x14ac:dyDescent="0.25">
      <c r="A7255" s="1">
        <f t="shared" si="113"/>
        <v>7243</v>
      </c>
      <c r="B7255" s="133">
        <v>3818183.0419207904</v>
      </c>
    </row>
    <row r="7256" spans="1:2" x14ac:dyDescent="0.25">
      <c r="A7256" s="1">
        <f t="shared" si="113"/>
        <v>7244</v>
      </c>
      <c r="B7256" s="133">
        <v>9727912.5000393838</v>
      </c>
    </row>
    <row r="7257" spans="1:2" x14ac:dyDescent="0.25">
      <c r="A7257" s="1">
        <f t="shared" si="113"/>
        <v>7245</v>
      </c>
      <c r="B7257" s="133">
        <v>2175675.1134344926</v>
      </c>
    </row>
    <row r="7258" spans="1:2" x14ac:dyDescent="0.25">
      <c r="A7258" s="1">
        <f t="shared" si="113"/>
        <v>7246</v>
      </c>
      <c r="B7258" s="133">
        <v>7562818.1976484517</v>
      </c>
    </row>
    <row r="7259" spans="1:2" x14ac:dyDescent="0.25">
      <c r="A7259" s="1">
        <f t="shared" si="113"/>
        <v>7247</v>
      </c>
      <c r="B7259" s="133">
        <v>6639911.259304788</v>
      </c>
    </row>
    <row r="7260" spans="1:2" x14ac:dyDescent="0.25">
      <c r="A7260" s="1">
        <f t="shared" si="113"/>
        <v>7248</v>
      </c>
      <c r="B7260" s="133">
        <v>8590856.4346384257</v>
      </c>
    </row>
    <row r="7261" spans="1:2" x14ac:dyDescent="0.25">
      <c r="A7261" s="1">
        <f t="shared" si="113"/>
        <v>7249</v>
      </c>
      <c r="B7261" s="133">
        <v>11063407.657086633</v>
      </c>
    </row>
    <row r="7262" spans="1:2" x14ac:dyDescent="0.25">
      <c r="A7262" s="1">
        <f t="shared" si="113"/>
        <v>7250</v>
      </c>
      <c r="B7262" s="133">
        <v>4483600.7956759138</v>
      </c>
    </row>
    <row r="7263" spans="1:2" x14ac:dyDescent="0.25">
      <c r="A7263" s="1">
        <f t="shared" si="113"/>
        <v>7251</v>
      </c>
      <c r="B7263" s="133">
        <v>8003265.7574042268</v>
      </c>
    </row>
    <row r="7264" spans="1:2" x14ac:dyDescent="0.25">
      <c r="A7264" s="1">
        <f t="shared" si="113"/>
        <v>7252</v>
      </c>
      <c r="B7264" s="133">
        <v>5757758.6258062171</v>
      </c>
    </row>
    <row r="7265" spans="1:2" x14ac:dyDescent="0.25">
      <c r="A7265" s="1">
        <f t="shared" si="113"/>
        <v>7253</v>
      </c>
      <c r="B7265" s="133">
        <v>6951140.3883188963</v>
      </c>
    </row>
    <row r="7266" spans="1:2" x14ac:dyDescent="0.25">
      <c r="A7266" s="1">
        <f t="shared" si="113"/>
        <v>7254</v>
      </c>
      <c r="B7266" s="133">
        <v>2959277.9592243419</v>
      </c>
    </row>
    <row r="7267" spans="1:2" x14ac:dyDescent="0.25">
      <c r="A7267" s="1">
        <f t="shared" si="113"/>
        <v>7255</v>
      </c>
      <c r="B7267" s="133">
        <v>8375946.8174080122</v>
      </c>
    </row>
    <row r="7268" spans="1:2" x14ac:dyDescent="0.25">
      <c r="A7268" s="1">
        <f t="shared" si="113"/>
        <v>7256</v>
      </c>
      <c r="B7268" s="133">
        <v>8903984.7498333249</v>
      </c>
    </row>
    <row r="7269" spans="1:2" x14ac:dyDescent="0.25">
      <c r="A7269" s="1">
        <f t="shared" si="113"/>
        <v>7257</v>
      </c>
      <c r="B7269" s="133">
        <v>4394224.4170557056</v>
      </c>
    </row>
    <row r="7270" spans="1:2" x14ac:dyDescent="0.25">
      <c r="A7270" s="1">
        <f t="shared" si="113"/>
        <v>7258</v>
      </c>
      <c r="B7270" s="133">
        <v>6083190.9264825135</v>
      </c>
    </row>
    <row r="7271" spans="1:2" x14ac:dyDescent="0.25">
      <c r="A7271" s="1">
        <f t="shared" si="113"/>
        <v>7259</v>
      </c>
      <c r="B7271" s="133">
        <v>5710608.4743431928</v>
      </c>
    </row>
    <row r="7272" spans="1:2" x14ac:dyDescent="0.25">
      <c r="A7272" s="1">
        <f t="shared" si="113"/>
        <v>7260</v>
      </c>
      <c r="B7272" s="133">
        <v>5220869.8243500777</v>
      </c>
    </row>
    <row r="7273" spans="1:2" x14ac:dyDescent="0.25">
      <c r="A7273" s="1">
        <f t="shared" si="113"/>
        <v>7261</v>
      </c>
      <c r="B7273" s="133">
        <v>7014207.5279118661</v>
      </c>
    </row>
    <row r="7274" spans="1:2" x14ac:dyDescent="0.25">
      <c r="A7274" s="1">
        <f t="shared" si="113"/>
        <v>7262</v>
      </c>
      <c r="B7274" s="133">
        <v>7413704.3467670493</v>
      </c>
    </row>
    <row r="7275" spans="1:2" x14ac:dyDescent="0.25">
      <c r="A7275" s="1">
        <f t="shared" si="113"/>
        <v>7263</v>
      </c>
      <c r="B7275" s="133">
        <v>3419500.7785189729</v>
      </c>
    </row>
    <row r="7276" spans="1:2" x14ac:dyDescent="0.25">
      <c r="A7276" s="1">
        <f t="shared" si="113"/>
        <v>7264</v>
      </c>
      <c r="B7276" s="133">
        <v>3598337.228115147</v>
      </c>
    </row>
    <row r="7277" spans="1:2" x14ac:dyDescent="0.25">
      <c r="A7277" s="1">
        <f t="shared" si="113"/>
        <v>7265</v>
      </c>
      <c r="B7277" s="133">
        <v>5560384.5724551873</v>
      </c>
    </row>
    <row r="7278" spans="1:2" x14ac:dyDescent="0.25">
      <c r="A7278" s="1">
        <f t="shared" si="113"/>
        <v>7266</v>
      </c>
      <c r="B7278" s="133">
        <v>5506123.4837535191</v>
      </c>
    </row>
    <row r="7279" spans="1:2" x14ac:dyDescent="0.25">
      <c r="A7279" s="1">
        <f t="shared" si="113"/>
        <v>7267</v>
      </c>
      <c r="B7279" s="133">
        <v>3749149.5305006914</v>
      </c>
    </row>
    <row r="7280" spans="1:2" x14ac:dyDescent="0.25">
      <c r="A7280" s="1">
        <f t="shared" si="113"/>
        <v>7268</v>
      </c>
      <c r="B7280" s="133">
        <v>3758086.7496316312</v>
      </c>
    </row>
    <row r="7281" spans="1:2" x14ac:dyDescent="0.25">
      <c r="A7281" s="1">
        <f t="shared" si="113"/>
        <v>7269</v>
      </c>
      <c r="B7281" s="133">
        <v>3899499.5931211552</v>
      </c>
    </row>
    <row r="7282" spans="1:2" x14ac:dyDescent="0.25">
      <c r="A7282" s="1">
        <f t="shared" si="113"/>
        <v>7270</v>
      </c>
      <c r="B7282" s="133">
        <v>6014010.2815511487</v>
      </c>
    </row>
    <row r="7283" spans="1:2" x14ac:dyDescent="0.25">
      <c r="A7283" s="1">
        <f t="shared" si="113"/>
        <v>7271</v>
      </c>
      <c r="B7283" s="133">
        <v>3961056.181600784</v>
      </c>
    </row>
    <row r="7284" spans="1:2" x14ac:dyDescent="0.25">
      <c r="A7284" s="1">
        <f t="shared" si="113"/>
        <v>7272</v>
      </c>
      <c r="B7284" s="133">
        <v>8443043.4162734002</v>
      </c>
    </row>
    <row r="7285" spans="1:2" x14ac:dyDescent="0.25">
      <c r="A7285" s="1">
        <f t="shared" si="113"/>
        <v>7273</v>
      </c>
      <c r="B7285" s="133">
        <v>6264414.4218447441</v>
      </c>
    </row>
    <row r="7286" spans="1:2" x14ac:dyDescent="0.25">
      <c r="A7286" s="1">
        <f t="shared" si="113"/>
        <v>7274</v>
      </c>
      <c r="B7286" s="133">
        <v>5997370.7091933889</v>
      </c>
    </row>
    <row r="7287" spans="1:2" x14ac:dyDescent="0.25">
      <c r="A7287" s="1">
        <f t="shared" si="113"/>
        <v>7275</v>
      </c>
      <c r="B7287" s="133">
        <v>4095688.6148042446</v>
      </c>
    </row>
    <row r="7288" spans="1:2" x14ac:dyDescent="0.25">
      <c r="A7288" s="1">
        <f t="shared" si="113"/>
        <v>7276</v>
      </c>
      <c r="B7288" s="133">
        <v>3474090.9957549102</v>
      </c>
    </row>
    <row r="7289" spans="1:2" x14ac:dyDescent="0.25">
      <c r="A7289" s="1">
        <f t="shared" si="113"/>
        <v>7277</v>
      </c>
      <c r="B7289" s="133">
        <v>3161603.559327519</v>
      </c>
    </row>
    <row r="7290" spans="1:2" x14ac:dyDescent="0.25">
      <c r="A7290" s="1">
        <f t="shared" si="113"/>
        <v>7278</v>
      </c>
      <c r="B7290" s="133">
        <v>6885354.0613539387</v>
      </c>
    </row>
    <row r="7291" spans="1:2" x14ac:dyDescent="0.25">
      <c r="A7291" s="1">
        <f t="shared" si="113"/>
        <v>7279</v>
      </c>
      <c r="B7291" s="133">
        <v>5911049.4448271664</v>
      </c>
    </row>
    <row r="7292" spans="1:2" x14ac:dyDescent="0.25">
      <c r="A7292" s="1">
        <f t="shared" si="113"/>
        <v>7280</v>
      </c>
      <c r="B7292" s="133">
        <v>7866878.1423239931</v>
      </c>
    </row>
    <row r="7293" spans="1:2" x14ac:dyDescent="0.25">
      <c r="A7293" s="1">
        <f t="shared" si="113"/>
        <v>7281</v>
      </c>
      <c r="B7293" s="133">
        <v>3837999.0502974801</v>
      </c>
    </row>
    <row r="7294" spans="1:2" x14ac:dyDescent="0.25">
      <c r="A7294" s="1">
        <f t="shared" si="113"/>
        <v>7282</v>
      </c>
      <c r="B7294" s="133">
        <v>5832214.8241990833</v>
      </c>
    </row>
    <row r="7295" spans="1:2" x14ac:dyDescent="0.25">
      <c r="A7295" s="1">
        <f t="shared" si="113"/>
        <v>7283</v>
      </c>
      <c r="B7295" s="133">
        <v>4718513.5041614771</v>
      </c>
    </row>
    <row r="7296" spans="1:2" x14ac:dyDescent="0.25">
      <c r="A7296" s="1">
        <f t="shared" si="113"/>
        <v>7284</v>
      </c>
      <c r="B7296" s="133">
        <v>6308095.6868990129</v>
      </c>
    </row>
    <row r="7297" spans="1:2" x14ac:dyDescent="0.25">
      <c r="A7297" s="1">
        <f t="shared" si="113"/>
        <v>7285</v>
      </c>
      <c r="B7297" s="133">
        <v>6029795.9912994727</v>
      </c>
    </row>
    <row r="7298" spans="1:2" x14ac:dyDescent="0.25">
      <c r="A7298" s="1">
        <f t="shared" si="113"/>
        <v>7286</v>
      </c>
      <c r="B7298" s="133">
        <v>5140352.718831338</v>
      </c>
    </row>
    <row r="7299" spans="1:2" x14ac:dyDescent="0.25">
      <c r="A7299" s="1">
        <f t="shared" si="113"/>
        <v>7287</v>
      </c>
      <c r="B7299" s="133">
        <v>2891279.6187705677</v>
      </c>
    </row>
    <row r="7300" spans="1:2" x14ac:dyDescent="0.25">
      <c r="A7300" s="1">
        <f t="shared" si="113"/>
        <v>7288</v>
      </c>
      <c r="B7300" s="133">
        <v>8597897.8079677783</v>
      </c>
    </row>
    <row r="7301" spans="1:2" x14ac:dyDescent="0.25">
      <c r="A7301" s="1">
        <f t="shared" si="113"/>
        <v>7289</v>
      </c>
      <c r="B7301" s="133">
        <v>5089660.0561539829</v>
      </c>
    </row>
    <row r="7302" spans="1:2" x14ac:dyDescent="0.25">
      <c r="A7302" s="1">
        <f t="shared" si="113"/>
        <v>7290</v>
      </c>
      <c r="B7302" s="133">
        <v>3323519.2491391045</v>
      </c>
    </row>
    <row r="7303" spans="1:2" x14ac:dyDescent="0.25">
      <c r="A7303" s="1">
        <f t="shared" si="113"/>
        <v>7291</v>
      </c>
      <c r="B7303" s="133">
        <v>6677202.1761965724</v>
      </c>
    </row>
    <row r="7304" spans="1:2" x14ac:dyDescent="0.25">
      <c r="A7304" s="1">
        <f t="shared" si="113"/>
        <v>7292</v>
      </c>
      <c r="B7304" s="133">
        <v>4608001.2208099533</v>
      </c>
    </row>
    <row r="7305" spans="1:2" x14ac:dyDescent="0.25">
      <c r="A7305" s="1">
        <f t="shared" si="113"/>
        <v>7293</v>
      </c>
      <c r="B7305" s="133">
        <v>7491891.6926731868</v>
      </c>
    </row>
    <row r="7306" spans="1:2" x14ac:dyDescent="0.25">
      <c r="A7306" s="1">
        <f t="shared" si="113"/>
        <v>7294</v>
      </c>
      <c r="B7306" s="133">
        <v>5133677.4987931186</v>
      </c>
    </row>
    <row r="7307" spans="1:2" x14ac:dyDescent="0.25">
      <c r="A7307" s="1">
        <f t="shared" si="113"/>
        <v>7295</v>
      </c>
      <c r="B7307" s="133">
        <v>7008602.3193949182</v>
      </c>
    </row>
    <row r="7308" spans="1:2" x14ac:dyDescent="0.25">
      <c r="A7308" s="1">
        <f t="shared" si="113"/>
        <v>7296</v>
      </c>
      <c r="B7308" s="133">
        <v>1594184.4786576396</v>
      </c>
    </row>
    <row r="7309" spans="1:2" x14ac:dyDescent="0.25">
      <c r="A7309" s="1">
        <f t="shared" si="113"/>
        <v>7297</v>
      </c>
      <c r="B7309" s="133">
        <v>5242135.613959196</v>
      </c>
    </row>
    <row r="7310" spans="1:2" x14ac:dyDescent="0.25">
      <c r="A7310" s="1">
        <f t="shared" si="113"/>
        <v>7298</v>
      </c>
      <c r="B7310" s="133">
        <v>2636307.6950432723</v>
      </c>
    </row>
    <row r="7311" spans="1:2" x14ac:dyDescent="0.25">
      <c r="A7311" s="1">
        <f t="shared" ref="A7311:A7374" si="114">A7310+1</f>
        <v>7299</v>
      </c>
      <c r="B7311" s="133">
        <v>8404519.3406762704</v>
      </c>
    </row>
    <row r="7312" spans="1:2" x14ac:dyDescent="0.25">
      <c r="A7312" s="1">
        <f t="shared" si="114"/>
        <v>7300</v>
      </c>
      <c r="B7312" s="133">
        <v>6699342.2305703843</v>
      </c>
    </row>
    <row r="7313" spans="1:2" x14ac:dyDescent="0.25">
      <c r="A7313" s="1">
        <f t="shared" si="114"/>
        <v>7301</v>
      </c>
      <c r="B7313" s="133">
        <v>1134338.2907935218</v>
      </c>
    </row>
    <row r="7314" spans="1:2" x14ac:dyDescent="0.25">
      <c r="A7314" s="1">
        <f t="shared" si="114"/>
        <v>7302</v>
      </c>
      <c r="B7314" s="133">
        <v>4128514.027346164</v>
      </c>
    </row>
    <row r="7315" spans="1:2" x14ac:dyDescent="0.25">
      <c r="A7315" s="1">
        <f t="shared" si="114"/>
        <v>7303</v>
      </c>
      <c r="B7315" s="133">
        <v>5767233.4336316148</v>
      </c>
    </row>
    <row r="7316" spans="1:2" x14ac:dyDescent="0.25">
      <c r="A7316" s="1">
        <f t="shared" si="114"/>
        <v>7304</v>
      </c>
      <c r="B7316" s="133">
        <v>6218281.9051652206</v>
      </c>
    </row>
    <row r="7317" spans="1:2" x14ac:dyDescent="0.25">
      <c r="A7317" s="1">
        <f t="shared" si="114"/>
        <v>7305</v>
      </c>
      <c r="B7317" s="133">
        <v>5168461.5301076155</v>
      </c>
    </row>
    <row r="7318" spans="1:2" x14ac:dyDescent="0.25">
      <c r="A7318" s="1">
        <f t="shared" si="114"/>
        <v>7306</v>
      </c>
      <c r="B7318" s="133">
        <v>3415703.534638213</v>
      </c>
    </row>
    <row r="7319" spans="1:2" x14ac:dyDescent="0.25">
      <c r="A7319" s="1">
        <f t="shared" si="114"/>
        <v>7307</v>
      </c>
      <c r="B7319" s="133">
        <v>635323.36521832785</v>
      </c>
    </row>
    <row r="7320" spans="1:2" x14ac:dyDescent="0.25">
      <c r="A7320" s="1">
        <f t="shared" si="114"/>
        <v>7308</v>
      </c>
      <c r="B7320" s="133">
        <v>4424377.233679587</v>
      </c>
    </row>
    <row r="7321" spans="1:2" x14ac:dyDescent="0.25">
      <c r="A7321" s="1">
        <f t="shared" si="114"/>
        <v>7309</v>
      </c>
      <c r="B7321" s="133">
        <v>12371367.681051238</v>
      </c>
    </row>
    <row r="7322" spans="1:2" x14ac:dyDescent="0.25">
      <c r="A7322" s="1">
        <f t="shared" si="114"/>
        <v>7310</v>
      </c>
      <c r="B7322" s="133">
        <v>903773.89066213556</v>
      </c>
    </row>
    <row r="7323" spans="1:2" x14ac:dyDescent="0.25">
      <c r="A7323" s="1">
        <f t="shared" si="114"/>
        <v>7311</v>
      </c>
      <c r="B7323" s="133">
        <v>3869116.5649349354</v>
      </c>
    </row>
    <row r="7324" spans="1:2" x14ac:dyDescent="0.25">
      <c r="A7324" s="1">
        <f t="shared" si="114"/>
        <v>7312</v>
      </c>
      <c r="B7324" s="133">
        <v>5719132.4296036512</v>
      </c>
    </row>
    <row r="7325" spans="1:2" x14ac:dyDescent="0.25">
      <c r="A7325" s="1">
        <f t="shared" si="114"/>
        <v>7313</v>
      </c>
      <c r="B7325" s="133">
        <v>4004101.9125882788</v>
      </c>
    </row>
    <row r="7326" spans="1:2" x14ac:dyDescent="0.25">
      <c r="A7326" s="1">
        <f t="shared" si="114"/>
        <v>7314</v>
      </c>
      <c r="B7326" s="133">
        <v>7323120.9652649909</v>
      </c>
    </row>
    <row r="7327" spans="1:2" x14ac:dyDescent="0.25">
      <c r="A7327" s="1">
        <f t="shared" si="114"/>
        <v>7315</v>
      </c>
      <c r="B7327" s="133">
        <v>7122084.2691869056</v>
      </c>
    </row>
    <row r="7328" spans="1:2" x14ac:dyDescent="0.25">
      <c r="A7328" s="1">
        <f t="shared" si="114"/>
        <v>7316</v>
      </c>
      <c r="B7328" s="133">
        <v>7960712.2951422464</v>
      </c>
    </row>
    <row r="7329" spans="1:2" x14ac:dyDescent="0.25">
      <c r="A7329" s="1">
        <f t="shared" si="114"/>
        <v>7317</v>
      </c>
      <c r="B7329" s="133">
        <v>4916489.0494972644</v>
      </c>
    </row>
    <row r="7330" spans="1:2" x14ac:dyDescent="0.25">
      <c r="A7330" s="1">
        <f t="shared" si="114"/>
        <v>7318</v>
      </c>
      <c r="B7330" s="133">
        <v>2584538.7051096782</v>
      </c>
    </row>
    <row r="7331" spans="1:2" x14ac:dyDescent="0.25">
      <c r="A7331" s="1">
        <f t="shared" si="114"/>
        <v>7319</v>
      </c>
      <c r="B7331" s="133">
        <v>4774426.7519348264</v>
      </c>
    </row>
    <row r="7332" spans="1:2" x14ac:dyDescent="0.25">
      <c r="A7332" s="1">
        <f t="shared" si="114"/>
        <v>7320</v>
      </c>
      <c r="B7332" s="133">
        <v>6754307.662201154</v>
      </c>
    </row>
    <row r="7333" spans="1:2" x14ac:dyDescent="0.25">
      <c r="A7333" s="1">
        <f t="shared" si="114"/>
        <v>7321</v>
      </c>
      <c r="B7333" s="133">
        <v>6279314.6288950546</v>
      </c>
    </row>
    <row r="7334" spans="1:2" x14ac:dyDescent="0.25">
      <c r="A7334" s="1">
        <f t="shared" si="114"/>
        <v>7322</v>
      </c>
      <c r="B7334" s="133">
        <v>6263376.4896880239</v>
      </c>
    </row>
    <row r="7335" spans="1:2" x14ac:dyDescent="0.25">
      <c r="A7335" s="1">
        <f t="shared" si="114"/>
        <v>7323</v>
      </c>
      <c r="B7335" s="133">
        <v>2766004.81653935</v>
      </c>
    </row>
    <row r="7336" spans="1:2" x14ac:dyDescent="0.25">
      <c r="A7336" s="1">
        <f t="shared" si="114"/>
        <v>7324</v>
      </c>
      <c r="B7336" s="133">
        <v>3618988.9859191282</v>
      </c>
    </row>
    <row r="7337" spans="1:2" x14ac:dyDescent="0.25">
      <c r="A7337" s="1">
        <f t="shared" si="114"/>
        <v>7325</v>
      </c>
      <c r="B7337" s="133">
        <v>5294305.750819671</v>
      </c>
    </row>
    <row r="7338" spans="1:2" x14ac:dyDescent="0.25">
      <c r="A7338" s="1">
        <f t="shared" si="114"/>
        <v>7326</v>
      </c>
      <c r="B7338" s="133">
        <v>348946.07974531874</v>
      </c>
    </row>
    <row r="7339" spans="1:2" x14ac:dyDescent="0.25">
      <c r="A7339" s="1">
        <f t="shared" si="114"/>
        <v>7327</v>
      </c>
      <c r="B7339" s="133">
        <v>4707797.0365564851</v>
      </c>
    </row>
    <row r="7340" spans="1:2" x14ac:dyDescent="0.25">
      <c r="A7340" s="1">
        <f t="shared" si="114"/>
        <v>7328</v>
      </c>
      <c r="B7340" s="133">
        <v>10662705.177837281</v>
      </c>
    </row>
    <row r="7341" spans="1:2" x14ac:dyDescent="0.25">
      <c r="A7341" s="1">
        <f t="shared" si="114"/>
        <v>7329</v>
      </c>
      <c r="B7341" s="133">
        <v>7452573.4122409858</v>
      </c>
    </row>
    <row r="7342" spans="1:2" x14ac:dyDescent="0.25">
      <c r="A7342" s="1">
        <f t="shared" si="114"/>
        <v>7330</v>
      </c>
      <c r="B7342" s="133">
        <v>6953583.0395798665</v>
      </c>
    </row>
    <row r="7343" spans="1:2" x14ac:dyDescent="0.25">
      <c r="A7343" s="1">
        <f t="shared" si="114"/>
        <v>7331</v>
      </c>
      <c r="B7343" s="133">
        <v>8430073.3292518482</v>
      </c>
    </row>
    <row r="7344" spans="1:2" x14ac:dyDescent="0.25">
      <c r="A7344" s="1">
        <f t="shared" si="114"/>
        <v>7332</v>
      </c>
      <c r="B7344" s="133">
        <v>4222179.5672790827</v>
      </c>
    </row>
    <row r="7345" spans="1:2" x14ac:dyDescent="0.25">
      <c r="A7345" s="1">
        <f t="shared" si="114"/>
        <v>7333</v>
      </c>
      <c r="B7345" s="133">
        <v>10617983.94018968</v>
      </c>
    </row>
    <row r="7346" spans="1:2" x14ac:dyDescent="0.25">
      <c r="A7346" s="1">
        <f t="shared" si="114"/>
        <v>7334</v>
      </c>
      <c r="B7346" s="133">
        <v>7760090.8904367471</v>
      </c>
    </row>
    <row r="7347" spans="1:2" x14ac:dyDescent="0.25">
      <c r="A7347" s="1">
        <f t="shared" si="114"/>
        <v>7335</v>
      </c>
      <c r="B7347" s="133">
        <v>5338927.0727169886</v>
      </c>
    </row>
    <row r="7348" spans="1:2" x14ac:dyDescent="0.25">
      <c r="A7348" s="1">
        <f t="shared" si="114"/>
        <v>7336</v>
      </c>
      <c r="B7348" s="133">
        <v>4399329.3858856158</v>
      </c>
    </row>
    <row r="7349" spans="1:2" x14ac:dyDescent="0.25">
      <c r="A7349" s="1">
        <f t="shared" si="114"/>
        <v>7337</v>
      </c>
      <c r="B7349" s="133">
        <v>2678379.6427798686</v>
      </c>
    </row>
    <row r="7350" spans="1:2" x14ac:dyDescent="0.25">
      <c r="A7350" s="1">
        <f t="shared" si="114"/>
        <v>7338</v>
      </c>
      <c r="B7350" s="133">
        <v>5181439.581907969</v>
      </c>
    </row>
    <row r="7351" spans="1:2" x14ac:dyDescent="0.25">
      <c r="A7351" s="1">
        <f t="shared" si="114"/>
        <v>7339</v>
      </c>
      <c r="B7351" s="133">
        <v>4921276.1763620451</v>
      </c>
    </row>
    <row r="7352" spans="1:2" x14ac:dyDescent="0.25">
      <c r="A7352" s="1">
        <f t="shared" si="114"/>
        <v>7340</v>
      </c>
      <c r="B7352" s="133">
        <v>8143678.5356791038</v>
      </c>
    </row>
    <row r="7353" spans="1:2" x14ac:dyDescent="0.25">
      <c r="A7353" s="1">
        <f t="shared" si="114"/>
        <v>7341</v>
      </c>
      <c r="B7353" s="133">
        <v>5508997.8143213652</v>
      </c>
    </row>
    <row r="7354" spans="1:2" x14ac:dyDescent="0.25">
      <c r="A7354" s="1">
        <f t="shared" si="114"/>
        <v>7342</v>
      </c>
      <c r="B7354" s="133">
        <v>9191692.1879681088</v>
      </c>
    </row>
    <row r="7355" spans="1:2" x14ac:dyDescent="0.25">
      <c r="A7355" s="1">
        <f t="shared" si="114"/>
        <v>7343</v>
      </c>
      <c r="B7355" s="133">
        <v>5654061.9808773492</v>
      </c>
    </row>
    <row r="7356" spans="1:2" x14ac:dyDescent="0.25">
      <c r="A7356" s="1">
        <f t="shared" si="114"/>
        <v>7344</v>
      </c>
      <c r="B7356" s="133">
        <v>4063802.2634081682</v>
      </c>
    </row>
    <row r="7357" spans="1:2" x14ac:dyDescent="0.25">
      <c r="A7357" s="1">
        <f t="shared" si="114"/>
        <v>7345</v>
      </c>
      <c r="B7357" s="133">
        <v>3993011.2356935497</v>
      </c>
    </row>
    <row r="7358" spans="1:2" x14ac:dyDescent="0.25">
      <c r="A7358" s="1">
        <f t="shared" si="114"/>
        <v>7346</v>
      </c>
      <c r="B7358" s="133">
        <v>5935675.0297853947</v>
      </c>
    </row>
    <row r="7359" spans="1:2" x14ac:dyDescent="0.25">
      <c r="A7359" s="1">
        <f t="shared" si="114"/>
        <v>7347</v>
      </c>
      <c r="B7359" s="133">
        <v>4532491.7087231223</v>
      </c>
    </row>
    <row r="7360" spans="1:2" x14ac:dyDescent="0.25">
      <c r="A7360" s="1">
        <f t="shared" si="114"/>
        <v>7348</v>
      </c>
      <c r="B7360" s="133">
        <v>5277267.5524458978</v>
      </c>
    </row>
    <row r="7361" spans="1:2" x14ac:dyDescent="0.25">
      <c r="A7361" s="1">
        <f t="shared" si="114"/>
        <v>7349</v>
      </c>
      <c r="B7361" s="133">
        <v>5819660.6027274448</v>
      </c>
    </row>
    <row r="7362" spans="1:2" x14ac:dyDescent="0.25">
      <c r="A7362" s="1">
        <f t="shared" si="114"/>
        <v>7350</v>
      </c>
      <c r="B7362" s="133">
        <v>3422481.3335931832</v>
      </c>
    </row>
    <row r="7363" spans="1:2" x14ac:dyDescent="0.25">
      <c r="A7363" s="1">
        <f t="shared" si="114"/>
        <v>7351</v>
      </c>
      <c r="B7363" s="133">
        <v>3523490.5633916529</v>
      </c>
    </row>
    <row r="7364" spans="1:2" x14ac:dyDescent="0.25">
      <c r="A7364" s="1">
        <f t="shared" si="114"/>
        <v>7352</v>
      </c>
      <c r="B7364" s="133">
        <v>7632072.086334601</v>
      </c>
    </row>
    <row r="7365" spans="1:2" x14ac:dyDescent="0.25">
      <c r="A7365" s="1">
        <f t="shared" si="114"/>
        <v>7353</v>
      </c>
      <c r="B7365" s="133">
        <v>9241734.127477482</v>
      </c>
    </row>
    <row r="7366" spans="1:2" x14ac:dyDescent="0.25">
      <c r="A7366" s="1">
        <f t="shared" si="114"/>
        <v>7354</v>
      </c>
      <c r="B7366" s="133">
        <v>4314010.1984095396</v>
      </c>
    </row>
    <row r="7367" spans="1:2" x14ac:dyDescent="0.25">
      <c r="A7367" s="1">
        <f t="shared" si="114"/>
        <v>7355</v>
      </c>
      <c r="B7367" s="133">
        <v>6056652.0497405548</v>
      </c>
    </row>
    <row r="7368" spans="1:2" x14ac:dyDescent="0.25">
      <c r="A7368" s="1">
        <f t="shared" si="114"/>
        <v>7356</v>
      </c>
      <c r="B7368" s="133">
        <v>5763795.3285800321</v>
      </c>
    </row>
    <row r="7369" spans="1:2" x14ac:dyDescent="0.25">
      <c r="A7369" s="1">
        <f t="shared" si="114"/>
        <v>7357</v>
      </c>
      <c r="B7369" s="133">
        <v>3647426.238266706</v>
      </c>
    </row>
    <row r="7370" spans="1:2" x14ac:dyDescent="0.25">
      <c r="A7370" s="1">
        <f t="shared" si="114"/>
        <v>7358</v>
      </c>
      <c r="B7370" s="133">
        <v>6984395.1612463733</v>
      </c>
    </row>
    <row r="7371" spans="1:2" x14ac:dyDescent="0.25">
      <c r="A7371" s="1">
        <f t="shared" si="114"/>
        <v>7359</v>
      </c>
      <c r="B7371" s="133">
        <v>4182353.1188739277</v>
      </c>
    </row>
    <row r="7372" spans="1:2" x14ac:dyDescent="0.25">
      <c r="A7372" s="1">
        <f t="shared" si="114"/>
        <v>7360</v>
      </c>
      <c r="B7372" s="133">
        <v>6970239.840496527</v>
      </c>
    </row>
    <row r="7373" spans="1:2" x14ac:dyDescent="0.25">
      <c r="A7373" s="1">
        <f t="shared" si="114"/>
        <v>7361</v>
      </c>
      <c r="B7373" s="133">
        <v>8419327.3714064248</v>
      </c>
    </row>
    <row r="7374" spans="1:2" x14ac:dyDescent="0.25">
      <c r="A7374" s="1">
        <f t="shared" si="114"/>
        <v>7362</v>
      </c>
      <c r="B7374" s="133">
        <v>8315923.4785178276</v>
      </c>
    </row>
    <row r="7375" spans="1:2" x14ac:dyDescent="0.25">
      <c r="A7375" s="1">
        <f t="shared" ref="A7375:A7438" si="115">A7374+1</f>
        <v>7363</v>
      </c>
      <c r="B7375" s="133">
        <v>10009664.847214621</v>
      </c>
    </row>
    <row r="7376" spans="1:2" x14ac:dyDescent="0.25">
      <c r="A7376" s="1">
        <f t="shared" si="115"/>
        <v>7364</v>
      </c>
      <c r="B7376" s="133">
        <v>6698946.0548478179</v>
      </c>
    </row>
    <row r="7377" spans="1:2" x14ac:dyDescent="0.25">
      <c r="A7377" s="1">
        <f t="shared" si="115"/>
        <v>7365</v>
      </c>
      <c r="B7377" s="133">
        <v>5967030.4467620831</v>
      </c>
    </row>
    <row r="7378" spans="1:2" x14ac:dyDescent="0.25">
      <c r="A7378" s="1">
        <f t="shared" si="115"/>
        <v>7366</v>
      </c>
      <c r="B7378" s="133">
        <v>5589907.7470076764</v>
      </c>
    </row>
    <row r="7379" spans="1:2" x14ac:dyDescent="0.25">
      <c r="A7379" s="1">
        <f t="shared" si="115"/>
        <v>7367</v>
      </c>
      <c r="B7379" s="133">
        <v>5306801.1428376772</v>
      </c>
    </row>
    <row r="7380" spans="1:2" x14ac:dyDescent="0.25">
      <c r="A7380" s="1">
        <f t="shared" si="115"/>
        <v>7368</v>
      </c>
      <c r="B7380" s="133">
        <v>3930756.6005672137</v>
      </c>
    </row>
    <row r="7381" spans="1:2" x14ac:dyDescent="0.25">
      <c r="A7381" s="1">
        <f t="shared" si="115"/>
        <v>7369</v>
      </c>
      <c r="B7381" s="133">
        <v>5663342.5259654764</v>
      </c>
    </row>
    <row r="7382" spans="1:2" x14ac:dyDescent="0.25">
      <c r="A7382" s="1">
        <f t="shared" si="115"/>
        <v>7370</v>
      </c>
      <c r="B7382" s="133">
        <v>8175066.165234983</v>
      </c>
    </row>
    <row r="7383" spans="1:2" x14ac:dyDescent="0.25">
      <c r="A7383" s="1">
        <f t="shared" si="115"/>
        <v>7371</v>
      </c>
      <c r="B7383" s="133">
        <v>8268442.5103900153</v>
      </c>
    </row>
    <row r="7384" spans="1:2" x14ac:dyDescent="0.25">
      <c r="A7384" s="1">
        <f t="shared" si="115"/>
        <v>7372</v>
      </c>
      <c r="B7384" s="133">
        <v>5979339.7256810879</v>
      </c>
    </row>
    <row r="7385" spans="1:2" x14ac:dyDescent="0.25">
      <c r="A7385" s="1">
        <f t="shared" si="115"/>
        <v>7373</v>
      </c>
      <c r="B7385" s="133">
        <v>6091925.3650769955</v>
      </c>
    </row>
    <row r="7386" spans="1:2" x14ac:dyDescent="0.25">
      <c r="A7386" s="1">
        <f t="shared" si="115"/>
        <v>7374</v>
      </c>
      <c r="B7386" s="133">
        <v>5112584.9045947576</v>
      </c>
    </row>
    <row r="7387" spans="1:2" x14ac:dyDescent="0.25">
      <c r="A7387" s="1">
        <f t="shared" si="115"/>
        <v>7375</v>
      </c>
      <c r="B7387" s="133">
        <v>10576888.541279875</v>
      </c>
    </row>
    <row r="7388" spans="1:2" x14ac:dyDescent="0.25">
      <c r="A7388" s="1">
        <f t="shared" si="115"/>
        <v>7376</v>
      </c>
      <c r="B7388" s="133">
        <v>9118139.9337690528</v>
      </c>
    </row>
    <row r="7389" spans="1:2" x14ac:dyDescent="0.25">
      <c r="A7389" s="1">
        <f t="shared" si="115"/>
        <v>7377</v>
      </c>
      <c r="B7389" s="133">
        <v>6168273.3781679776</v>
      </c>
    </row>
    <row r="7390" spans="1:2" x14ac:dyDescent="0.25">
      <c r="A7390" s="1">
        <f t="shared" si="115"/>
        <v>7378</v>
      </c>
      <c r="B7390" s="133">
        <v>5290008.3389784833</v>
      </c>
    </row>
    <row r="7391" spans="1:2" x14ac:dyDescent="0.25">
      <c r="A7391" s="1">
        <f t="shared" si="115"/>
        <v>7379</v>
      </c>
      <c r="B7391" s="133">
        <v>7217861.1888006385</v>
      </c>
    </row>
    <row r="7392" spans="1:2" x14ac:dyDescent="0.25">
      <c r="A7392" s="1">
        <f t="shared" si="115"/>
        <v>7380</v>
      </c>
      <c r="B7392" s="133">
        <v>6798107.5151082492</v>
      </c>
    </row>
    <row r="7393" spans="1:2" x14ac:dyDescent="0.25">
      <c r="A7393" s="1">
        <f t="shared" si="115"/>
        <v>7381</v>
      </c>
      <c r="B7393" s="133">
        <v>2819195.5766347689</v>
      </c>
    </row>
    <row r="7394" spans="1:2" x14ac:dyDescent="0.25">
      <c r="A7394" s="1">
        <f t="shared" si="115"/>
        <v>7382</v>
      </c>
      <c r="B7394" s="133">
        <v>8388932.0444974769</v>
      </c>
    </row>
    <row r="7395" spans="1:2" x14ac:dyDescent="0.25">
      <c r="A7395" s="1">
        <f t="shared" si="115"/>
        <v>7383</v>
      </c>
      <c r="B7395" s="133">
        <v>4239690.8022745773</v>
      </c>
    </row>
    <row r="7396" spans="1:2" x14ac:dyDescent="0.25">
      <c r="A7396" s="1">
        <f t="shared" si="115"/>
        <v>7384</v>
      </c>
      <c r="B7396" s="133">
        <v>1400499.1833003596</v>
      </c>
    </row>
    <row r="7397" spans="1:2" x14ac:dyDescent="0.25">
      <c r="A7397" s="1">
        <f t="shared" si="115"/>
        <v>7385</v>
      </c>
      <c r="B7397" s="133">
        <v>6744081.1593917832</v>
      </c>
    </row>
    <row r="7398" spans="1:2" x14ac:dyDescent="0.25">
      <c r="A7398" s="1">
        <f t="shared" si="115"/>
        <v>7386</v>
      </c>
      <c r="B7398" s="133">
        <v>9094375.4204918817</v>
      </c>
    </row>
    <row r="7399" spans="1:2" x14ac:dyDescent="0.25">
      <c r="A7399" s="1">
        <f t="shared" si="115"/>
        <v>7387</v>
      </c>
      <c r="B7399" s="133">
        <v>2365547.9311986365</v>
      </c>
    </row>
    <row r="7400" spans="1:2" x14ac:dyDescent="0.25">
      <c r="A7400" s="1">
        <f t="shared" si="115"/>
        <v>7388</v>
      </c>
      <c r="B7400" s="133">
        <v>3663670.891464645</v>
      </c>
    </row>
    <row r="7401" spans="1:2" x14ac:dyDescent="0.25">
      <c r="A7401" s="1">
        <f t="shared" si="115"/>
        <v>7389</v>
      </c>
      <c r="B7401" s="133">
        <v>1951987.5905699488</v>
      </c>
    </row>
    <row r="7402" spans="1:2" x14ac:dyDescent="0.25">
      <c r="A7402" s="1">
        <f t="shared" si="115"/>
        <v>7390</v>
      </c>
      <c r="B7402" s="133">
        <v>2985938.3797730249</v>
      </c>
    </row>
    <row r="7403" spans="1:2" x14ac:dyDescent="0.25">
      <c r="A7403" s="1">
        <f t="shared" si="115"/>
        <v>7391</v>
      </c>
      <c r="B7403" s="133">
        <v>7794209.3614168288</v>
      </c>
    </row>
    <row r="7404" spans="1:2" x14ac:dyDescent="0.25">
      <c r="A7404" s="1">
        <f t="shared" si="115"/>
        <v>7392</v>
      </c>
      <c r="B7404" s="133">
        <v>6205226.7122409679</v>
      </c>
    </row>
    <row r="7405" spans="1:2" x14ac:dyDescent="0.25">
      <c r="A7405" s="1">
        <f t="shared" si="115"/>
        <v>7393</v>
      </c>
      <c r="B7405" s="133">
        <v>3713363.0713992715</v>
      </c>
    </row>
    <row r="7406" spans="1:2" x14ac:dyDescent="0.25">
      <c r="A7406" s="1">
        <f t="shared" si="115"/>
        <v>7394</v>
      </c>
      <c r="B7406" s="133">
        <v>4972942.027253272</v>
      </c>
    </row>
    <row r="7407" spans="1:2" x14ac:dyDescent="0.25">
      <c r="A7407" s="1">
        <f t="shared" si="115"/>
        <v>7395</v>
      </c>
      <c r="B7407" s="133">
        <v>5162944.7686487231</v>
      </c>
    </row>
    <row r="7408" spans="1:2" x14ac:dyDescent="0.25">
      <c r="A7408" s="1">
        <f t="shared" si="115"/>
        <v>7396</v>
      </c>
      <c r="B7408" s="133">
        <v>9510586.5433756597</v>
      </c>
    </row>
    <row r="7409" spans="1:2" x14ac:dyDescent="0.25">
      <c r="A7409" s="1">
        <f t="shared" si="115"/>
        <v>7397</v>
      </c>
      <c r="B7409" s="133">
        <v>1086726.272505743</v>
      </c>
    </row>
    <row r="7410" spans="1:2" x14ac:dyDescent="0.25">
      <c r="A7410" s="1">
        <f t="shared" si="115"/>
        <v>7398</v>
      </c>
      <c r="B7410" s="133">
        <v>6106171.5288720056</v>
      </c>
    </row>
    <row r="7411" spans="1:2" x14ac:dyDescent="0.25">
      <c r="A7411" s="1">
        <f t="shared" si="115"/>
        <v>7399</v>
      </c>
      <c r="B7411" s="133">
        <v>2850612.7170497039</v>
      </c>
    </row>
    <row r="7412" spans="1:2" x14ac:dyDescent="0.25">
      <c r="A7412" s="1">
        <f t="shared" si="115"/>
        <v>7400</v>
      </c>
      <c r="B7412" s="133">
        <v>10153870.029380601</v>
      </c>
    </row>
    <row r="7413" spans="1:2" x14ac:dyDescent="0.25">
      <c r="A7413" s="1">
        <f t="shared" si="115"/>
        <v>7401</v>
      </c>
      <c r="B7413" s="133">
        <v>7039611.6895090202</v>
      </c>
    </row>
    <row r="7414" spans="1:2" x14ac:dyDescent="0.25">
      <c r="A7414" s="1">
        <f t="shared" si="115"/>
        <v>7402</v>
      </c>
      <c r="B7414" s="133">
        <v>3606201.3510402134</v>
      </c>
    </row>
    <row r="7415" spans="1:2" x14ac:dyDescent="0.25">
      <c r="A7415" s="1">
        <f t="shared" si="115"/>
        <v>7403</v>
      </c>
      <c r="B7415" s="133">
        <v>7634290.6543327076</v>
      </c>
    </row>
    <row r="7416" spans="1:2" x14ac:dyDescent="0.25">
      <c r="A7416" s="1">
        <f t="shared" si="115"/>
        <v>7404</v>
      </c>
      <c r="B7416" s="133">
        <v>8962566.2960310932</v>
      </c>
    </row>
    <row r="7417" spans="1:2" x14ac:dyDescent="0.25">
      <c r="A7417" s="1">
        <f t="shared" si="115"/>
        <v>7405</v>
      </c>
      <c r="B7417" s="133">
        <v>8360963.6164682861</v>
      </c>
    </row>
    <row r="7418" spans="1:2" x14ac:dyDescent="0.25">
      <c r="A7418" s="1">
        <f t="shared" si="115"/>
        <v>7406</v>
      </c>
      <c r="B7418" s="133">
        <v>3266742.9078391478</v>
      </c>
    </row>
    <row r="7419" spans="1:2" x14ac:dyDescent="0.25">
      <c r="A7419" s="1">
        <f t="shared" si="115"/>
        <v>7407</v>
      </c>
      <c r="B7419" s="133">
        <v>6514578.2152787708</v>
      </c>
    </row>
    <row r="7420" spans="1:2" x14ac:dyDescent="0.25">
      <c r="A7420" s="1">
        <f t="shared" si="115"/>
        <v>7408</v>
      </c>
      <c r="B7420" s="133">
        <v>5938297.9282721756</v>
      </c>
    </row>
    <row r="7421" spans="1:2" x14ac:dyDescent="0.25">
      <c r="A7421" s="1">
        <f t="shared" si="115"/>
        <v>7409</v>
      </c>
      <c r="B7421" s="133">
        <v>3442978.8041236992</v>
      </c>
    </row>
    <row r="7422" spans="1:2" x14ac:dyDescent="0.25">
      <c r="A7422" s="1">
        <f t="shared" si="115"/>
        <v>7410</v>
      </c>
      <c r="B7422" s="133">
        <v>4688891.7280303743</v>
      </c>
    </row>
    <row r="7423" spans="1:2" x14ac:dyDescent="0.25">
      <c r="A7423" s="1">
        <f t="shared" si="115"/>
        <v>7411</v>
      </c>
      <c r="B7423" s="133">
        <v>7643852.6710536974</v>
      </c>
    </row>
    <row r="7424" spans="1:2" x14ac:dyDescent="0.25">
      <c r="A7424" s="1">
        <f t="shared" si="115"/>
        <v>7412</v>
      </c>
      <c r="B7424" s="133">
        <v>2278799.6036445992</v>
      </c>
    </row>
    <row r="7425" spans="1:2" x14ac:dyDescent="0.25">
      <c r="A7425" s="1">
        <f t="shared" si="115"/>
        <v>7413</v>
      </c>
      <c r="B7425" s="133">
        <v>8640879.1429668348</v>
      </c>
    </row>
    <row r="7426" spans="1:2" x14ac:dyDescent="0.25">
      <c r="A7426" s="1">
        <f t="shared" si="115"/>
        <v>7414</v>
      </c>
      <c r="B7426" s="133">
        <v>9454367.6128699798</v>
      </c>
    </row>
    <row r="7427" spans="1:2" x14ac:dyDescent="0.25">
      <c r="A7427" s="1">
        <f t="shared" si="115"/>
        <v>7415</v>
      </c>
      <c r="B7427" s="133">
        <v>7841393.9817689331</v>
      </c>
    </row>
    <row r="7428" spans="1:2" x14ac:dyDescent="0.25">
      <c r="A7428" s="1">
        <f t="shared" si="115"/>
        <v>7416</v>
      </c>
      <c r="B7428" s="133">
        <v>6232220.6207818929</v>
      </c>
    </row>
    <row r="7429" spans="1:2" x14ac:dyDescent="0.25">
      <c r="A7429" s="1">
        <f t="shared" si="115"/>
        <v>7417</v>
      </c>
      <c r="B7429" s="133">
        <v>10923994.176647302</v>
      </c>
    </row>
    <row r="7430" spans="1:2" x14ac:dyDescent="0.25">
      <c r="A7430" s="1">
        <f t="shared" si="115"/>
        <v>7418</v>
      </c>
      <c r="B7430" s="133">
        <v>9814572.35028743</v>
      </c>
    </row>
    <row r="7431" spans="1:2" x14ac:dyDescent="0.25">
      <c r="A7431" s="1">
        <f t="shared" si="115"/>
        <v>7419</v>
      </c>
      <c r="B7431" s="133">
        <v>2463033.2313875514</v>
      </c>
    </row>
    <row r="7432" spans="1:2" x14ac:dyDescent="0.25">
      <c r="A7432" s="1">
        <f t="shared" si="115"/>
        <v>7420</v>
      </c>
      <c r="B7432" s="133">
        <v>6463386.8290139195</v>
      </c>
    </row>
    <row r="7433" spans="1:2" x14ac:dyDescent="0.25">
      <c r="A7433" s="1">
        <f t="shared" si="115"/>
        <v>7421</v>
      </c>
      <c r="B7433" s="133">
        <v>9735900.9676180761</v>
      </c>
    </row>
    <row r="7434" spans="1:2" x14ac:dyDescent="0.25">
      <c r="A7434" s="1">
        <f t="shared" si="115"/>
        <v>7422</v>
      </c>
      <c r="B7434" s="133">
        <v>4828747.7385004386</v>
      </c>
    </row>
    <row r="7435" spans="1:2" x14ac:dyDescent="0.25">
      <c r="A7435" s="1">
        <f t="shared" si="115"/>
        <v>7423</v>
      </c>
      <c r="B7435" s="133">
        <v>5780747.0584751125</v>
      </c>
    </row>
    <row r="7436" spans="1:2" x14ac:dyDescent="0.25">
      <c r="A7436" s="1">
        <f t="shared" si="115"/>
        <v>7424</v>
      </c>
      <c r="B7436" s="133">
        <v>4334217.739012355</v>
      </c>
    </row>
    <row r="7437" spans="1:2" x14ac:dyDescent="0.25">
      <c r="A7437" s="1">
        <f t="shared" si="115"/>
        <v>7425</v>
      </c>
      <c r="B7437" s="133">
        <v>8659229.7284983248</v>
      </c>
    </row>
    <row r="7438" spans="1:2" x14ac:dyDescent="0.25">
      <c r="A7438" s="1">
        <f t="shared" si="115"/>
        <v>7426</v>
      </c>
      <c r="B7438" s="133">
        <v>4340003.9398676325</v>
      </c>
    </row>
    <row r="7439" spans="1:2" x14ac:dyDescent="0.25">
      <c r="A7439" s="1">
        <f t="shared" ref="A7439:A7502" si="116">A7438+1</f>
        <v>7427</v>
      </c>
      <c r="B7439" s="133">
        <v>8270134.2954288227</v>
      </c>
    </row>
    <row r="7440" spans="1:2" x14ac:dyDescent="0.25">
      <c r="A7440" s="1">
        <f t="shared" si="116"/>
        <v>7428</v>
      </c>
      <c r="B7440" s="133">
        <v>4142567.4073244696</v>
      </c>
    </row>
    <row r="7441" spans="1:2" x14ac:dyDescent="0.25">
      <c r="A7441" s="1">
        <f t="shared" si="116"/>
        <v>7429</v>
      </c>
      <c r="B7441" s="133">
        <v>3142957.5396872303</v>
      </c>
    </row>
    <row r="7442" spans="1:2" x14ac:dyDescent="0.25">
      <c r="A7442" s="1">
        <f t="shared" si="116"/>
        <v>7430</v>
      </c>
      <c r="B7442" s="133">
        <v>8844858.8018486053</v>
      </c>
    </row>
    <row r="7443" spans="1:2" x14ac:dyDescent="0.25">
      <c r="A7443" s="1">
        <f t="shared" si="116"/>
        <v>7431</v>
      </c>
      <c r="B7443" s="133">
        <v>5897986.1832588622</v>
      </c>
    </row>
    <row r="7444" spans="1:2" x14ac:dyDescent="0.25">
      <c r="A7444" s="1">
        <f t="shared" si="116"/>
        <v>7432</v>
      </c>
      <c r="B7444" s="133">
        <v>2634222.268933692</v>
      </c>
    </row>
    <row r="7445" spans="1:2" x14ac:dyDescent="0.25">
      <c r="A7445" s="1">
        <f t="shared" si="116"/>
        <v>7433</v>
      </c>
      <c r="B7445" s="133">
        <v>5688376.212732668</v>
      </c>
    </row>
    <row r="7446" spans="1:2" x14ac:dyDescent="0.25">
      <c r="A7446" s="1">
        <f t="shared" si="116"/>
        <v>7434</v>
      </c>
      <c r="B7446" s="133">
        <v>6421485.8132024873</v>
      </c>
    </row>
    <row r="7447" spans="1:2" x14ac:dyDescent="0.25">
      <c r="A7447" s="1">
        <f t="shared" si="116"/>
        <v>7435</v>
      </c>
      <c r="B7447" s="133">
        <v>6123695.651179635</v>
      </c>
    </row>
    <row r="7448" spans="1:2" x14ac:dyDescent="0.25">
      <c r="A7448" s="1">
        <f t="shared" si="116"/>
        <v>7436</v>
      </c>
      <c r="B7448" s="133">
        <v>7722376.1004288606</v>
      </c>
    </row>
    <row r="7449" spans="1:2" x14ac:dyDescent="0.25">
      <c r="A7449" s="1">
        <f t="shared" si="116"/>
        <v>7437</v>
      </c>
      <c r="B7449" s="133">
        <v>5696378.0211304277</v>
      </c>
    </row>
    <row r="7450" spans="1:2" x14ac:dyDescent="0.25">
      <c r="A7450" s="1">
        <f t="shared" si="116"/>
        <v>7438</v>
      </c>
      <c r="B7450" s="133">
        <v>4999406.2897037845</v>
      </c>
    </row>
    <row r="7451" spans="1:2" x14ac:dyDescent="0.25">
      <c r="A7451" s="1">
        <f t="shared" si="116"/>
        <v>7439</v>
      </c>
      <c r="B7451" s="133">
        <v>10477478.951976329</v>
      </c>
    </row>
    <row r="7452" spans="1:2" x14ac:dyDescent="0.25">
      <c r="A7452" s="1">
        <f t="shared" si="116"/>
        <v>7440</v>
      </c>
      <c r="B7452" s="133">
        <v>7805643.8846737938</v>
      </c>
    </row>
    <row r="7453" spans="1:2" x14ac:dyDescent="0.25">
      <c r="A7453" s="1">
        <f t="shared" si="116"/>
        <v>7441</v>
      </c>
      <c r="B7453" s="133">
        <v>7049107.7857211344</v>
      </c>
    </row>
    <row r="7454" spans="1:2" x14ac:dyDescent="0.25">
      <c r="A7454" s="1">
        <f t="shared" si="116"/>
        <v>7442</v>
      </c>
      <c r="B7454" s="133">
        <v>14099215.973976722</v>
      </c>
    </row>
    <row r="7455" spans="1:2" x14ac:dyDescent="0.25">
      <c r="A7455" s="1">
        <f t="shared" si="116"/>
        <v>7443</v>
      </c>
      <c r="B7455" s="133">
        <v>5767700.9217910888</v>
      </c>
    </row>
    <row r="7456" spans="1:2" x14ac:dyDescent="0.25">
      <c r="A7456" s="1">
        <f t="shared" si="116"/>
        <v>7444</v>
      </c>
      <c r="B7456" s="133">
        <v>4097115.7221999848</v>
      </c>
    </row>
    <row r="7457" spans="1:2" x14ac:dyDescent="0.25">
      <c r="A7457" s="1">
        <f t="shared" si="116"/>
        <v>7445</v>
      </c>
      <c r="B7457" s="133">
        <v>4299712.9142175056</v>
      </c>
    </row>
    <row r="7458" spans="1:2" x14ac:dyDescent="0.25">
      <c r="A7458" s="1">
        <f t="shared" si="116"/>
        <v>7446</v>
      </c>
      <c r="B7458" s="133">
        <v>4602125.8773925342</v>
      </c>
    </row>
    <row r="7459" spans="1:2" x14ac:dyDescent="0.25">
      <c r="A7459" s="1">
        <f t="shared" si="116"/>
        <v>7447</v>
      </c>
      <c r="B7459" s="133">
        <v>6864594.9960765634</v>
      </c>
    </row>
    <row r="7460" spans="1:2" x14ac:dyDescent="0.25">
      <c r="A7460" s="1">
        <f t="shared" si="116"/>
        <v>7448</v>
      </c>
      <c r="B7460" s="133">
        <v>6774643.0231784694</v>
      </c>
    </row>
    <row r="7461" spans="1:2" x14ac:dyDescent="0.25">
      <c r="A7461" s="1">
        <f t="shared" si="116"/>
        <v>7449</v>
      </c>
      <c r="B7461" s="133">
        <v>7938846.9170396375</v>
      </c>
    </row>
    <row r="7462" spans="1:2" x14ac:dyDescent="0.25">
      <c r="A7462" s="1">
        <f t="shared" si="116"/>
        <v>7450</v>
      </c>
      <c r="B7462" s="133">
        <v>8795056.7418502625</v>
      </c>
    </row>
    <row r="7463" spans="1:2" x14ac:dyDescent="0.25">
      <c r="A7463" s="1">
        <f t="shared" si="116"/>
        <v>7451</v>
      </c>
      <c r="B7463" s="133">
        <v>5000967.6408617068</v>
      </c>
    </row>
    <row r="7464" spans="1:2" x14ac:dyDescent="0.25">
      <c r="A7464" s="1">
        <f t="shared" si="116"/>
        <v>7452</v>
      </c>
      <c r="B7464" s="133">
        <v>4667211.8276776411</v>
      </c>
    </row>
    <row r="7465" spans="1:2" x14ac:dyDescent="0.25">
      <c r="A7465" s="1">
        <f t="shared" si="116"/>
        <v>7453</v>
      </c>
      <c r="B7465" s="133">
        <v>3603275.5026528407</v>
      </c>
    </row>
    <row r="7466" spans="1:2" x14ac:dyDescent="0.25">
      <c r="A7466" s="1">
        <f t="shared" si="116"/>
        <v>7454</v>
      </c>
      <c r="B7466" s="133">
        <v>4228633.0296353484</v>
      </c>
    </row>
    <row r="7467" spans="1:2" x14ac:dyDescent="0.25">
      <c r="A7467" s="1">
        <f t="shared" si="116"/>
        <v>7455</v>
      </c>
      <c r="B7467" s="133">
        <v>7387110.6876908652</v>
      </c>
    </row>
    <row r="7468" spans="1:2" x14ac:dyDescent="0.25">
      <c r="A7468" s="1">
        <f t="shared" si="116"/>
        <v>7456</v>
      </c>
      <c r="B7468" s="133">
        <v>6419524.5226337975</v>
      </c>
    </row>
    <row r="7469" spans="1:2" x14ac:dyDescent="0.25">
      <c r="A7469" s="1">
        <f t="shared" si="116"/>
        <v>7457</v>
      </c>
      <c r="B7469" s="133">
        <v>5049242.5340299383</v>
      </c>
    </row>
    <row r="7470" spans="1:2" x14ac:dyDescent="0.25">
      <c r="A7470" s="1">
        <f t="shared" si="116"/>
        <v>7458</v>
      </c>
      <c r="B7470" s="133">
        <v>7268186.2670472153</v>
      </c>
    </row>
    <row r="7471" spans="1:2" x14ac:dyDescent="0.25">
      <c r="A7471" s="1">
        <f t="shared" si="116"/>
        <v>7459</v>
      </c>
      <c r="B7471" s="133">
        <v>5953480.2928103013</v>
      </c>
    </row>
    <row r="7472" spans="1:2" x14ac:dyDescent="0.25">
      <c r="A7472" s="1">
        <f t="shared" si="116"/>
        <v>7460</v>
      </c>
      <c r="B7472" s="133">
        <v>11011724.724805566</v>
      </c>
    </row>
    <row r="7473" spans="1:2" x14ac:dyDescent="0.25">
      <c r="A7473" s="1">
        <f t="shared" si="116"/>
        <v>7461</v>
      </c>
      <c r="B7473" s="133">
        <v>6814467.2770585129</v>
      </c>
    </row>
    <row r="7474" spans="1:2" x14ac:dyDescent="0.25">
      <c r="A7474" s="1">
        <f t="shared" si="116"/>
        <v>7462</v>
      </c>
      <c r="B7474" s="133">
        <v>47777.424867308699</v>
      </c>
    </row>
    <row r="7475" spans="1:2" x14ac:dyDescent="0.25">
      <c r="A7475" s="1">
        <f t="shared" si="116"/>
        <v>7463</v>
      </c>
      <c r="B7475" s="133">
        <v>3582254.5917324508</v>
      </c>
    </row>
    <row r="7476" spans="1:2" x14ac:dyDescent="0.25">
      <c r="A7476" s="1">
        <f t="shared" si="116"/>
        <v>7464</v>
      </c>
      <c r="B7476" s="133">
        <v>3538414.1651154328</v>
      </c>
    </row>
    <row r="7477" spans="1:2" x14ac:dyDescent="0.25">
      <c r="A7477" s="1">
        <f t="shared" si="116"/>
        <v>7465</v>
      </c>
      <c r="B7477" s="133">
        <v>2880343.9412324848</v>
      </c>
    </row>
    <row r="7478" spans="1:2" x14ac:dyDescent="0.25">
      <c r="A7478" s="1">
        <f t="shared" si="116"/>
        <v>7466</v>
      </c>
      <c r="B7478" s="133">
        <v>1646081.1707203868</v>
      </c>
    </row>
    <row r="7479" spans="1:2" x14ac:dyDescent="0.25">
      <c r="A7479" s="1">
        <f t="shared" si="116"/>
        <v>7467</v>
      </c>
      <c r="B7479" s="133">
        <v>6791571.045244528</v>
      </c>
    </row>
    <row r="7480" spans="1:2" x14ac:dyDescent="0.25">
      <c r="A7480" s="1">
        <f t="shared" si="116"/>
        <v>7468</v>
      </c>
      <c r="B7480" s="133">
        <v>8981237.1729121991</v>
      </c>
    </row>
    <row r="7481" spans="1:2" x14ac:dyDescent="0.25">
      <c r="A7481" s="1">
        <f t="shared" si="116"/>
        <v>7469</v>
      </c>
      <c r="B7481" s="133">
        <v>2591132.5465924442</v>
      </c>
    </row>
    <row r="7482" spans="1:2" x14ac:dyDescent="0.25">
      <c r="A7482" s="1">
        <f t="shared" si="116"/>
        <v>7470</v>
      </c>
      <c r="B7482" s="133">
        <v>5061263.0771616986</v>
      </c>
    </row>
    <row r="7483" spans="1:2" x14ac:dyDescent="0.25">
      <c r="A7483" s="1">
        <f t="shared" si="116"/>
        <v>7471</v>
      </c>
      <c r="B7483" s="133">
        <v>8394711.1245477535</v>
      </c>
    </row>
    <row r="7484" spans="1:2" x14ac:dyDescent="0.25">
      <c r="A7484" s="1">
        <f t="shared" si="116"/>
        <v>7472</v>
      </c>
      <c r="B7484" s="133">
        <v>6435450.8810478561</v>
      </c>
    </row>
    <row r="7485" spans="1:2" x14ac:dyDescent="0.25">
      <c r="A7485" s="1">
        <f t="shared" si="116"/>
        <v>7473</v>
      </c>
      <c r="B7485" s="133">
        <v>5148636.7980288649</v>
      </c>
    </row>
    <row r="7486" spans="1:2" x14ac:dyDescent="0.25">
      <c r="A7486" s="1">
        <f t="shared" si="116"/>
        <v>7474</v>
      </c>
      <c r="B7486" s="133">
        <v>4817343.5951217748</v>
      </c>
    </row>
    <row r="7487" spans="1:2" x14ac:dyDescent="0.25">
      <c r="A7487" s="1">
        <f t="shared" si="116"/>
        <v>7475</v>
      </c>
      <c r="B7487" s="133">
        <v>14159326.72382953</v>
      </c>
    </row>
    <row r="7488" spans="1:2" x14ac:dyDescent="0.25">
      <c r="A7488" s="1">
        <f t="shared" si="116"/>
        <v>7476</v>
      </c>
      <c r="B7488" s="133">
        <v>7241966.4891025852</v>
      </c>
    </row>
    <row r="7489" spans="1:2" x14ac:dyDescent="0.25">
      <c r="A7489" s="1">
        <f t="shared" si="116"/>
        <v>7477</v>
      </c>
      <c r="B7489" s="133">
        <v>7144696.6496070931</v>
      </c>
    </row>
    <row r="7490" spans="1:2" x14ac:dyDescent="0.25">
      <c r="A7490" s="1">
        <f t="shared" si="116"/>
        <v>7478</v>
      </c>
      <c r="B7490" s="133">
        <v>4088308.2196215116</v>
      </c>
    </row>
    <row r="7491" spans="1:2" x14ac:dyDescent="0.25">
      <c r="A7491" s="1">
        <f t="shared" si="116"/>
        <v>7479</v>
      </c>
      <c r="B7491" s="133">
        <v>8259162.5170368152</v>
      </c>
    </row>
    <row r="7492" spans="1:2" x14ac:dyDescent="0.25">
      <c r="A7492" s="1">
        <f t="shared" si="116"/>
        <v>7480</v>
      </c>
      <c r="B7492" s="133">
        <v>1199163.1538248523</v>
      </c>
    </row>
    <row r="7493" spans="1:2" x14ac:dyDescent="0.25">
      <c r="A7493" s="1">
        <f t="shared" si="116"/>
        <v>7481</v>
      </c>
      <c r="B7493" s="133">
        <v>2993807.7469541654</v>
      </c>
    </row>
    <row r="7494" spans="1:2" x14ac:dyDescent="0.25">
      <c r="A7494" s="1">
        <f t="shared" si="116"/>
        <v>7482</v>
      </c>
      <c r="B7494" s="133">
        <v>5068598.3667445313</v>
      </c>
    </row>
    <row r="7495" spans="1:2" x14ac:dyDescent="0.25">
      <c r="A7495" s="1">
        <f t="shared" si="116"/>
        <v>7483</v>
      </c>
      <c r="B7495" s="133">
        <v>6121332.5927716605</v>
      </c>
    </row>
    <row r="7496" spans="1:2" x14ac:dyDescent="0.25">
      <c r="A7496" s="1">
        <f t="shared" si="116"/>
        <v>7484</v>
      </c>
      <c r="B7496" s="133">
        <v>9396507.922332352</v>
      </c>
    </row>
    <row r="7497" spans="1:2" x14ac:dyDescent="0.25">
      <c r="A7497" s="1">
        <f t="shared" si="116"/>
        <v>7485</v>
      </c>
      <c r="B7497" s="133">
        <v>6529029.6067213155</v>
      </c>
    </row>
    <row r="7498" spans="1:2" x14ac:dyDescent="0.25">
      <c r="A7498" s="1">
        <f t="shared" si="116"/>
        <v>7486</v>
      </c>
      <c r="B7498" s="133">
        <v>9657602.1021290161</v>
      </c>
    </row>
    <row r="7499" spans="1:2" x14ac:dyDescent="0.25">
      <c r="A7499" s="1">
        <f t="shared" si="116"/>
        <v>7487</v>
      </c>
      <c r="B7499" s="133">
        <v>3781966.1449278733</v>
      </c>
    </row>
    <row r="7500" spans="1:2" x14ac:dyDescent="0.25">
      <c r="A7500" s="1">
        <f t="shared" si="116"/>
        <v>7488</v>
      </c>
      <c r="B7500" s="133">
        <v>2954701.8981674481</v>
      </c>
    </row>
    <row r="7501" spans="1:2" x14ac:dyDescent="0.25">
      <c r="A7501" s="1">
        <f t="shared" si="116"/>
        <v>7489</v>
      </c>
      <c r="B7501" s="133">
        <v>7200443.4080617204</v>
      </c>
    </row>
    <row r="7502" spans="1:2" x14ac:dyDescent="0.25">
      <c r="A7502" s="1">
        <f t="shared" si="116"/>
        <v>7490</v>
      </c>
      <c r="B7502" s="133">
        <v>10010562.457154626</v>
      </c>
    </row>
    <row r="7503" spans="1:2" x14ac:dyDescent="0.25">
      <c r="A7503" s="1">
        <f t="shared" ref="A7503:A7566" si="117">A7502+1</f>
        <v>7491</v>
      </c>
      <c r="B7503" s="133">
        <v>8218561.4036516473</v>
      </c>
    </row>
    <row r="7504" spans="1:2" x14ac:dyDescent="0.25">
      <c r="A7504" s="1">
        <f t="shared" si="117"/>
        <v>7492</v>
      </c>
      <c r="B7504" s="133">
        <v>4772178.1589188399</v>
      </c>
    </row>
    <row r="7505" spans="1:2" x14ac:dyDescent="0.25">
      <c r="A7505" s="1">
        <f t="shared" si="117"/>
        <v>7493</v>
      </c>
      <c r="B7505" s="133">
        <v>7501405.3389855046</v>
      </c>
    </row>
    <row r="7506" spans="1:2" x14ac:dyDescent="0.25">
      <c r="A7506" s="1">
        <f t="shared" si="117"/>
        <v>7494</v>
      </c>
      <c r="B7506" s="133">
        <v>8639499.6231594495</v>
      </c>
    </row>
    <row r="7507" spans="1:2" x14ac:dyDescent="0.25">
      <c r="A7507" s="1">
        <f t="shared" si="117"/>
        <v>7495</v>
      </c>
      <c r="B7507" s="133">
        <v>5424103.4695330746</v>
      </c>
    </row>
    <row r="7508" spans="1:2" x14ac:dyDescent="0.25">
      <c r="A7508" s="1">
        <f t="shared" si="117"/>
        <v>7496</v>
      </c>
      <c r="B7508" s="133">
        <v>4207368.6499961065</v>
      </c>
    </row>
    <row r="7509" spans="1:2" x14ac:dyDescent="0.25">
      <c r="A7509" s="1">
        <f t="shared" si="117"/>
        <v>7497</v>
      </c>
      <c r="B7509" s="133">
        <v>3770953.2221274092</v>
      </c>
    </row>
    <row r="7510" spans="1:2" x14ac:dyDescent="0.25">
      <c r="A7510" s="1">
        <f t="shared" si="117"/>
        <v>7498</v>
      </c>
      <c r="B7510" s="133">
        <v>7900718.927161972</v>
      </c>
    </row>
    <row r="7511" spans="1:2" x14ac:dyDescent="0.25">
      <c r="A7511" s="1">
        <f t="shared" si="117"/>
        <v>7499</v>
      </c>
      <c r="B7511" s="133">
        <v>5268631.9108298756</v>
      </c>
    </row>
    <row r="7512" spans="1:2" x14ac:dyDescent="0.25">
      <c r="A7512" s="1">
        <f t="shared" si="117"/>
        <v>7500</v>
      </c>
      <c r="B7512" s="133">
        <v>2267242.0348367034</v>
      </c>
    </row>
    <row r="7513" spans="1:2" x14ac:dyDescent="0.25">
      <c r="A7513" s="1">
        <f t="shared" si="117"/>
        <v>7501</v>
      </c>
      <c r="B7513" s="133">
        <v>2280998.5694647548</v>
      </c>
    </row>
    <row r="7514" spans="1:2" x14ac:dyDescent="0.25">
      <c r="A7514" s="1">
        <f t="shared" si="117"/>
        <v>7502</v>
      </c>
      <c r="B7514" s="133">
        <v>2418105.0118933558</v>
      </c>
    </row>
    <row r="7515" spans="1:2" x14ac:dyDescent="0.25">
      <c r="A7515" s="1">
        <f t="shared" si="117"/>
        <v>7503</v>
      </c>
      <c r="B7515" s="133">
        <v>4063653.7460433664</v>
      </c>
    </row>
    <row r="7516" spans="1:2" x14ac:dyDescent="0.25">
      <c r="A7516" s="1">
        <f t="shared" si="117"/>
        <v>7504</v>
      </c>
      <c r="B7516" s="133">
        <v>5953961.7248998145</v>
      </c>
    </row>
    <row r="7517" spans="1:2" x14ac:dyDescent="0.25">
      <c r="A7517" s="1">
        <f t="shared" si="117"/>
        <v>7505</v>
      </c>
      <c r="B7517" s="133">
        <v>6034487.2229279699</v>
      </c>
    </row>
    <row r="7518" spans="1:2" x14ac:dyDescent="0.25">
      <c r="A7518" s="1">
        <f t="shared" si="117"/>
        <v>7506</v>
      </c>
      <c r="B7518" s="133">
        <v>2267120.819538123</v>
      </c>
    </row>
    <row r="7519" spans="1:2" x14ac:dyDescent="0.25">
      <c r="A7519" s="1">
        <f t="shared" si="117"/>
        <v>7507</v>
      </c>
      <c r="B7519" s="133">
        <v>7188801.9289802043</v>
      </c>
    </row>
    <row r="7520" spans="1:2" x14ac:dyDescent="0.25">
      <c r="A7520" s="1">
        <f t="shared" si="117"/>
        <v>7508</v>
      </c>
      <c r="B7520" s="133">
        <v>3674740.9819869818</v>
      </c>
    </row>
    <row r="7521" spans="1:2" x14ac:dyDescent="0.25">
      <c r="A7521" s="1">
        <f t="shared" si="117"/>
        <v>7509</v>
      </c>
      <c r="B7521" s="133">
        <v>2084688.9594478626</v>
      </c>
    </row>
    <row r="7522" spans="1:2" x14ac:dyDescent="0.25">
      <c r="A7522" s="1">
        <f t="shared" si="117"/>
        <v>7510</v>
      </c>
      <c r="B7522" s="133">
        <v>3105673.2942509851</v>
      </c>
    </row>
    <row r="7523" spans="1:2" x14ac:dyDescent="0.25">
      <c r="A7523" s="1">
        <f t="shared" si="117"/>
        <v>7511</v>
      </c>
      <c r="B7523" s="133">
        <v>5932911.3469109852</v>
      </c>
    </row>
    <row r="7524" spans="1:2" x14ac:dyDescent="0.25">
      <c r="A7524" s="1">
        <f t="shared" si="117"/>
        <v>7512</v>
      </c>
      <c r="B7524" s="133">
        <v>7668292.2980754534</v>
      </c>
    </row>
    <row r="7525" spans="1:2" x14ac:dyDescent="0.25">
      <c r="A7525" s="1">
        <f t="shared" si="117"/>
        <v>7513</v>
      </c>
      <c r="B7525" s="133">
        <v>4920440.7942595202</v>
      </c>
    </row>
    <row r="7526" spans="1:2" x14ac:dyDescent="0.25">
      <c r="A7526" s="1">
        <f t="shared" si="117"/>
        <v>7514</v>
      </c>
      <c r="B7526" s="133">
        <v>4020535.8444578005</v>
      </c>
    </row>
    <row r="7527" spans="1:2" x14ac:dyDescent="0.25">
      <c r="A7527" s="1">
        <f t="shared" si="117"/>
        <v>7515</v>
      </c>
      <c r="B7527" s="133">
        <v>4047484.1413970003</v>
      </c>
    </row>
    <row r="7528" spans="1:2" x14ac:dyDescent="0.25">
      <c r="A7528" s="1">
        <f t="shared" si="117"/>
        <v>7516</v>
      </c>
      <c r="B7528" s="133">
        <v>4573404.7242144579</v>
      </c>
    </row>
    <row r="7529" spans="1:2" x14ac:dyDescent="0.25">
      <c r="A7529" s="1">
        <f t="shared" si="117"/>
        <v>7517</v>
      </c>
      <c r="B7529" s="133">
        <v>5809817.2514156867</v>
      </c>
    </row>
    <row r="7530" spans="1:2" x14ac:dyDescent="0.25">
      <c r="A7530" s="1">
        <f t="shared" si="117"/>
        <v>7518</v>
      </c>
      <c r="B7530" s="133">
        <v>3603084.4064691188</v>
      </c>
    </row>
    <row r="7531" spans="1:2" x14ac:dyDescent="0.25">
      <c r="A7531" s="1">
        <f t="shared" si="117"/>
        <v>7519</v>
      </c>
      <c r="B7531" s="133">
        <v>9827282.4707927667</v>
      </c>
    </row>
    <row r="7532" spans="1:2" x14ac:dyDescent="0.25">
      <c r="A7532" s="1">
        <f t="shared" si="117"/>
        <v>7520</v>
      </c>
      <c r="B7532" s="133">
        <v>7449821.9290594431</v>
      </c>
    </row>
    <row r="7533" spans="1:2" x14ac:dyDescent="0.25">
      <c r="A7533" s="1">
        <f t="shared" si="117"/>
        <v>7521</v>
      </c>
      <c r="B7533" s="133">
        <v>3723925.2072261283</v>
      </c>
    </row>
    <row r="7534" spans="1:2" x14ac:dyDescent="0.25">
      <c r="A7534" s="1">
        <f t="shared" si="117"/>
        <v>7522</v>
      </c>
      <c r="B7534" s="133">
        <v>8193387.6254232358</v>
      </c>
    </row>
    <row r="7535" spans="1:2" x14ac:dyDescent="0.25">
      <c r="A7535" s="1">
        <f t="shared" si="117"/>
        <v>7523</v>
      </c>
      <c r="B7535" s="133">
        <v>11921373.745646507</v>
      </c>
    </row>
    <row r="7536" spans="1:2" x14ac:dyDescent="0.25">
      <c r="A7536" s="1">
        <f t="shared" si="117"/>
        <v>7524</v>
      </c>
      <c r="B7536" s="133">
        <v>6817465.354463133</v>
      </c>
    </row>
    <row r="7537" spans="1:2" x14ac:dyDescent="0.25">
      <c r="A7537" s="1">
        <f t="shared" si="117"/>
        <v>7525</v>
      </c>
      <c r="B7537" s="133">
        <v>6423560.6100319587</v>
      </c>
    </row>
    <row r="7538" spans="1:2" x14ac:dyDescent="0.25">
      <c r="A7538" s="1">
        <f t="shared" si="117"/>
        <v>7526</v>
      </c>
      <c r="B7538" s="133">
        <v>7117509.192236945</v>
      </c>
    </row>
    <row r="7539" spans="1:2" x14ac:dyDescent="0.25">
      <c r="A7539" s="1">
        <f t="shared" si="117"/>
        <v>7527</v>
      </c>
      <c r="B7539" s="133">
        <v>4927503.2377361283</v>
      </c>
    </row>
    <row r="7540" spans="1:2" x14ac:dyDescent="0.25">
      <c r="A7540" s="1">
        <f t="shared" si="117"/>
        <v>7528</v>
      </c>
      <c r="B7540" s="133">
        <v>7686274.5199833633</v>
      </c>
    </row>
    <row r="7541" spans="1:2" x14ac:dyDescent="0.25">
      <c r="A7541" s="1">
        <f t="shared" si="117"/>
        <v>7529</v>
      </c>
      <c r="B7541" s="133">
        <v>2565939.9351415252</v>
      </c>
    </row>
    <row r="7542" spans="1:2" x14ac:dyDescent="0.25">
      <c r="A7542" s="1">
        <f t="shared" si="117"/>
        <v>7530</v>
      </c>
      <c r="B7542" s="133">
        <v>4733210.7528530788</v>
      </c>
    </row>
    <row r="7543" spans="1:2" x14ac:dyDescent="0.25">
      <c r="A7543" s="1">
        <f t="shared" si="117"/>
        <v>7531</v>
      </c>
      <c r="B7543" s="133">
        <v>6975057.9655118529</v>
      </c>
    </row>
    <row r="7544" spans="1:2" x14ac:dyDescent="0.25">
      <c r="A7544" s="1">
        <f t="shared" si="117"/>
        <v>7532</v>
      </c>
      <c r="B7544" s="133">
        <v>6214412.2163321171</v>
      </c>
    </row>
    <row r="7545" spans="1:2" x14ac:dyDescent="0.25">
      <c r="A7545" s="1">
        <f t="shared" si="117"/>
        <v>7533</v>
      </c>
      <c r="B7545" s="133">
        <v>4037539.2597419955</v>
      </c>
    </row>
    <row r="7546" spans="1:2" x14ac:dyDescent="0.25">
      <c r="A7546" s="1">
        <f t="shared" si="117"/>
        <v>7534</v>
      </c>
      <c r="B7546" s="133">
        <v>6693806.4826556044</v>
      </c>
    </row>
    <row r="7547" spans="1:2" x14ac:dyDescent="0.25">
      <c r="A7547" s="1">
        <f t="shared" si="117"/>
        <v>7535</v>
      </c>
      <c r="B7547" s="133">
        <v>4323442.7228093352</v>
      </c>
    </row>
    <row r="7548" spans="1:2" x14ac:dyDescent="0.25">
      <c r="A7548" s="1">
        <f t="shared" si="117"/>
        <v>7536</v>
      </c>
      <c r="B7548" s="133">
        <v>5639128.2912529483</v>
      </c>
    </row>
    <row r="7549" spans="1:2" x14ac:dyDescent="0.25">
      <c r="A7549" s="1">
        <f t="shared" si="117"/>
        <v>7537</v>
      </c>
      <c r="B7549" s="133">
        <v>5275402.3188182442</v>
      </c>
    </row>
    <row r="7550" spans="1:2" x14ac:dyDescent="0.25">
      <c r="A7550" s="1">
        <f t="shared" si="117"/>
        <v>7538</v>
      </c>
      <c r="B7550" s="133">
        <v>9342566.8803608492</v>
      </c>
    </row>
    <row r="7551" spans="1:2" x14ac:dyDescent="0.25">
      <c r="A7551" s="1">
        <f t="shared" si="117"/>
        <v>7539</v>
      </c>
      <c r="B7551" s="133">
        <v>6064753.2858295934</v>
      </c>
    </row>
    <row r="7552" spans="1:2" x14ac:dyDescent="0.25">
      <c r="A7552" s="1">
        <f t="shared" si="117"/>
        <v>7540</v>
      </c>
      <c r="B7552" s="133">
        <v>2578890.8247723016</v>
      </c>
    </row>
    <row r="7553" spans="1:2" x14ac:dyDescent="0.25">
      <c r="A7553" s="1">
        <f t="shared" si="117"/>
        <v>7541</v>
      </c>
      <c r="B7553" s="133">
        <v>5936763.6212194432</v>
      </c>
    </row>
    <row r="7554" spans="1:2" x14ac:dyDescent="0.25">
      <c r="A7554" s="1">
        <f t="shared" si="117"/>
        <v>7542</v>
      </c>
      <c r="B7554" s="133">
        <v>5259897.3401857037</v>
      </c>
    </row>
    <row r="7555" spans="1:2" x14ac:dyDescent="0.25">
      <c r="A7555" s="1">
        <f t="shared" si="117"/>
        <v>7543</v>
      </c>
      <c r="B7555" s="133">
        <v>2990000.9835652355</v>
      </c>
    </row>
    <row r="7556" spans="1:2" x14ac:dyDescent="0.25">
      <c r="A7556" s="1">
        <f t="shared" si="117"/>
        <v>7544</v>
      </c>
      <c r="B7556" s="133">
        <v>3129734.0100663123</v>
      </c>
    </row>
    <row r="7557" spans="1:2" x14ac:dyDescent="0.25">
      <c r="A7557" s="1">
        <f t="shared" si="117"/>
        <v>7545</v>
      </c>
      <c r="B7557" s="133">
        <v>4415475.7579198582</v>
      </c>
    </row>
    <row r="7558" spans="1:2" x14ac:dyDescent="0.25">
      <c r="A7558" s="1">
        <f t="shared" si="117"/>
        <v>7546</v>
      </c>
      <c r="B7558" s="133">
        <v>6687020.9791633775</v>
      </c>
    </row>
    <row r="7559" spans="1:2" x14ac:dyDescent="0.25">
      <c r="A7559" s="1">
        <f t="shared" si="117"/>
        <v>7547</v>
      </c>
      <c r="B7559" s="133">
        <v>1550462.9142584875</v>
      </c>
    </row>
    <row r="7560" spans="1:2" x14ac:dyDescent="0.25">
      <c r="A7560" s="1">
        <f t="shared" si="117"/>
        <v>7548</v>
      </c>
      <c r="B7560" s="133">
        <v>5044154.9666870311</v>
      </c>
    </row>
    <row r="7561" spans="1:2" x14ac:dyDescent="0.25">
      <c r="A7561" s="1">
        <f t="shared" si="117"/>
        <v>7549</v>
      </c>
      <c r="B7561" s="133">
        <v>3909394.3497152617</v>
      </c>
    </row>
    <row r="7562" spans="1:2" x14ac:dyDescent="0.25">
      <c r="A7562" s="1">
        <f t="shared" si="117"/>
        <v>7550</v>
      </c>
      <c r="B7562" s="133">
        <v>7931984.2703391155</v>
      </c>
    </row>
    <row r="7563" spans="1:2" x14ac:dyDescent="0.25">
      <c r="A7563" s="1">
        <f t="shared" si="117"/>
        <v>7551</v>
      </c>
      <c r="B7563" s="133">
        <v>4667081.435248482</v>
      </c>
    </row>
    <row r="7564" spans="1:2" x14ac:dyDescent="0.25">
      <c r="A7564" s="1">
        <f t="shared" si="117"/>
        <v>7552</v>
      </c>
      <c r="B7564" s="133">
        <v>5502481.7715361761</v>
      </c>
    </row>
    <row r="7565" spans="1:2" x14ac:dyDescent="0.25">
      <c r="A7565" s="1">
        <f t="shared" si="117"/>
        <v>7553</v>
      </c>
      <c r="B7565" s="133">
        <v>7477912.1104792543</v>
      </c>
    </row>
    <row r="7566" spans="1:2" x14ac:dyDescent="0.25">
      <c r="A7566" s="1">
        <f t="shared" si="117"/>
        <v>7554</v>
      </c>
      <c r="B7566" s="133">
        <v>5399764.6101425318</v>
      </c>
    </row>
    <row r="7567" spans="1:2" x14ac:dyDescent="0.25">
      <c r="A7567" s="1">
        <f t="shared" ref="A7567:A7630" si="118">A7566+1</f>
        <v>7555</v>
      </c>
      <c r="B7567" s="133">
        <v>6874717.7405883893</v>
      </c>
    </row>
    <row r="7568" spans="1:2" x14ac:dyDescent="0.25">
      <c r="A7568" s="1">
        <f t="shared" si="118"/>
        <v>7556</v>
      </c>
      <c r="B7568" s="133">
        <v>918644.58110002009</v>
      </c>
    </row>
    <row r="7569" spans="1:2" x14ac:dyDescent="0.25">
      <c r="A7569" s="1">
        <f t="shared" si="118"/>
        <v>7557</v>
      </c>
      <c r="B7569" s="133">
        <v>8128750.7154637743</v>
      </c>
    </row>
    <row r="7570" spans="1:2" x14ac:dyDescent="0.25">
      <c r="A7570" s="1">
        <f t="shared" si="118"/>
        <v>7558</v>
      </c>
      <c r="B7570" s="133">
        <v>5277766.4329407131</v>
      </c>
    </row>
    <row r="7571" spans="1:2" x14ac:dyDescent="0.25">
      <c r="A7571" s="1">
        <f t="shared" si="118"/>
        <v>7559</v>
      </c>
      <c r="B7571" s="133">
        <v>9294068.5710969474</v>
      </c>
    </row>
    <row r="7572" spans="1:2" x14ac:dyDescent="0.25">
      <c r="A7572" s="1">
        <f t="shared" si="118"/>
        <v>7560</v>
      </c>
      <c r="B7572" s="133">
        <v>6205908.811695368</v>
      </c>
    </row>
    <row r="7573" spans="1:2" x14ac:dyDescent="0.25">
      <c r="A7573" s="1">
        <f t="shared" si="118"/>
        <v>7561</v>
      </c>
      <c r="B7573" s="133">
        <v>4961275.7409953494</v>
      </c>
    </row>
    <row r="7574" spans="1:2" x14ac:dyDescent="0.25">
      <c r="A7574" s="1">
        <f t="shared" si="118"/>
        <v>7562</v>
      </c>
      <c r="B7574" s="133">
        <v>3643817.4040756887</v>
      </c>
    </row>
    <row r="7575" spans="1:2" x14ac:dyDescent="0.25">
      <c r="A7575" s="1">
        <f t="shared" si="118"/>
        <v>7563</v>
      </c>
      <c r="B7575" s="133">
        <v>3233507.8600618821</v>
      </c>
    </row>
    <row r="7576" spans="1:2" x14ac:dyDescent="0.25">
      <c r="A7576" s="1">
        <f t="shared" si="118"/>
        <v>7564</v>
      </c>
      <c r="B7576" s="133">
        <v>5581500.0018503368</v>
      </c>
    </row>
    <row r="7577" spans="1:2" x14ac:dyDescent="0.25">
      <c r="A7577" s="1">
        <f t="shared" si="118"/>
        <v>7565</v>
      </c>
      <c r="B7577" s="133">
        <v>7278727.6792148976</v>
      </c>
    </row>
    <row r="7578" spans="1:2" x14ac:dyDescent="0.25">
      <c r="A7578" s="1">
        <f t="shared" si="118"/>
        <v>7566</v>
      </c>
      <c r="B7578" s="133">
        <v>6131113.0496138642</v>
      </c>
    </row>
    <row r="7579" spans="1:2" x14ac:dyDescent="0.25">
      <c r="A7579" s="1">
        <f t="shared" si="118"/>
        <v>7567</v>
      </c>
      <c r="B7579" s="133">
        <v>3248514.2178111123</v>
      </c>
    </row>
    <row r="7580" spans="1:2" x14ac:dyDescent="0.25">
      <c r="A7580" s="1">
        <f t="shared" si="118"/>
        <v>7568</v>
      </c>
      <c r="B7580" s="133">
        <v>3735182.0313748806</v>
      </c>
    </row>
    <row r="7581" spans="1:2" x14ac:dyDescent="0.25">
      <c r="A7581" s="1">
        <f t="shared" si="118"/>
        <v>7569</v>
      </c>
      <c r="B7581" s="133">
        <v>3102938.2955877418</v>
      </c>
    </row>
    <row r="7582" spans="1:2" x14ac:dyDescent="0.25">
      <c r="A7582" s="1">
        <f t="shared" si="118"/>
        <v>7570</v>
      </c>
      <c r="B7582" s="133">
        <v>5264659.2064003982</v>
      </c>
    </row>
    <row r="7583" spans="1:2" x14ac:dyDescent="0.25">
      <c r="A7583" s="1">
        <f t="shared" si="118"/>
        <v>7571</v>
      </c>
      <c r="B7583" s="133">
        <v>7284572.5944013186</v>
      </c>
    </row>
    <row r="7584" spans="1:2" x14ac:dyDescent="0.25">
      <c r="A7584" s="1">
        <f t="shared" si="118"/>
        <v>7572</v>
      </c>
      <c r="B7584" s="133">
        <v>6783782.1764459694</v>
      </c>
    </row>
    <row r="7585" spans="1:2" x14ac:dyDescent="0.25">
      <c r="A7585" s="1">
        <f t="shared" si="118"/>
        <v>7573</v>
      </c>
      <c r="B7585" s="133">
        <v>3569656.8867096175</v>
      </c>
    </row>
    <row r="7586" spans="1:2" x14ac:dyDescent="0.25">
      <c r="A7586" s="1">
        <f t="shared" si="118"/>
        <v>7574</v>
      </c>
      <c r="B7586" s="133">
        <v>4934316.5856078761</v>
      </c>
    </row>
    <row r="7587" spans="1:2" x14ac:dyDescent="0.25">
      <c r="A7587" s="1">
        <f t="shared" si="118"/>
        <v>7575</v>
      </c>
      <c r="B7587" s="133">
        <v>3113125.9045449207</v>
      </c>
    </row>
    <row r="7588" spans="1:2" x14ac:dyDescent="0.25">
      <c r="A7588" s="1">
        <f t="shared" si="118"/>
        <v>7576</v>
      </c>
      <c r="B7588" s="133">
        <v>5355278.5897043357</v>
      </c>
    </row>
    <row r="7589" spans="1:2" x14ac:dyDescent="0.25">
      <c r="A7589" s="1">
        <f t="shared" si="118"/>
        <v>7577</v>
      </c>
      <c r="B7589" s="133">
        <v>9135136.0162715074</v>
      </c>
    </row>
    <row r="7590" spans="1:2" x14ac:dyDescent="0.25">
      <c r="A7590" s="1">
        <f t="shared" si="118"/>
        <v>7578</v>
      </c>
      <c r="B7590" s="133">
        <v>6639521.4502619207</v>
      </c>
    </row>
    <row r="7591" spans="1:2" x14ac:dyDescent="0.25">
      <c r="A7591" s="1">
        <f t="shared" si="118"/>
        <v>7579</v>
      </c>
      <c r="B7591" s="133">
        <v>3598139.5287730778</v>
      </c>
    </row>
    <row r="7592" spans="1:2" x14ac:dyDescent="0.25">
      <c r="A7592" s="1">
        <f t="shared" si="118"/>
        <v>7580</v>
      </c>
      <c r="B7592" s="133">
        <v>4454676.1348970374</v>
      </c>
    </row>
    <row r="7593" spans="1:2" x14ac:dyDescent="0.25">
      <c r="A7593" s="1">
        <f t="shared" si="118"/>
        <v>7581</v>
      </c>
      <c r="B7593" s="133">
        <v>4287713.2301693987</v>
      </c>
    </row>
    <row r="7594" spans="1:2" x14ac:dyDescent="0.25">
      <c r="A7594" s="1">
        <f t="shared" si="118"/>
        <v>7582</v>
      </c>
      <c r="B7594" s="133">
        <v>6765043.7938508913</v>
      </c>
    </row>
    <row r="7595" spans="1:2" x14ac:dyDescent="0.25">
      <c r="A7595" s="1">
        <f t="shared" si="118"/>
        <v>7583</v>
      </c>
      <c r="B7595" s="133">
        <v>3209308.296208763</v>
      </c>
    </row>
    <row r="7596" spans="1:2" x14ac:dyDescent="0.25">
      <c r="A7596" s="1">
        <f t="shared" si="118"/>
        <v>7584</v>
      </c>
      <c r="B7596" s="133">
        <v>887422.37148109265</v>
      </c>
    </row>
    <row r="7597" spans="1:2" x14ac:dyDescent="0.25">
      <c r="A7597" s="1">
        <f t="shared" si="118"/>
        <v>7585</v>
      </c>
      <c r="B7597" s="133">
        <v>6652975.997010055</v>
      </c>
    </row>
    <row r="7598" spans="1:2" x14ac:dyDescent="0.25">
      <c r="A7598" s="1">
        <f t="shared" si="118"/>
        <v>7586</v>
      </c>
      <c r="B7598" s="133">
        <v>5273986.6829285379</v>
      </c>
    </row>
    <row r="7599" spans="1:2" x14ac:dyDescent="0.25">
      <c r="A7599" s="1">
        <f t="shared" si="118"/>
        <v>7587</v>
      </c>
      <c r="B7599" s="133">
        <v>8914201.3063092306</v>
      </c>
    </row>
    <row r="7600" spans="1:2" x14ac:dyDescent="0.25">
      <c r="A7600" s="1">
        <f t="shared" si="118"/>
        <v>7588</v>
      </c>
      <c r="B7600" s="133">
        <v>9823270.7041524835</v>
      </c>
    </row>
    <row r="7601" spans="1:2" x14ac:dyDescent="0.25">
      <c r="A7601" s="1">
        <f t="shared" si="118"/>
        <v>7589</v>
      </c>
      <c r="B7601" s="133">
        <v>7770772.5721137673</v>
      </c>
    </row>
    <row r="7602" spans="1:2" x14ac:dyDescent="0.25">
      <c r="A7602" s="1">
        <f t="shared" si="118"/>
        <v>7590</v>
      </c>
      <c r="B7602" s="133">
        <v>7029420.6695234776</v>
      </c>
    </row>
    <row r="7603" spans="1:2" x14ac:dyDescent="0.25">
      <c r="A7603" s="1">
        <f t="shared" si="118"/>
        <v>7591</v>
      </c>
      <c r="B7603" s="133">
        <v>2808664.0749894818</v>
      </c>
    </row>
    <row r="7604" spans="1:2" x14ac:dyDescent="0.25">
      <c r="A7604" s="1">
        <f t="shared" si="118"/>
        <v>7592</v>
      </c>
      <c r="B7604" s="133">
        <v>1485863.830106759</v>
      </c>
    </row>
    <row r="7605" spans="1:2" x14ac:dyDescent="0.25">
      <c r="A7605" s="1">
        <f t="shared" si="118"/>
        <v>7593</v>
      </c>
      <c r="B7605" s="133">
        <v>5844009.3524266426</v>
      </c>
    </row>
    <row r="7606" spans="1:2" x14ac:dyDescent="0.25">
      <c r="A7606" s="1">
        <f t="shared" si="118"/>
        <v>7594</v>
      </c>
      <c r="B7606" s="133">
        <v>9113613.0221830308</v>
      </c>
    </row>
    <row r="7607" spans="1:2" x14ac:dyDescent="0.25">
      <c r="A7607" s="1">
        <f t="shared" si="118"/>
        <v>7595</v>
      </c>
      <c r="B7607" s="133">
        <v>3569980.4901839723</v>
      </c>
    </row>
    <row r="7608" spans="1:2" x14ac:dyDescent="0.25">
      <c r="A7608" s="1">
        <f t="shared" si="118"/>
        <v>7596</v>
      </c>
      <c r="B7608" s="133">
        <v>10306226.424108895</v>
      </c>
    </row>
    <row r="7609" spans="1:2" x14ac:dyDescent="0.25">
      <c r="A7609" s="1">
        <f t="shared" si="118"/>
        <v>7597</v>
      </c>
      <c r="B7609" s="133">
        <v>5118730.6828954052</v>
      </c>
    </row>
    <row r="7610" spans="1:2" x14ac:dyDescent="0.25">
      <c r="A7610" s="1">
        <f t="shared" si="118"/>
        <v>7598</v>
      </c>
      <c r="B7610" s="133">
        <v>6592724.8337367931</v>
      </c>
    </row>
    <row r="7611" spans="1:2" x14ac:dyDescent="0.25">
      <c r="A7611" s="1">
        <f t="shared" si="118"/>
        <v>7599</v>
      </c>
      <c r="B7611" s="133">
        <v>7925680.5372925736</v>
      </c>
    </row>
    <row r="7612" spans="1:2" x14ac:dyDescent="0.25">
      <c r="A7612" s="1">
        <f t="shared" si="118"/>
        <v>7600</v>
      </c>
      <c r="B7612" s="133">
        <v>13841510.141424801</v>
      </c>
    </row>
    <row r="7613" spans="1:2" x14ac:dyDescent="0.25">
      <c r="A7613" s="1">
        <f t="shared" si="118"/>
        <v>7601</v>
      </c>
      <c r="B7613" s="133">
        <v>9319007.5419418663</v>
      </c>
    </row>
    <row r="7614" spans="1:2" x14ac:dyDescent="0.25">
      <c r="A7614" s="1">
        <f t="shared" si="118"/>
        <v>7602</v>
      </c>
      <c r="B7614" s="133">
        <v>3551503.8404271407</v>
      </c>
    </row>
    <row r="7615" spans="1:2" x14ac:dyDescent="0.25">
      <c r="A7615" s="1">
        <f t="shared" si="118"/>
        <v>7603</v>
      </c>
      <c r="B7615" s="133">
        <v>5590990.8159774318</v>
      </c>
    </row>
    <row r="7616" spans="1:2" x14ac:dyDescent="0.25">
      <c r="A7616" s="1">
        <f t="shared" si="118"/>
        <v>7604</v>
      </c>
      <c r="B7616" s="133">
        <v>5048041.7588800834</v>
      </c>
    </row>
    <row r="7617" spans="1:2" x14ac:dyDescent="0.25">
      <c r="A7617" s="1">
        <f t="shared" si="118"/>
        <v>7605</v>
      </c>
      <c r="B7617" s="133">
        <v>8438123.6310538799</v>
      </c>
    </row>
    <row r="7618" spans="1:2" x14ac:dyDescent="0.25">
      <c r="A7618" s="1">
        <f t="shared" si="118"/>
        <v>7606</v>
      </c>
      <c r="B7618" s="133">
        <v>7271851.3605290232</v>
      </c>
    </row>
    <row r="7619" spans="1:2" x14ac:dyDescent="0.25">
      <c r="A7619" s="1">
        <f t="shared" si="118"/>
        <v>7607</v>
      </c>
      <c r="B7619" s="133">
        <v>3463074.9365961207</v>
      </c>
    </row>
    <row r="7620" spans="1:2" x14ac:dyDescent="0.25">
      <c r="A7620" s="1">
        <f t="shared" si="118"/>
        <v>7608</v>
      </c>
      <c r="B7620" s="133">
        <v>4890316.2767290631</v>
      </c>
    </row>
    <row r="7621" spans="1:2" x14ac:dyDescent="0.25">
      <c r="A7621" s="1">
        <f t="shared" si="118"/>
        <v>7609</v>
      </c>
      <c r="B7621" s="133">
        <v>1985864.2001015609</v>
      </c>
    </row>
    <row r="7622" spans="1:2" x14ac:dyDescent="0.25">
      <c r="A7622" s="1">
        <f t="shared" si="118"/>
        <v>7610</v>
      </c>
      <c r="B7622" s="133">
        <v>6810015.7557663983</v>
      </c>
    </row>
    <row r="7623" spans="1:2" x14ac:dyDescent="0.25">
      <c r="A7623" s="1">
        <f t="shared" si="118"/>
        <v>7611</v>
      </c>
      <c r="B7623" s="133">
        <v>2912406.4562226562</v>
      </c>
    </row>
    <row r="7624" spans="1:2" x14ac:dyDescent="0.25">
      <c r="A7624" s="1">
        <f t="shared" si="118"/>
        <v>7612</v>
      </c>
      <c r="B7624" s="133">
        <v>2604580.4335051659</v>
      </c>
    </row>
    <row r="7625" spans="1:2" x14ac:dyDescent="0.25">
      <c r="A7625" s="1">
        <f t="shared" si="118"/>
        <v>7613</v>
      </c>
      <c r="B7625" s="133">
        <v>5984725.1253390936</v>
      </c>
    </row>
    <row r="7626" spans="1:2" x14ac:dyDescent="0.25">
      <c r="A7626" s="1">
        <f t="shared" si="118"/>
        <v>7614</v>
      </c>
      <c r="B7626" s="133">
        <v>7637692.4471778199</v>
      </c>
    </row>
    <row r="7627" spans="1:2" x14ac:dyDescent="0.25">
      <c r="A7627" s="1">
        <f t="shared" si="118"/>
        <v>7615</v>
      </c>
      <c r="B7627" s="133">
        <v>9981856.1292628273</v>
      </c>
    </row>
    <row r="7628" spans="1:2" x14ac:dyDescent="0.25">
      <c r="A7628" s="1">
        <f t="shared" si="118"/>
        <v>7616</v>
      </c>
      <c r="B7628" s="133">
        <v>7818905.8557609888</v>
      </c>
    </row>
    <row r="7629" spans="1:2" x14ac:dyDescent="0.25">
      <c r="A7629" s="1">
        <f t="shared" si="118"/>
        <v>7617</v>
      </c>
      <c r="B7629" s="133">
        <v>6354886.6768262228</v>
      </c>
    </row>
    <row r="7630" spans="1:2" x14ac:dyDescent="0.25">
      <c r="A7630" s="1">
        <f t="shared" si="118"/>
        <v>7618</v>
      </c>
      <c r="B7630" s="133">
        <v>4129212.2044027965</v>
      </c>
    </row>
    <row r="7631" spans="1:2" x14ac:dyDescent="0.25">
      <c r="A7631" s="1">
        <f t="shared" ref="A7631:A7694" si="119">A7630+1</f>
        <v>7619</v>
      </c>
      <c r="B7631" s="133">
        <v>4879927.6406985</v>
      </c>
    </row>
    <row r="7632" spans="1:2" x14ac:dyDescent="0.25">
      <c r="A7632" s="1">
        <f t="shared" si="119"/>
        <v>7620</v>
      </c>
      <c r="B7632" s="133">
        <v>4320398.8144086814</v>
      </c>
    </row>
    <row r="7633" spans="1:2" x14ac:dyDescent="0.25">
      <c r="A7633" s="1">
        <f t="shared" si="119"/>
        <v>7621</v>
      </c>
      <c r="B7633" s="133">
        <v>6362408.0009667575</v>
      </c>
    </row>
    <row r="7634" spans="1:2" x14ac:dyDescent="0.25">
      <c r="A7634" s="1">
        <f t="shared" si="119"/>
        <v>7622</v>
      </c>
      <c r="B7634" s="133">
        <v>2419801.1998971859</v>
      </c>
    </row>
    <row r="7635" spans="1:2" x14ac:dyDescent="0.25">
      <c r="A7635" s="1">
        <f t="shared" si="119"/>
        <v>7623</v>
      </c>
      <c r="B7635" s="133">
        <v>5063151.9372198731</v>
      </c>
    </row>
    <row r="7636" spans="1:2" x14ac:dyDescent="0.25">
      <c r="A7636" s="1">
        <f t="shared" si="119"/>
        <v>7624</v>
      </c>
      <c r="B7636" s="133">
        <v>4818608.3642056007</v>
      </c>
    </row>
    <row r="7637" spans="1:2" x14ac:dyDescent="0.25">
      <c r="A7637" s="1">
        <f t="shared" si="119"/>
        <v>7625</v>
      </c>
      <c r="B7637" s="133">
        <v>9475455.0020951517</v>
      </c>
    </row>
    <row r="7638" spans="1:2" x14ac:dyDescent="0.25">
      <c r="A7638" s="1">
        <f t="shared" si="119"/>
        <v>7626</v>
      </c>
      <c r="B7638" s="133">
        <v>3528795.8248884687</v>
      </c>
    </row>
    <row r="7639" spans="1:2" x14ac:dyDescent="0.25">
      <c r="A7639" s="1">
        <f t="shared" si="119"/>
        <v>7627</v>
      </c>
      <c r="B7639" s="133">
        <v>4219380.160357587</v>
      </c>
    </row>
    <row r="7640" spans="1:2" x14ac:dyDescent="0.25">
      <c r="A7640" s="1">
        <f t="shared" si="119"/>
        <v>7628</v>
      </c>
      <c r="B7640" s="133">
        <v>6540499.8773770258</v>
      </c>
    </row>
    <row r="7641" spans="1:2" x14ac:dyDescent="0.25">
      <c r="A7641" s="1">
        <f t="shared" si="119"/>
        <v>7629</v>
      </c>
      <c r="B7641" s="133">
        <v>9950861.3368172757</v>
      </c>
    </row>
    <row r="7642" spans="1:2" x14ac:dyDescent="0.25">
      <c r="A7642" s="1">
        <f t="shared" si="119"/>
        <v>7630</v>
      </c>
      <c r="B7642" s="133">
        <v>9507768.9225021563</v>
      </c>
    </row>
    <row r="7643" spans="1:2" x14ac:dyDescent="0.25">
      <c r="A7643" s="1">
        <f t="shared" si="119"/>
        <v>7631</v>
      </c>
      <c r="B7643" s="133">
        <v>5609747.2525366759</v>
      </c>
    </row>
    <row r="7644" spans="1:2" x14ac:dyDescent="0.25">
      <c r="A7644" s="1">
        <f t="shared" si="119"/>
        <v>7632</v>
      </c>
      <c r="B7644" s="133">
        <v>7673607.0043547479</v>
      </c>
    </row>
    <row r="7645" spans="1:2" x14ac:dyDescent="0.25">
      <c r="A7645" s="1">
        <f t="shared" si="119"/>
        <v>7633</v>
      </c>
      <c r="B7645" s="133">
        <v>5986098.6299686078</v>
      </c>
    </row>
    <row r="7646" spans="1:2" x14ac:dyDescent="0.25">
      <c r="A7646" s="1">
        <f t="shared" si="119"/>
        <v>7634</v>
      </c>
      <c r="B7646" s="133">
        <v>3485627.7077758061</v>
      </c>
    </row>
    <row r="7647" spans="1:2" x14ac:dyDescent="0.25">
      <c r="A7647" s="1">
        <f t="shared" si="119"/>
        <v>7635</v>
      </c>
      <c r="B7647" s="133">
        <v>7401513.7804309428</v>
      </c>
    </row>
    <row r="7648" spans="1:2" x14ac:dyDescent="0.25">
      <c r="A7648" s="1">
        <f t="shared" si="119"/>
        <v>7636</v>
      </c>
      <c r="B7648" s="133">
        <v>4836350.1282364493</v>
      </c>
    </row>
    <row r="7649" spans="1:2" x14ac:dyDescent="0.25">
      <c r="A7649" s="1">
        <f t="shared" si="119"/>
        <v>7637</v>
      </c>
      <c r="B7649" s="133">
        <v>8460530.5047393292</v>
      </c>
    </row>
    <row r="7650" spans="1:2" x14ac:dyDescent="0.25">
      <c r="A7650" s="1">
        <f t="shared" si="119"/>
        <v>7638</v>
      </c>
      <c r="B7650" s="133">
        <v>4637906.6822439022</v>
      </c>
    </row>
    <row r="7651" spans="1:2" x14ac:dyDescent="0.25">
      <c r="A7651" s="1">
        <f t="shared" si="119"/>
        <v>7639</v>
      </c>
      <c r="B7651" s="133">
        <v>4647070.2927709939</v>
      </c>
    </row>
    <row r="7652" spans="1:2" x14ac:dyDescent="0.25">
      <c r="A7652" s="1">
        <f t="shared" si="119"/>
        <v>7640</v>
      </c>
      <c r="B7652" s="133">
        <v>4553501.7250436256</v>
      </c>
    </row>
    <row r="7653" spans="1:2" x14ac:dyDescent="0.25">
      <c r="A7653" s="1">
        <f t="shared" si="119"/>
        <v>7641</v>
      </c>
      <c r="B7653" s="133">
        <v>7224375.7968724733</v>
      </c>
    </row>
    <row r="7654" spans="1:2" x14ac:dyDescent="0.25">
      <c r="A7654" s="1">
        <f t="shared" si="119"/>
        <v>7642</v>
      </c>
      <c r="B7654" s="133">
        <v>7729586.4995322973</v>
      </c>
    </row>
    <row r="7655" spans="1:2" x14ac:dyDescent="0.25">
      <c r="A7655" s="1">
        <f t="shared" si="119"/>
        <v>7643</v>
      </c>
      <c r="B7655" s="133">
        <v>6100070.7482530363</v>
      </c>
    </row>
    <row r="7656" spans="1:2" x14ac:dyDescent="0.25">
      <c r="A7656" s="1">
        <f t="shared" si="119"/>
        <v>7644</v>
      </c>
      <c r="B7656" s="133">
        <v>4780208.2709402572</v>
      </c>
    </row>
    <row r="7657" spans="1:2" x14ac:dyDescent="0.25">
      <c r="A7657" s="1">
        <f t="shared" si="119"/>
        <v>7645</v>
      </c>
      <c r="B7657" s="133">
        <v>6752392.0471430058</v>
      </c>
    </row>
    <row r="7658" spans="1:2" x14ac:dyDescent="0.25">
      <c r="A7658" s="1">
        <f t="shared" si="119"/>
        <v>7646</v>
      </c>
      <c r="B7658" s="133">
        <v>4793667.0474160891</v>
      </c>
    </row>
    <row r="7659" spans="1:2" x14ac:dyDescent="0.25">
      <c r="A7659" s="1">
        <f t="shared" si="119"/>
        <v>7647</v>
      </c>
      <c r="B7659" s="133">
        <v>3544501.9236281477</v>
      </c>
    </row>
    <row r="7660" spans="1:2" x14ac:dyDescent="0.25">
      <c r="A7660" s="1">
        <f t="shared" si="119"/>
        <v>7648</v>
      </c>
      <c r="B7660" s="133">
        <v>8663006.5862540919</v>
      </c>
    </row>
    <row r="7661" spans="1:2" x14ac:dyDescent="0.25">
      <c r="A7661" s="1">
        <f t="shared" si="119"/>
        <v>7649</v>
      </c>
      <c r="B7661" s="133">
        <v>5331753.153276193</v>
      </c>
    </row>
    <row r="7662" spans="1:2" x14ac:dyDescent="0.25">
      <c r="A7662" s="1">
        <f t="shared" si="119"/>
        <v>7650</v>
      </c>
      <c r="B7662" s="133">
        <v>10394663.874527695</v>
      </c>
    </row>
    <row r="7663" spans="1:2" x14ac:dyDescent="0.25">
      <c r="A7663" s="1">
        <f t="shared" si="119"/>
        <v>7651</v>
      </c>
      <c r="B7663" s="133">
        <v>7663413.8051328175</v>
      </c>
    </row>
    <row r="7664" spans="1:2" x14ac:dyDescent="0.25">
      <c r="A7664" s="1">
        <f t="shared" si="119"/>
        <v>7652</v>
      </c>
      <c r="B7664" s="133">
        <v>9777561.3849336393</v>
      </c>
    </row>
    <row r="7665" spans="1:2" x14ac:dyDescent="0.25">
      <c r="A7665" s="1">
        <f t="shared" si="119"/>
        <v>7653</v>
      </c>
      <c r="B7665" s="133">
        <v>6409971.9826474087</v>
      </c>
    </row>
    <row r="7666" spans="1:2" x14ac:dyDescent="0.25">
      <c r="A7666" s="1">
        <f t="shared" si="119"/>
        <v>7654</v>
      </c>
      <c r="B7666" s="133">
        <v>-1320291.1135652573</v>
      </c>
    </row>
    <row r="7667" spans="1:2" x14ac:dyDescent="0.25">
      <c r="A7667" s="1">
        <f t="shared" si="119"/>
        <v>7655</v>
      </c>
      <c r="B7667" s="133">
        <v>6492443.0274872174</v>
      </c>
    </row>
    <row r="7668" spans="1:2" x14ac:dyDescent="0.25">
      <c r="A7668" s="1">
        <f t="shared" si="119"/>
        <v>7656</v>
      </c>
      <c r="B7668" s="133">
        <v>-335389.71302778879</v>
      </c>
    </row>
    <row r="7669" spans="1:2" x14ac:dyDescent="0.25">
      <c r="A7669" s="1">
        <f t="shared" si="119"/>
        <v>7657</v>
      </c>
      <c r="B7669" s="133">
        <v>3936963.1261298405</v>
      </c>
    </row>
    <row r="7670" spans="1:2" x14ac:dyDescent="0.25">
      <c r="A7670" s="1">
        <f t="shared" si="119"/>
        <v>7658</v>
      </c>
      <c r="B7670" s="133">
        <v>2121063.8129528565</v>
      </c>
    </row>
    <row r="7671" spans="1:2" x14ac:dyDescent="0.25">
      <c r="A7671" s="1">
        <f t="shared" si="119"/>
        <v>7659</v>
      </c>
      <c r="B7671" s="133">
        <v>7618192.501732883</v>
      </c>
    </row>
    <row r="7672" spans="1:2" x14ac:dyDescent="0.25">
      <c r="A7672" s="1">
        <f t="shared" si="119"/>
        <v>7660</v>
      </c>
      <c r="B7672" s="133">
        <v>2711698.7674859045</v>
      </c>
    </row>
    <row r="7673" spans="1:2" x14ac:dyDescent="0.25">
      <c r="A7673" s="1">
        <f t="shared" si="119"/>
        <v>7661</v>
      </c>
      <c r="B7673" s="133">
        <v>4675280.0713121938</v>
      </c>
    </row>
    <row r="7674" spans="1:2" x14ac:dyDescent="0.25">
      <c r="A7674" s="1">
        <f t="shared" si="119"/>
        <v>7662</v>
      </c>
      <c r="B7674" s="133">
        <v>5740496.5480692331</v>
      </c>
    </row>
    <row r="7675" spans="1:2" x14ac:dyDescent="0.25">
      <c r="A7675" s="1">
        <f t="shared" si="119"/>
        <v>7663</v>
      </c>
      <c r="B7675" s="133">
        <v>2860003.8488802626</v>
      </c>
    </row>
    <row r="7676" spans="1:2" x14ac:dyDescent="0.25">
      <c r="A7676" s="1">
        <f t="shared" si="119"/>
        <v>7664</v>
      </c>
      <c r="B7676" s="133">
        <v>4462805.2233025655</v>
      </c>
    </row>
    <row r="7677" spans="1:2" x14ac:dyDescent="0.25">
      <c r="A7677" s="1">
        <f t="shared" si="119"/>
        <v>7665</v>
      </c>
      <c r="B7677" s="133">
        <v>11487551.416056218</v>
      </c>
    </row>
    <row r="7678" spans="1:2" x14ac:dyDescent="0.25">
      <c r="A7678" s="1">
        <f t="shared" si="119"/>
        <v>7666</v>
      </c>
      <c r="B7678" s="133">
        <v>7253195.0470039472</v>
      </c>
    </row>
    <row r="7679" spans="1:2" x14ac:dyDescent="0.25">
      <c r="A7679" s="1">
        <f t="shared" si="119"/>
        <v>7667</v>
      </c>
      <c r="B7679" s="133">
        <v>7406765.700397877</v>
      </c>
    </row>
    <row r="7680" spans="1:2" x14ac:dyDescent="0.25">
      <c r="A7680" s="1">
        <f t="shared" si="119"/>
        <v>7668</v>
      </c>
      <c r="B7680" s="133">
        <v>8404720.0356507823</v>
      </c>
    </row>
    <row r="7681" spans="1:2" x14ac:dyDescent="0.25">
      <c r="A7681" s="1">
        <f t="shared" si="119"/>
        <v>7669</v>
      </c>
      <c r="B7681" s="133">
        <v>876705.28269452462</v>
      </c>
    </row>
    <row r="7682" spans="1:2" x14ac:dyDescent="0.25">
      <c r="A7682" s="1">
        <f t="shared" si="119"/>
        <v>7670</v>
      </c>
      <c r="B7682" s="133">
        <v>4809728.0435795719</v>
      </c>
    </row>
    <row r="7683" spans="1:2" x14ac:dyDescent="0.25">
      <c r="A7683" s="1">
        <f t="shared" si="119"/>
        <v>7671</v>
      </c>
      <c r="B7683" s="133">
        <v>3043996.3712837156</v>
      </c>
    </row>
    <row r="7684" spans="1:2" x14ac:dyDescent="0.25">
      <c r="A7684" s="1">
        <f t="shared" si="119"/>
        <v>7672</v>
      </c>
      <c r="B7684" s="133">
        <v>4311048.1786018359</v>
      </c>
    </row>
    <row r="7685" spans="1:2" x14ac:dyDescent="0.25">
      <c r="A7685" s="1">
        <f t="shared" si="119"/>
        <v>7673</v>
      </c>
      <c r="B7685" s="133">
        <v>4483621.100063717</v>
      </c>
    </row>
    <row r="7686" spans="1:2" x14ac:dyDescent="0.25">
      <c r="A7686" s="1">
        <f t="shared" si="119"/>
        <v>7674</v>
      </c>
      <c r="B7686" s="133">
        <v>2826277.2960900338</v>
      </c>
    </row>
    <row r="7687" spans="1:2" x14ac:dyDescent="0.25">
      <c r="A7687" s="1">
        <f t="shared" si="119"/>
        <v>7675</v>
      </c>
      <c r="B7687" s="133">
        <v>2394785.7837215732</v>
      </c>
    </row>
    <row r="7688" spans="1:2" x14ac:dyDescent="0.25">
      <c r="A7688" s="1">
        <f t="shared" si="119"/>
        <v>7676</v>
      </c>
      <c r="B7688" s="133">
        <v>542875.33940718602</v>
      </c>
    </row>
    <row r="7689" spans="1:2" x14ac:dyDescent="0.25">
      <c r="A7689" s="1">
        <f t="shared" si="119"/>
        <v>7677</v>
      </c>
      <c r="B7689" s="133">
        <v>4811539.7110279482</v>
      </c>
    </row>
    <row r="7690" spans="1:2" x14ac:dyDescent="0.25">
      <c r="A7690" s="1">
        <f t="shared" si="119"/>
        <v>7678</v>
      </c>
      <c r="B7690" s="133">
        <v>6193429.1479431875</v>
      </c>
    </row>
    <row r="7691" spans="1:2" x14ac:dyDescent="0.25">
      <c r="A7691" s="1">
        <f t="shared" si="119"/>
        <v>7679</v>
      </c>
      <c r="B7691" s="133">
        <v>6811791.9402880725</v>
      </c>
    </row>
    <row r="7692" spans="1:2" x14ac:dyDescent="0.25">
      <c r="A7692" s="1">
        <f t="shared" si="119"/>
        <v>7680</v>
      </c>
      <c r="B7692" s="133">
        <v>6185422.919566269</v>
      </c>
    </row>
    <row r="7693" spans="1:2" x14ac:dyDescent="0.25">
      <c r="A7693" s="1">
        <f t="shared" si="119"/>
        <v>7681</v>
      </c>
      <c r="B7693" s="133">
        <v>3919960.6280748341</v>
      </c>
    </row>
    <row r="7694" spans="1:2" x14ac:dyDescent="0.25">
      <c r="A7694" s="1">
        <f t="shared" si="119"/>
        <v>7682</v>
      </c>
      <c r="B7694" s="133">
        <v>4696156.6502784118</v>
      </c>
    </row>
    <row r="7695" spans="1:2" x14ac:dyDescent="0.25">
      <c r="A7695" s="1">
        <f t="shared" ref="A7695:A7758" si="120">A7694+1</f>
        <v>7683</v>
      </c>
      <c r="B7695" s="133">
        <v>6426559.9175390266</v>
      </c>
    </row>
    <row r="7696" spans="1:2" x14ac:dyDescent="0.25">
      <c r="A7696" s="1">
        <f t="shared" si="120"/>
        <v>7684</v>
      </c>
      <c r="B7696" s="133">
        <v>9237154.6216996182</v>
      </c>
    </row>
    <row r="7697" spans="1:2" x14ac:dyDescent="0.25">
      <c r="A7697" s="1">
        <f t="shared" si="120"/>
        <v>7685</v>
      </c>
      <c r="B7697" s="133">
        <v>7413462.1552431323</v>
      </c>
    </row>
    <row r="7698" spans="1:2" x14ac:dyDescent="0.25">
      <c r="A7698" s="1">
        <f t="shared" si="120"/>
        <v>7686</v>
      </c>
      <c r="B7698" s="133">
        <v>3092761.8515491667</v>
      </c>
    </row>
    <row r="7699" spans="1:2" x14ac:dyDescent="0.25">
      <c r="A7699" s="1">
        <f t="shared" si="120"/>
        <v>7687</v>
      </c>
      <c r="B7699" s="133">
        <v>5825800.2312135277</v>
      </c>
    </row>
    <row r="7700" spans="1:2" x14ac:dyDescent="0.25">
      <c r="A7700" s="1">
        <f t="shared" si="120"/>
        <v>7688</v>
      </c>
      <c r="B7700" s="133">
        <v>5776270.7373966295</v>
      </c>
    </row>
    <row r="7701" spans="1:2" x14ac:dyDescent="0.25">
      <c r="A7701" s="1">
        <f t="shared" si="120"/>
        <v>7689</v>
      </c>
      <c r="B7701" s="133">
        <v>4110136.2512028809</v>
      </c>
    </row>
    <row r="7702" spans="1:2" x14ac:dyDescent="0.25">
      <c r="A7702" s="1">
        <f t="shared" si="120"/>
        <v>7690</v>
      </c>
      <c r="B7702" s="133">
        <v>6746685.173952979</v>
      </c>
    </row>
    <row r="7703" spans="1:2" x14ac:dyDescent="0.25">
      <c r="A7703" s="1">
        <f t="shared" si="120"/>
        <v>7691</v>
      </c>
      <c r="B7703" s="133">
        <v>8145508.4915723382</v>
      </c>
    </row>
    <row r="7704" spans="1:2" x14ac:dyDescent="0.25">
      <c r="A7704" s="1">
        <f t="shared" si="120"/>
        <v>7692</v>
      </c>
      <c r="B7704" s="133">
        <v>10334346.276995886</v>
      </c>
    </row>
    <row r="7705" spans="1:2" x14ac:dyDescent="0.25">
      <c r="A7705" s="1">
        <f t="shared" si="120"/>
        <v>7693</v>
      </c>
      <c r="B7705" s="133">
        <v>1088946.5991732427</v>
      </c>
    </row>
    <row r="7706" spans="1:2" x14ac:dyDescent="0.25">
      <c r="A7706" s="1">
        <f t="shared" si="120"/>
        <v>7694</v>
      </c>
      <c r="B7706" s="133">
        <v>5470745.308731487</v>
      </c>
    </row>
    <row r="7707" spans="1:2" x14ac:dyDescent="0.25">
      <c r="A7707" s="1">
        <f t="shared" si="120"/>
        <v>7695</v>
      </c>
      <c r="B7707" s="133">
        <v>3766849.0078141373</v>
      </c>
    </row>
    <row r="7708" spans="1:2" x14ac:dyDescent="0.25">
      <c r="A7708" s="1">
        <f t="shared" si="120"/>
        <v>7696</v>
      </c>
      <c r="B7708" s="133">
        <v>3122020.0331598241</v>
      </c>
    </row>
    <row r="7709" spans="1:2" x14ac:dyDescent="0.25">
      <c r="A7709" s="1">
        <f t="shared" si="120"/>
        <v>7697</v>
      </c>
      <c r="B7709" s="133">
        <v>208999.1817844524</v>
      </c>
    </row>
    <row r="7710" spans="1:2" x14ac:dyDescent="0.25">
      <c r="A7710" s="1">
        <f t="shared" si="120"/>
        <v>7698</v>
      </c>
      <c r="B7710" s="133">
        <v>9906941.313314978</v>
      </c>
    </row>
    <row r="7711" spans="1:2" x14ac:dyDescent="0.25">
      <c r="A7711" s="1">
        <f t="shared" si="120"/>
        <v>7699</v>
      </c>
      <c r="B7711" s="133">
        <v>3002829.9444286795</v>
      </c>
    </row>
    <row r="7712" spans="1:2" x14ac:dyDescent="0.25">
      <c r="A7712" s="1">
        <f t="shared" si="120"/>
        <v>7700</v>
      </c>
      <c r="B7712" s="133">
        <v>4237225.8365658987</v>
      </c>
    </row>
    <row r="7713" spans="1:2" x14ac:dyDescent="0.25">
      <c r="A7713" s="1">
        <f t="shared" si="120"/>
        <v>7701</v>
      </c>
      <c r="B7713" s="133">
        <v>7510399.9044172876</v>
      </c>
    </row>
    <row r="7714" spans="1:2" x14ac:dyDescent="0.25">
      <c r="A7714" s="1">
        <f t="shared" si="120"/>
        <v>7702</v>
      </c>
      <c r="B7714" s="133">
        <v>5369036.3968828181</v>
      </c>
    </row>
    <row r="7715" spans="1:2" x14ac:dyDescent="0.25">
      <c r="A7715" s="1">
        <f t="shared" si="120"/>
        <v>7703</v>
      </c>
      <c r="B7715" s="133">
        <v>5442458.8475991851</v>
      </c>
    </row>
    <row r="7716" spans="1:2" x14ac:dyDescent="0.25">
      <c r="A7716" s="1">
        <f t="shared" si="120"/>
        <v>7704</v>
      </c>
      <c r="B7716" s="133">
        <v>8199716.1628510309</v>
      </c>
    </row>
    <row r="7717" spans="1:2" x14ac:dyDescent="0.25">
      <c r="A7717" s="1">
        <f t="shared" si="120"/>
        <v>7705</v>
      </c>
      <c r="B7717" s="133">
        <v>3280583.9475671547</v>
      </c>
    </row>
    <row r="7718" spans="1:2" x14ac:dyDescent="0.25">
      <c r="A7718" s="1">
        <f t="shared" si="120"/>
        <v>7706</v>
      </c>
      <c r="B7718" s="133">
        <v>6693204.385229568</v>
      </c>
    </row>
    <row r="7719" spans="1:2" x14ac:dyDescent="0.25">
      <c r="A7719" s="1">
        <f t="shared" si="120"/>
        <v>7707</v>
      </c>
      <c r="B7719" s="133">
        <v>5697778.1213598102</v>
      </c>
    </row>
    <row r="7720" spans="1:2" x14ac:dyDescent="0.25">
      <c r="A7720" s="1">
        <f t="shared" si="120"/>
        <v>7708</v>
      </c>
      <c r="B7720" s="133">
        <v>4639374.5704104593</v>
      </c>
    </row>
    <row r="7721" spans="1:2" x14ac:dyDescent="0.25">
      <c r="A7721" s="1">
        <f t="shared" si="120"/>
        <v>7709</v>
      </c>
      <c r="B7721" s="133">
        <v>7472816.325898095</v>
      </c>
    </row>
    <row r="7722" spans="1:2" x14ac:dyDescent="0.25">
      <c r="A7722" s="1">
        <f t="shared" si="120"/>
        <v>7710</v>
      </c>
      <c r="B7722" s="133">
        <v>7458838.7617944796</v>
      </c>
    </row>
    <row r="7723" spans="1:2" x14ac:dyDescent="0.25">
      <c r="A7723" s="1">
        <f t="shared" si="120"/>
        <v>7711</v>
      </c>
      <c r="B7723" s="133">
        <v>2096570.1663865983</v>
      </c>
    </row>
    <row r="7724" spans="1:2" x14ac:dyDescent="0.25">
      <c r="A7724" s="1">
        <f t="shared" si="120"/>
        <v>7712</v>
      </c>
      <c r="B7724" s="133">
        <v>6931955.7137665348</v>
      </c>
    </row>
    <row r="7725" spans="1:2" x14ac:dyDescent="0.25">
      <c r="A7725" s="1">
        <f t="shared" si="120"/>
        <v>7713</v>
      </c>
      <c r="B7725" s="133">
        <v>3504876.6348354705</v>
      </c>
    </row>
    <row r="7726" spans="1:2" x14ac:dyDescent="0.25">
      <c r="A7726" s="1">
        <f t="shared" si="120"/>
        <v>7714</v>
      </c>
      <c r="B7726" s="133">
        <v>6916546.0070521021</v>
      </c>
    </row>
    <row r="7727" spans="1:2" x14ac:dyDescent="0.25">
      <c r="A7727" s="1">
        <f t="shared" si="120"/>
        <v>7715</v>
      </c>
      <c r="B7727" s="133">
        <v>2264369.6454793108</v>
      </c>
    </row>
    <row r="7728" spans="1:2" x14ac:dyDescent="0.25">
      <c r="A7728" s="1">
        <f t="shared" si="120"/>
        <v>7716</v>
      </c>
      <c r="B7728" s="133">
        <v>3206884.5978355715</v>
      </c>
    </row>
    <row r="7729" spans="1:2" x14ac:dyDescent="0.25">
      <c r="A7729" s="1">
        <f t="shared" si="120"/>
        <v>7717</v>
      </c>
      <c r="B7729" s="133">
        <v>6494365.4492752068</v>
      </c>
    </row>
    <row r="7730" spans="1:2" x14ac:dyDescent="0.25">
      <c r="A7730" s="1">
        <f t="shared" si="120"/>
        <v>7718</v>
      </c>
      <c r="B7730" s="133">
        <v>3951862.2678964585</v>
      </c>
    </row>
    <row r="7731" spans="1:2" x14ac:dyDescent="0.25">
      <c r="A7731" s="1">
        <f t="shared" si="120"/>
        <v>7719</v>
      </c>
      <c r="B7731" s="133">
        <v>5068206.9190332452</v>
      </c>
    </row>
    <row r="7732" spans="1:2" x14ac:dyDescent="0.25">
      <c r="A7732" s="1">
        <f t="shared" si="120"/>
        <v>7720</v>
      </c>
      <c r="B7732" s="133">
        <v>4595935.4496206269</v>
      </c>
    </row>
    <row r="7733" spans="1:2" x14ac:dyDescent="0.25">
      <c r="A7733" s="1">
        <f t="shared" si="120"/>
        <v>7721</v>
      </c>
      <c r="B7733" s="133">
        <v>4348308.7422471065</v>
      </c>
    </row>
    <row r="7734" spans="1:2" x14ac:dyDescent="0.25">
      <c r="A7734" s="1">
        <f t="shared" si="120"/>
        <v>7722</v>
      </c>
      <c r="B7734" s="133">
        <v>6627606.4476814512</v>
      </c>
    </row>
    <row r="7735" spans="1:2" x14ac:dyDescent="0.25">
      <c r="A7735" s="1">
        <f t="shared" si="120"/>
        <v>7723</v>
      </c>
      <c r="B7735" s="133">
        <v>7157637.1137126135</v>
      </c>
    </row>
    <row r="7736" spans="1:2" x14ac:dyDescent="0.25">
      <c r="A7736" s="1">
        <f t="shared" si="120"/>
        <v>7724</v>
      </c>
      <c r="B7736" s="133">
        <v>7825829.7884735186</v>
      </c>
    </row>
    <row r="7737" spans="1:2" x14ac:dyDescent="0.25">
      <c r="A7737" s="1">
        <f t="shared" si="120"/>
        <v>7725</v>
      </c>
      <c r="B7737" s="133">
        <v>2483925.6631926121</v>
      </c>
    </row>
    <row r="7738" spans="1:2" x14ac:dyDescent="0.25">
      <c r="A7738" s="1">
        <f t="shared" si="120"/>
        <v>7726</v>
      </c>
      <c r="B7738" s="133">
        <v>3769363.1926191002</v>
      </c>
    </row>
    <row r="7739" spans="1:2" x14ac:dyDescent="0.25">
      <c r="A7739" s="1">
        <f t="shared" si="120"/>
        <v>7727</v>
      </c>
      <c r="B7739" s="133">
        <v>5361407.1757824365</v>
      </c>
    </row>
    <row r="7740" spans="1:2" x14ac:dyDescent="0.25">
      <c r="A7740" s="1">
        <f t="shared" si="120"/>
        <v>7728</v>
      </c>
      <c r="B7740" s="133">
        <v>6837587.1356284199</v>
      </c>
    </row>
    <row r="7741" spans="1:2" x14ac:dyDescent="0.25">
      <c r="A7741" s="1">
        <f t="shared" si="120"/>
        <v>7729</v>
      </c>
      <c r="B7741" s="133">
        <v>4367882.3254978117</v>
      </c>
    </row>
    <row r="7742" spans="1:2" x14ac:dyDescent="0.25">
      <c r="A7742" s="1">
        <f t="shared" si="120"/>
        <v>7730</v>
      </c>
      <c r="B7742" s="133">
        <v>9066094.1151160114</v>
      </c>
    </row>
    <row r="7743" spans="1:2" x14ac:dyDescent="0.25">
      <c r="A7743" s="1">
        <f t="shared" si="120"/>
        <v>7731</v>
      </c>
      <c r="B7743" s="133">
        <v>6014760.2679508897</v>
      </c>
    </row>
    <row r="7744" spans="1:2" x14ac:dyDescent="0.25">
      <c r="A7744" s="1">
        <f t="shared" si="120"/>
        <v>7732</v>
      </c>
      <c r="B7744" s="133">
        <v>6584156.3094610907</v>
      </c>
    </row>
    <row r="7745" spans="1:2" x14ac:dyDescent="0.25">
      <c r="A7745" s="1">
        <f t="shared" si="120"/>
        <v>7733</v>
      </c>
      <c r="B7745" s="133">
        <v>9597310.3800086733</v>
      </c>
    </row>
    <row r="7746" spans="1:2" x14ac:dyDescent="0.25">
      <c r="A7746" s="1">
        <f t="shared" si="120"/>
        <v>7734</v>
      </c>
      <c r="B7746" s="133">
        <v>3223291.0710926051</v>
      </c>
    </row>
    <row r="7747" spans="1:2" x14ac:dyDescent="0.25">
      <c r="A7747" s="1">
        <f t="shared" si="120"/>
        <v>7735</v>
      </c>
      <c r="B7747" s="133">
        <v>9219689.4901497643</v>
      </c>
    </row>
    <row r="7748" spans="1:2" x14ac:dyDescent="0.25">
      <c r="A7748" s="1">
        <f t="shared" si="120"/>
        <v>7736</v>
      </c>
      <c r="B7748" s="133">
        <v>4626413.0282051032</v>
      </c>
    </row>
    <row r="7749" spans="1:2" x14ac:dyDescent="0.25">
      <c r="A7749" s="1">
        <f t="shared" si="120"/>
        <v>7737</v>
      </c>
      <c r="B7749" s="133">
        <v>6626595.2922283523</v>
      </c>
    </row>
    <row r="7750" spans="1:2" x14ac:dyDescent="0.25">
      <c r="A7750" s="1">
        <f t="shared" si="120"/>
        <v>7738</v>
      </c>
      <c r="B7750" s="133">
        <v>4798601.0693212589</v>
      </c>
    </row>
    <row r="7751" spans="1:2" x14ac:dyDescent="0.25">
      <c r="A7751" s="1">
        <f t="shared" si="120"/>
        <v>7739</v>
      </c>
      <c r="B7751" s="133">
        <v>7738322.1526811495</v>
      </c>
    </row>
    <row r="7752" spans="1:2" x14ac:dyDescent="0.25">
      <c r="A7752" s="1">
        <f t="shared" si="120"/>
        <v>7740</v>
      </c>
      <c r="B7752" s="133">
        <v>5149558.0552135166</v>
      </c>
    </row>
    <row r="7753" spans="1:2" x14ac:dyDescent="0.25">
      <c r="A7753" s="1">
        <f t="shared" si="120"/>
        <v>7741</v>
      </c>
      <c r="B7753" s="133">
        <v>7463337.8206689386</v>
      </c>
    </row>
    <row r="7754" spans="1:2" x14ac:dyDescent="0.25">
      <c r="A7754" s="1">
        <f t="shared" si="120"/>
        <v>7742</v>
      </c>
      <c r="B7754" s="133">
        <v>3564806.7024384774</v>
      </c>
    </row>
    <row r="7755" spans="1:2" x14ac:dyDescent="0.25">
      <c r="A7755" s="1">
        <f t="shared" si="120"/>
        <v>7743</v>
      </c>
      <c r="B7755" s="133">
        <v>8747769.0662065819</v>
      </c>
    </row>
    <row r="7756" spans="1:2" x14ac:dyDescent="0.25">
      <c r="A7756" s="1">
        <f t="shared" si="120"/>
        <v>7744</v>
      </c>
      <c r="B7756" s="133">
        <v>5920697.835272098</v>
      </c>
    </row>
    <row r="7757" spans="1:2" x14ac:dyDescent="0.25">
      <c r="A7757" s="1">
        <f t="shared" si="120"/>
        <v>7745</v>
      </c>
      <c r="B7757" s="133">
        <v>5336867.7149906019</v>
      </c>
    </row>
    <row r="7758" spans="1:2" x14ac:dyDescent="0.25">
      <c r="A7758" s="1">
        <f t="shared" si="120"/>
        <v>7746</v>
      </c>
      <c r="B7758" s="133">
        <v>2616081.5642960952</v>
      </c>
    </row>
    <row r="7759" spans="1:2" x14ac:dyDescent="0.25">
      <c r="A7759" s="1">
        <f t="shared" ref="A7759:A7822" si="121">A7758+1</f>
        <v>7747</v>
      </c>
      <c r="B7759" s="133">
        <v>5684568.0151894102</v>
      </c>
    </row>
    <row r="7760" spans="1:2" x14ac:dyDescent="0.25">
      <c r="A7760" s="1">
        <f t="shared" si="121"/>
        <v>7748</v>
      </c>
      <c r="B7760" s="133">
        <v>8145501.7230920913</v>
      </c>
    </row>
    <row r="7761" spans="1:2" x14ac:dyDescent="0.25">
      <c r="A7761" s="1">
        <f t="shared" si="121"/>
        <v>7749</v>
      </c>
      <c r="B7761" s="133">
        <v>570801.54694074718</v>
      </c>
    </row>
    <row r="7762" spans="1:2" x14ac:dyDescent="0.25">
      <c r="A7762" s="1">
        <f t="shared" si="121"/>
        <v>7750</v>
      </c>
      <c r="B7762" s="133">
        <v>2242549.2153469305</v>
      </c>
    </row>
    <row r="7763" spans="1:2" x14ac:dyDescent="0.25">
      <c r="A7763" s="1">
        <f t="shared" si="121"/>
        <v>7751</v>
      </c>
      <c r="B7763" s="133">
        <v>3619870.1894106204</v>
      </c>
    </row>
    <row r="7764" spans="1:2" x14ac:dyDescent="0.25">
      <c r="A7764" s="1">
        <f t="shared" si="121"/>
        <v>7752</v>
      </c>
      <c r="B7764" s="133">
        <v>2784951.1840126575</v>
      </c>
    </row>
    <row r="7765" spans="1:2" x14ac:dyDescent="0.25">
      <c r="A7765" s="1">
        <f t="shared" si="121"/>
        <v>7753</v>
      </c>
      <c r="B7765" s="133">
        <v>4890540.8160364134</v>
      </c>
    </row>
    <row r="7766" spans="1:2" x14ac:dyDescent="0.25">
      <c r="A7766" s="1">
        <f t="shared" si="121"/>
        <v>7754</v>
      </c>
      <c r="B7766" s="133">
        <v>8978506.2560387291</v>
      </c>
    </row>
    <row r="7767" spans="1:2" x14ac:dyDescent="0.25">
      <c r="A7767" s="1">
        <f t="shared" si="121"/>
        <v>7755</v>
      </c>
      <c r="B7767" s="133">
        <v>2474484.8124696389</v>
      </c>
    </row>
    <row r="7768" spans="1:2" x14ac:dyDescent="0.25">
      <c r="A7768" s="1">
        <f t="shared" si="121"/>
        <v>7756</v>
      </c>
      <c r="B7768" s="133">
        <v>4117634.9486087728</v>
      </c>
    </row>
    <row r="7769" spans="1:2" x14ac:dyDescent="0.25">
      <c r="A7769" s="1">
        <f t="shared" si="121"/>
        <v>7757</v>
      </c>
      <c r="B7769" s="133">
        <v>2458612.3137846077</v>
      </c>
    </row>
    <row r="7770" spans="1:2" x14ac:dyDescent="0.25">
      <c r="A7770" s="1">
        <f t="shared" si="121"/>
        <v>7758</v>
      </c>
      <c r="B7770" s="133">
        <v>9411155.0930483863</v>
      </c>
    </row>
    <row r="7771" spans="1:2" x14ac:dyDescent="0.25">
      <c r="A7771" s="1">
        <f t="shared" si="121"/>
        <v>7759</v>
      </c>
      <c r="B7771" s="133">
        <v>5255855.9762635203</v>
      </c>
    </row>
    <row r="7772" spans="1:2" x14ac:dyDescent="0.25">
      <c r="A7772" s="1">
        <f t="shared" si="121"/>
        <v>7760</v>
      </c>
      <c r="B7772" s="133">
        <v>7816253.1123643722</v>
      </c>
    </row>
    <row r="7773" spans="1:2" x14ac:dyDescent="0.25">
      <c r="A7773" s="1">
        <f t="shared" si="121"/>
        <v>7761</v>
      </c>
      <c r="B7773" s="133">
        <v>7937199.6434285017</v>
      </c>
    </row>
    <row r="7774" spans="1:2" x14ac:dyDescent="0.25">
      <c r="A7774" s="1">
        <f t="shared" si="121"/>
        <v>7762</v>
      </c>
      <c r="B7774" s="133">
        <v>4149401.1470977943</v>
      </c>
    </row>
    <row r="7775" spans="1:2" x14ac:dyDescent="0.25">
      <c r="A7775" s="1">
        <f t="shared" si="121"/>
        <v>7763</v>
      </c>
      <c r="B7775" s="133">
        <v>4986540.2873836104</v>
      </c>
    </row>
    <row r="7776" spans="1:2" x14ac:dyDescent="0.25">
      <c r="A7776" s="1">
        <f t="shared" si="121"/>
        <v>7764</v>
      </c>
      <c r="B7776" s="133">
        <v>9139366.2496880125</v>
      </c>
    </row>
    <row r="7777" spans="1:2" x14ac:dyDescent="0.25">
      <c r="A7777" s="1">
        <f t="shared" si="121"/>
        <v>7765</v>
      </c>
      <c r="B7777" s="133">
        <v>6160279.4183059502</v>
      </c>
    </row>
    <row r="7778" spans="1:2" x14ac:dyDescent="0.25">
      <c r="A7778" s="1">
        <f t="shared" si="121"/>
        <v>7766</v>
      </c>
      <c r="B7778" s="133">
        <v>5714916.0826854827</v>
      </c>
    </row>
    <row r="7779" spans="1:2" x14ac:dyDescent="0.25">
      <c r="A7779" s="1">
        <f t="shared" si="121"/>
        <v>7767</v>
      </c>
      <c r="B7779" s="133">
        <v>9535393.9614104964</v>
      </c>
    </row>
    <row r="7780" spans="1:2" x14ac:dyDescent="0.25">
      <c r="A7780" s="1">
        <f t="shared" si="121"/>
        <v>7768</v>
      </c>
      <c r="B7780" s="133">
        <v>6206281.6913867649</v>
      </c>
    </row>
    <row r="7781" spans="1:2" x14ac:dyDescent="0.25">
      <c r="A7781" s="1">
        <f t="shared" si="121"/>
        <v>7769</v>
      </c>
      <c r="B7781" s="133">
        <v>5794950.061327179</v>
      </c>
    </row>
    <row r="7782" spans="1:2" x14ac:dyDescent="0.25">
      <c r="A7782" s="1">
        <f t="shared" si="121"/>
        <v>7770</v>
      </c>
      <c r="B7782" s="133">
        <v>6061881.9758857116</v>
      </c>
    </row>
    <row r="7783" spans="1:2" x14ac:dyDescent="0.25">
      <c r="A7783" s="1">
        <f t="shared" si="121"/>
        <v>7771</v>
      </c>
      <c r="B7783" s="133">
        <v>6889856.1016546935</v>
      </c>
    </row>
    <row r="7784" spans="1:2" x14ac:dyDescent="0.25">
      <c r="A7784" s="1">
        <f t="shared" si="121"/>
        <v>7772</v>
      </c>
      <c r="B7784" s="133">
        <v>6017174.5643846523</v>
      </c>
    </row>
    <row r="7785" spans="1:2" x14ac:dyDescent="0.25">
      <c r="A7785" s="1">
        <f t="shared" si="121"/>
        <v>7773</v>
      </c>
      <c r="B7785" s="133">
        <v>4445450.9733347874</v>
      </c>
    </row>
    <row r="7786" spans="1:2" x14ac:dyDescent="0.25">
      <c r="A7786" s="1">
        <f t="shared" si="121"/>
        <v>7774</v>
      </c>
      <c r="B7786" s="133">
        <v>5758881.5947761117</v>
      </c>
    </row>
    <row r="7787" spans="1:2" x14ac:dyDescent="0.25">
      <c r="A7787" s="1">
        <f t="shared" si="121"/>
        <v>7775</v>
      </c>
      <c r="B7787" s="133">
        <v>6806455.2687839204</v>
      </c>
    </row>
    <row r="7788" spans="1:2" x14ac:dyDescent="0.25">
      <c r="A7788" s="1">
        <f t="shared" si="121"/>
        <v>7776</v>
      </c>
      <c r="B7788" s="133">
        <v>1181532.6809575935</v>
      </c>
    </row>
    <row r="7789" spans="1:2" x14ac:dyDescent="0.25">
      <c r="A7789" s="1">
        <f t="shared" si="121"/>
        <v>7777</v>
      </c>
      <c r="B7789" s="133">
        <v>8309461.0566118099</v>
      </c>
    </row>
    <row r="7790" spans="1:2" x14ac:dyDescent="0.25">
      <c r="A7790" s="1">
        <f t="shared" si="121"/>
        <v>7778</v>
      </c>
      <c r="B7790" s="133">
        <v>8357263.3159565236</v>
      </c>
    </row>
    <row r="7791" spans="1:2" x14ac:dyDescent="0.25">
      <c r="A7791" s="1">
        <f t="shared" si="121"/>
        <v>7779</v>
      </c>
      <c r="B7791" s="133">
        <v>3676104.8404530426</v>
      </c>
    </row>
    <row r="7792" spans="1:2" x14ac:dyDescent="0.25">
      <c r="A7792" s="1">
        <f t="shared" si="121"/>
        <v>7780</v>
      </c>
      <c r="B7792" s="133">
        <v>7174346.706955432</v>
      </c>
    </row>
    <row r="7793" spans="1:2" x14ac:dyDescent="0.25">
      <c r="A7793" s="1">
        <f t="shared" si="121"/>
        <v>7781</v>
      </c>
      <c r="B7793" s="133">
        <v>15065794.944722313</v>
      </c>
    </row>
    <row r="7794" spans="1:2" x14ac:dyDescent="0.25">
      <c r="A7794" s="1">
        <f t="shared" si="121"/>
        <v>7782</v>
      </c>
      <c r="B7794" s="133">
        <v>7569056.9507958228</v>
      </c>
    </row>
    <row r="7795" spans="1:2" x14ac:dyDescent="0.25">
      <c r="A7795" s="1">
        <f t="shared" si="121"/>
        <v>7783</v>
      </c>
      <c r="B7795" s="133">
        <v>3229986.1634979611</v>
      </c>
    </row>
    <row r="7796" spans="1:2" x14ac:dyDescent="0.25">
      <c r="A7796" s="1">
        <f t="shared" si="121"/>
        <v>7784</v>
      </c>
      <c r="B7796" s="133">
        <v>8787547.4560270347</v>
      </c>
    </row>
    <row r="7797" spans="1:2" x14ac:dyDescent="0.25">
      <c r="A7797" s="1">
        <f t="shared" si="121"/>
        <v>7785</v>
      </c>
      <c r="B7797" s="133">
        <v>3835297.6982611548</v>
      </c>
    </row>
    <row r="7798" spans="1:2" x14ac:dyDescent="0.25">
      <c r="A7798" s="1">
        <f t="shared" si="121"/>
        <v>7786</v>
      </c>
      <c r="B7798" s="133">
        <v>6446038.1660907352</v>
      </c>
    </row>
    <row r="7799" spans="1:2" x14ac:dyDescent="0.25">
      <c r="A7799" s="1">
        <f t="shared" si="121"/>
        <v>7787</v>
      </c>
      <c r="B7799" s="133">
        <v>8696039.2804336511</v>
      </c>
    </row>
    <row r="7800" spans="1:2" x14ac:dyDescent="0.25">
      <c r="A7800" s="1">
        <f t="shared" si="121"/>
        <v>7788</v>
      </c>
      <c r="B7800" s="133">
        <v>7171495.3723363634</v>
      </c>
    </row>
    <row r="7801" spans="1:2" x14ac:dyDescent="0.25">
      <c r="A7801" s="1">
        <f t="shared" si="121"/>
        <v>7789</v>
      </c>
      <c r="B7801" s="133">
        <v>4352803.2958867373</v>
      </c>
    </row>
    <row r="7802" spans="1:2" x14ac:dyDescent="0.25">
      <c r="A7802" s="1">
        <f t="shared" si="121"/>
        <v>7790</v>
      </c>
      <c r="B7802" s="133">
        <v>5950567.852527787</v>
      </c>
    </row>
    <row r="7803" spans="1:2" x14ac:dyDescent="0.25">
      <c r="A7803" s="1">
        <f t="shared" si="121"/>
        <v>7791</v>
      </c>
      <c r="B7803" s="133">
        <v>6683252.7702270159</v>
      </c>
    </row>
    <row r="7804" spans="1:2" x14ac:dyDescent="0.25">
      <c r="A7804" s="1">
        <f t="shared" si="121"/>
        <v>7792</v>
      </c>
      <c r="B7804" s="133">
        <v>4962213.11041894</v>
      </c>
    </row>
    <row r="7805" spans="1:2" x14ac:dyDescent="0.25">
      <c r="A7805" s="1">
        <f t="shared" si="121"/>
        <v>7793</v>
      </c>
      <c r="B7805" s="133">
        <v>6264363.9327523131</v>
      </c>
    </row>
    <row r="7806" spans="1:2" x14ac:dyDescent="0.25">
      <c r="A7806" s="1">
        <f t="shared" si="121"/>
        <v>7794</v>
      </c>
      <c r="B7806" s="133">
        <v>5917067.0478307046</v>
      </c>
    </row>
    <row r="7807" spans="1:2" x14ac:dyDescent="0.25">
      <c r="A7807" s="1">
        <f t="shared" si="121"/>
        <v>7795</v>
      </c>
      <c r="B7807" s="133">
        <v>9112644.4941608794</v>
      </c>
    </row>
    <row r="7808" spans="1:2" x14ac:dyDescent="0.25">
      <c r="A7808" s="1">
        <f t="shared" si="121"/>
        <v>7796</v>
      </c>
      <c r="B7808" s="133">
        <v>4253678.7936404832</v>
      </c>
    </row>
    <row r="7809" spans="1:2" x14ac:dyDescent="0.25">
      <c r="A7809" s="1">
        <f t="shared" si="121"/>
        <v>7797</v>
      </c>
      <c r="B7809" s="133">
        <v>4380147.1058477368</v>
      </c>
    </row>
    <row r="7810" spans="1:2" x14ac:dyDescent="0.25">
      <c r="A7810" s="1">
        <f t="shared" si="121"/>
        <v>7798</v>
      </c>
      <c r="B7810" s="133">
        <v>1861125.1451589772</v>
      </c>
    </row>
    <row r="7811" spans="1:2" x14ac:dyDescent="0.25">
      <c r="A7811" s="1">
        <f t="shared" si="121"/>
        <v>7799</v>
      </c>
      <c r="B7811" s="133">
        <v>8259908.0642922521</v>
      </c>
    </row>
    <row r="7812" spans="1:2" x14ac:dyDescent="0.25">
      <c r="A7812" s="1">
        <f t="shared" si="121"/>
        <v>7800</v>
      </c>
      <c r="B7812" s="133">
        <v>6249676.2634842098</v>
      </c>
    </row>
    <row r="7813" spans="1:2" x14ac:dyDescent="0.25">
      <c r="A7813" s="1">
        <f t="shared" si="121"/>
        <v>7801</v>
      </c>
      <c r="B7813" s="133">
        <v>5899528.4742173553</v>
      </c>
    </row>
    <row r="7814" spans="1:2" x14ac:dyDescent="0.25">
      <c r="A7814" s="1">
        <f t="shared" si="121"/>
        <v>7802</v>
      </c>
      <c r="B7814" s="133">
        <v>3866360.5824722871</v>
      </c>
    </row>
    <row r="7815" spans="1:2" x14ac:dyDescent="0.25">
      <c r="A7815" s="1">
        <f t="shared" si="121"/>
        <v>7803</v>
      </c>
      <c r="B7815" s="133">
        <v>10508253.708238859</v>
      </c>
    </row>
    <row r="7816" spans="1:2" x14ac:dyDescent="0.25">
      <c r="A7816" s="1">
        <f t="shared" si="121"/>
        <v>7804</v>
      </c>
      <c r="B7816" s="133">
        <v>3798740.9541621227</v>
      </c>
    </row>
    <row r="7817" spans="1:2" x14ac:dyDescent="0.25">
      <c r="A7817" s="1">
        <f t="shared" si="121"/>
        <v>7805</v>
      </c>
      <c r="B7817" s="133">
        <v>674063.84885353129</v>
      </c>
    </row>
    <row r="7818" spans="1:2" x14ac:dyDescent="0.25">
      <c r="A7818" s="1">
        <f t="shared" si="121"/>
        <v>7806</v>
      </c>
      <c r="B7818" s="133">
        <v>7366543.167259627</v>
      </c>
    </row>
    <row r="7819" spans="1:2" x14ac:dyDescent="0.25">
      <c r="A7819" s="1">
        <f t="shared" si="121"/>
        <v>7807</v>
      </c>
      <c r="B7819" s="133">
        <v>5640012.2573979963</v>
      </c>
    </row>
    <row r="7820" spans="1:2" x14ac:dyDescent="0.25">
      <c r="A7820" s="1">
        <f t="shared" si="121"/>
        <v>7808</v>
      </c>
      <c r="B7820" s="133">
        <v>2794483.4307810976</v>
      </c>
    </row>
    <row r="7821" spans="1:2" x14ac:dyDescent="0.25">
      <c r="A7821" s="1">
        <f t="shared" si="121"/>
        <v>7809</v>
      </c>
      <c r="B7821" s="133">
        <v>7989316.569871028</v>
      </c>
    </row>
    <row r="7822" spans="1:2" x14ac:dyDescent="0.25">
      <c r="A7822" s="1">
        <f t="shared" si="121"/>
        <v>7810</v>
      </c>
      <c r="B7822" s="133">
        <v>5838432.3546731332</v>
      </c>
    </row>
    <row r="7823" spans="1:2" x14ac:dyDescent="0.25">
      <c r="A7823" s="1">
        <f t="shared" ref="A7823:A7886" si="122">A7822+1</f>
        <v>7811</v>
      </c>
      <c r="B7823" s="133">
        <v>11807808.603704525</v>
      </c>
    </row>
    <row r="7824" spans="1:2" x14ac:dyDescent="0.25">
      <c r="A7824" s="1">
        <f t="shared" si="122"/>
        <v>7812</v>
      </c>
      <c r="B7824" s="133">
        <v>3482082.1579370731</v>
      </c>
    </row>
    <row r="7825" spans="1:2" x14ac:dyDescent="0.25">
      <c r="A7825" s="1">
        <f t="shared" si="122"/>
        <v>7813</v>
      </c>
      <c r="B7825" s="133">
        <v>6968121.3770982428</v>
      </c>
    </row>
    <row r="7826" spans="1:2" x14ac:dyDescent="0.25">
      <c r="A7826" s="1">
        <f t="shared" si="122"/>
        <v>7814</v>
      </c>
      <c r="B7826" s="133">
        <v>3779590.8293177867</v>
      </c>
    </row>
    <row r="7827" spans="1:2" x14ac:dyDescent="0.25">
      <c r="A7827" s="1">
        <f t="shared" si="122"/>
        <v>7815</v>
      </c>
      <c r="B7827" s="133">
        <v>8646203.8623031825</v>
      </c>
    </row>
    <row r="7828" spans="1:2" x14ac:dyDescent="0.25">
      <c r="A7828" s="1">
        <f t="shared" si="122"/>
        <v>7816</v>
      </c>
      <c r="B7828" s="133">
        <v>4912218.2224290948</v>
      </c>
    </row>
    <row r="7829" spans="1:2" x14ac:dyDescent="0.25">
      <c r="A7829" s="1">
        <f t="shared" si="122"/>
        <v>7817</v>
      </c>
      <c r="B7829" s="133">
        <v>4269786.1665711477</v>
      </c>
    </row>
    <row r="7830" spans="1:2" x14ac:dyDescent="0.25">
      <c r="A7830" s="1">
        <f t="shared" si="122"/>
        <v>7818</v>
      </c>
      <c r="B7830" s="133">
        <v>11381907.922291333</v>
      </c>
    </row>
    <row r="7831" spans="1:2" x14ac:dyDescent="0.25">
      <c r="A7831" s="1">
        <f t="shared" si="122"/>
        <v>7819</v>
      </c>
      <c r="B7831" s="133">
        <v>5225824.1737483777</v>
      </c>
    </row>
    <row r="7832" spans="1:2" x14ac:dyDescent="0.25">
      <c r="A7832" s="1">
        <f t="shared" si="122"/>
        <v>7820</v>
      </c>
      <c r="B7832" s="133">
        <v>4525427.483954628</v>
      </c>
    </row>
    <row r="7833" spans="1:2" x14ac:dyDescent="0.25">
      <c r="A7833" s="1">
        <f t="shared" si="122"/>
        <v>7821</v>
      </c>
      <c r="B7833" s="133">
        <v>4886869.8765693987</v>
      </c>
    </row>
    <row r="7834" spans="1:2" x14ac:dyDescent="0.25">
      <c r="A7834" s="1">
        <f t="shared" si="122"/>
        <v>7822</v>
      </c>
      <c r="B7834" s="133">
        <v>6418453.1366864117</v>
      </c>
    </row>
    <row r="7835" spans="1:2" x14ac:dyDescent="0.25">
      <c r="A7835" s="1">
        <f t="shared" si="122"/>
        <v>7823</v>
      </c>
      <c r="B7835" s="133">
        <v>3530423.1390750557</v>
      </c>
    </row>
    <row r="7836" spans="1:2" x14ac:dyDescent="0.25">
      <c r="A7836" s="1">
        <f t="shared" si="122"/>
        <v>7824</v>
      </c>
      <c r="B7836" s="133">
        <v>9989185.7791008707</v>
      </c>
    </row>
    <row r="7837" spans="1:2" x14ac:dyDescent="0.25">
      <c r="A7837" s="1">
        <f t="shared" si="122"/>
        <v>7825</v>
      </c>
      <c r="B7837" s="133">
        <v>10651704.678906847</v>
      </c>
    </row>
    <row r="7838" spans="1:2" x14ac:dyDescent="0.25">
      <c r="A7838" s="1">
        <f t="shared" si="122"/>
        <v>7826</v>
      </c>
      <c r="B7838" s="133">
        <v>7457456.6980490973</v>
      </c>
    </row>
    <row r="7839" spans="1:2" x14ac:dyDescent="0.25">
      <c r="A7839" s="1">
        <f t="shared" si="122"/>
        <v>7827</v>
      </c>
      <c r="B7839" s="133">
        <v>5752766.3749887496</v>
      </c>
    </row>
    <row r="7840" spans="1:2" x14ac:dyDescent="0.25">
      <c r="A7840" s="1">
        <f t="shared" si="122"/>
        <v>7828</v>
      </c>
      <c r="B7840" s="133">
        <v>6076478.5381826125</v>
      </c>
    </row>
    <row r="7841" spans="1:2" x14ac:dyDescent="0.25">
      <c r="A7841" s="1">
        <f t="shared" si="122"/>
        <v>7829</v>
      </c>
      <c r="B7841" s="133">
        <v>4326017.5563427228</v>
      </c>
    </row>
    <row r="7842" spans="1:2" x14ac:dyDescent="0.25">
      <c r="A7842" s="1">
        <f t="shared" si="122"/>
        <v>7830</v>
      </c>
      <c r="B7842" s="133">
        <v>4159123.0908786305</v>
      </c>
    </row>
    <row r="7843" spans="1:2" x14ac:dyDescent="0.25">
      <c r="A7843" s="1">
        <f t="shared" si="122"/>
        <v>7831</v>
      </c>
      <c r="B7843" s="133">
        <v>979457.20998430159</v>
      </c>
    </row>
    <row r="7844" spans="1:2" x14ac:dyDescent="0.25">
      <c r="A7844" s="1">
        <f t="shared" si="122"/>
        <v>7832</v>
      </c>
      <c r="B7844" s="133">
        <v>5200848.3767486643</v>
      </c>
    </row>
    <row r="7845" spans="1:2" x14ac:dyDescent="0.25">
      <c r="A7845" s="1">
        <f t="shared" si="122"/>
        <v>7833</v>
      </c>
      <c r="B7845" s="133">
        <v>7591645.4755338477</v>
      </c>
    </row>
    <row r="7846" spans="1:2" x14ac:dyDescent="0.25">
      <c r="A7846" s="1">
        <f t="shared" si="122"/>
        <v>7834</v>
      </c>
      <c r="B7846" s="133">
        <v>5529529.5820339266</v>
      </c>
    </row>
    <row r="7847" spans="1:2" x14ac:dyDescent="0.25">
      <c r="A7847" s="1">
        <f t="shared" si="122"/>
        <v>7835</v>
      </c>
      <c r="B7847" s="133">
        <v>6187741.0558161475</v>
      </c>
    </row>
    <row r="7848" spans="1:2" x14ac:dyDescent="0.25">
      <c r="A7848" s="1">
        <f t="shared" si="122"/>
        <v>7836</v>
      </c>
      <c r="B7848" s="133">
        <v>5583853.3468837701</v>
      </c>
    </row>
    <row r="7849" spans="1:2" x14ac:dyDescent="0.25">
      <c r="A7849" s="1">
        <f t="shared" si="122"/>
        <v>7837</v>
      </c>
      <c r="B7849" s="133">
        <v>5813867.0428851796</v>
      </c>
    </row>
    <row r="7850" spans="1:2" x14ac:dyDescent="0.25">
      <c r="A7850" s="1">
        <f t="shared" si="122"/>
        <v>7838</v>
      </c>
      <c r="B7850" s="133">
        <v>2405409.9645047025</v>
      </c>
    </row>
    <row r="7851" spans="1:2" x14ac:dyDescent="0.25">
      <c r="A7851" s="1">
        <f t="shared" si="122"/>
        <v>7839</v>
      </c>
      <c r="B7851" s="133">
        <v>5497088.6652084868</v>
      </c>
    </row>
    <row r="7852" spans="1:2" x14ac:dyDescent="0.25">
      <c r="A7852" s="1">
        <f t="shared" si="122"/>
        <v>7840</v>
      </c>
      <c r="B7852" s="133">
        <v>2341400.2634745752</v>
      </c>
    </row>
    <row r="7853" spans="1:2" x14ac:dyDescent="0.25">
      <c r="A7853" s="1">
        <f t="shared" si="122"/>
        <v>7841</v>
      </c>
      <c r="B7853" s="133">
        <v>7230728.4560986031</v>
      </c>
    </row>
    <row r="7854" spans="1:2" x14ac:dyDescent="0.25">
      <c r="A7854" s="1">
        <f t="shared" si="122"/>
        <v>7842</v>
      </c>
      <c r="B7854" s="133">
        <v>5534606.7162826676</v>
      </c>
    </row>
    <row r="7855" spans="1:2" x14ac:dyDescent="0.25">
      <c r="A7855" s="1">
        <f t="shared" si="122"/>
        <v>7843</v>
      </c>
      <c r="B7855" s="133">
        <v>8004812.5323642967</v>
      </c>
    </row>
    <row r="7856" spans="1:2" x14ac:dyDescent="0.25">
      <c r="A7856" s="1">
        <f t="shared" si="122"/>
        <v>7844</v>
      </c>
      <c r="B7856" s="133">
        <v>3790527.2211382082</v>
      </c>
    </row>
    <row r="7857" spans="1:2" x14ac:dyDescent="0.25">
      <c r="A7857" s="1">
        <f t="shared" si="122"/>
        <v>7845</v>
      </c>
      <c r="B7857" s="133">
        <v>5726400.6101071462</v>
      </c>
    </row>
    <row r="7858" spans="1:2" x14ac:dyDescent="0.25">
      <c r="A7858" s="1">
        <f t="shared" si="122"/>
        <v>7846</v>
      </c>
      <c r="B7858" s="133">
        <v>5107428.8028302398</v>
      </c>
    </row>
    <row r="7859" spans="1:2" x14ac:dyDescent="0.25">
      <c r="A7859" s="1">
        <f t="shared" si="122"/>
        <v>7847</v>
      </c>
      <c r="B7859" s="133">
        <v>4727213.8831323208</v>
      </c>
    </row>
    <row r="7860" spans="1:2" x14ac:dyDescent="0.25">
      <c r="A7860" s="1">
        <f t="shared" si="122"/>
        <v>7848</v>
      </c>
      <c r="B7860" s="133">
        <v>4504904.5770981349</v>
      </c>
    </row>
    <row r="7861" spans="1:2" x14ac:dyDescent="0.25">
      <c r="A7861" s="1">
        <f t="shared" si="122"/>
        <v>7849</v>
      </c>
      <c r="B7861" s="133">
        <v>6695627.7712260317</v>
      </c>
    </row>
    <row r="7862" spans="1:2" x14ac:dyDescent="0.25">
      <c r="A7862" s="1">
        <f t="shared" si="122"/>
        <v>7850</v>
      </c>
      <c r="B7862" s="133">
        <v>5536649.8453683248</v>
      </c>
    </row>
    <row r="7863" spans="1:2" x14ac:dyDescent="0.25">
      <c r="A7863" s="1">
        <f t="shared" si="122"/>
        <v>7851</v>
      </c>
      <c r="B7863" s="133">
        <v>9283861.6649632361</v>
      </c>
    </row>
    <row r="7864" spans="1:2" x14ac:dyDescent="0.25">
      <c r="A7864" s="1">
        <f t="shared" si="122"/>
        <v>7852</v>
      </c>
      <c r="B7864" s="133">
        <v>4944033.7931202855</v>
      </c>
    </row>
    <row r="7865" spans="1:2" x14ac:dyDescent="0.25">
      <c r="A7865" s="1">
        <f t="shared" si="122"/>
        <v>7853</v>
      </c>
      <c r="B7865" s="133">
        <v>7599935.1833996521</v>
      </c>
    </row>
    <row r="7866" spans="1:2" x14ac:dyDescent="0.25">
      <c r="A7866" s="1">
        <f t="shared" si="122"/>
        <v>7854</v>
      </c>
      <c r="B7866" s="133">
        <v>5782857.5622247858</v>
      </c>
    </row>
    <row r="7867" spans="1:2" x14ac:dyDescent="0.25">
      <c r="A7867" s="1">
        <f t="shared" si="122"/>
        <v>7855</v>
      </c>
      <c r="B7867" s="133">
        <v>5985942.760538483</v>
      </c>
    </row>
    <row r="7868" spans="1:2" x14ac:dyDescent="0.25">
      <c r="A7868" s="1">
        <f t="shared" si="122"/>
        <v>7856</v>
      </c>
      <c r="B7868" s="133">
        <v>4897831.3888149681</v>
      </c>
    </row>
    <row r="7869" spans="1:2" x14ac:dyDescent="0.25">
      <c r="A7869" s="1">
        <f t="shared" si="122"/>
        <v>7857</v>
      </c>
      <c r="B7869" s="133">
        <v>4731722.1194739779</v>
      </c>
    </row>
    <row r="7870" spans="1:2" x14ac:dyDescent="0.25">
      <c r="A7870" s="1">
        <f t="shared" si="122"/>
        <v>7858</v>
      </c>
      <c r="B7870" s="133">
        <v>9217171.0504670888</v>
      </c>
    </row>
    <row r="7871" spans="1:2" x14ac:dyDescent="0.25">
      <c r="A7871" s="1">
        <f t="shared" si="122"/>
        <v>7859</v>
      </c>
      <c r="B7871" s="133">
        <v>7456447.7398287924</v>
      </c>
    </row>
    <row r="7872" spans="1:2" x14ac:dyDescent="0.25">
      <c r="A7872" s="1">
        <f t="shared" si="122"/>
        <v>7860</v>
      </c>
      <c r="B7872" s="133">
        <v>10030673.466867693</v>
      </c>
    </row>
    <row r="7873" spans="1:2" x14ac:dyDescent="0.25">
      <c r="A7873" s="1">
        <f t="shared" si="122"/>
        <v>7861</v>
      </c>
      <c r="B7873" s="133">
        <v>5809777.6067242846</v>
      </c>
    </row>
    <row r="7874" spans="1:2" x14ac:dyDescent="0.25">
      <c r="A7874" s="1">
        <f t="shared" si="122"/>
        <v>7862</v>
      </c>
      <c r="B7874" s="133">
        <v>7080293.7023575353</v>
      </c>
    </row>
    <row r="7875" spans="1:2" x14ac:dyDescent="0.25">
      <c r="A7875" s="1">
        <f t="shared" si="122"/>
        <v>7863</v>
      </c>
      <c r="B7875" s="133">
        <v>6947659.2604247192</v>
      </c>
    </row>
    <row r="7876" spans="1:2" x14ac:dyDescent="0.25">
      <c r="A7876" s="1">
        <f t="shared" si="122"/>
        <v>7864</v>
      </c>
      <c r="B7876" s="133">
        <v>5661923.9328620443</v>
      </c>
    </row>
    <row r="7877" spans="1:2" x14ac:dyDescent="0.25">
      <c r="A7877" s="1">
        <f t="shared" si="122"/>
        <v>7865</v>
      </c>
      <c r="B7877" s="133">
        <v>12649276.23070563</v>
      </c>
    </row>
    <row r="7878" spans="1:2" x14ac:dyDescent="0.25">
      <c r="A7878" s="1">
        <f t="shared" si="122"/>
        <v>7866</v>
      </c>
      <c r="B7878" s="133">
        <v>7253209.8470602585</v>
      </c>
    </row>
    <row r="7879" spans="1:2" x14ac:dyDescent="0.25">
      <c r="A7879" s="1">
        <f t="shared" si="122"/>
        <v>7867</v>
      </c>
      <c r="B7879" s="133">
        <v>7532399.9254148919</v>
      </c>
    </row>
    <row r="7880" spans="1:2" x14ac:dyDescent="0.25">
      <c r="A7880" s="1">
        <f t="shared" si="122"/>
        <v>7868</v>
      </c>
      <c r="B7880" s="133">
        <v>3483190.221115849</v>
      </c>
    </row>
    <row r="7881" spans="1:2" x14ac:dyDescent="0.25">
      <c r="A7881" s="1">
        <f t="shared" si="122"/>
        <v>7869</v>
      </c>
      <c r="B7881" s="133">
        <v>4597324.8867129032</v>
      </c>
    </row>
    <row r="7882" spans="1:2" x14ac:dyDescent="0.25">
      <c r="A7882" s="1">
        <f t="shared" si="122"/>
        <v>7870</v>
      </c>
      <c r="B7882" s="133">
        <v>9310992.3221343569</v>
      </c>
    </row>
    <row r="7883" spans="1:2" x14ac:dyDescent="0.25">
      <c r="A7883" s="1">
        <f t="shared" si="122"/>
        <v>7871</v>
      </c>
      <c r="B7883" s="133">
        <v>5799131.6382146236</v>
      </c>
    </row>
    <row r="7884" spans="1:2" x14ac:dyDescent="0.25">
      <c r="A7884" s="1">
        <f t="shared" si="122"/>
        <v>7872</v>
      </c>
      <c r="B7884" s="133">
        <v>2766418.4449565443</v>
      </c>
    </row>
    <row r="7885" spans="1:2" x14ac:dyDescent="0.25">
      <c r="A7885" s="1">
        <f t="shared" si="122"/>
        <v>7873</v>
      </c>
      <c r="B7885" s="133">
        <v>3975323.9951668801</v>
      </c>
    </row>
    <row r="7886" spans="1:2" x14ac:dyDescent="0.25">
      <c r="A7886" s="1">
        <f t="shared" si="122"/>
        <v>7874</v>
      </c>
      <c r="B7886" s="133">
        <v>7421070.1602864731</v>
      </c>
    </row>
    <row r="7887" spans="1:2" x14ac:dyDescent="0.25">
      <c r="A7887" s="1">
        <f t="shared" ref="A7887:A7950" si="123">A7886+1</f>
        <v>7875</v>
      </c>
      <c r="B7887" s="133">
        <v>5882493.5004184972</v>
      </c>
    </row>
    <row r="7888" spans="1:2" x14ac:dyDescent="0.25">
      <c r="A7888" s="1">
        <f t="shared" si="123"/>
        <v>7876</v>
      </c>
      <c r="B7888" s="133">
        <v>6312642.6871698648</v>
      </c>
    </row>
    <row r="7889" spans="1:2" x14ac:dyDescent="0.25">
      <c r="A7889" s="1">
        <f t="shared" si="123"/>
        <v>7877</v>
      </c>
      <c r="B7889" s="133">
        <v>2515671.5636537159</v>
      </c>
    </row>
    <row r="7890" spans="1:2" x14ac:dyDescent="0.25">
      <c r="A7890" s="1">
        <f t="shared" si="123"/>
        <v>7878</v>
      </c>
      <c r="B7890" s="133">
        <v>3169585.9963594354</v>
      </c>
    </row>
    <row r="7891" spans="1:2" x14ac:dyDescent="0.25">
      <c r="A7891" s="1">
        <f t="shared" si="123"/>
        <v>7879</v>
      </c>
      <c r="B7891" s="133">
        <v>6270750.6264483184</v>
      </c>
    </row>
    <row r="7892" spans="1:2" x14ac:dyDescent="0.25">
      <c r="A7892" s="1">
        <f t="shared" si="123"/>
        <v>7880</v>
      </c>
      <c r="B7892" s="133">
        <v>7389888.5944778156</v>
      </c>
    </row>
    <row r="7893" spans="1:2" x14ac:dyDescent="0.25">
      <c r="A7893" s="1">
        <f t="shared" si="123"/>
        <v>7881</v>
      </c>
      <c r="B7893" s="133">
        <v>10099430.42148627</v>
      </c>
    </row>
    <row r="7894" spans="1:2" x14ac:dyDescent="0.25">
      <c r="A7894" s="1">
        <f t="shared" si="123"/>
        <v>7882</v>
      </c>
      <c r="B7894" s="133">
        <v>6902352.8008046895</v>
      </c>
    </row>
    <row r="7895" spans="1:2" x14ac:dyDescent="0.25">
      <c r="A7895" s="1">
        <f t="shared" si="123"/>
        <v>7883</v>
      </c>
      <c r="B7895" s="133">
        <v>3637606.547652524</v>
      </c>
    </row>
    <row r="7896" spans="1:2" x14ac:dyDescent="0.25">
      <c r="A7896" s="1">
        <f t="shared" si="123"/>
        <v>7884</v>
      </c>
      <c r="B7896" s="133">
        <v>4295332.5341639863</v>
      </c>
    </row>
    <row r="7897" spans="1:2" x14ac:dyDescent="0.25">
      <c r="A7897" s="1">
        <f t="shared" si="123"/>
        <v>7885</v>
      </c>
      <c r="B7897" s="133">
        <v>3286069.4731789418</v>
      </c>
    </row>
    <row r="7898" spans="1:2" x14ac:dyDescent="0.25">
      <c r="A7898" s="1">
        <f t="shared" si="123"/>
        <v>7886</v>
      </c>
      <c r="B7898" s="133">
        <v>5488669.3644588199</v>
      </c>
    </row>
    <row r="7899" spans="1:2" x14ac:dyDescent="0.25">
      <c r="A7899" s="1">
        <f t="shared" si="123"/>
        <v>7887</v>
      </c>
      <c r="B7899" s="133">
        <v>2033376.5863823858</v>
      </c>
    </row>
    <row r="7900" spans="1:2" x14ac:dyDescent="0.25">
      <c r="A7900" s="1">
        <f t="shared" si="123"/>
        <v>7888</v>
      </c>
      <c r="B7900" s="133">
        <v>6444632.1726579517</v>
      </c>
    </row>
    <row r="7901" spans="1:2" x14ac:dyDescent="0.25">
      <c r="A7901" s="1">
        <f t="shared" si="123"/>
        <v>7889</v>
      </c>
      <c r="B7901" s="133">
        <v>2395892.4129491742</v>
      </c>
    </row>
    <row r="7902" spans="1:2" x14ac:dyDescent="0.25">
      <c r="A7902" s="1">
        <f t="shared" si="123"/>
        <v>7890</v>
      </c>
      <c r="B7902" s="133">
        <v>4843600.1122436905</v>
      </c>
    </row>
    <row r="7903" spans="1:2" x14ac:dyDescent="0.25">
      <c r="A7903" s="1">
        <f t="shared" si="123"/>
        <v>7891</v>
      </c>
      <c r="B7903" s="133">
        <v>11224651.890830886</v>
      </c>
    </row>
    <row r="7904" spans="1:2" x14ac:dyDescent="0.25">
      <c r="A7904" s="1">
        <f t="shared" si="123"/>
        <v>7892</v>
      </c>
      <c r="B7904" s="133">
        <v>3906668.1114804717</v>
      </c>
    </row>
    <row r="7905" spans="1:2" x14ac:dyDescent="0.25">
      <c r="A7905" s="1">
        <f t="shared" si="123"/>
        <v>7893</v>
      </c>
      <c r="B7905" s="133">
        <v>5936054.4692949001</v>
      </c>
    </row>
    <row r="7906" spans="1:2" x14ac:dyDescent="0.25">
      <c r="A7906" s="1">
        <f t="shared" si="123"/>
        <v>7894</v>
      </c>
      <c r="B7906" s="133">
        <v>7250614.5525496677</v>
      </c>
    </row>
    <row r="7907" spans="1:2" x14ac:dyDescent="0.25">
      <c r="A7907" s="1">
        <f t="shared" si="123"/>
        <v>7895</v>
      </c>
      <c r="B7907" s="133">
        <v>7640012.1081520505</v>
      </c>
    </row>
    <row r="7908" spans="1:2" x14ac:dyDescent="0.25">
      <c r="A7908" s="1">
        <f t="shared" si="123"/>
        <v>7896</v>
      </c>
      <c r="B7908" s="133">
        <v>9161724.9470004216</v>
      </c>
    </row>
    <row r="7909" spans="1:2" x14ac:dyDescent="0.25">
      <c r="A7909" s="1">
        <f t="shared" si="123"/>
        <v>7897</v>
      </c>
      <c r="B7909" s="133">
        <v>2350540.4455829337</v>
      </c>
    </row>
    <row r="7910" spans="1:2" x14ac:dyDescent="0.25">
      <c r="A7910" s="1">
        <f t="shared" si="123"/>
        <v>7898</v>
      </c>
      <c r="B7910" s="133">
        <v>4118088.1581851151</v>
      </c>
    </row>
    <row r="7911" spans="1:2" x14ac:dyDescent="0.25">
      <c r="A7911" s="1">
        <f t="shared" si="123"/>
        <v>7899</v>
      </c>
      <c r="B7911" s="133">
        <v>6025406.1334880516</v>
      </c>
    </row>
    <row r="7912" spans="1:2" x14ac:dyDescent="0.25">
      <c r="A7912" s="1">
        <f t="shared" si="123"/>
        <v>7900</v>
      </c>
      <c r="B7912" s="133">
        <v>5057325.3568541193</v>
      </c>
    </row>
    <row r="7913" spans="1:2" x14ac:dyDescent="0.25">
      <c r="A7913" s="1">
        <f t="shared" si="123"/>
        <v>7901</v>
      </c>
      <c r="B7913" s="133">
        <v>8116975.1854130272</v>
      </c>
    </row>
    <row r="7914" spans="1:2" x14ac:dyDescent="0.25">
      <c r="A7914" s="1">
        <f t="shared" si="123"/>
        <v>7902</v>
      </c>
      <c r="B7914" s="133">
        <v>9103603.7990722582</v>
      </c>
    </row>
    <row r="7915" spans="1:2" x14ac:dyDescent="0.25">
      <c r="A7915" s="1">
        <f t="shared" si="123"/>
        <v>7903</v>
      </c>
      <c r="B7915" s="133">
        <v>7310450.24182049</v>
      </c>
    </row>
    <row r="7916" spans="1:2" x14ac:dyDescent="0.25">
      <c r="A7916" s="1">
        <f t="shared" si="123"/>
        <v>7904</v>
      </c>
      <c r="B7916" s="133">
        <v>9402056.7280385271</v>
      </c>
    </row>
    <row r="7917" spans="1:2" x14ac:dyDescent="0.25">
      <c r="A7917" s="1">
        <f t="shared" si="123"/>
        <v>7905</v>
      </c>
      <c r="B7917" s="133">
        <v>5063853.0322468104</v>
      </c>
    </row>
    <row r="7918" spans="1:2" x14ac:dyDescent="0.25">
      <c r="A7918" s="1">
        <f t="shared" si="123"/>
        <v>7906</v>
      </c>
      <c r="B7918" s="133">
        <v>8139539.3548109168</v>
      </c>
    </row>
    <row r="7919" spans="1:2" x14ac:dyDescent="0.25">
      <c r="A7919" s="1">
        <f t="shared" si="123"/>
        <v>7907</v>
      </c>
      <c r="B7919" s="133">
        <v>1737268.0578749101</v>
      </c>
    </row>
    <row r="7920" spans="1:2" x14ac:dyDescent="0.25">
      <c r="A7920" s="1">
        <f t="shared" si="123"/>
        <v>7908</v>
      </c>
      <c r="B7920" s="133">
        <v>7013291.6915565683</v>
      </c>
    </row>
    <row r="7921" spans="1:2" x14ac:dyDescent="0.25">
      <c r="A7921" s="1">
        <f t="shared" si="123"/>
        <v>7909</v>
      </c>
      <c r="B7921" s="133">
        <v>2529353.3152863164</v>
      </c>
    </row>
    <row r="7922" spans="1:2" x14ac:dyDescent="0.25">
      <c r="A7922" s="1">
        <f t="shared" si="123"/>
        <v>7910</v>
      </c>
      <c r="B7922" s="133">
        <v>3671038.1416520094</v>
      </c>
    </row>
    <row r="7923" spans="1:2" x14ac:dyDescent="0.25">
      <c r="A7923" s="1">
        <f t="shared" si="123"/>
        <v>7911</v>
      </c>
      <c r="B7923" s="133">
        <v>7145046.9698022585</v>
      </c>
    </row>
    <row r="7924" spans="1:2" x14ac:dyDescent="0.25">
      <c r="A7924" s="1">
        <f t="shared" si="123"/>
        <v>7912</v>
      </c>
      <c r="B7924" s="133">
        <v>5125648.0847635241</v>
      </c>
    </row>
    <row r="7925" spans="1:2" x14ac:dyDescent="0.25">
      <c r="A7925" s="1">
        <f t="shared" si="123"/>
        <v>7913</v>
      </c>
      <c r="B7925" s="133">
        <v>2912022.6131197014</v>
      </c>
    </row>
    <row r="7926" spans="1:2" x14ac:dyDescent="0.25">
      <c r="A7926" s="1">
        <f t="shared" si="123"/>
        <v>7914</v>
      </c>
      <c r="B7926" s="133">
        <v>2430644.3814876452</v>
      </c>
    </row>
    <row r="7927" spans="1:2" x14ac:dyDescent="0.25">
      <c r="A7927" s="1">
        <f t="shared" si="123"/>
        <v>7915</v>
      </c>
      <c r="B7927" s="133">
        <v>7572457.6048068786</v>
      </c>
    </row>
    <row r="7928" spans="1:2" x14ac:dyDescent="0.25">
      <c r="A7928" s="1">
        <f t="shared" si="123"/>
        <v>7916</v>
      </c>
      <c r="B7928" s="133">
        <v>8183434.199284533</v>
      </c>
    </row>
    <row r="7929" spans="1:2" x14ac:dyDescent="0.25">
      <c r="A7929" s="1">
        <f t="shared" si="123"/>
        <v>7917</v>
      </c>
      <c r="B7929" s="133">
        <v>9744965.7578996345</v>
      </c>
    </row>
    <row r="7930" spans="1:2" x14ac:dyDescent="0.25">
      <c r="A7930" s="1">
        <f t="shared" si="123"/>
        <v>7918</v>
      </c>
      <c r="B7930" s="133">
        <v>8125854.9234003779</v>
      </c>
    </row>
    <row r="7931" spans="1:2" x14ac:dyDescent="0.25">
      <c r="A7931" s="1">
        <f t="shared" si="123"/>
        <v>7919</v>
      </c>
      <c r="B7931" s="133">
        <v>4886097.6873693569</v>
      </c>
    </row>
    <row r="7932" spans="1:2" x14ac:dyDescent="0.25">
      <c r="A7932" s="1">
        <f t="shared" si="123"/>
        <v>7920</v>
      </c>
      <c r="B7932" s="133">
        <v>6601588.455208255</v>
      </c>
    </row>
    <row r="7933" spans="1:2" x14ac:dyDescent="0.25">
      <c r="A7933" s="1">
        <f t="shared" si="123"/>
        <v>7921</v>
      </c>
      <c r="B7933" s="133">
        <v>6868258.9144127322</v>
      </c>
    </row>
    <row r="7934" spans="1:2" x14ac:dyDescent="0.25">
      <c r="A7934" s="1">
        <f t="shared" si="123"/>
        <v>7922</v>
      </c>
      <c r="B7934" s="133">
        <v>7605158.3351244787</v>
      </c>
    </row>
    <row r="7935" spans="1:2" x14ac:dyDescent="0.25">
      <c r="A7935" s="1">
        <f t="shared" si="123"/>
        <v>7923</v>
      </c>
      <c r="B7935" s="133">
        <v>3418960.6414103433</v>
      </c>
    </row>
    <row r="7936" spans="1:2" x14ac:dyDescent="0.25">
      <c r="A7936" s="1">
        <f t="shared" si="123"/>
        <v>7924</v>
      </c>
      <c r="B7936" s="133">
        <v>7585260.3461987674</v>
      </c>
    </row>
    <row r="7937" spans="1:2" x14ac:dyDescent="0.25">
      <c r="A7937" s="1">
        <f t="shared" si="123"/>
        <v>7925</v>
      </c>
      <c r="B7937" s="133">
        <v>6864241.7490014862</v>
      </c>
    </row>
    <row r="7938" spans="1:2" x14ac:dyDescent="0.25">
      <c r="A7938" s="1">
        <f t="shared" si="123"/>
        <v>7926</v>
      </c>
      <c r="B7938" s="133">
        <v>7220685.6511680372</v>
      </c>
    </row>
    <row r="7939" spans="1:2" x14ac:dyDescent="0.25">
      <c r="A7939" s="1">
        <f t="shared" si="123"/>
        <v>7927</v>
      </c>
      <c r="B7939" s="133">
        <v>6727241.4293800769</v>
      </c>
    </row>
    <row r="7940" spans="1:2" x14ac:dyDescent="0.25">
      <c r="A7940" s="1">
        <f t="shared" si="123"/>
        <v>7928</v>
      </c>
      <c r="B7940" s="133">
        <v>2101556.4387727589</v>
      </c>
    </row>
    <row r="7941" spans="1:2" x14ac:dyDescent="0.25">
      <c r="A7941" s="1">
        <f t="shared" si="123"/>
        <v>7929</v>
      </c>
      <c r="B7941" s="133">
        <v>6437416.2412216458</v>
      </c>
    </row>
    <row r="7942" spans="1:2" x14ac:dyDescent="0.25">
      <c r="A7942" s="1">
        <f t="shared" si="123"/>
        <v>7930</v>
      </c>
      <c r="B7942" s="133">
        <v>4766825.7028302718</v>
      </c>
    </row>
    <row r="7943" spans="1:2" x14ac:dyDescent="0.25">
      <c r="A7943" s="1">
        <f t="shared" si="123"/>
        <v>7931</v>
      </c>
      <c r="B7943" s="133">
        <v>6275183.2908195201</v>
      </c>
    </row>
    <row r="7944" spans="1:2" x14ac:dyDescent="0.25">
      <c r="A7944" s="1">
        <f t="shared" si="123"/>
        <v>7932</v>
      </c>
      <c r="B7944" s="133">
        <v>4796606.8729342725</v>
      </c>
    </row>
    <row r="7945" spans="1:2" x14ac:dyDescent="0.25">
      <c r="A7945" s="1">
        <f t="shared" si="123"/>
        <v>7933</v>
      </c>
      <c r="B7945" s="133">
        <v>5182991.3773841728</v>
      </c>
    </row>
    <row r="7946" spans="1:2" x14ac:dyDescent="0.25">
      <c r="A7946" s="1">
        <f t="shared" si="123"/>
        <v>7934</v>
      </c>
      <c r="B7946" s="133">
        <v>5761966.0658181235</v>
      </c>
    </row>
    <row r="7947" spans="1:2" x14ac:dyDescent="0.25">
      <c r="A7947" s="1">
        <f t="shared" si="123"/>
        <v>7935</v>
      </c>
      <c r="B7947" s="133">
        <v>3958688.9531298773</v>
      </c>
    </row>
    <row r="7948" spans="1:2" x14ac:dyDescent="0.25">
      <c r="A7948" s="1">
        <f t="shared" si="123"/>
        <v>7936</v>
      </c>
      <c r="B7948" s="133">
        <v>4454171.9801673302</v>
      </c>
    </row>
    <row r="7949" spans="1:2" x14ac:dyDescent="0.25">
      <c r="A7949" s="1">
        <f t="shared" si="123"/>
        <v>7937</v>
      </c>
      <c r="B7949" s="133">
        <v>2015488.0903586578</v>
      </c>
    </row>
    <row r="7950" spans="1:2" x14ac:dyDescent="0.25">
      <c r="A7950" s="1">
        <f t="shared" si="123"/>
        <v>7938</v>
      </c>
      <c r="B7950" s="133">
        <v>1677624.7660229714</v>
      </c>
    </row>
    <row r="7951" spans="1:2" x14ac:dyDescent="0.25">
      <c r="A7951" s="1">
        <f t="shared" ref="A7951:A8014" si="124">A7950+1</f>
        <v>7939</v>
      </c>
      <c r="B7951" s="133">
        <v>7262917.0789047712</v>
      </c>
    </row>
    <row r="7952" spans="1:2" x14ac:dyDescent="0.25">
      <c r="A7952" s="1">
        <f t="shared" si="124"/>
        <v>7940</v>
      </c>
      <c r="B7952" s="133">
        <v>3218806.0642351811</v>
      </c>
    </row>
    <row r="7953" spans="1:2" x14ac:dyDescent="0.25">
      <c r="A7953" s="1">
        <f t="shared" si="124"/>
        <v>7941</v>
      </c>
      <c r="B7953" s="133">
        <v>2750707.1120456289</v>
      </c>
    </row>
    <row r="7954" spans="1:2" x14ac:dyDescent="0.25">
      <c r="A7954" s="1">
        <f t="shared" si="124"/>
        <v>7942</v>
      </c>
      <c r="B7954" s="133">
        <v>5384140.0941438163</v>
      </c>
    </row>
    <row r="7955" spans="1:2" x14ac:dyDescent="0.25">
      <c r="A7955" s="1">
        <f t="shared" si="124"/>
        <v>7943</v>
      </c>
      <c r="B7955" s="133">
        <v>10134509.433727086</v>
      </c>
    </row>
    <row r="7956" spans="1:2" x14ac:dyDescent="0.25">
      <c r="A7956" s="1">
        <f t="shared" si="124"/>
        <v>7944</v>
      </c>
      <c r="B7956" s="133">
        <v>6163939.9530460993</v>
      </c>
    </row>
    <row r="7957" spans="1:2" x14ac:dyDescent="0.25">
      <c r="A7957" s="1">
        <f t="shared" si="124"/>
        <v>7945</v>
      </c>
      <c r="B7957" s="133">
        <v>8909930.9880585261</v>
      </c>
    </row>
    <row r="7958" spans="1:2" x14ac:dyDescent="0.25">
      <c r="A7958" s="1">
        <f t="shared" si="124"/>
        <v>7946</v>
      </c>
      <c r="B7958" s="133">
        <v>1418485.2994359876</v>
      </c>
    </row>
    <row r="7959" spans="1:2" x14ac:dyDescent="0.25">
      <c r="A7959" s="1">
        <f t="shared" si="124"/>
        <v>7947</v>
      </c>
      <c r="B7959" s="133">
        <v>1716130.9984583058</v>
      </c>
    </row>
    <row r="7960" spans="1:2" x14ac:dyDescent="0.25">
      <c r="A7960" s="1">
        <f t="shared" si="124"/>
        <v>7948</v>
      </c>
      <c r="B7960" s="133">
        <v>4613077.2978882845</v>
      </c>
    </row>
    <row r="7961" spans="1:2" x14ac:dyDescent="0.25">
      <c r="A7961" s="1">
        <f t="shared" si="124"/>
        <v>7949</v>
      </c>
      <c r="B7961" s="133">
        <v>5659408.5770430174</v>
      </c>
    </row>
    <row r="7962" spans="1:2" x14ac:dyDescent="0.25">
      <c r="A7962" s="1">
        <f t="shared" si="124"/>
        <v>7950</v>
      </c>
      <c r="B7962" s="133">
        <v>1558965.1892002793</v>
      </c>
    </row>
    <row r="7963" spans="1:2" x14ac:dyDescent="0.25">
      <c r="A7963" s="1">
        <f t="shared" si="124"/>
        <v>7951</v>
      </c>
      <c r="B7963" s="133">
        <v>2371059.6762782307</v>
      </c>
    </row>
    <row r="7964" spans="1:2" x14ac:dyDescent="0.25">
      <c r="A7964" s="1">
        <f t="shared" si="124"/>
        <v>7952</v>
      </c>
      <c r="B7964" s="133">
        <v>6721677.6726125292</v>
      </c>
    </row>
    <row r="7965" spans="1:2" x14ac:dyDescent="0.25">
      <c r="A7965" s="1">
        <f t="shared" si="124"/>
        <v>7953</v>
      </c>
      <c r="B7965" s="133">
        <v>9423705.7654825151</v>
      </c>
    </row>
    <row r="7966" spans="1:2" x14ac:dyDescent="0.25">
      <c r="A7966" s="1">
        <f t="shared" si="124"/>
        <v>7954</v>
      </c>
      <c r="B7966" s="133">
        <v>6280885.5822449792</v>
      </c>
    </row>
    <row r="7967" spans="1:2" x14ac:dyDescent="0.25">
      <c r="A7967" s="1">
        <f t="shared" si="124"/>
        <v>7955</v>
      </c>
      <c r="B7967" s="133">
        <v>8607670.0089123696</v>
      </c>
    </row>
    <row r="7968" spans="1:2" x14ac:dyDescent="0.25">
      <c r="A7968" s="1">
        <f t="shared" si="124"/>
        <v>7956</v>
      </c>
      <c r="B7968" s="133">
        <v>4590379.5347120864</v>
      </c>
    </row>
    <row r="7969" spans="1:2" x14ac:dyDescent="0.25">
      <c r="A7969" s="1">
        <f t="shared" si="124"/>
        <v>7957</v>
      </c>
      <c r="B7969" s="133">
        <v>5395391.0456731832</v>
      </c>
    </row>
    <row r="7970" spans="1:2" x14ac:dyDescent="0.25">
      <c r="A7970" s="1">
        <f t="shared" si="124"/>
        <v>7958</v>
      </c>
      <c r="B7970" s="133">
        <v>821228.39373856783</v>
      </c>
    </row>
    <row r="7971" spans="1:2" x14ac:dyDescent="0.25">
      <c r="A7971" s="1">
        <f t="shared" si="124"/>
        <v>7959</v>
      </c>
      <c r="B7971" s="133">
        <v>6817598.2876333557</v>
      </c>
    </row>
    <row r="7972" spans="1:2" x14ac:dyDescent="0.25">
      <c r="A7972" s="1">
        <f t="shared" si="124"/>
        <v>7960</v>
      </c>
      <c r="B7972" s="133">
        <v>8054624.4602893898</v>
      </c>
    </row>
    <row r="7973" spans="1:2" x14ac:dyDescent="0.25">
      <c r="A7973" s="1">
        <f t="shared" si="124"/>
        <v>7961</v>
      </c>
      <c r="B7973" s="133">
        <v>4947485.1835026275</v>
      </c>
    </row>
    <row r="7974" spans="1:2" x14ac:dyDescent="0.25">
      <c r="A7974" s="1">
        <f t="shared" si="124"/>
        <v>7962</v>
      </c>
      <c r="B7974" s="133">
        <v>3136319.697745983</v>
      </c>
    </row>
    <row r="7975" spans="1:2" x14ac:dyDescent="0.25">
      <c r="A7975" s="1">
        <f t="shared" si="124"/>
        <v>7963</v>
      </c>
      <c r="B7975" s="133">
        <v>1868785.2945386199</v>
      </c>
    </row>
    <row r="7976" spans="1:2" x14ac:dyDescent="0.25">
      <c r="A7976" s="1">
        <f t="shared" si="124"/>
        <v>7964</v>
      </c>
      <c r="B7976" s="133">
        <v>5633186.6826103115</v>
      </c>
    </row>
    <row r="7977" spans="1:2" x14ac:dyDescent="0.25">
      <c r="A7977" s="1">
        <f t="shared" si="124"/>
        <v>7965</v>
      </c>
      <c r="B7977" s="133">
        <v>6135676.7754265592</v>
      </c>
    </row>
    <row r="7978" spans="1:2" x14ac:dyDescent="0.25">
      <c r="A7978" s="1">
        <f t="shared" si="124"/>
        <v>7966</v>
      </c>
      <c r="B7978" s="133">
        <v>4254132.4082736503</v>
      </c>
    </row>
    <row r="7979" spans="1:2" x14ac:dyDescent="0.25">
      <c r="A7979" s="1">
        <f t="shared" si="124"/>
        <v>7967</v>
      </c>
      <c r="B7979" s="133">
        <v>8237295.0180584583</v>
      </c>
    </row>
    <row r="7980" spans="1:2" x14ac:dyDescent="0.25">
      <c r="A7980" s="1">
        <f t="shared" si="124"/>
        <v>7968</v>
      </c>
      <c r="B7980" s="133">
        <v>4934102.5762516791</v>
      </c>
    </row>
    <row r="7981" spans="1:2" x14ac:dyDescent="0.25">
      <c r="A7981" s="1">
        <f t="shared" si="124"/>
        <v>7969</v>
      </c>
      <c r="B7981" s="133">
        <v>6572693.4162169509</v>
      </c>
    </row>
    <row r="7982" spans="1:2" x14ac:dyDescent="0.25">
      <c r="A7982" s="1">
        <f t="shared" si="124"/>
        <v>7970</v>
      </c>
      <c r="B7982" s="133">
        <v>1615362.6157525037</v>
      </c>
    </row>
    <row r="7983" spans="1:2" x14ac:dyDescent="0.25">
      <c r="A7983" s="1">
        <f t="shared" si="124"/>
        <v>7971</v>
      </c>
      <c r="B7983" s="133">
        <v>1379637.7515731063</v>
      </c>
    </row>
    <row r="7984" spans="1:2" x14ac:dyDescent="0.25">
      <c r="A7984" s="1">
        <f t="shared" si="124"/>
        <v>7972</v>
      </c>
      <c r="B7984" s="133">
        <v>5800863.9523400702</v>
      </c>
    </row>
    <row r="7985" spans="1:2" x14ac:dyDescent="0.25">
      <c r="A7985" s="1">
        <f t="shared" si="124"/>
        <v>7973</v>
      </c>
      <c r="B7985" s="133">
        <v>2377794.5086710672</v>
      </c>
    </row>
    <row r="7986" spans="1:2" x14ac:dyDescent="0.25">
      <c r="A7986" s="1">
        <f t="shared" si="124"/>
        <v>7974</v>
      </c>
      <c r="B7986" s="133">
        <v>3116995.8878358556</v>
      </c>
    </row>
    <row r="7987" spans="1:2" x14ac:dyDescent="0.25">
      <c r="A7987" s="1">
        <f t="shared" si="124"/>
        <v>7975</v>
      </c>
      <c r="B7987" s="133">
        <v>10842915.232331585</v>
      </c>
    </row>
    <row r="7988" spans="1:2" x14ac:dyDescent="0.25">
      <c r="A7988" s="1">
        <f t="shared" si="124"/>
        <v>7976</v>
      </c>
      <c r="B7988" s="133">
        <v>3857574.564748955</v>
      </c>
    </row>
    <row r="7989" spans="1:2" x14ac:dyDescent="0.25">
      <c r="A7989" s="1">
        <f t="shared" si="124"/>
        <v>7977</v>
      </c>
      <c r="B7989" s="133">
        <v>2972975.1248248178</v>
      </c>
    </row>
    <row r="7990" spans="1:2" x14ac:dyDescent="0.25">
      <c r="A7990" s="1">
        <f t="shared" si="124"/>
        <v>7978</v>
      </c>
      <c r="B7990" s="133">
        <v>2503542.9712652992</v>
      </c>
    </row>
    <row r="7991" spans="1:2" x14ac:dyDescent="0.25">
      <c r="A7991" s="1">
        <f t="shared" si="124"/>
        <v>7979</v>
      </c>
      <c r="B7991" s="133">
        <v>3744392.9673897354</v>
      </c>
    </row>
    <row r="7992" spans="1:2" x14ac:dyDescent="0.25">
      <c r="A7992" s="1">
        <f t="shared" si="124"/>
        <v>7980</v>
      </c>
      <c r="B7992" s="133">
        <v>2862573.3483248968</v>
      </c>
    </row>
    <row r="7993" spans="1:2" x14ac:dyDescent="0.25">
      <c r="A7993" s="1">
        <f t="shared" si="124"/>
        <v>7981</v>
      </c>
      <c r="B7993" s="133">
        <v>8945328.2344654426</v>
      </c>
    </row>
    <row r="7994" spans="1:2" x14ac:dyDescent="0.25">
      <c r="A7994" s="1">
        <f t="shared" si="124"/>
        <v>7982</v>
      </c>
      <c r="B7994" s="133">
        <v>2219453.7118409351</v>
      </c>
    </row>
    <row r="7995" spans="1:2" x14ac:dyDescent="0.25">
      <c r="A7995" s="1">
        <f t="shared" si="124"/>
        <v>7983</v>
      </c>
      <c r="B7995" s="133">
        <v>7525917.973622717</v>
      </c>
    </row>
    <row r="7996" spans="1:2" x14ac:dyDescent="0.25">
      <c r="A7996" s="1">
        <f t="shared" si="124"/>
        <v>7984</v>
      </c>
      <c r="B7996" s="133">
        <v>1038706.7633404713</v>
      </c>
    </row>
    <row r="7997" spans="1:2" x14ac:dyDescent="0.25">
      <c r="A7997" s="1">
        <f t="shared" si="124"/>
        <v>7985</v>
      </c>
      <c r="B7997" s="133">
        <v>6915704.304523116</v>
      </c>
    </row>
    <row r="7998" spans="1:2" x14ac:dyDescent="0.25">
      <c r="A7998" s="1">
        <f t="shared" si="124"/>
        <v>7986</v>
      </c>
      <c r="B7998" s="133">
        <v>2888680.2962339483</v>
      </c>
    </row>
    <row r="7999" spans="1:2" x14ac:dyDescent="0.25">
      <c r="A7999" s="1">
        <f t="shared" si="124"/>
        <v>7987</v>
      </c>
      <c r="B7999" s="133">
        <v>5656494.0061290031</v>
      </c>
    </row>
    <row r="8000" spans="1:2" x14ac:dyDescent="0.25">
      <c r="A8000" s="1">
        <f t="shared" si="124"/>
        <v>7988</v>
      </c>
      <c r="B8000" s="133">
        <v>-136440.18924805289</v>
      </c>
    </row>
    <row r="8001" spans="1:2" x14ac:dyDescent="0.25">
      <c r="A8001" s="1">
        <f t="shared" si="124"/>
        <v>7989</v>
      </c>
      <c r="B8001" s="133">
        <v>5319338.3459568936</v>
      </c>
    </row>
    <row r="8002" spans="1:2" x14ac:dyDescent="0.25">
      <c r="A8002" s="1">
        <f t="shared" si="124"/>
        <v>7990</v>
      </c>
      <c r="B8002" s="133">
        <v>10303634.634302456</v>
      </c>
    </row>
    <row r="8003" spans="1:2" x14ac:dyDescent="0.25">
      <c r="A8003" s="1">
        <f t="shared" si="124"/>
        <v>7991</v>
      </c>
      <c r="B8003" s="133">
        <v>6849831.0638501812</v>
      </c>
    </row>
    <row r="8004" spans="1:2" x14ac:dyDescent="0.25">
      <c r="A8004" s="1">
        <f t="shared" si="124"/>
        <v>7992</v>
      </c>
      <c r="B8004" s="133">
        <v>7230470.0788872615</v>
      </c>
    </row>
    <row r="8005" spans="1:2" x14ac:dyDescent="0.25">
      <c r="A8005" s="1">
        <f t="shared" si="124"/>
        <v>7993</v>
      </c>
      <c r="B8005" s="133">
        <v>7036776.8523789374</v>
      </c>
    </row>
    <row r="8006" spans="1:2" x14ac:dyDescent="0.25">
      <c r="A8006" s="1">
        <f t="shared" si="124"/>
        <v>7994</v>
      </c>
      <c r="B8006" s="133">
        <v>1910963.1069456935</v>
      </c>
    </row>
    <row r="8007" spans="1:2" x14ac:dyDescent="0.25">
      <c r="A8007" s="1">
        <f t="shared" si="124"/>
        <v>7995</v>
      </c>
      <c r="B8007" s="133">
        <v>3130548.1658173734</v>
      </c>
    </row>
    <row r="8008" spans="1:2" x14ac:dyDescent="0.25">
      <c r="A8008" s="1">
        <f t="shared" si="124"/>
        <v>7996</v>
      </c>
      <c r="B8008" s="133">
        <v>13793005.074273784</v>
      </c>
    </row>
    <row r="8009" spans="1:2" x14ac:dyDescent="0.25">
      <c r="A8009" s="1">
        <f t="shared" si="124"/>
        <v>7997</v>
      </c>
      <c r="B8009" s="133">
        <v>4462576.4185755178</v>
      </c>
    </row>
    <row r="8010" spans="1:2" x14ac:dyDescent="0.25">
      <c r="A8010" s="1">
        <f t="shared" si="124"/>
        <v>7998</v>
      </c>
      <c r="B8010" s="133">
        <v>4423166.6724437997</v>
      </c>
    </row>
    <row r="8011" spans="1:2" x14ac:dyDescent="0.25">
      <c r="A8011" s="1">
        <f t="shared" si="124"/>
        <v>7999</v>
      </c>
      <c r="B8011" s="133">
        <v>1146642.6376035931</v>
      </c>
    </row>
    <row r="8012" spans="1:2" x14ac:dyDescent="0.25">
      <c r="A8012" s="1">
        <f t="shared" si="124"/>
        <v>8000</v>
      </c>
      <c r="B8012" s="133">
        <v>5117467.9926451026</v>
      </c>
    </row>
    <row r="8013" spans="1:2" x14ac:dyDescent="0.25">
      <c r="A8013" s="1">
        <f t="shared" si="124"/>
        <v>8001</v>
      </c>
      <c r="B8013" s="133">
        <v>4477859.3133894587</v>
      </c>
    </row>
    <row r="8014" spans="1:2" x14ac:dyDescent="0.25">
      <c r="A8014" s="1">
        <f t="shared" si="124"/>
        <v>8002</v>
      </c>
      <c r="B8014" s="133">
        <v>2375003.4793455764</v>
      </c>
    </row>
    <row r="8015" spans="1:2" x14ac:dyDescent="0.25">
      <c r="A8015" s="1">
        <f t="shared" ref="A8015:A8078" si="125">A8014+1</f>
        <v>8003</v>
      </c>
      <c r="B8015" s="133">
        <v>7301771.9304205254</v>
      </c>
    </row>
    <row r="8016" spans="1:2" x14ac:dyDescent="0.25">
      <c r="A8016" s="1">
        <f t="shared" si="125"/>
        <v>8004</v>
      </c>
      <c r="B8016" s="133">
        <v>6295577.2858297359</v>
      </c>
    </row>
    <row r="8017" spans="1:2" x14ac:dyDescent="0.25">
      <c r="A8017" s="1">
        <f t="shared" si="125"/>
        <v>8005</v>
      </c>
      <c r="B8017" s="133">
        <v>5170152.5176279508</v>
      </c>
    </row>
    <row r="8018" spans="1:2" x14ac:dyDescent="0.25">
      <c r="A8018" s="1">
        <f t="shared" si="125"/>
        <v>8006</v>
      </c>
      <c r="B8018" s="133">
        <v>9315080.0026662685</v>
      </c>
    </row>
    <row r="8019" spans="1:2" x14ac:dyDescent="0.25">
      <c r="A8019" s="1">
        <f t="shared" si="125"/>
        <v>8007</v>
      </c>
      <c r="B8019" s="133">
        <v>6011282.3809092883</v>
      </c>
    </row>
    <row r="8020" spans="1:2" x14ac:dyDescent="0.25">
      <c r="A8020" s="1">
        <f t="shared" si="125"/>
        <v>8008</v>
      </c>
      <c r="B8020" s="133">
        <v>6293586.0980872186</v>
      </c>
    </row>
    <row r="8021" spans="1:2" x14ac:dyDescent="0.25">
      <c r="A8021" s="1">
        <f t="shared" si="125"/>
        <v>8009</v>
      </c>
      <c r="B8021" s="133">
        <v>1559220.7507029623</v>
      </c>
    </row>
    <row r="8022" spans="1:2" x14ac:dyDescent="0.25">
      <c r="A8022" s="1">
        <f t="shared" si="125"/>
        <v>8010</v>
      </c>
      <c r="B8022" s="133">
        <v>4188623.5264215479</v>
      </c>
    </row>
    <row r="8023" spans="1:2" x14ac:dyDescent="0.25">
      <c r="A8023" s="1">
        <f t="shared" si="125"/>
        <v>8011</v>
      </c>
      <c r="B8023" s="133">
        <v>3000033.6425268608</v>
      </c>
    </row>
    <row r="8024" spans="1:2" x14ac:dyDescent="0.25">
      <c r="A8024" s="1">
        <f t="shared" si="125"/>
        <v>8012</v>
      </c>
      <c r="B8024" s="133">
        <v>6167576.8641041229</v>
      </c>
    </row>
    <row r="8025" spans="1:2" x14ac:dyDescent="0.25">
      <c r="A8025" s="1">
        <f t="shared" si="125"/>
        <v>8013</v>
      </c>
      <c r="B8025" s="133">
        <v>4155281.0772462264</v>
      </c>
    </row>
    <row r="8026" spans="1:2" x14ac:dyDescent="0.25">
      <c r="A8026" s="1">
        <f t="shared" si="125"/>
        <v>8014</v>
      </c>
      <c r="B8026" s="133">
        <v>6290867.3349536713</v>
      </c>
    </row>
    <row r="8027" spans="1:2" x14ac:dyDescent="0.25">
      <c r="A8027" s="1">
        <f t="shared" si="125"/>
        <v>8015</v>
      </c>
      <c r="B8027" s="133">
        <v>4945967.3063856792</v>
      </c>
    </row>
    <row r="8028" spans="1:2" x14ac:dyDescent="0.25">
      <c r="A8028" s="1">
        <f t="shared" si="125"/>
        <v>8016</v>
      </c>
      <c r="B8028" s="133">
        <v>5547482.6928127976</v>
      </c>
    </row>
    <row r="8029" spans="1:2" x14ac:dyDescent="0.25">
      <c r="A8029" s="1">
        <f t="shared" si="125"/>
        <v>8017</v>
      </c>
      <c r="B8029" s="133">
        <v>4721676.4908262556</v>
      </c>
    </row>
    <row r="8030" spans="1:2" x14ac:dyDescent="0.25">
      <c r="A8030" s="1">
        <f t="shared" si="125"/>
        <v>8018</v>
      </c>
      <c r="B8030" s="133">
        <v>4782589.4553289497</v>
      </c>
    </row>
    <row r="8031" spans="1:2" x14ac:dyDescent="0.25">
      <c r="A8031" s="1">
        <f t="shared" si="125"/>
        <v>8019</v>
      </c>
      <c r="B8031" s="133">
        <v>4293522.7901694793</v>
      </c>
    </row>
    <row r="8032" spans="1:2" x14ac:dyDescent="0.25">
      <c r="A8032" s="1">
        <f t="shared" si="125"/>
        <v>8020</v>
      </c>
      <c r="B8032" s="133">
        <v>3586863.7082599029</v>
      </c>
    </row>
    <row r="8033" spans="1:2" x14ac:dyDescent="0.25">
      <c r="A8033" s="1">
        <f t="shared" si="125"/>
        <v>8021</v>
      </c>
      <c r="B8033" s="133">
        <v>6425127.9649548493</v>
      </c>
    </row>
    <row r="8034" spans="1:2" x14ac:dyDescent="0.25">
      <c r="A8034" s="1">
        <f t="shared" si="125"/>
        <v>8022</v>
      </c>
      <c r="B8034" s="133">
        <v>8443611.6456097625</v>
      </c>
    </row>
    <row r="8035" spans="1:2" x14ac:dyDescent="0.25">
      <c r="A8035" s="1">
        <f t="shared" si="125"/>
        <v>8023</v>
      </c>
      <c r="B8035" s="133">
        <v>6896259.6271268455</v>
      </c>
    </row>
    <row r="8036" spans="1:2" x14ac:dyDescent="0.25">
      <c r="A8036" s="1">
        <f t="shared" si="125"/>
        <v>8024</v>
      </c>
      <c r="B8036" s="133">
        <v>4639539.946132509</v>
      </c>
    </row>
    <row r="8037" spans="1:2" x14ac:dyDescent="0.25">
      <c r="A8037" s="1">
        <f t="shared" si="125"/>
        <v>8025</v>
      </c>
      <c r="B8037" s="133">
        <v>7593959.5008400036</v>
      </c>
    </row>
    <row r="8038" spans="1:2" x14ac:dyDescent="0.25">
      <c r="A8038" s="1">
        <f t="shared" si="125"/>
        <v>8026</v>
      </c>
      <c r="B8038" s="133">
        <v>4688223.3638390331</v>
      </c>
    </row>
    <row r="8039" spans="1:2" x14ac:dyDescent="0.25">
      <c r="A8039" s="1">
        <f t="shared" si="125"/>
        <v>8027</v>
      </c>
      <c r="B8039" s="133">
        <v>4867262.521880676</v>
      </c>
    </row>
    <row r="8040" spans="1:2" x14ac:dyDescent="0.25">
      <c r="A8040" s="1">
        <f t="shared" si="125"/>
        <v>8028</v>
      </c>
      <c r="B8040" s="133">
        <v>5823725.5422592042</v>
      </c>
    </row>
    <row r="8041" spans="1:2" x14ac:dyDescent="0.25">
      <c r="A8041" s="1">
        <f t="shared" si="125"/>
        <v>8029</v>
      </c>
      <c r="B8041" s="133">
        <v>8498938.4425434526</v>
      </c>
    </row>
    <row r="8042" spans="1:2" x14ac:dyDescent="0.25">
      <c r="A8042" s="1">
        <f t="shared" si="125"/>
        <v>8030</v>
      </c>
      <c r="B8042" s="133">
        <v>2936693.8924236912</v>
      </c>
    </row>
    <row r="8043" spans="1:2" x14ac:dyDescent="0.25">
      <c r="A8043" s="1">
        <f t="shared" si="125"/>
        <v>8031</v>
      </c>
      <c r="B8043" s="133">
        <v>6509902.0940243108</v>
      </c>
    </row>
    <row r="8044" spans="1:2" x14ac:dyDescent="0.25">
      <c r="A8044" s="1">
        <f t="shared" si="125"/>
        <v>8032</v>
      </c>
      <c r="B8044" s="133">
        <v>2993375.2502942611</v>
      </c>
    </row>
    <row r="8045" spans="1:2" x14ac:dyDescent="0.25">
      <c r="A8045" s="1">
        <f t="shared" si="125"/>
        <v>8033</v>
      </c>
      <c r="B8045" s="133">
        <v>7856010.3905518195</v>
      </c>
    </row>
    <row r="8046" spans="1:2" x14ac:dyDescent="0.25">
      <c r="A8046" s="1">
        <f t="shared" si="125"/>
        <v>8034</v>
      </c>
      <c r="B8046" s="133">
        <v>5346979.6318260012</v>
      </c>
    </row>
    <row r="8047" spans="1:2" x14ac:dyDescent="0.25">
      <c r="A8047" s="1">
        <f t="shared" si="125"/>
        <v>8035</v>
      </c>
      <c r="B8047" s="133">
        <v>7710657.4460361237</v>
      </c>
    </row>
    <row r="8048" spans="1:2" x14ac:dyDescent="0.25">
      <c r="A8048" s="1">
        <f t="shared" si="125"/>
        <v>8036</v>
      </c>
      <c r="B8048" s="133">
        <v>4955907.1255126949</v>
      </c>
    </row>
    <row r="8049" spans="1:2" x14ac:dyDescent="0.25">
      <c r="A8049" s="1">
        <f t="shared" si="125"/>
        <v>8037</v>
      </c>
      <c r="B8049" s="133">
        <v>6335160.0915696919</v>
      </c>
    </row>
    <row r="8050" spans="1:2" x14ac:dyDescent="0.25">
      <c r="A8050" s="1">
        <f t="shared" si="125"/>
        <v>8038</v>
      </c>
      <c r="B8050" s="133">
        <v>6485779.0883753486</v>
      </c>
    </row>
    <row r="8051" spans="1:2" x14ac:dyDescent="0.25">
      <c r="A8051" s="1">
        <f t="shared" si="125"/>
        <v>8039</v>
      </c>
      <c r="B8051" s="133">
        <v>10706738.99242021</v>
      </c>
    </row>
    <row r="8052" spans="1:2" x14ac:dyDescent="0.25">
      <c r="A8052" s="1">
        <f t="shared" si="125"/>
        <v>8040</v>
      </c>
      <c r="B8052" s="133">
        <v>4637701.2382867122</v>
      </c>
    </row>
    <row r="8053" spans="1:2" x14ac:dyDescent="0.25">
      <c r="A8053" s="1">
        <f t="shared" si="125"/>
        <v>8041</v>
      </c>
      <c r="B8053" s="133">
        <v>3535428.8703970308</v>
      </c>
    </row>
    <row r="8054" spans="1:2" x14ac:dyDescent="0.25">
      <c r="A8054" s="1">
        <f t="shared" si="125"/>
        <v>8042</v>
      </c>
      <c r="B8054" s="133">
        <v>9366666.7460847534</v>
      </c>
    </row>
    <row r="8055" spans="1:2" x14ac:dyDescent="0.25">
      <c r="A8055" s="1">
        <f t="shared" si="125"/>
        <v>8043</v>
      </c>
      <c r="B8055" s="133">
        <v>5246079.6449813042</v>
      </c>
    </row>
    <row r="8056" spans="1:2" x14ac:dyDescent="0.25">
      <c r="A8056" s="1">
        <f t="shared" si="125"/>
        <v>8044</v>
      </c>
      <c r="B8056" s="133">
        <v>6298925.5591426389</v>
      </c>
    </row>
    <row r="8057" spans="1:2" x14ac:dyDescent="0.25">
      <c r="A8057" s="1">
        <f t="shared" si="125"/>
        <v>8045</v>
      </c>
      <c r="B8057" s="133">
        <v>9046602.5939978436</v>
      </c>
    </row>
    <row r="8058" spans="1:2" x14ac:dyDescent="0.25">
      <c r="A8058" s="1">
        <f t="shared" si="125"/>
        <v>8046</v>
      </c>
      <c r="B8058" s="133">
        <v>7281063.2035573795</v>
      </c>
    </row>
    <row r="8059" spans="1:2" x14ac:dyDescent="0.25">
      <c r="A8059" s="1">
        <f t="shared" si="125"/>
        <v>8047</v>
      </c>
      <c r="B8059" s="133">
        <v>8180822.3381958073</v>
      </c>
    </row>
    <row r="8060" spans="1:2" x14ac:dyDescent="0.25">
      <c r="A8060" s="1">
        <f t="shared" si="125"/>
        <v>8048</v>
      </c>
      <c r="B8060" s="133">
        <v>5494167.0842678389</v>
      </c>
    </row>
    <row r="8061" spans="1:2" x14ac:dyDescent="0.25">
      <c r="A8061" s="1">
        <f t="shared" si="125"/>
        <v>8049</v>
      </c>
      <c r="B8061" s="133">
        <v>8680388.521249203</v>
      </c>
    </row>
    <row r="8062" spans="1:2" x14ac:dyDescent="0.25">
      <c r="A8062" s="1">
        <f t="shared" si="125"/>
        <v>8050</v>
      </c>
      <c r="B8062" s="133">
        <v>5025513.0715011936</v>
      </c>
    </row>
    <row r="8063" spans="1:2" x14ac:dyDescent="0.25">
      <c r="A8063" s="1">
        <f t="shared" si="125"/>
        <v>8051</v>
      </c>
      <c r="B8063" s="133">
        <v>8373949.6507354453</v>
      </c>
    </row>
    <row r="8064" spans="1:2" x14ac:dyDescent="0.25">
      <c r="A8064" s="1">
        <f t="shared" si="125"/>
        <v>8052</v>
      </c>
      <c r="B8064" s="133">
        <v>891168.93124198075</v>
      </c>
    </row>
    <row r="8065" spans="1:2" x14ac:dyDescent="0.25">
      <c r="A8065" s="1">
        <f t="shared" si="125"/>
        <v>8053</v>
      </c>
      <c r="B8065" s="133">
        <v>6077133.8836469976</v>
      </c>
    </row>
    <row r="8066" spans="1:2" x14ac:dyDescent="0.25">
      <c r="A8066" s="1">
        <f t="shared" si="125"/>
        <v>8054</v>
      </c>
      <c r="B8066" s="133">
        <v>6544179.7239668155</v>
      </c>
    </row>
    <row r="8067" spans="1:2" x14ac:dyDescent="0.25">
      <c r="A8067" s="1">
        <f t="shared" si="125"/>
        <v>8055</v>
      </c>
      <c r="B8067" s="133">
        <v>5730556.0527132973</v>
      </c>
    </row>
    <row r="8068" spans="1:2" x14ac:dyDescent="0.25">
      <c r="A8068" s="1">
        <f t="shared" si="125"/>
        <v>8056</v>
      </c>
      <c r="B8068" s="133">
        <v>4911658.8701706063</v>
      </c>
    </row>
    <row r="8069" spans="1:2" x14ac:dyDescent="0.25">
      <c r="A8069" s="1">
        <f t="shared" si="125"/>
        <v>8057</v>
      </c>
      <c r="B8069" s="133">
        <v>8273452.5075404784</v>
      </c>
    </row>
    <row r="8070" spans="1:2" x14ac:dyDescent="0.25">
      <c r="A8070" s="1">
        <f t="shared" si="125"/>
        <v>8058</v>
      </c>
      <c r="B8070" s="133">
        <v>4690406.4022756694</v>
      </c>
    </row>
    <row r="8071" spans="1:2" x14ac:dyDescent="0.25">
      <c r="A8071" s="1">
        <f t="shared" si="125"/>
        <v>8059</v>
      </c>
      <c r="B8071" s="133">
        <v>4285502.1922346223</v>
      </c>
    </row>
    <row r="8072" spans="1:2" x14ac:dyDescent="0.25">
      <c r="A8072" s="1">
        <f t="shared" si="125"/>
        <v>8060</v>
      </c>
      <c r="B8072" s="133">
        <v>7612646.4274014058</v>
      </c>
    </row>
    <row r="8073" spans="1:2" x14ac:dyDescent="0.25">
      <c r="A8073" s="1">
        <f t="shared" si="125"/>
        <v>8061</v>
      </c>
      <c r="B8073" s="133">
        <v>9318257.4958284348</v>
      </c>
    </row>
    <row r="8074" spans="1:2" x14ac:dyDescent="0.25">
      <c r="A8074" s="1">
        <f t="shared" si="125"/>
        <v>8062</v>
      </c>
      <c r="B8074" s="133">
        <v>6188331.0958769349</v>
      </c>
    </row>
    <row r="8075" spans="1:2" x14ac:dyDescent="0.25">
      <c r="A8075" s="1">
        <f t="shared" si="125"/>
        <v>8063</v>
      </c>
      <c r="B8075" s="133">
        <v>6977653.8667425681</v>
      </c>
    </row>
    <row r="8076" spans="1:2" x14ac:dyDescent="0.25">
      <c r="A8076" s="1">
        <f t="shared" si="125"/>
        <v>8064</v>
      </c>
      <c r="B8076" s="133">
        <v>5008654.9376583491</v>
      </c>
    </row>
    <row r="8077" spans="1:2" x14ac:dyDescent="0.25">
      <c r="A8077" s="1">
        <f t="shared" si="125"/>
        <v>8065</v>
      </c>
      <c r="B8077" s="133">
        <v>5960596.2150776759</v>
      </c>
    </row>
    <row r="8078" spans="1:2" x14ac:dyDescent="0.25">
      <c r="A8078" s="1">
        <f t="shared" si="125"/>
        <v>8066</v>
      </c>
      <c r="B8078" s="133">
        <v>6947346.8722464144</v>
      </c>
    </row>
    <row r="8079" spans="1:2" x14ac:dyDescent="0.25">
      <c r="A8079" s="1">
        <f t="shared" ref="A8079:A8142" si="126">A8078+1</f>
        <v>8067</v>
      </c>
      <c r="B8079" s="133">
        <v>4128993.8713486702</v>
      </c>
    </row>
    <row r="8080" spans="1:2" x14ac:dyDescent="0.25">
      <c r="A8080" s="1">
        <f t="shared" si="126"/>
        <v>8068</v>
      </c>
      <c r="B8080" s="133">
        <v>8249713.4310792238</v>
      </c>
    </row>
    <row r="8081" spans="1:2" x14ac:dyDescent="0.25">
      <c r="A8081" s="1">
        <f t="shared" si="126"/>
        <v>8069</v>
      </c>
      <c r="B8081" s="133">
        <v>5403407.2181843352</v>
      </c>
    </row>
    <row r="8082" spans="1:2" x14ac:dyDescent="0.25">
      <c r="A8082" s="1">
        <f t="shared" si="126"/>
        <v>8070</v>
      </c>
      <c r="B8082" s="133">
        <v>6730640.9333440103</v>
      </c>
    </row>
    <row r="8083" spans="1:2" x14ac:dyDescent="0.25">
      <c r="A8083" s="1">
        <f t="shared" si="126"/>
        <v>8071</v>
      </c>
      <c r="B8083" s="133">
        <v>5392395.3033149689</v>
      </c>
    </row>
    <row r="8084" spans="1:2" x14ac:dyDescent="0.25">
      <c r="A8084" s="1">
        <f t="shared" si="126"/>
        <v>8072</v>
      </c>
      <c r="B8084" s="133">
        <v>5020783.8599158842</v>
      </c>
    </row>
    <row r="8085" spans="1:2" x14ac:dyDescent="0.25">
      <c r="A8085" s="1">
        <f t="shared" si="126"/>
        <v>8073</v>
      </c>
      <c r="B8085" s="133">
        <v>2897904.1176809436</v>
      </c>
    </row>
    <row r="8086" spans="1:2" x14ac:dyDescent="0.25">
      <c r="A8086" s="1">
        <f t="shared" si="126"/>
        <v>8074</v>
      </c>
      <c r="B8086" s="133">
        <v>6049892.2158176191</v>
      </c>
    </row>
    <row r="8087" spans="1:2" x14ac:dyDescent="0.25">
      <c r="A8087" s="1">
        <f t="shared" si="126"/>
        <v>8075</v>
      </c>
      <c r="B8087" s="133">
        <v>6937129.1841859659</v>
      </c>
    </row>
    <row r="8088" spans="1:2" x14ac:dyDescent="0.25">
      <c r="A8088" s="1">
        <f t="shared" si="126"/>
        <v>8076</v>
      </c>
      <c r="B8088" s="133">
        <v>5583585.5259233359</v>
      </c>
    </row>
    <row r="8089" spans="1:2" x14ac:dyDescent="0.25">
      <c r="A8089" s="1">
        <f t="shared" si="126"/>
        <v>8077</v>
      </c>
      <c r="B8089" s="133">
        <v>8156104.0055076368</v>
      </c>
    </row>
    <row r="8090" spans="1:2" x14ac:dyDescent="0.25">
      <c r="A8090" s="1">
        <f t="shared" si="126"/>
        <v>8078</v>
      </c>
      <c r="B8090" s="133">
        <v>4894361.3043272821</v>
      </c>
    </row>
    <row r="8091" spans="1:2" x14ac:dyDescent="0.25">
      <c r="A8091" s="1">
        <f t="shared" si="126"/>
        <v>8079</v>
      </c>
      <c r="B8091" s="133">
        <v>4188170.7838138137</v>
      </c>
    </row>
    <row r="8092" spans="1:2" x14ac:dyDescent="0.25">
      <c r="A8092" s="1">
        <f t="shared" si="126"/>
        <v>8080</v>
      </c>
      <c r="B8092" s="133">
        <v>7336964.0363595784</v>
      </c>
    </row>
    <row r="8093" spans="1:2" x14ac:dyDescent="0.25">
      <c r="A8093" s="1">
        <f t="shared" si="126"/>
        <v>8081</v>
      </c>
      <c r="B8093" s="133">
        <v>7930397.0037496882</v>
      </c>
    </row>
    <row r="8094" spans="1:2" x14ac:dyDescent="0.25">
      <c r="A8094" s="1">
        <f t="shared" si="126"/>
        <v>8082</v>
      </c>
      <c r="B8094" s="133">
        <v>9687651.3174571358</v>
      </c>
    </row>
    <row r="8095" spans="1:2" x14ac:dyDescent="0.25">
      <c r="A8095" s="1">
        <f t="shared" si="126"/>
        <v>8083</v>
      </c>
      <c r="B8095" s="133">
        <v>5375422.9536293158</v>
      </c>
    </row>
    <row r="8096" spans="1:2" x14ac:dyDescent="0.25">
      <c r="A8096" s="1">
        <f t="shared" si="126"/>
        <v>8084</v>
      </c>
      <c r="B8096" s="133">
        <v>4056734.2787046973</v>
      </c>
    </row>
    <row r="8097" spans="1:2" x14ac:dyDescent="0.25">
      <c r="A8097" s="1">
        <f t="shared" si="126"/>
        <v>8085</v>
      </c>
      <c r="B8097" s="133">
        <v>5301799.3778732168</v>
      </c>
    </row>
    <row r="8098" spans="1:2" x14ac:dyDescent="0.25">
      <c r="A8098" s="1">
        <f t="shared" si="126"/>
        <v>8086</v>
      </c>
      <c r="B8098" s="133">
        <v>8950775.4964715801</v>
      </c>
    </row>
    <row r="8099" spans="1:2" x14ac:dyDescent="0.25">
      <c r="A8099" s="1">
        <f t="shared" si="126"/>
        <v>8087</v>
      </c>
      <c r="B8099" s="133">
        <v>8930399.8723462</v>
      </c>
    </row>
    <row r="8100" spans="1:2" x14ac:dyDescent="0.25">
      <c r="A8100" s="1">
        <f t="shared" si="126"/>
        <v>8088</v>
      </c>
      <c r="B8100" s="133">
        <v>7639240.7690753182</v>
      </c>
    </row>
    <row r="8101" spans="1:2" x14ac:dyDescent="0.25">
      <c r="A8101" s="1">
        <f t="shared" si="126"/>
        <v>8089</v>
      </c>
      <c r="B8101" s="133">
        <v>9439394.8418347742</v>
      </c>
    </row>
    <row r="8102" spans="1:2" x14ac:dyDescent="0.25">
      <c r="A8102" s="1">
        <f t="shared" si="126"/>
        <v>8090</v>
      </c>
      <c r="B8102" s="133">
        <v>6010054.0472064856</v>
      </c>
    </row>
    <row r="8103" spans="1:2" x14ac:dyDescent="0.25">
      <c r="A8103" s="1">
        <f t="shared" si="126"/>
        <v>8091</v>
      </c>
      <c r="B8103" s="133">
        <v>715861.52264198102</v>
      </c>
    </row>
    <row r="8104" spans="1:2" x14ac:dyDescent="0.25">
      <c r="A8104" s="1">
        <f t="shared" si="126"/>
        <v>8092</v>
      </c>
      <c r="B8104" s="133">
        <v>7444842.5457692947</v>
      </c>
    </row>
    <row r="8105" spans="1:2" x14ac:dyDescent="0.25">
      <c r="A8105" s="1">
        <f t="shared" si="126"/>
        <v>8093</v>
      </c>
      <c r="B8105" s="133">
        <v>5259568.8455438577</v>
      </c>
    </row>
    <row r="8106" spans="1:2" x14ac:dyDescent="0.25">
      <c r="A8106" s="1">
        <f t="shared" si="126"/>
        <v>8094</v>
      </c>
      <c r="B8106" s="133">
        <v>2667372.926065139</v>
      </c>
    </row>
    <row r="8107" spans="1:2" x14ac:dyDescent="0.25">
      <c r="A8107" s="1">
        <f t="shared" si="126"/>
        <v>8095</v>
      </c>
      <c r="B8107" s="133">
        <v>2489839.7677491019</v>
      </c>
    </row>
    <row r="8108" spans="1:2" x14ac:dyDescent="0.25">
      <c r="A8108" s="1">
        <f t="shared" si="126"/>
        <v>8096</v>
      </c>
      <c r="B8108" s="133">
        <v>5189937.540861953</v>
      </c>
    </row>
    <row r="8109" spans="1:2" x14ac:dyDescent="0.25">
      <c r="A8109" s="1">
        <f t="shared" si="126"/>
        <v>8097</v>
      </c>
      <c r="B8109" s="133">
        <v>3183694.9120733161</v>
      </c>
    </row>
    <row r="8110" spans="1:2" x14ac:dyDescent="0.25">
      <c r="A8110" s="1">
        <f t="shared" si="126"/>
        <v>8098</v>
      </c>
      <c r="B8110" s="133">
        <v>6577256.6432052655</v>
      </c>
    </row>
    <row r="8111" spans="1:2" x14ac:dyDescent="0.25">
      <c r="A8111" s="1">
        <f t="shared" si="126"/>
        <v>8099</v>
      </c>
      <c r="B8111" s="133">
        <v>4122887.2656582179</v>
      </c>
    </row>
    <row r="8112" spans="1:2" x14ac:dyDescent="0.25">
      <c r="A8112" s="1">
        <f t="shared" si="126"/>
        <v>8100</v>
      </c>
      <c r="B8112" s="133">
        <v>4261200.9441298097</v>
      </c>
    </row>
    <row r="8113" spans="1:2" x14ac:dyDescent="0.25">
      <c r="A8113" s="1">
        <f t="shared" si="126"/>
        <v>8101</v>
      </c>
      <c r="B8113" s="133">
        <v>4329717.193551234</v>
      </c>
    </row>
    <row r="8114" spans="1:2" x14ac:dyDescent="0.25">
      <c r="A8114" s="1">
        <f t="shared" si="126"/>
        <v>8102</v>
      </c>
      <c r="B8114" s="133">
        <v>10639982.003577109</v>
      </c>
    </row>
    <row r="8115" spans="1:2" x14ac:dyDescent="0.25">
      <c r="A8115" s="1">
        <f t="shared" si="126"/>
        <v>8103</v>
      </c>
      <c r="B8115" s="133">
        <v>2914163.326257959</v>
      </c>
    </row>
    <row r="8116" spans="1:2" x14ac:dyDescent="0.25">
      <c r="A8116" s="1">
        <f t="shared" si="126"/>
        <v>8104</v>
      </c>
      <c r="B8116" s="133">
        <v>3869644.9654283402</v>
      </c>
    </row>
    <row r="8117" spans="1:2" x14ac:dyDescent="0.25">
      <c r="A8117" s="1">
        <f t="shared" si="126"/>
        <v>8105</v>
      </c>
      <c r="B8117" s="133">
        <v>6035730.6309582684</v>
      </c>
    </row>
    <row r="8118" spans="1:2" x14ac:dyDescent="0.25">
      <c r="A8118" s="1">
        <f t="shared" si="126"/>
        <v>8106</v>
      </c>
      <c r="B8118" s="133">
        <v>3489520.8860455109</v>
      </c>
    </row>
    <row r="8119" spans="1:2" x14ac:dyDescent="0.25">
      <c r="A8119" s="1">
        <f t="shared" si="126"/>
        <v>8107</v>
      </c>
      <c r="B8119" s="133">
        <v>5106100.4259498259</v>
      </c>
    </row>
    <row r="8120" spans="1:2" x14ac:dyDescent="0.25">
      <c r="A8120" s="1">
        <f t="shared" si="126"/>
        <v>8108</v>
      </c>
      <c r="B8120" s="133">
        <v>3309464.6160279876</v>
      </c>
    </row>
    <row r="8121" spans="1:2" x14ac:dyDescent="0.25">
      <c r="A8121" s="1">
        <f t="shared" si="126"/>
        <v>8109</v>
      </c>
      <c r="B8121" s="133">
        <v>8686186.7958644852</v>
      </c>
    </row>
    <row r="8122" spans="1:2" x14ac:dyDescent="0.25">
      <c r="A8122" s="1">
        <f t="shared" si="126"/>
        <v>8110</v>
      </c>
      <c r="B8122" s="133">
        <v>8137095.0754747139</v>
      </c>
    </row>
    <row r="8123" spans="1:2" x14ac:dyDescent="0.25">
      <c r="A8123" s="1">
        <f t="shared" si="126"/>
        <v>8111</v>
      </c>
      <c r="B8123" s="133">
        <v>3377251.7631643517</v>
      </c>
    </row>
    <row r="8124" spans="1:2" x14ac:dyDescent="0.25">
      <c r="A8124" s="1">
        <f t="shared" si="126"/>
        <v>8112</v>
      </c>
      <c r="B8124" s="133">
        <v>2703890.0181948473</v>
      </c>
    </row>
    <row r="8125" spans="1:2" x14ac:dyDescent="0.25">
      <c r="A8125" s="1">
        <f t="shared" si="126"/>
        <v>8113</v>
      </c>
      <c r="B8125" s="133">
        <v>3322282.919541663</v>
      </c>
    </row>
    <row r="8126" spans="1:2" x14ac:dyDescent="0.25">
      <c r="A8126" s="1">
        <f t="shared" si="126"/>
        <v>8114</v>
      </c>
      <c r="B8126" s="133">
        <v>7339709.7594490694</v>
      </c>
    </row>
    <row r="8127" spans="1:2" x14ac:dyDescent="0.25">
      <c r="A8127" s="1">
        <f t="shared" si="126"/>
        <v>8115</v>
      </c>
      <c r="B8127" s="133">
        <v>6505306.2261434076</v>
      </c>
    </row>
    <row r="8128" spans="1:2" x14ac:dyDescent="0.25">
      <c r="A8128" s="1">
        <f t="shared" si="126"/>
        <v>8116</v>
      </c>
      <c r="B8128" s="133">
        <v>637153.874561192</v>
      </c>
    </row>
    <row r="8129" spans="1:2" x14ac:dyDescent="0.25">
      <c r="A8129" s="1">
        <f t="shared" si="126"/>
        <v>8117</v>
      </c>
      <c r="B8129" s="133">
        <v>5880023.6932768989</v>
      </c>
    </row>
    <row r="8130" spans="1:2" x14ac:dyDescent="0.25">
      <c r="A8130" s="1">
        <f t="shared" si="126"/>
        <v>8118</v>
      </c>
      <c r="B8130" s="133">
        <v>4568400.5637780754</v>
      </c>
    </row>
    <row r="8131" spans="1:2" x14ac:dyDescent="0.25">
      <c r="A8131" s="1">
        <f t="shared" si="126"/>
        <v>8119</v>
      </c>
      <c r="B8131" s="133">
        <v>2388849.3103883695</v>
      </c>
    </row>
    <row r="8132" spans="1:2" x14ac:dyDescent="0.25">
      <c r="A8132" s="1">
        <f t="shared" si="126"/>
        <v>8120</v>
      </c>
      <c r="B8132" s="133">
        <v>6459832.6392746288</v>
      </c>
    </row>
    <row r="8133" spans="1:2" x14ac:dyDescent="0.25">
      <c r="A8133" s="1">
        <f t="shared" si="126"/>
        <v>8121</v>
      </c>
      <c r="B8133" s="133">
        <v>2051559.8433648697</v>
      </c>
    </row>
    <row r="8134" spans="1:2" x14ac:dyDescent="0.25">
      <c r="A8134" s="1">
        <f t="shared" si="126"/>
        <v>8122</v>
      </c>
      <c r="B8134" s="133">
        <v>3683536.3188790819</v>
      </c>
    </row>
    <row r="8135" spans="1:2" x14ac:dyDescent="0.25">
      <c r="A8135" s="1">
        <f t="shared" si="126"/>
        <v>8123</v>
      </c>
      <c r="B8135" s="133">
        <v>8112921.8487851825</v>
      </c>
    </row>
    <row r="8136" spans="1:2" x14ac:dyDescent="0.25">
      <c r="A8136" s="1">
        <f t="shared" si="126"/>
        <v>8124</v>
      </c>
      <c r="B8136" s="133">
        <v>5328039.6398226814</v>
      </c>
    </row>
    <row r="8137" spans="1:2" x14ac:dyDescent="0.25">
      <c r="A8137" s="1">
        <f t="shared" si="126"/>
        <v>8125</v>
      </c>
      <c r="B8137" s="133">
        <v>6704205.7938417159</v>
      </c>
    </row>
    <row r="8138" spans="1:2" x14ac:dyDescent="0.25">
      <c r="A8138" s="1">
        <f t="shared" si="126"/>
        <v>8126</v>
      </c>
      <c r="B8138" s="133">
        <v>6348757.1184124975</v>
      </c>
    </row>
    <row r="8139" spans="1:2" x14ac:dyDescent="0.25">
      <c r="A8139" s="1">
        <f t="shared" si="126"/>
        <v>8127</v>
      </c>
      <c r="B8139" s="133">
        <v>4036034.9105677772</v>
      </c>
    </row>
    <row r="8140" spans="1:2" x14ac:dyDescent="0.25">
      <c r="A8140" s="1">
        <f t="shared" si="126"/>
        <v>8128</v>
      </c>
      <c r="B8140" s="133">
        <v>1720070.4134135642</v>
      </c>
    </row>
    <row r="8141" spans="1:2" x14ac:dyDescent="0.25">
      <c r="A8141" s="1">
        <f t="shared" si="126"/>
        <v>8129</v>
      </c>
      <c r="B8141" s="133">
        <v>7215971.8585033938</v>
      </c>
    </row>
    <row r="8142" spans="1:2" x14ac:dyDescent="0.25">
      <c r="A8142" s="1">
        <f t="shared" si="126"/>
        <v>8130</v>
      </c>
      <c r="B8142" s="133">
        <v>2806291.5919991997</v>
      </c>
    </row>
    <row r="8143" spans="1:2" x14ac:dyDescent="0.25">
      <c r="A8143" s="1">
        <f t="shared" ref="A8143:A8206" si="127">A8142+1</f>
        <v>8131</v>
      </c>
      <c r="B8143" s="133">
        <v>3004954.310163998</v>
      </c>
    </row>
    <row r="8144" spans="1:2" x14ac:dyDescent="0.25">
      <c r="A8144" s="1">
        <f t="shared" si="127"/>
        <v>8132</v>
      </c>
      <c r="B8144" s="133">
        <v>5446092.2467913656</v>
      </c>
    </row>
    <row r="8145" spans="1:2" x14ac:dyDescent="0.25">
      <c r="A8145" s="1">
        <f t="shared" si="127"/>
        <v>8133</v>
      </c>
      <c r="B8145" s="133">
        <v>4472978.9925030293</v>
      </c>
    </row>
    <row r="8146" spans="1:2" x14ac:dyDescent="0.25">
      <c r="A8146" s="1">
        <f t="shared" si="127"/>
        <v>8134</v>
      </c>
      <c r="B8146" s="133">
        <v>2881335.2598777893</v>
      </c>
    </row>
    <row r="8147" spans="1:2" x14ac:dyDescent="0.25">
      <c r="A8147" s="1">
        <f t="shared" si="127"/>
        <v>8135</v>
      </c>
      <c r="B8147" s="133">
        <v>3770362.0424896535</v>
      </c>
    </row>
    <row r="8148" spans="1:2" x14ac:dyDescent="0.25">
      <c r="A8148" s="1">
        <f t="shared" si="127"/>
        <v>8136</v>
      </c>
      <c r="B8148" s="133">
        <v>3208181.2046508593</v>
      </c>
    </row>
    <row r="8149" spans="1:2" x14ac:dyDescent="0.25">
      <c r="A8149" s="1">
        <f t="shared" si="127"/>
        <v>8137</v>
      </c>
      <c r="B8149" s="133">
        <v>12508943.682479231</v>
      </c>
    </row>
    <row r="8150" spans="1:2" x14ac:dyDescent="0.25">
      <c r="A8150" s="1">
        <f t="shared" si="127"/>
        <v>8138</v>
      </c>
      <c r="B8150" s="133">
        <v>3722308.4825165197</v>
      </c>
    </row>
    <row r="8151" spans="1:2" x14ac:dyDescent="0.25">
      <c r="A8151" s="1">
        <f t="shared" si="127"/>
        <v>8139</v>
      </c>
      <c r="B8151" s="133">
        <v>5922077.0249492852</v>
      </c>
    </row>
    <row r="8152" spans="1:2" x14ac:dyDescent="0.25">
      <c r="A8152" s="1">
        <f t="shared" si="127"/>
        <v>8140</v>
      </c>
      <c r="B8152" s="133">
        <v>6054171.8847197862</v>
      </c>
    </row>
    <row r="8153" spans="1:2" x14ac:dyDescent="0.25">
      <c r="A8153" s="1">
        <f t="shared" si="127"/>
        <v>8141</v>
      </c>
      <c r="B8153" s="133">
        <v>6368921.4065730572</v>
      </c>
    </row>
    <row r="8154" spans="1:2" x14ac:dyDescent="0.25">
      <c r="A8154" s="1">
        <f t="shared" si="127"/>
        <v>8142</v>
      </c>
      <c r="B8154" s="133">
        <v>2338863.73784234</v>
      </c>
    </row>
    <row r="8155" spans="1:2" x14ac:dyDescent="0.25">
      <c r="A8155" s="1">
        <f t="shared" si="127"/>
        <v>8143</v>
      </c>
      <c r="B8155" s="133">
        <v>4744682.6589397006</v>
      </c>
    </row>
    <row r="8156" spans="1:2" x14ac:dyDescent="0.25">
      <c r="A8156" s="1">
        <f t="shared" si="127"/>
        <v>8144</v>
      </c>
      <c r="B8156" s="133">
        <v>5712582.8239920689</v>
      </c>
    </row>
    <row r="8157" spans="1:2" x14ac:dyDescent="0.25">
      <c r="A8157" s="1">
        <f t="shared" si="127"/>
        <v>8145</v>
      </c>
      <c r="B8157" s="133">
        <v>5827540.1892283978</v>
      </c>
    </row>
    <row r="8158" spans="1:2" x14ac:dyDescent="0.25">
      <c r="A8158" s="1">
        <f t="shared" si="127"/>
        <v>8146</v>
      </c>
      <c r="B8158" s="133">
        <v>5692459.91547806</v>
      </c>
    </row>
    <row r="8159" spans="1:2" x14ac:dyDescent="0.25">
      <c r="A8159" s="1">
        <f t="shared" si="127"/>
        <v>8147</v>
      </c>
      <c r="B8159" s="133">
        <v>5792639.4803415649</v>
      </c>
    </row>
    <row r="8160" spans="1:2" x14ac:dyDescent="0.25">
      <c r="A8160" s="1">
        <f t="shared" si="127"/>
        <v>8148</v>
      </c>
      <c r="B8160" s="133">
        <v>4356948.4459496755</v>
      </c>
    </row>
    <row r="8161" spans="1:2" x14ac:dyDescent="0.25">
      <c r="A8161" s="1">
        <f t="shared" si="127"/>
        <v>8149</v>
      </c>
      <c r="B8161" s="133">
        <v>8979032.8109387904</v>
      </c>
    </row>
    <row r="8162" spans="1:2" x14ac:dyDescent="0.25">
      <c r="A8162" s="1">
        <f t="shared" si="127"/>
        <v>8150</v>
      </c>
      <c r="B8162" s="133">
        <v>6709933.265847466</v>
      </c>
    </row>
    <row r="8163" spans="1:2" x14ac:dyDescent="0.25">
      <c r="A8163" s="1">
        <f t="shared" si="127"/>
        <v>8151</v>
      </c>
      <c r="B8163" s="133">
        <v>5221748.9320964897</v>
      </c>
    </row>
    <row r="8164" spans="1:2" x14ac:dyDescent="0.25">
      <c r="A8164" s="1">
        <f t="shared" si="127"/>
        <v>8152</v>
      </c>
      <c r="B8164" s="133">
        <v>6231518.5033753309</v>
      </c>
    </row>
    <row r="8165" spans="1:2" x14ac:dyDescent="0.25">
      <c r="A8165" s="1">
        <f t="shared" si="127"/>
        <v>8153</v>
      </c>
      <c r="B8165" s="133">
        <v>6349584.893444295</v>
      </c>
    </row>
    <row r="8166" spans="1:2" x14ac:dyDescent="0.25">
      <c r="A8166" s="1">
        <f t="shared" si="127"/>
        <v>8154</v>
      </c>
      <c r="B8166" s="133">
        <v>4672159.3852203675</v>
      </c>
    </row>
    <row r="8167" spans="1:2" x14ac:dyDescent="0.25">
      <c r="A8167" s="1">
        <f t="shared" si="127"/>
        <v>8155</v>
      </c>
      <c r="B8167" s="133">
        <v>1158861.0166244744</v>
      </c>
    </row>
    <row r="8168" spans="1:2" x14ac:dyDescent="0.25">
      <c r="A8168" s="1">
        <f t="shared" si="127"/>
        <v>8156</v>
      </c>
      <c r="B8168" s="133">
        <v>8517568.185382463</v>
      </c>
    </row>
    <row r="8169" spans="1:2" x14ac:dyDescent="0.25">
      <c r="A8169" s="1">
        <f t="shared" si="127"/>
        <v>8157</v>
      </c>
      <c r="B8169" s="133">
        <v>7017265.062443343</v>
      </c>
    </row>
    <row r="8170" spans="1:2" x14ac:dyDescent="0.25">
      <c r="A8170" s="1">
        <f t="shared" si="127"/>
        <v>8158</v>
      </c>
      <c r="B8170" s="133">
        <v>4345468.6375671234</v>
      </c>
    </row>
    <row r="8171" spans="1:2" x14ac:dyDescent="0.25">
      <c r="A8171" s="1">
        <f t="shared" si="127"/>
        <v>8159</v>
      </c>
      <c r="B8171" s="133">
        <v>4176839.1504739793</v>
      </c>
    </row>
    <row r="8172" spans="1:2" x14ac:dyDescent="0.25">
      <c r="A8172" s="1">
        <f t="shared" si="127"/>
        <v>8160</v>
      </c>
      <c r="B8172" s="133">
        <v>4436141.1963365758</v>
      </c>
    </row>
    <row r="8173" spans="1:2" x14ac:dyDescent="0.25">
      <c r="A8173" s="1">
        <f t="shared" si="127"/>
        <v>8161</v>
      </c>
      <c r="B8173" s="133">
        <v>3952450.4083899446</v>
      </c>
    </row>
    <row r="8174" spans="1:2" x14ac:dyDescent="0.25">
      <c r="A8174" s="1">
        <f t="shared" si="127"/>
        <v>8162</v>
      </c>
      <c r="B8174" s="133">
        <v>8848122.2210313343</v>
      </c>
    </row>
    <row r="8175" spans="1:2" x14ac:dyDescent="0.25">
      <c r="A8175" s="1">
        <f t="shared" si="127"/>
        <v>8163</v>
      </c>
      <c r="B8175" s="133">
        <v>6905819.741073031</v>
      </c>
    </row>
    <row r="8176" spans="1:2" x14ac:dyDescent="0.25">
      <c r="A8176" s="1">
        <f t="shared" si="127"/>
        <v>8164</v>
      </c>
      <c r="B8176" s="133">
        <v>13467519.589025667</v>
      </c>
    </row>
    <row r="8177" spans="1:2" x14ac:dyDescent="0.25">
      <c r="A8177" s="1">
        <f t="shared" si="127"/>
        <v>8165</v>
      </c>
      <c r="B8177" s="133">
        <v>4312503.3427912518</v>
      </c>
    </row>
    <row r="8178" spans="1:2" x14ac:dyDescent="0.25">
      <c r="A8178" s="1">
        <f t="shared" si="127"/>
        <v>8166</v>
      </c>
      <c r="B8178" s="133">
        <v>4623429.9482370988</v>
      </c>
    </row>
    <row r="8179" spans="1:2" x14ac:dyDescent="0.25">
      <c r="A8179" s="1">
        <f t="shared" si="127"/>
        <v>8167</v>
      </c>
      <c r="B8179" s="133">
        <v>5844884.31834176</v>
      </c>
    </row>
    <row r="8180" spans="1:2" x14ac:dyDescent="0.25">
      <c r="A8180" s="1">
        <f t="shared" si="127"/>
        <v>8168</v>
      </c>
      <c r="B8180" s="133">
        <v>7248248.8625907246</v>
      </c>
    </row>
    <row r="8181" spans="1:2" x14ac:dyDescent="0.25">
      <c r="A8181" s="1">
        <f t="shared" si="127"/>
        <v>8169</v>
      </c>
      <c r="B8181" s="133">
        <v>7780816.83579625</v>
      </c>
    </row>
    <row r="8182" spans="1:2" x14ac:dyDescent="0.25">
      <c r="A8182" s="1">
        <f t="shared" si="127"/>
        <v>8170</v>
      </c>
      <c r="B8182" s="133">
        <v>4239165.8823542222</v>
      </c>
    </row>
    <row r="8183" spans="1:2" x14ac:dyDescent="0.25">
      <c r="A8183" s="1">
        <f t="shared" si="127"/>
        <v>8171</v>
      </c>
      <c r="B8183" s="133">
        <v>6454798.4155104235</v>
      </c>
    </row>
    <row r="8184" spans="1:2" x14ac:dyDescent="0.25">
      <c r="A8184" s="1">
        <f t="shared" si="127"/>
        <v>8172</v>
      </c>
      <c r="B8184" s="133">
        <v>7580488.8185919337</v>
      </c>
    </row>
    <row r="8185" spans="1:2" x14ac:dyDescent="0.25">
      <c r="A8185" s="1">
        <f t="shared" si="127"/>
        <v>8173</v>
      </c>
      <c r="B8185" s="133">
        <v>763958.55909084296</v>
      </c>
    </row>
    <row r="8186" spans="1:2" x14ac:dyDescent="0.25">
      <c r="A8186" s="1">
        <f t="shared" si="127"/>
        <v>8174</v>
      </c>
      <c r="B8186" s="133">
        <v>4775166.0474795448</v>
      </c>
    </row>
    <row r="8187" spans="1:2" x14ac:dyDescent="0.25">
      <c r="A8187" s="1">
        <f t="shared" si="127"/>
        <v>8175</v>
      </c>
      <c r="B8187" s="133">
        <v>6080557.6791708143</v>
      </c>
    </row>
    <row r="8188" spans="1:2" x14ac:dyDescent="0.25">
      <c r="A8188" s="1">
        <f t="shared" si="127"/>
        <v>8176</v>
      </c>
      <c r="B8188" s="133">
        <v>3472875.0804402684</v>
      </c>
    </row>
    <row r="8189" spans="1:2" x14ac:dyDescent="0.25">
      <c r="A8189" s="1">
        <f t="shared" si="127"/>
        <v>8177</v>
      </c>
      <c r="B8189" s="133">
        <v>5479182.9704298433</v>
      </c>
    </row>
    <row r="8190" spans="1:2" x14ac:dyDescent="0.25">
      <c r="A8190" s="1">
        <f t="shared" si="127"/>
        <v>8178</v>
      </c>
      <c r="B8190" s="133">
        <v>8690638.4934186954</v>
      </c>
    </row>
    <row r="8191" spans="1:2" x14ac:dyDescent="0.25">
      <c r="A8191" s="1">
        <f t="shared" si="127"/>
        <v>8179</v>
      </c>
      <c r="B8191" s="133">
        <v>4009290.4985610181</v>
      </c>
    </row>
    <row r="8192" spans="1:2" x14ac:dyDescent="0.25">
      <c r="A8192" s="1">
        <f t="shared" si="127"/>
        <v>8180</v>
      </c>
      <c r="B8192" s="133">
        <v>3050845.7971430863</v>
      </c>
    </row>
    <row r="8193" spans="1:2" x14ac:dyDescent="0.25">
      <c r="A8193" s="1">
        <f t="shared" si="127"/>
        <v>8181</v>
      </c>
      <c r="B8193" s="133">
        <v>2863160.0380099318</v>
      </c>
    </row>
    <row r="8194" spans="1:2" x14ac:dyDescent="0.25">
      <c r="A8194" s="1">
        <f t="shared" si="127"/>
        <v>8182</v>
      </c>
      <c r="B8194" s="133">
        <v>5148954.201171116</v>
      </c>
    </row>
    <row r="8195" spans="1:2" x14ac:dyDescent="0.25">
      <c r="A8195" s="1">
        <f t="shared" si="127"/>
        <v>8183</v>
      </c>
      <c r="B8195" s="133">
        <v>3398733.2818972939</v>
      </c>
    </row>
    <row r="8196" spans="1:2" x14ac:dyDescent="0.25">
      <c r="A8196" s="1">
        <f t="shared" si="127"/>
        <v>8184</v>
      </c>
      <c r="B8196" s="133">
        <v>4132639.2861729842</v>
      </c>
    </row>
    <row r="8197" spans="1:2" x14ac:dyDescent="0.25">
      <c r="A8197" s="1">
        <f t="shared" si="127"/>
        <v>8185</v>
      </c>
      <c r="B8197" s="133">
        <v>7471517.3217849825</v>
      </c>
    </row>
    <row r="8198" spans="1:2" x14ac:dyDescent="0.25">
      <c r="A8198" s="1">
        <f t="shared" si="127"/>
        <v>8186</v>
      </c>
      <c r="B8198" s="133">
        <v>8231557.7063927129</v>
      </c>
    </row>
    <row r="8199" spans="1:2" x14ac:dyDescent="0.25">
      <c r="A8199" s="1">
        <f t="shared" si="127"/>
        <v>8187</v>
      </c>
      <c r="B8199" s="133">
        <v>3712588.1066596899</v>
      </c>
    </row>
    <row r="8200" spans="1:2" x14ac:dyDescent="0.25">
      <c r="A8200" s="1">
        <f t="shared" si="127"/>
        <v>8188</v>
      </c>
      <c r="B8200" s="133">
        <v>5961213.1389737418</v>
      </c>
    </row>
    <row r="8201" spans="1:2" x14ac:dyDescent="0.25">
      <c r="A8201" s="1">
        <f t="shared" si="127"/>
        <v>8189</v>
      </c>
      <c r="B8201" s="133">
        <v>6460143.2267971421</v>
      </c>
    </row>
    <row r="8202" spans="1:2" x14ac:dyDescent="0.25">
      <c r="A8202" s="1">
        <f t="shared" si="127"/>
        <v>8190</v>
      </c>
      <c r="B8202" s="133">
        <v>6642289.2022836348</v>
      </c>
    </row>
    <row r="8203" spans="1:2" x14ac:dyDescent="0.25">
      <c r="A8203" s="1">
        <f t="shared" si="127"/>
        <v>8191</v>
      </c>
      <c r="B8203" s="133">
        <v>3894519.3742390648</v>
      </c>
    </row>
    <row r="8204" spans="1:2" x14ac:dyDescent="0.25">
      <c r="A8204" s="1">
        <f t="shared" si="127"/>
        <v>8192</v>
      </c>
      <c r="B8204" s="133">
        <v>4897874.8122582017</v>
      </c>
    </row>
    <row r="8205" spans="1:2" x14ac:dyDescent="0.25">
      <c r="A8205" s="1">
        <f t="shared" si="127"/>
        <v>8193</v>
      </c>
      <c r="B8205" s="133">
        <v>3031150.3010684345</v>
      </c>
    </row>
    <row r="8206" spans="1:2" x14ac:dyDescent="0.25">
      <c r="A8206" s="1">
        <f t="shared" si="127"/>
        <v>8194</v>
      </c>
      <c r="B8206" s="133">
        <v>8218662.9516703179</v>
      </c>
    </row>
    <row r="8207" spans="1:2" x14ac:dyDescent="0.25">
      <c r="A8207" s="1">
        <f t="shared" ref="A8207:A8270" si="128">A8206+1</f>
        <v>8195</v>
      </c>
      <c r="B8207" s="133">
        <v>6484886.4610051699</v>
      </c>
    </row>
    <row r="8208" spans="1:2" x14ac:dyDescent="0.25">
      <c r="A8208" s="1">
        <f t="shared" si="128"/>
        <v>8196</v>
      </c>
      <c r="B8208" s="133">
        <v>6989052.4301655805</v>
      </c>
    </row>
    <row r="8209" spans="1:2" x14ac:dyDescent="0.25">
      <c r="A8209" s="1">
        <f t="shared" si="128"/>
        <v>8197</v>
      </c>
      <c r="B8209" s="133">
        <v>4561202.2406641915</v>
      </c>
    </row>
    <row r="8210" spans="1:2" x14ac:dyDescent="0.25">
      <c r="A8210" s="1">
        <f t="shared" si="128"/>
        <v>8198</v>
      </c>
      <c r="B8210" s="133">
        <v>3478033.2676436328</v>
      </c>
    </row>
    <row r="8211" spans="1:2" x14ac:dyDescent="0.25">
      <c r="A8211" s="1">
        <f t="shared" si="128"/>
        <v>8199</v>
      </c>
      <c r="B8211" s="133">
        <v>5464283.9164265767</v>
      </c>
    </row>
    <row r="8212" spans="1:2" x14ac:dyDescent="0.25">
      <c r="A8212" s="1">
        <f t="shared" si="128"/>
        <v>8200</v>
      </c>
      <c r="B8212" s="133">
        <v>6008380.0760138212</v>
      </c>
    </row>
    <row r="8213" spans="1:2" x14ac:dyDescent="0.25">
      <c r="A8213" s="1">
        <f t="shared" si="128"/>
        <v>8201</v>
      </c>
      <c r="B8213" s="133">
        <v>8646659.4048382305</v>
      </c>
    </row>
    <row r="8214" spans="1:2" x14ac:dyDescent="0.25">
      <c r="A8214" s="1">
        <f t="shared" si="128"/>
        <v>8202</v>
      </c>
      <c r="B8214" s="133">
        <v>10448030.009803519</v>
      </c>
    </row>
    <row r="8215" spans="1:2" x14ac:dyDescent="0.25">
      <c r="A8215" s="1">
        <f t="shared" si="128"/>
        <v>8203</v>
      </c>
      <c r="B8215" s="133">
        <v>10921741.205922248</v>
      </c>
    </row>
    <row r="8216" spans="1:2" x14ac:dyDescent="0.25">
      <c r="A8216" s="1">
        <f t="shared" si="128"/>
        <v>8204</v>
      </c>
      <c r="B8216" s="133">
        <v>900331.39275812451</v>
      </c>
    </row>
    <row r="8217" spans="1:2" x14ac:dyDescent="0.25">
      <c r="A8217" s="1">
        <f t="shared" si="128"/>
        <v>8205</v>
      </c>
      <c r="B8217" s="133">
        <v>7887522.6525925333</v>
      </c>
    </row>
    <row r="8218" spans="1:2" x14ac:dyDescent="0.25">
      <c r="A8218" s="1">
        <f t="shared" si="128"/>
        <v>8206</v>
      </c>
      <c r="B8218" s="133">
        <v>7623257.7491877088</v>
      </c>
    </row>
    <row r="8219" spans="1:2" x14ac:dyDescent="0.25">
      <c r="A8219" s="1">
        <f t="shared" si="128"/>
        <v>8207</v>
      </c>
      <c r="B8219" s="133">
        <v>7243219.9946468705</v>
      </c>
    </row>
    <row r="8220" spans="1:2" x14ac:dyDescent="0.25">
      <c r="A8220" s="1">
        <f t="shared" si="128"/>
        <v>8208</v>
      </c>
      <c r="B8220" s="133">
        <v>2770349.3865884691</v>
      </c>
    </row>
    <row r="8221" spans="1:2" x14ac:dyDescent="0.25">
      <c r="A8221" s="1">
        <f t="shared" si="128"/>
        <v>8209</v>
      </c>
      <c r="B8221" s="133">
        <v>3642034.7766745239</v>
      </c>
    </row>
    <row r="8222" spans="1:2" x14ac:dyDescent="0.25">
      <c r="A8222" s="1">
        <f t="shared" si="128"/>
        <v>8210</v>
      </c>
      <c r="B8222" s="133">
        <v>4672964.1106853224</v>
      </c>
    </row>
    <row r="8223" spans="1:2" x14ac:dyDescent="0.25">
      <c r="A8223" s="1">
        <f t="shared" si="128"/>
        <v>8211</v>
      </c>
      <c r="B8223" s="133">
        <v>4380264.3694725018</v>
      </c>
    </row>
    <row r="8224" spans="1:2" x14ac:dyDescent="0.25">
      <c r="A8224" s="1">
        <f t="shared" si="128"/>
        <v>8212</v>
      </c>
      <c r="B8224" s="133">
        <v>9585348.1755547747</v>
      </c>
    </row>
    <row r="8225" spans="1:2" x14ac:dyDescent="0.25">
      <c r="A8225" s="1">
        <f t="shared" si="128"/>
        <v>8213</v>
      </c>
      <c r="B8225" s="133">
        <v>9946251.9371394776</v>
      </c>
    </row>
    <row r="8226" spans="1:2" x14ac:dyDescent="0.25">
      <c r="A8226" s="1">
        <f t="shared" si="128"/>
        <v>8214</v>
      </c>
      <c r="B8226" s="133">
        <v>4739843.6225082763</v>
      </c>
    </row>
    <row r="8227" spans="1:2" x14ac:dyDescent="0.25">
      <c r="A8227" s="1">
        <f t="shared" si="128"/>
        <v>8215</v>
      </c>
      <c r="B8227" s="133">
        <v>5557220.9395798184</v>
      </c>
    </row>
    <row r="8228" spans="1:2" x14ac:dyDescent="0.25">
      <c r="A8228" s="1">
        <f t="shared" si="128"/>
        <v>8216</v>
      </c>
      <c r="B8228" s="133">
        <v>6560629.9233039264</v>
      </c>
    </row>
    <row r="8229" spans="1:2" x14ac:dyDescent="0.25">
      <c r="A8229" s="1">
        <f t="shared" si="128"/>
        <v>8217</v>
      </c>
      <c r="B8229" s="133">
        <v>5731316.9431029763</v>
      </c>
    </row>
    <row r="8230" spans="1:2" x14ac:dyDescent="0.25">
      <c r="A8230" s="1">
        <f t="shared" si="128"/>
        <v>8218</v>
      </c>
      <c r="B8230" s="133">
        <v>8954605.8625151999</v>
      </c>
    </row>
    <row r="8231" spans="1:2" x14ac:dyDescent="0.25">
      <c r="A8231" s="1">
        <f t="shared" si="128"/>
        <v>8219</v>
      </c>
      <c r="B8231" s="133">
        <v>4414132.1973631922</v>
      </c>
    </row>
    <row r="8232" spans="1:2" x14ac:dyDescent="0.25">
      <c r="A8232" s="1">
        <f t="shared" si="128"/>
        <v>8220</v>
      </c>
      <c r="B8232" s="133">
        <v>1172534.6459742649</v>
      </c>
    </row>
    <row r="8233" spans="1:2" x14ac:dyDescent="0.25">
      <c r="A8233" s="1">
        <f t="shared" si="128"/>
        <v>8221</v>
      </c>
      <c r="B8233" s="133">
        <v>7486617.5383560043</v>
      </c>
    </row>
    <row r="8234" spans="1:2" x14ac:dyDescent="0.25">
      <c r="A8234" s="1">
        <f t="shared" si="128"/>
        <v>8222</v>
      </c>
      <c r="B8234" s="133">
        <v>8472274.1239543185</v>
      </c>
    </row>
    <row r="8235" spans="1:2" x14ac:dyDescent="0.25">
      <c r="A8235" s="1">
        <f t="shared" si="128"/>
        <v>8223</v>
      </c>
      <c r="B8235" s="133">
        <v>5863080.2247129641</v>
      </c>
    </row>
    <row r="8236" spans="1:2" x14ac:dyDescent="0.25">
      <c r="A8236" s="1">
        <f t="shared" si="128"/>
        <v>8224</v>
      </c>
      <c r="B8236" s="133">
        <v>7122911.3351223785</v>
      </c>
    </row>
    <row r="8237" spans="1:2" x14ac:dyDescent="0.25">
      <c r="A8237" s="1">
        <f t="shared" si="128"/>
        <v>8225</v>
      </c>
      <c r="B8237" s="133">
        <v>3688336.0087389508</v>
      </c>
    </row>
    <row r="8238" spans="1:2" x14ac:dyDescent="0.25">
      <c r="A8238" s="1">
        <f t="shared" si="128"/>
        <v>8226</v>
      </c>
      <c r="B8238" s="133">
        <v>4086292.6930267271</v>
      </c>
    </row>
    <row r="8239" spans="1:2" x14ac:dyDescent="0.25">
      <c r="A8239" s="1">
        <f t="shared" si="128"/>
        <v>8227</v>
      </c>
      <c r="B8239" s="133">
        <v>7217609.7141019795</v>
      </c>
    </row>
    <row r="8240" spans="1:2" x14ac:dyDescent="0.25">
      <c r="A8240" s="1">
        <f t="shared" si="128"/>
        <v>8228</v>
      </c>
      <c r="B8240" s="133">
        <v>3392688.1212166203</v>
      </c>
    </row>
    <row r="8241" spans="1:2" x14ac:dyDescent="0.25">
      <c r="A8241" s="1">
        <f t="shared" si="128"/>
        <v>8229</v>
      </c>
      <c r="B8241" s="133">
        <v>7027296.4744244544</v>
      </c>
    </row>
    <row r="8242" spans="1:2" x14ac:dyDescent="0.25">
      <c r="A8242" s="1">
        <f t="shared" si="128"/>
        <v>8230</v>
      </c>
      <c r="B8242" s="133">
        <v>7804949.6765835444</v>
      </c>
    </row>
    <row r="8243" spans="1:2" x14ac:dyDescent="0.25">
      <c r="A8243" s="1">
        <f t="shared" si="128"/>
        <v>8231</v>
      </c>
      <c r="B8243" s="133">
        <v>9967857.3716303725</v>
      </c>
    </row>
    <row r="8244" spans="1:2" x14ac:dyDescent="0.25">
      <c r="A8244" s="1">
        <f t="shared" si="128"/>
        <v>8232</v>
      </c>
      <c r="B8244" s="133">
        <v>9026916.9882550128</v>
      </c>
    </row>
    <row r="8245" spans="1:2" x14ac:dyDescent="0.25">
      <c r="A8245" s="1">
        <f t="shared" si="128"/>
        <v>8233</v>
      </c>
      <c r="B8245" s="133">
        <v>6788288.1637591003</v>
      </c>
    </row>
    <row r="8246" spans="1:2" x14ac:dyDescent="0.25">
      <c r="A8246" s="1">
        <f t="shared" si="128"/>
        <v>8234</v>
      </c>
      <c r="B8246" s="133">
        <v>5468372.864618293</v>
      </c>
    </row>
    <row r="8247" spans="1:2" x14ac:dyDescent="0.25">
      <c r="A8247" s="1">
        <f t="shared" si="128"/>
        <v>8235</v>
      </c>
      <c r="B8247" s="133">
        <v>3761755.2230117097</v>
      </c>
    </row>
    <row r="8248" spans="1:2" x14ac:dyDescent="0.25">
      <c r="A8248" s="1">
        <f t="shared" si="128"/>
        <v>8236</v>
      </c>
      <c r="B8248" s="133">
        <v>5439223.700099892</v>
      </c>
    </row>
    <row r="8249" spans="1:2" x14ac:dyDescent="0.25">
      <c r="A8249" s="1">
        <f t="shared" si="128"/>
        <v>8237</v>
      </c>
      <c r="B8249" s="133">
        <v>2596930.3661834705</v>
      </c>
    </row>
    <row r="8250" spans="1:2" x14ac:dyDescent="0.25">
      <c r="A8250" s="1">
        <f t="shared" si="128"/>
        <v>8238</v>
      </c>
      <c r="B8250" s="133">
        <v>5190521.4339075657</v>
      </c>
    </row>
    <row r="8251" spans="1:2" x14ac:dyDescent="0.25">
      <c r="A8251" s="1">
        <f t="shared" si="128"/>
        <v>8239</v>
      </c>
      <c r="B8251" s="133">
        <v>4168253.3423477933</v>
      </c>
    </row>
    <row r="8252" spans="1:2" x14ac:dyDescent="0.25">
      <c r="A8252" s="1">
        <f t="shared" si="128"/>
        <v>8240</v>
      </c>
      <c r="B8252" s="133">
        <v>4174529.9330336638</v>
      </c>
    </row>
    <row r="8253" spans="1:2" x14ac:dyDescent="0.25">
      <c r="A8253" s="1">
        <f t="shared" si="128"/>
        <v>8241</v>
      </c>
      <c r="B8253" s="133">
        <v>7806611.4440698372</v>
      </c>
    </row>
    <row r="8254" spans="1:2" x14ac:dyDescent="0.25">
      <c r="A8254" s="1">
        <f t="shared" si="128"/>
        <v>8242</v>
      </c>
      <c r="B8254" s="133">
        <v>6901507.184042302</v>
      </c>
    </row>
    <row r="8255" spans="1:2" x14ac:dyDescent="0.25">
      <c r="A8255" s="1">
        <f t="shared" si="128"/>
        <v>8243</v>
      </c>
      <c r="B8255" s="133">
        <v>6941500.7119731363</v>
      </c>
    </row>
    <row r="8256" spans="1:2" x14ac:dyDescent="0.25">
      <c r="A8256" s="1">
        <f t="shared" si="128"/>
        <v>8244</v>
      </c>
      <c r="B8256" s="133">
        <v>2948616.9722359357</v>
      </c>
    </row>
    <row r="8257" spans="1:2" x14ac:dyDescent="0.25">
      <c r="A8257" s="1">
        <f t="shared" si="128"/>
        <v>8245</v>
      </c>
      <c r="B8257" s="133">
        <v>6655884.1442486448</v>
      </c>
    </row>
    <row r="8258" spans="1:2" x14ac:dyDescent="0.25">
      <c r="A8258" s="1">
        <f t="shared" si="128"/>
        <v>8246</v>
      </c>
      <c r="B8258" s="133">
        <v>2293449.9374382123</v>
      </c>
    </row>
    <row r="8259" spans="1:2" x14ac:dyDescent="0.25">
      <c r="A8259" s="1">
        <f t="shared" si="128"/>
        <v>8247</v>
      </c>
      <c r="B8259" s="133">
        <v>5530119.7192098815</v>
      </c>
    </row>
    <row r="8260" spans="1:2" x14ac:dyDescent="0.25">
      <c r="A8260" s="1">
        <f t="shared" si="128"/>
        <v>8248</v>
      </c>
      <c r="B8260" s="133">
        <v>8475554.1798966657</v>
      </c>
    </row>
    <row r="8261" spans="1:2" x14ac:dyDescent="0.25">
      <c r="A8261" s="1">
        <f t="shared" si="128"/>
        <v>8249</v>
      </c>
      <c r="B8261" s="133">
        <v>5643481.3275972968</v>
      </c>
    </row>
    <row r="8262" spans="1:2" x14ac:dyDescent="0.25">
      <c r="A8262" s="1">
        <f t="shared" si="128"/>
        <v>8250</v>
      </c>
      <c r="B8262" s="133">
        <v>4460360.7505269786</v>
      </c>
    </row>
    <row r="8263" spans="1:2" x14ac:dyDescent="0.25">
      <c r="A8263" s="1">
        <f t="shared" si="128"/>
        <v>8251</v>
      </c>
      <c r="B8263" s="133">
        <v>6327995.9545496367</v>
      </c>
    </row>
    <row r="8264" spans="1:2" x14ac:dyDescent="0.25">
      <c r="A8264" s="1">
        <f t="shared" si="128"/>
        <v>8252</v>
      </c>
      <c r="B8264" s="133">
        <v>9271213.6608387865</v>
      </c>
    </row>
    <row r="8265" spans="1:2" x14ac:dyDescent="0.25">
      <c r="A8265" s="1">
        <f t="shared" si="128"/>
        <v>8253</v>
      </c>
      <c r="B8265" s="133">
        <v>4180908.4720590059</v>
      </c>
    </row>
    <row r="8266" spans="1:2" x14ac:dyDescent="0.25">
      <c r="A8266" s="1">
        <f t="shared" si="128"/>
        <v>8254</v>
      </c>
      <c r="B8266" s="133">
        <v>2773109.0424586199</v>
      </c>
    </row>
    <row r="8267" spans="1:2" x14ac:dyDescent="0.25">
      <c r="A8267" s="1">
        <f t="shared" si="128"/>
        <v>8255</v>
      </c>
      <c r="B8267" s="133">
        <v>11378642.527314808</v>
      </c>
    </row>
    <row r="8268" spans="1:2" x14ac:dyDescent="0.25">
      <c r="A8268" s="1">
        <f t="shared" si="128"/>
        <v>8256</v>
      </c>
      <c r="B8268" s="133">
        <v>7857657.927209001</v>
      </c>
    </row>
    <row r="8269" spans="1:2" x14ac:dyDescent="0.25">
      <c r="A8269" s="1">
        <f t="shared" si="128"/>
        <v>8257</v>
      </c>
      <c r="B8269" s="133">
        <v>5535962.5053472128</v>
      </c>
    </row>
    <row r="8270" spans="1:2" x14ac:dyDescent="0.25">
      <c r="A8270" s="1">
        <f t="shared" si="128"/>
        <v>8258</v>
      </c>
      <c r="B8270" s="133">
        <v>5075510.4761234801</v>
      </c>
    </row>
    <row r="8271" spans="1:2" x14ac:dyDescent="0.25">
      <c r="A8271" s="1">
        <f t="shared" ref="A8271:A8334" si="129">A8270+1</f>
        <v>8259</v>
      </c>
      <c r="B8271" s="133">
        <v>8804960.7538454793</v>
      </c>
    </row>
    <row r="8272" spans="1:2" x14ac:dyDescent="0.25">
      <c r="A8272" s="1">
        <f t="shared" si="129"/>
        <v>8260</v>
      </c>
      <c r="B8272" s="133">
        <v>776073.97206871677</v>
      </c>
    </row>
    <row r="8273" spans="1:2" x14ac:dyDescent="0.25">
      <c r="A8273" s="1">
        <f t="shared" si="129"/>
        <v>8261</v>
      </c>
      <c r="B8273" s="133">
        <v>8212034.7058691261</v>
      </c>
    </row>
    <row r="8274" spans="1:2" x14ac:dyDescent="0.25">
      <c r="A8274" s="1">
        <f t="shared" si="129"/>
        <v>8262</v>
      </c>
      <c r="B8274" s="133">
        <v>8116539.5303329453</v>
      </c>
    </row>
    <row r="8275" spans="1:2" x14ac:dyDescent="0.25">
      <c r="A8275" s="1">
        <f t="shared" si="129"/>
        <v>8263</v>
      </c>
      <c r="B8275" s="133">
        <v>4336061.649479731</v>
      </c>
    </row>
    <row r="8276" spans="1:2" x14ac:dyDescent="0.25">
      <c r="A8276" s="1">
        <f t="shared" si="129"/>
        <v>8264</v>
      </c>
      <c r="B8276" s="133">
        <v>4480236.6350202421</v>
      </c>
    </row>
    <row r="8277" spans="1:2" x14ac:dyDescent="0.25">
      <c r="A8277" s="1">
        <f t="shared" si="129"/>
        <v>8265</v>
      </c>
      <c r="B8277" s="133">
        <v>5286220.6237252932</v>
      </c>
    </row>
    <row r="8278" spans="1:2" x14ac:dyDescent="0.25">
      <c r="A8278" s="1">
        <f t="shared" si="129"/>
        <v>8266</v>
      </c>
      <c r="B8278" s="133">
        <v>3426904.458726462</v>
      </c>
    </row>
    <row r="8279" spans="1:2" x14ac:dyDescent="0.25">
      <c r="A8279" s="1">
        <f t="shared" si="129"/>
        <v>8267</v>
      </c>
      <c r="B8279" s="133">
        <v>3618170.9387466554</v>
      </c>
    </row>
    <row r="8280" spans="1:2" x14ac:dyDescent="0.25">
      <c r="A8280" s="1">
        <f t="shared" si="129"/>
        <v>8268</v>
      </c>
      <c r="B8280" s="133">
        <v>7505721.8793033008</v>
      </c>
    </row>
    <row r="8281" spans="1:2" x14ac:dyDescent="0.25">
      <c r="A8281" s="1">
        <f t="shared" si="129"/>
        <v>8269</v>
      </c>
      <c r="B8281" s="133">
        <v>6471705.0383620989</v>
      </c>
    </row>
    <row r="8282" spans="1:2" x14ac:dyDescent="0.25">
      <c r="A8282" s="1">
        <f t="shared" si="129"/>
        <v>8270</v>
      </c>
      <c r="B8282" s="133">
        <v>2900513.4598726532</v>
      </c>
    </row>
    <row r="8283" spans="1:2" x14ac:dyDescent="0.25">
      <c r="A8283" s="1">
        <f t="shared" si="129"/>
        <v>8271</v>
      </c>
      <c r="B8283" s="133">
        <v>7274325.9802569859</v>
      </c>
    </row>
    <row r="8284" spans="1:2" x14ac:dyDescent="0.25">
      <c r="A8284" s="1">
        <f t="shared" si="129"/>
        <v>8272</v>
      </c>
      <c r="B8284" s="133">
        <v>2801108.148304631</v>
      </c>
    </row>
    <row r="8285" spans="1:2" x14ac:dyDescent="0.25">
      <c r="A8285" s="1">
        <f t="shared" si="129"/>
        <v>8273</v>
      </c>
      <c r="B8285" s="133">
        <v>11087505.696496552</v>
      </c>
    </row>
    <row r="8286" spans="1:2" x14ac:dyDescent="0.25">
      <c r="A8286" s="1">
        <f t="shared" si="129"/>
        <v>8274</v>
      </c>
      <c r="B8286" s="133">
        <v>7117871.3903115075</v>
      </c>
    </row>
    <row r="8287" spans="1:2" x14ac:dyDescent="0.25">
      <c r="A8287" s="1">
        <f t="shared" si="129"/>
        <v>8275</v>
      </c>
      <c r="B8287" s="133">
        <v>13479439.889088817</v>
      </c>
    </row>
    <row r="8288" spans="1:2" x14ac:dyDescent="0.25">
      <c r="A8288" s="1">
        <f t="shared" si="129"/>
        <v>8276</v>
      </c>
      <c r="B8288" s="133">
        <v>3755699.1732491027</v>
      </c>
    </row>
    <row r="8289" spans="1:2" x14ac:dyDescent="0.25">
      <c r="A8289" s="1">
        <f t="shared" si="129"/>
        <v>8277</v>
      </c>
      <c r="B8289" s="133">
        <v>4187092.723149498</v>
      </c>
    </row>
    <row r="8290" spans="1:2" x14ac:dyDescent="0.25">
      <c r="A8290" s="1">
        <f t="shared" si="129"/>
        <v>8278</v>
      </c>
      <c r="B8290" s="133">
        <v>5038253.7997452002</v>
      </c>
    </row>
    <row r="8291" spans="1:2" x14ac:dyDescent="0.25">
      <c r="A8291" s="1">
        <f t="shared" si="129"/>
        <v>8279</v>
      </c>
      <c r="B8291" s="133">
        <v>5460978.4884663401</v>
      </c>
    </row>
    <row r="8292" spans="1:2" x14ac:dyDescent="0.25">
      <c r="A8292" s="1">
        <f t="shared" si="129"/>
        <v>8280</v>
      </c>
      <c r="B8292" s="133">
        <v>7094173.871017769</v>
      </c>
    </row>
    <row r="8293" spans="1:2" x14ac:dyDescent="0.25">
      <c r="A8293" s="1">
        <f t="shared" si="129"/>
        <v>8281</v>
      </c>
      <c r="B8293" s="133">
        <v>6831488.6093648877</v>
      </c>
    </row>
    <row r="8294" spans="1:2" x14ac:dyDescent="0.25">
      <c r="A8294" s="1">
        <f t="shared" si="129"/>
        <v>8282</v>
      </c>
      <c r="B8294" s="133">
        <v>5437450.6936446391</v>
      </c>
    </row>
    <row r="8295" spans="1:2" x14ac:dyDescent="0.25">
      <c r="A8295" s="1">
        <f t="shared" si="129"/>
        <v>8283</v>
      </c>
      <c r="B8295" s="133">
        <v>6275484.0761931697</v>
      </c>
    </row>
    <row r="8296" spans="1:2" x14ac:dyDescent="0.25">
      <c r="A8296" s="1">
        <f t="shared" si="129"/>
        <v>8284</v>
      </c>
      <c r="B8296" s="133">
        <v>6126366.2393759405</v>
      </c>
    </row>
    <row r="8297" spans="1:2" x14ac:dyDescent="0.25">
      <c r="A8297" s="1">
        <f t="shared" si="129"/>
        <v>8285</v>
      </c>
      <c r="B8297" s="133">
        <v>9262050.4109236486</v>
      </c>
    </row>
    <row r="8298" spans="1:2" x14ac:dyDescent="0.25">
      <c r="A8298" s="1">
        <f t="shared" si="129"/>
        <v>8286</v>
      </c>
      <c r="B8298" s="133">
        <v>3917132.7026396422</v>
      </c>
    </row>
    <row r="8299" spans="1:2" x14ac:dyDescent="0.25">
      <c r="A8299" s="1">
        <f t="shared" si="129"/>
        <v>8287</v>
      </c>
      <c r="B8299" s="133">
        <v>3513739.8012521779</v>
      </c>
    </row>
    <row r="8300" spans="1:2" x14ac:dyDescent="0.25">
      <c r="A8300" s="1">
        <f t="shared" si="129"/>
        <v>8288</v>
      </c>
      <c r="B8300" s="133">
        <v>3181520.2371098478</v>
      </c>
    </row>
    <row r="8301" spans="1:2" x14ac:dyDescent="0.25">
      <c r="A8301" s="1">
        <f t="shared" si="129"/>
        <v>8289</v>
      </c>
      <c r="B8301" s="133">
        <v>4768315.5572993346</v>
      </c>
    </row>
    <row r="8302" spans="1:2" x14ac:dyDescent="0.25">
      <c r="A8302" s="1">
        <f t="shared" si="129"/>
        <v>8290</v>
      </c>
      <c r="B8302" s="133">
        <v>7096026.4000205742</v>
      </c>
    </row>
    <row r="8303" spans="1:2" x14ac:dyDescent="0.25">
      <c r="A8303" s="1">
        <f t="shared" si="129"/>
        <v>8291</v>
      </c>
      <c r="B8303" s="133">
        <v>6224234.6150167082</v>
      </c>
    </row>
    <row r="8304" spans="1:2" x14ac:dyDescent="0.25">
      <c r="A8304" s="1">
        <f t="shared" si="129"/>
        <v>8292</v>
      </c>
      <c r="B8304" s="133">
        <v>2009615.0343670459</v>
      </c>
    </row>
    <row r="8305" spans="1:2" x14ac:dyDescent="0.25">
      <c r="A8305" s="1">
        <f t="shared" si="129"/>
        <v>8293</v>
      </c>
      <c r="B8305" s="133">
        <v>8212674.9059513705</v>
      </c>
    </row>
    <row r="8306" spans="1:2" x14ac:dyDescent="0.25">
      <c r="A8306" s="1">
        <f t="shared" si="129"/>
        <v>8294</v>
      </c>
      <c r="B8306" s="133">
        <v>6817674.9822131395</v>
      </c>
    </row>
    <row r="8307" spans="1:2" x14ac:dyDescent="0.25">
      <c r="A8307" s="1">
        <f t="shared" si="129"/>
        <v>8295</v>
      </c>
      <c r="B8307" s="133">
        <v>8802758.0904901214</v>
      </c>
    </row>
    <row r="8308" spans="1:2" x14ac:dyDescent="0.25">
      <c r="A8308" s="1">
        <f t="shared" si="129"/>
        <v>8296</v>
      </c>
      <c r="B8308" s="133">
        <v>5075189.7664103312</v>
      </c>
    </row>
    <row r="8309" spans="1:2" x14ac:dyDescent="0.25">
      <c r="A8309" s="1">
        <f t="shared" si="129"/>
        <v>8297</v>
      </c>
      <c r="B8309" s="133">
        <v>3058223.2181839552</v>
      </c>
    </row>
    <row r="8310" spans="1:2" x14ac:dyDescent="0.25">
      <c r="A8310" s="1">
        <f t="shared" si="129"/>
        <v>8298</v>
      </c>
      <c r="B8310" s="133">
        <v>7300064.7015046822</v>
      </c>
    </row>
    <row r="8311" spans="1:2" x14ac:dyDescent="0.25">
      <c r="A8311" s="1">
        <f t="shared" si="129"/>
        <v>8299</v>
      </c>
      <c r="B8311" s="133">
        <v>3488447.2731879149</v>
      </c>
    </row>
    <row r="8312" spans="1:2" x14ac:dyDescent="0.25">
      <c r="A8312" s="1">
        <f t="shared" si="129"/>
        <v>8300</v>
      </c>
      <c r="B8312" s="133">
        <v>3368815.9846280278</v>
      </c>
    </row>
    <row r="8313" spans="1:2" x14ac:dyDescent="0.25">
      <c r="A8313" s="1">
        <f t="shared" si="129"/>
        <v>8301</v>
      </c>
      <c r="B8313" s="133">
        <v>5969563.4876691503</v>
      </c>
    </row>
    <row r="8314" spans="1:2" x14ac:dyDescent="0.25">
      <c r="A8314" s="1">
        <f t="shared" si="129"/>
        <v>8302</v>
      </c>
      <c r="B8314" s="133">
        <v>-108984.94810687145</v>
      </c>
    </row>
    <row r="8315" spans="1:2" x14ac:dyDescent="0.25">
      <c r="A8315" s="1">
        <f t="shared" si="129"/>
        <v>8303</v>
      </c>
      <c r="B8315" s="133">
        <v>6301665.7406749558</v>
      </c>
    </row>
    <row r="8316" spans="1:2" x14ac:dyDescent="0.25">
      <c r="A8316" s="1">
        <f t="shared" si="129"/>
        <v>8304</v>
      </c>
      <c r="B8316" s="133">
        <v>3801552.6626740033</v>
      </c>
    </row>
    <row r="8317" spans="1:2" x14ac:dyDescent="0.25">
      <c r="A8317" s="1">
        <f t="shared" si="129"/>
        <v>8305</v>
      </c>
      <c r="B8317" s="133">
        <v>7388744.4234898239</v>
      </c>
    </row>
    <row r="8318" spans="1:2" x14ac:dyDescent="0.25">
      <c r="A8318" s="1">
        <f t="shared" si="129"/>
        <v>8306</v>
      </c>
      <c r="B8318" s="133">
        <v>7407327.2050952967</v>
      </c>
    </row>
    <row r="8319" spans="1:2" x14ac:dyDescent="0.25">
      <c r="A8319" s="1">
        <f t="shared" si="129"/>
        <v>8307</v>
      </c>
      <c r="B8319" s="133">
        <v>6942670.3013667129</v>
      </c>
    </row>
    <row r="8320" spans="1:2" x14ac:dyDescent="0.25">
      <c r="A8320" s="1">
        <f t="shared" si="129"/>
        <v>8308</v>
      </c>
      <c r="B8320" s="133">
        <v>1823126.0700069657</v>
      </c>
    </row>
    <row r="8321" spans="1:2" x14ac:dyDescent="0.25">
      <c r="A8321" s="1">
        <f t="shared" si="129"/>
        <v>8309</v>
      </c>
      <c r="B8321" s="133">
        <v>5630920.6722699497</v>
      </c>
    </row>
    <row r="8322" spans="1:2" x14ac:dyDescent="0.25">
      <c r="A8322" s="1">
        <f t="shared" si="129"/>
        <v>8310</v>
      </c>
      <c r="B8322" s="133">
        <v>3215929.0842090189</v>
      </c>
    </row>
    <row r="8323" spans="1:2" x14ac:dyDescent="0.25">
      <c r="A8323" s="1">
        <f t="shared" si="129"/>
        <v>8311</v>
      </c>
      <c r="B8323" s="133">
        <v>6719604.0362991728</v>
      </c>
    </row>
    <row r="8324" spans="1:2" x14ac:dyDescent="0.25">
      <c r="A8324" s="1">
        <f t="shared" si="129"/>
        <v>8312</v>
      </c>
      <c r="B8324" s="133">
        <v>7080453.6770739611</v>
      </c>
    </row>
    <row r="8325" spans="1:2" x14ac:dyDescent="0.25">
      <c r="A8325" s="1">
        <f t="shared" si="129"/>
        <v>8313</v>
      </c>
      <c r="B8325" s="133">
        <v>8086778.0761051187</v>
      </c>
    </row>
    <row r="8326" spans="1:2" x14ac:dyDescent="0.25">
      <c r="A8326" s="1">
        <f t="shared" si="129"/>
        <v>8314</v>
      </c>
      <c r="B8326" s="133">
        <v>6954192.213633867</v>
      </c>
    </row>
    <row r="8327" spans="1:2" x14ac:dyDescent="0.25">
      <c r="A8327" s="1">
        <f t="shared" si="129"/>
        <v>8315</v>
      </c>
      <c r="B8327" s="133">
        <v>7748931.7923051892</v>
      </c>
    </row>
    <row r="8328" spans="1:2" x14ac:dyDescent="0.25">
      <c r="A8328" s="1">
        <f t="shared" si="129"/>
        <v>8316</v>
      </c>
      <c r="B8328" s="133">
        <v>4603848.6154094599</v>
      </c>
    </row>
    <row r="8329" spans="1:2" x14ac:dyDescent="0.25">
      <c r="A8329" s="1">
        <f t="shared" si="129"/>
        <v>8317</v>
      </c>
      <c r="B8329" s="133">
        <v>6601161.5475552101</v>
      </c>
    </row>
    <row r="8330" spans="1:2" x14ac:dyDescent="0.25">
      <c r="A8330" s="1">
        <f t="shared" si="129"/>
        <v>8318</v>
      </c>
      <c r="B8330" s="133">
        <v>4026396.2628131979</v>
      </c>
    </row>
    <row r="8331" spans="1:2" x14ac:dyDescent="0.25">
      <c r="A8331" s="1">
        <f t="shared" si="129"/>
        <v>8319</v>
      </c>
      <c r="B8331" s="133">
        <v>5626039.9933320368</v>
      </c>
    </row>
    <row r="8332" spans="1:2" x14ac:dyDescent="0.25">
      <c r="A8332" s="1">
        <f t="shared" si="129"/>
        <v>8320</v>
      </c>
      <c r="B8332" s="133">
        <v>5404499.377036918</v>
      </c>
    </row>
    <row r="8333" spans="1:2" x14ac:dyDescent="0.25">
      <c r="A8333" s="1">
        <f t="shared" si="129"/>
        <v>8321</v>
      </c>
      <c r="B8333" s="133">
        <v>4740690.0287595522</v>
      </c>
    </row>
    <row r="8334" spans="1:2" x14ac:dyDescent="0.25">
      <c r="A8334" s="1">
        <f t="shared" si="129"/>
        <v>8322</v>
      </c>
      <c r="B8334" s="133">
        <v>7571824.6381746745</v>
      </c>
    </row>
    <row r="8335" spans="1:2" x14ac:dyDescent="0.25">
      <c r="A8335" s="1">
        <f t="shared" ref="A8335:A8398" si="130">A8334+1</f>
        <v>8323</v>
      </c>
      <c r="B8335" s="133">
        <v>4719941.3356682993</v>
      </c>
    </row>
    <row r="8336" spans="1:2" x14ac:dyDescent="0.25">
      <c r="A8336" s="1">
        <f t="shared" si="130"/>
        <v>8324</v>
      </c>
      <c r="B8336" s="133">
        <v>1170868.3941781064</v>
      </c>
    </row>
    <row r="8337" spans="1:2" x14ac:dyDescent="0.25">
      <c r="A8337" s="1">
        <f t="shared" si="130"/>
        <v>8325</v>
      </c>
      <c r="B8337" s="133">
        <v>6146098.119956146</v>
      </c>
    </row>
    <row r="8338" spans="1:2" x14ac:dyDescent="0.25">
      <c r="A8338" s="1">
        <f t="shared" si="130"/>
        <v>8326</v>
      </c>
      <c r="B8338" s="133">
        <v>6076636.7611195398</v>
      </c>
    </row>
    <row r="8339" spans="1:2" x14ac:dyDescent="0.25">
      <c r="A8339" s="1">
        <f t="shared" si="130"/>
        <v>8327</v>
      </c>
      <c r="B8339" s="133">
        <v>7937479.1842277274</v>
      </c>
    </row>
    <row r="8340" spans="1:2" x14ac:dyDescent="0.25">
      <c r="A8340" s="1">
        <f t="shared" si="130"/>
        <v>8328</v>
      </c>
      <c r="B8340" s="133">
        <v>4999889.8375157751</v>
      </c>
    </row>
    <row r="8341" spans="1:2" x14ac:dyDescent="0.25">
      <c r="A8341" s="1">
        <f t="shared" si="130"/>
        <v>8329</v>
      </c>
      <c r="B8341" s="133">
        <v>7436049.1496158158</v>
      </c>
    </row>
    <row r="8342" spans="1:2" x14ac:dyDescent="0.25">
      <c r="A8342" s="1">
        <f t="shared" si="130"/>
        <v>8330</v>
      </c>
      <c r="B8342" s="133">
        <v>7204418.5980812982</v>
      </c>
    </row>
    <row r="8343" spans="1:2" x14ac:dyDescent="0.25">
      <c r="A8343" s="1">
        <f t="shared" si="130"/>
        <v>8331</v>
      </c>
      <c r="B8343" s="133">
        <v>3835418.7922662483</v>
      </c>
    </row>
    <row r="8344" spans="1:2" x14ac:dyDescent="0.25">
      <c r="A8344" s="1">
        <f t="shared" si="130"/>
        <v>8332</v>
      </c>
      <c r="B8344" s="133">
        <v>2094132.6031406955</v>
      </c>
    </row>
    <row r="8345" spans="1:2" x14ac:dyDescent="0.25">
      <c r="A8345" s="1">
        <f t="shared" si="130"/>
        <v>8333</v>
      </c>
      <c r="B8345" s="133">
        <v>4686809.3537761886</v>
      </c>
    </row>
    <row r="8346" spans="1:2" x14ac:dyDescent="0.25">
      <c r="A8346" s="1">
        <f t="shared" si="130"/>
        <v>8334</v>
      </c>
      <c r="B8346" s="133">
        <v>4323048.4550040858</v>
      </c>
    </row>
    <row r="8347" spans="1:2" x14ac:dyDescent="0.25">
      <c r="A8347" s="1">
        <f t="shared" si="130"/>
        <v>8335</v>
      </c>
      <c r="B8347" s="133">
        <v>3478130.5226280671</v>
      </c>
    </row>
    <row r="8348" spans="1:2" x14ac:dyDescent="0.25">
      <c r="A8348" s="1">
        <f t="shared" si="130"/>
        <v>8336</v>
      </c>
      <c r="B8348" s="133">
        <v>9039508.8974800818</v>
      </c>
    </row>
    <row r="8349" spans="1:2" x14ac:dyDescent="0.25">
      <c r="A8349" s="1">
        <f t="shared" si="130"/>
        <v>8337</v>
      </c>
      <c r="B8349" s="133">
        <v>5946883.6271904893</v>
      </c>
    </row>
    <row r="8350" spans="1:2" x14ac:dyDescent="0.25">
      <c r="A8350" s="1">
        <f t="shared" si="130"/>
        <v>8338</v>
      </c>
      <c r="B8350" s="133">
        <v>9463993.797446074</v>
      </c>
    </row>
    <row r="8351" spans="1:2" x14ac:dyDescent="0.25">
      <c r="A8351" s="1">
        <f t="shared" si="130"/>
        <v>8339</v>
      </c>
      <c r="B8351" s="133">
        <v>1472982.9770618472</v>
      </c>
    </row>
    <row r="8352" spans="1:2" x14ac:dyDescent="0.25">
      <c r="A8352" s="1">
        <f t="shared" si="130"/>
        <v>8340</v>
      </c>
      <c r="B8352" s="133">
        <v>9452376.7905172892</v>
      </c>
    </row>
    <row r="8353" spans="1:2" x14ac:dyDescent="0.25">
      <c r="A8353" s="1">
        <f t="shared" si="130"/>
        <v>8341</v>
      </c>
      <c r="B8353" s="133">
        <v>2171923.6060812324</v>
      </c>
    </row>
    <row r="8354" spans="1:2" x14ac:dyDescent="0.25">
      <c r="A8354" s="1">
        <f t="shared" si="130"/>
        <v>8342</v>
      </c>
      <c r="B8354" s="133">
        <v>7046080.4441856956</v>
      </c>
    </row>
    <row r="8355" spans="1:2" x14ac:dyDescent="0.25">
      <c r="A8355" s="1">
        <f t="shared" si="130"/>
        <v>8343</v>
      </c>
      <c r="B8355" s="133">
        <v>6141853.8225720925</v>
      </c>
    </row>
    <row r="8356" spans="1:2" x14ac:dyDescent="0.25">
      <c r="A8356" s="1">
        <f t="shared" si="130"/>
        <v>8344</v>
      </c>
      <c r="B8356" s="133">
        <v>3300793.5599203319</v>
      </c>
    </row>
    <row r="8357" spans="1:2" x14ac:dyDescent="0.25">
      <c r="A8357" s="1">
        <f t="shared" si="130"/>
        <v>8345</v>
      </c>
      <c r="B8357" s="133">
        <v>1426263.8104280895</v>
      </c>
    </row>
    <row r="8358" spans="1:2" x14ac:dyDescent="0.25">
      <c r="A8358" s="1">
        <f t="shared" si="130"/>
        <v>8346</v>
      </c>
      <c r="B8358" s="133">
        <v>5225574.129414672</v>
      </c>
    </row>
    <row r="8359" spans="1:2" x14ac:dyDescent="0.25">
      <c r="A8359" s="1">
        <f t="shared" si="130"/>
        <v>8347</v>
      </c>
      <c r="B8359" s="133">
        <v>3683244.1446627085</v>
      </c>
    </row>
    <row r="8360" spans="1:2" x14ac:dyDescent="0.25">
      <c r="A8360" s="1">
        <f t="shared" si="130"/>
        <v>8348</v>
      </c>
      <c r="B8360" s="133">
        <v>4109947.5420006057</v>
      </c>
    </row>
    <row r="8361" spans="1:2" x14ac:dyDescent="0.25">
      <c r="A8361" s="1">
        <f t="shared" si="130"/>
        <v>8349</v>
      </c>
      <c r="B8361" s="133">
        <v>3496879.1347955517</v>
      </c>
    </row>
    <row r="8362" spans="1:2" x14ac:dyDescent="0.25">
      <c r="A8362" s="1">
        <f t="shared" si="130"/>
        <v>8350</v>
      </c>
      <c r="B8362" s="133">
        <v>3337033.7076379415</v>
      </c>
    </row>
    <row r="8363" spans="1:2" x14ac:dyDescent="0.25">
      <c r="A8363" s="1">
        <f t="shared" si="130"/>
        <v>8351</v>
      </c>
      <c r="B8363" s="133">
        <v>7454487.6967389062</v>
      </c>
    </row>
    <row r="8364" spans="1:2" x14ac:dyDescent="0.25">
      <c r="A8364" s="1">
        <f t="shared" si="130"/>
        <v>8352</v>
      </c>
      <c r="B8364" s="133">
        <v>8042547.5703614671</v>
      </c>
    </row>
    <row r="8365" spans="1:2" x14ac:dyDescent="0.25">
      <c r="A8365" s="1">
        <f t="shared" si="130"/>
        <v>8353</v>
      </c>
      <c r="B8365" s="133">
        <v>2814881.61009394</v>
      </c>
    </row>
    <row r="8366" spans="1:2" x14ac:dyDescent="0.25">
      <c r="A8366" s="1">
        <f t="shared" si="130"/>
        <v>8354</v>
      </c>
      <c r="B8366" s="133">
        <v>7081417.3040640429</v>
      </c>
    </row>
    <row r="8367" spans="1:2" x14ac:dyDescent="0.25">
      <c r="A8367" s="1">
        <f t="shared" si="130"/>
        <v>8355</v>
      </c>
      <c r="B8367" s="133">
        <v>6297724.7395746578</v>
      </c>
    </row>
    <row r="8368" spans="1:2" x14ac:dyDescent="0.25">
      <c r="A8368" s="1">
        <f t="shared" si="130"/>
        <v>8356</v>
      </c>
      <c r="B8368" s="133">
        <v>10164250.355320256</v>
      </c>
    </row>
    <row r="8369" spans="1:2" x14ac:dyDescent="0.25">
      <c r="A8369" s="1">
        <f t="shared" si="130"/>
        <v>8357</v>
      </c>
      <c r="B8369" s="133">
        <v>7370019.0949389562</v>
      </c>
    </row>
    <row r="8370" spans="1:2" x14ac:dyDescent="0.25">
      <c r="A8370" s="1">
        <f t="shared" si="130"/>
        <v>8358</v>
      </c>
      <c r="B8370" s="133">
        <v>6663732.286577506</v>
      </c>
    </row>
    <row r="8371" spans="1:2" x14ac:dyDescent="0.25">
      <c r="A8371" s="1">
        <f t="shared" si="130"/>
        <v>8359</v>
      </c>
      <c r="B8371" s="133">
        <v>4948065.8936188314</v>
      </c>
    </row>
    <row r="8372" spans="1:2" x14ac:dyDescent="0.25">
      <c r="A8372" s="1">
        <f t="shared" si="130"/>
        <v>8360</v>
      </c>
      <c r="B8372" s="133">
        <v>4862192.9480215842</v>
      </c>
    </row>
    <row r="8373" spans="1:2" x14ac:dyDescent="0.25">
      <c r="A8373" s="1">
        <f t="shared" si="130"/>
        <v>8361</v>
      </c>
      <c r="B8373" s="133">
        <v>6649741.0485426914</v>
      </c>
    </row>
    <row r="8374" spans="1:2" x14ac:dyDescent="0.25">
      <c r="A8374" s="1">
        <f t="shared" si="130"/>
        <v>8362</v>
      </c>
      <c r="B8374" s="133">
        <v>5272052.8863446228</v>
      </c>
    </row>
    <row r="8375" spans="1:2" x14ac:dyDescent="0.25">
      <c r="A8375" s="1">
        <f t="shared" si="130"/>
        <v>8363</v>
      </c>
      <c r="B8375" s="133">
        <v>6512007.5832251729</v>
      </c>
    </row>
    <row r="8376" spans="1:2" x14ac:dyDescent="0.25">
      <c r="A8376" s="1">
        <f t="shared" si="130"/>
        <v>8364</v>
      </c>
      <c r="B8376" s="133">
        <v>2719944.1885780753</v>
      </c>
    </row>
    <row r="8377" spans="1:2" x14ac:dyDescent="0.25">
      <c r="A8377" s="1">
        <f t="shared" si="130"/>
        <v>8365</v>
      </c>
      <c r="B8377" s="133">
        <v>5407134.6339597963</v>
      </c>
    </row>
    <row r="8378" spans="1:2" x14ac:dyDescent="0.25">
      <c r="A8378" s="1">
        <f t="shared" si="130"/>
        <v>8366</v>
      </c>
      <c r="B8378" s="133">
        <v>7475832.2538893595</v>
      </c>
    </row>
    <row r="8379" spans="1:2" x14ac:dyDescent="0.25">
      <c r="A8379" s="1">
        <f t="shared" si="130"/>
        <v>8367</v>
      </c>
      <c r="B8379" s="133">
        <v>8741051.4402821474</v>
      </c>
    </row>
    <row r="8380" spans="1:2" x14ac:dyDescent="0.25">
      <c r="A8380" s="1">
        <f t="shared" si="130"/>
        <v>8368</v>
      </c>
      <c r="B8380" s="133">
        <v>4218610.0446026828</v>
      </c>
    </row>
    <row r="8381" spans="1:2" x14ac:dyDescent="0.25">
      <c r="A8381" s="1">
        <f t="shared" si="130"/>
        <v>8369</v>
      </c>
      <c r="B8381" s="133">
        <v>7311546.3789515551</v>
      </c>
    </row>
    <row r="8382" spans="1:2" x14ac:dyDescent="0.25">
      <c r="A8382" s="1">
        <f t="shared" si="130"/>
        <v>8370</v>
      </c>
      <c r="B8382" s="133">
        <v>9726352.2613753192</v>
      </c>
    </row>
    <row r="8383" spans="1:2" x14ac:dyDescent="0.25">
      <c r="A8383" s="1">
        <f t="shared" si="130"/>
        <v>8371</v>
      </c>
      <c r="B8383" s="133">
        <v>4811626.1456763558</v>
      </c>
    </row>
    <row r="8384" spans="1:2" x14ac:dyDescent="0.25">
      <c r="A8384" s="1">
        <f t="shared" si="130"/>
        <v>8372</v>
      </c>
      <c r="B8384" s="133">
        <v>3573145.2957003796</v>
      </c>
    </row>
    <row r="8385" spans="1:2" x14ac:dyDescent="0.25">
      <c r="A8385" s="1">
        <f t="shared" si="130"/>
        <v>8373</v>
      </c>
      <c r="B8385" s="133">
        <v>8365630.5055603925</v>
      </c>
    </row>
    <row r="8386" spans="1:2" x14ac:dyDescent="0.25">
      <c r="A8386" s="1">
        <f t="shared" si="130"/>
        <v>8374</v>
      </c>
      <c r="B8386" s="133">
        <v>5173976.3059525229</v>
      </c>
    </row>
    <row r="8387" spans="1:2" x14ac:dyDescent="0.25">
      <c r="A8387" s="1">
        <f t="shared" si="130"/>
        <v>8375</v>
      </c>
      <c r="B8387" s="133">
        <v>6041354.7828131253</v>
      </c>
    </row>
    <row r="8388" spans="1:2" x14ac:dyDescent="0.25">
      <c r="A8388" s="1">
        <f t="shared" si="130"/>
        <v>8376</v>
      </c>
      <c r="B8388" s="133">
        <v>5562464.1035973914</v>
      </c>
    </row>
    <row r="8389" spans="1:2" x14ac:dyDescent="0.25">
      <c r="A8389" s="1">
        <f t="shared" si="130"/>
        <v>8377</v>
      </c>
      <c r="B8389" s="133">
        <v>5111943.3928975156</v>
      </c>
    </row>
    <row r="8390" spans="1:2" x14ac:dyDescent="0.25">
      <c r="A8390" s="1">
        <f t="shared" si="130"/>
        <v>8378</v>
      </c>
      <c r="B8390" s="133">
        <v>5846862.8073257832</v>
      </c>
    </row>
    <row r="8391" spans="1:2" x14ac:dyDescent="0.25">
      <c r="A8391" s="1">
        <f t="shared" si="130"/>
        <v>8379</v>
      </c>
      <c r="B8391" s="133">
        <v>4906016.5568071138</v>
      </c>
    </row>
    <row r="8392" spans="1:2" x14ac:dyDescent="0.25">
      <c r="A8392" s="1">
        <f t="shared" si="130"/>
        <v>8380</v>
      </c>
      <c r="B8392" s="133">
        <v>5853700.7040835097</v>
      </c>
    </row>
    <row r="8393" spans="1:2" x14ac:dyDescent="0.25">
      <c r="A8393" s="1">
        <f t="shared" si="130"/>
        <v>8381</v>
      </c>
      <c r="B8393" s="133">
        <v>5098831.8761969889</v>
      </c>
    </row>
    <row r="8394" spans="1:2" x14ac:dyDescent="0.25">
      <c r="A8394" s="1">
        <f t="shared" si="130"/>
        <v>8382</v>
      </c>
      <c r="B8394" s="133">
        <v>3453647.969726928</v>
      </c>
    </row>
    <row r="8395" spans="1:2" x14ac:dyDescent="0.25">
      <c r="A8395" s="1">
        <f t="shared" si="130"/>
        <v>8383</v>
      </c>
      <c r="B8395" s="133">
        <v>11089401.091895357</v>
      </c>
    </row>
    <row r="8396" spans="1:2" x14ac:dyDescent="0.25">
      <c r="A8396" s="1">
        <f t="shared" si="130"/>
        <v>8384</v>
      </c>
      <c r="B8396" s="133">
        <v>4492438.8904345399</v>
      </c>
    </row>
    <row r="8397" spans="1:2" x14ac:dyDescent="0.25">
      <c r="A8397" s="1">
        <f t="shared" si="130"/>
        <v>8385</v>
      </c>
      <c r="B8397" s="133">
        <v>3192323.1024378547</v>
      </c>
    </row>
    <row r="8398" spans="1:2" x14ac:dyDescent="0.25">
      <c r="A8398" s="1">
        <f t="shared" si="130"/>
        <v>8386</v>
      </c>
      <c r="B8398" s="133">
        <v>10273152.712046038</v>
      </c>
    </row>
    <row r="8399" spans="1:2" x14ac:dyDescent="0.25">
      <c r="A8399" s="1">
        <f t="shared" ref="A8399:A8462" si="131">A8398+1</f>
        <v>8387</v>
      </c>
      <c r="B8399" s="133">
        <v>3739441.2140806764</v>
      </c>
    </row>
    <row r="8400" spans="1:2" x14ac:dyDescent="0.25">
      <c r="A8400" s="1">
        <f t="shared" si="131"/>
        <v>8388</v>
      </c>
      <c r="B8400" s="133">
        <v>8504579.8841373809</v>
      </c>
    </row>
    <row r="8401" spans="1:2" x14ac:dyDescent="0.25">
      <c r="A8401" s="1">
        <f t="shared" si="131"/>
        <v>8389</v>
      </c>
      <c r="B8401" s="133">
        <v>4821515.3002175102</v>
      </c>
    </row>
    <row r="8402" spans="1:2" x14ac:dyDescent="0.25">
      <c r="A8402" s="1">
        <f t="shared" si="131"/>
        <v>8390</v>
      </c>
      <c r="B8402" s="133">
        <v>3283851.5533190193</v>
      </c>
    </row>
    <row r="8403" spans="1:2" x14ac:dyDescent="0.25">
      <c r="A8403" s="1">
        <f t="shared" si="131"/>
        <v>8391</v>
      </c>
      <c r="B8403" s="133">
        <v>5656229.2329240767</v>
      </c>
    </row>
    <row r="8404" spans="1:2" x14ac:dyDescent="0.25">
      <c r="A8404" s="1">
        <f t="shared" si="131"/>
        <v>8392</v>
      </c>
      <c r="B8404" s="133">
        <v>9372548.8350711912</v>
      </c>
    </row>
    <row r="8405" spans="1:2" x14ac:dyDescent="0.25">
      <c r="A8405" s="1">
        <f t="shared" si="131"/>
        <v>8393</v>
      </c>
      <c r="B8405" s="133">
        <v>4555654.6200980805</v>
      </c>
    </row>
    <row r="8406" spans="1:2" x14ac:dyDescent="0.25">
      <c r="A8406" s="1">
        <f t="shared" si="131"/>
        <v>8394</v>
      </c>
      <c r="B8406" s="133">
        <v>11923276.155846089</v>
      </c>
    </row>
    <row r="8407" spans="1:2" x14ac:dyDescent="0.25">
      <c r="A8407" s="1">
        <f t="shared" si="131"/>
        <v>8395</v>
      </c>
      <c r="B8407" s="133">
        <v>4307010.0100364722</v>
      </c>
    </row>
    <row r="8408" spans="1:2" x14ac:dyDescent="0.25">
      <c r="A8408" s="1">
        <f t="shared" si="131"/>
        <v>8396</v>
      </c>
      <c r="B8408" s="133">
        <v>4989909.5533399815</v>
      </c>
    </row>
    <row r="8409" spans="1:2" x14ac:dyDescent="0.25">
      <c r="A8409" s="1">
        <f t="shared" si="131"/>
        <v>8397</v>
      </c>
      <c r="B8409" s="133">
        <v>7647869.8028346272</v>
      </c>
    </row>
    <row r="8410" spans="1:2" x14ac:dyDescent="0.25">
      <c r="A8410" s="1">
        <f t="shared" si="131"/>
        <v>8398</v>
      </c>
      <c r="B8410" s="133">
        <v>5302553.7160112802</v>
      </c>
    </row>
    <row r="8411" spans="1:2" x14ac:dyDescent="0.25">
      <c r="A8411" s="1">
        <f t="shared" si="131"/>
        <v>8399</v>
      </c>
      <c r="B8411" s="133">
        <v>8335162.9924991634</v>
      </c>
    </row>
    <row r="8412" spans="1:2" x14ac:dyDescent="0.25">
      <c r="A8412" s="1">
        <f t="shared" si="131"/>
        <v>8400</v>
      </c>
      <c r="B8412" s="133">
        <v>7663602.9292772794</v>
      </c>
    </row>
    <row r="8413" spans="1:2" x14ac:dyDescent="0.25">
      <c r="A8413" s="1">
        <f t="shared" si="131"/>
        <v>8401</v>
      </c>
      <c r="B8413" s="133">
        <v>7504980.4344481165</v>
      </c>
    </row>
    <row r="8414" spans="1:2" x14ac:dyDescent="0.25">
      <c r="A8414" s="1">
        <f t="shared" si="131"/>
        <v>8402</v>
      </c>
      <c r="B8414" s="133">
        <v>5960363.6175750364</v>
      </c>
    </row>
    <row r="8415" spans="1:2" x14ac:dyDescent="0.25">
      <c r="A8415" s="1">
        <f t="shared" si="131"/>
        <v>8403</v>
      </c>
      <c r="B8415" s="133">
        <v>9700764.8155332636</v>
      </c>
    </row>
    <row r="8416" spans="1:2" x14ac:dyDescent="0.25">
      <c r="A8416" s="1">
        <f t="shared" si="131"/>
        <v>8404</v>
      </c>
      <c r="B8416" s="133">
        <v>6506988.0433509406</v>
      </c>
    </row>
    <row r="8417" spans="1:2" x14ac:dyDescent="0.25">
      <c r="A8417" s="1">
        <f t="shared" si="131"/>
        <v>8405</v>
      </c>
      <c r="B8417" s="133">
        <v>1191007.3353863517</v>
      </c>
    </row>
    <row r="8418" spans="1:2" x14ac:dyDescent="0.25">
      <c r="A8418" s="1">
        <f t="shared" si="131"/>
        <v>8406</v>
      </c>
      <c r="B8418" s="133">
        <v>1736819.7733734814</v>
      </c>
    </row>
    <row r="8419" spans="1:2" x14ac:dyDescent="0.25">
      <c r="A8419" s="1">
        <f t="shared" si="131"/>
        <v>8407</v>
      </c>
      <c r="B8419" s="133">
        <v>4213552.8373798458</v>
      </c>
    </row>
    <row r="8420" spans="1:2" x14ac:dyDescent="0.25">
      <c r="A8420" s="1">
        <f t="shared" si="131"/>
        <v>8408</v>
      </c>
      <c r="B8420" s="133">
        <v>3136565.1830656575</v>
      </c>
    </row>
    <row r="8421" spans="1:2" x14ac:dyDescent="0.25">
      <c r="A8421" s="1">
        <f t="shared" si="131"/>
        <v>8409</v>
      </c>
      <c r="B8421" s="133">
        <v>16088499.500532808</v>
      </c>
    </row>
    <row r="8422" spans="1:2" x14ac:dyDescent="0.25">
      <c r="A8422" s="1">
        <f t="shared" si="131"/>
        <v>8410</v>
      </c>
      <c r="B8422" s="133">
        <v>8767098.3138666581</v>
      </c>
    </row>
    <row r="8423" spans="1:2" x14ac:dyDescent="0.25">
      <c r="A8423" s="1">
        <f t="shared" si="131"/>
        <v>8411</v>
      </c>
      <c r="B8423" s="133">
        <v>5121229.510099235</v>
      </c>
    </row>
    <row r="8424" spans="1:2" x14ac:dyDescent="0.25">
      <c r="A8424" s="1">
        <f t="shared" si="131"/>
        <v>8412</v>
      </c>
      <c r="B8424" s="133">
        <v>9832114.3872826956</v>
      </c>
    </row>
    <row r="8425" spans="1:2" x14ac:dyDescent="0.25">
      <c r="A8425" s="1">
        <f t="shared" si="131"/>
        <v>8413</v>
      </c>
      <c r="B8425" s="133">
        <v>4174907.6808301737</v>
      </c>
    </row>
    <row r="8426" spans="1:2" x14ac:dyDescent="0.25">
      <c r="A8426" s="1">
        <f t="shared" si="131"/>
        <v>8414</v>
      </c>
      <c r="B8426" s="133">
        <v>6625943.7748958543</v>
      </c>
    </row>
    <row r="8427" spans="1:2" x14ac:dyDescent="0.25">
      <c r="A8427" s="1">
        <f t="shared" si="131"/>
        <v>8415</v>
      </c>
      <c r="B8427" s="133">
        <v>8504601.0569614246</v>
      </c>
    </row>
    <row r="8428" spans="1:2" x14ac:dyDescent="0.25">
      <c r="A8428" s="1">
        <f t="shared" si="131"/>
        <v>8416</v>
      </c>
      <c r="B8428" s="133">
        <v>8836831.204081906</v>
      </c>
    </row>
    <row r="8429" spans="1:2" x14ac:dyDescent="0.25">
      <c r="A8429" s="1">
        <f t="shared" si="131"/>
        <v>8417</v>
      </c>
      <c r="B8429" s="133">
        <v>4724787.8222754439</v>
      </c>
    </row>
    <row r="8430" spans="1:2" x14ac:dyDescent="0.25">
      <c r="A8430" s="1">
        <f t="shared" si="131"/>
        <v>8418</v>
      </c>
      <c r="B8430" s="133">
        <v>5443125.8290440971</v>
      </c>
    </row>
    <row r="8431" spans="1:2" x14ac:dyDescent="0.25">
      <c r="A8431" s="1">
        <f t="shared" si="131"/>
        <v>8419</v>
      </c>
      <c r="B8431" s="133">
        <v>3721726.1044415478</v>
      </c>
    </row>
    <row r="8432" spans="1:2" x14ac:dyDescent="0.25">
      <c r="A8432" s="1">
        <f t="shared" si="131"/>
        <v>8420</v>
      </c>
      <c r="B8432" s="133">
        <v>2726770.1821411857</v>
      </c>
    </row>
    <row r="8433" spans="1:2" x14ac:dyDescent="0.25">
      <c r="A8433" s="1">
        <f t="shared" si="131"/>
        <v>8421</v>
      </c>
      <c r="B8433" s="133">
        <v>4468622.209525032</v>
      </c>
    </row>
    <row r="8434" spans="1:2" x14ac:dyDescent="0.25">
      <c r="A8434" s="1">
        <f t="shared" si="131"/>
        <v>8422</v>
      </c>
      <c r="B8434" s="133">
        <v>7180589.859102319</v>
      </c>
    </row>
    <row r="8435" spans="1:2" x14ac:dyDescent="0.25">
      <c r="A8435" s="1">
        <f t="shared" si="131"/>
        <v>8423</v>
      </c>
      <c r="B8435" s="133">
        <v>3143483.8364318358</v>
      </c>
    </row>
    <row r="8436" spans="1:2" x14ac:dyDescent="0.25">
      <c r="A8436" s="1">
        <f t="shared" si="131"/>
        <v>8424</v>
      </c>
      <c r="B8436" s="133">
        <v>9194936.1682285443</v>
      </c>
    </row>
    <row r="8437" spans="1:2" x14ac:dyDescent="0.25">
      <c r="A8437" s="1">
        <f t="shared" si="131"/>
        <v>8425</v>
      </c>
      <c r="B8437" s="133">
        <v>5998998.7140425881</v>
      </c>
    </row>
    <row r="8438" spans="1:2" x14ac:dyDescent="0.25">
      <c r="A8438" s="1">
        <f t="shared" si="131"/>
        <v>8426</v>
      </c>
      <c r="B8438" s="133">
        <v>6729778.6802128814</v>
      </c>
    </row>
    <row r="8439" spans="1:2" x14ac:dyDescent="0.25">
      <c r="A8439" s="1">
        <f t="shared" si="131"/>
        <v>8427</v>
      </c>
      <c r="B8439" s="133">
        <v>6644194.761641046</v>
      </c>
    </row>
    <row r="8440" spans="1:2" x14ac:dyDescent="0.25">
      <c r="A8440" s="1">
        <f t="shared" si="131"/>
        <v>8428</v>
      </c>
      <c r="B8440" s="133">
        <v>3139766.3964509759</v>
      </c>
    </row>
    <row r="8441" spans="1:2" x14ac:dyDescent="0.25">
      <c r="A8441" s="1">
        <f t="shared" si="131"/>
        <v>8429</v>
      </c>
      <c r="B8441" s="133">
        <v>3087781.7346214619</v>
      </c>
    </row>
    <row r="8442" spans="1:2" x14ac:dyDescent="0.25">
      <c r="A8442" s="1">
        <f t="shared" si="131"/>
        <v>8430</v>
      </c>
      <c r="B8442" s="133">
        <v>6803249.8432078036</v>
      </c>
    </row>
    <row r="8443" spans="1:2" x14ac:dyDescent="0.25">
      <c r="A8443" s="1">
        <f t="shared" si="131"/>
        <v>8431</v>
      </c>
      <c r="B8443" s="133">
        <v>5421390.8928019991</v>
      </c>
    </row>
    <row r="8444" spans="1:2" x14ac:dyDescent="0.25">
      <c r="A8444" s="1">
        <f t="shared" si="131"/>
        <v>8432</v>
      </c>
      <c r="B8444" s="133">
        <v>4496987.9282843471</v>
      </c>
    </row>
    <row r="8445" spans="1:2" x14ac:dyDescent="0.25">
      <c r="A8445" s="1">
        <f t="shared" si="131"/>
        <v>8433</v>
      </c>
      <c r="B8445" s="133">
        <v>11323515.573403215</v>
      </c>
    </row>
    <row r="8446" spans="1:2" x14ac:dyDescent="0.25">
      <c r="A8446" s="1">
        <f t="shared" si="131"/>
        <v>8434</v>
      </c>
      <c r="B8446" s="133">
        <v>1769831.5414996292</v>
      </c>
    </row>
    <row r="8447" spans="1:2" x14ac:dyDescent="0.25">
      <c r="A8447" s="1">
        <f t="shared" si="131"/>
        <v>8435</v>
      </c>
      <c r="B8447" s="133">
        <v>5247073.2971405545</v>
      </c>
    </row>
    <row r="8448" spans="1:2" x14ac:dyDescent="0.25">
      <c r="A8448" s="1">
        <f t="shared" si="131"/>
        <v>8436</v>
      </c>
      <c r="B8448" s="133">
        <v>7027953.2548409393</v>
      </c>
    </row>
    <row r="8449" spans="1:2" x14ac:dyDescent="0.25">
      <c r="A8449" s="1">
        <f t="shared" si="131"/>
        <v>8437</v>
      </c>
      <c r="B8449" s="133">
        <v>5039945.8854313111</v>
      </c>
    </row>
    <row r="8450" spans="1:2" x14ac:dyDescent="0.25">
      <c r="A8450" s="1">
        <f t="shared" si="131"/>
        <v>8438</v>
      </c>
      <c r="B8450" s="133">
        <v>4989667.7157615675</v>
      </c>
    </row>
    <row r="8451" spans="1:2" x14ac:dyDescent="0.25">
      <c r="A8451" s="1">
        <f t="shared" si="131"/>
        <v>8439</v>
      </c>
      <c r="B8451" s="133">
        <v>3819256.6748451223</v>
      </c>
    </row>
    <row r="8452" spans="1:2" x14ac:dyDescent="0.25">
      <c r="A8452" s="1">
        <f t="shared" si="131"/>
        <v>8440</v>
      </c>
      <c r="B8452" s="133">
        <v>2616822.8201930048</v>
      </c>
    </row>
    <row r="8453" spans="1:2" x14ac:dyDescent="0.25">
      <c r="A8453" s="1">
        <f t="shared" si="131"/>
        <v>8441</v>
      </c>
      <c r="B8453" s="133">
        <v>5440035.7232690156</v>
      </c>
    </row>
    <row r="8454" spans="1:2" x14ac:dyDescent="0.25">
      <c r="A8454" s="1">
        <f t="shared" si="131"/>
        <v>8442</v>
      </c>
      <c r="B8454" s="133">
        <v>4398794.4572095284</v>
      </c>
    </row>
    <row r="8455" spans="1:2" x14ac:dyDescent="0.25">
      <c r="A8455" s="1">
        <f t="shared" si="131"/>
        <v>8443</v>
      </c>
      <c r="B8455" s="133">
        <v>8976224.7917618621</v>
      </c>
    </row>
    <row r="8456" spans="1:2" x14ac:dyDescent="0.25">
      <c r="A8456" s="1">
        <f t="shared" si="131"/>
        <v>8444</v>
      </c>
      <c r="B8456" s="133">
        <v>4616235.1781133413</v>
      </c>
    </row>
    <row r="8457" spans="1:2" x14ac:dyDescent="0.25">
      <c r="A8457" s="1">
        <f t="shared" si="131"/>
        <v>8445</v>
      </c>
      <c r="B8457" s="133">
        <v>6444871.9788393462</v>
      </c>
    </row>
    <row r="8458" spans="1:2" x14ac:dyDescent="0.25">
      <c r="A8458" s="1">
        <f t="shared" si="131"/>
        <v>8446</v>
      </c>
      <c r="B8458" s="133">
        <v>3074037.1369231087</v>
      </c>
    </row>
    <row r="8459" spans="1:2" x14ac:dyDescent="0.25">
      <c r="A8459" s="1">
        <f t="shared" si="131"/>
        <v>8447</v>
      </c>
      <c r="B8459" s="133">
        <v>5540677.8193332776</v>
      </c>
    </row>
    <row r="8460" spans="1:2" x14ac:dyDescent="0.25">
      <c r="A8460" s="1">
        <f t="shared" si="131"/>
        <v>8448</v>
      </c>
      <c r="B8460" s="133">
        <v>5106361.4103533011</v>
      </c>
    </row>
    <row r="8461" spans="1:2" x14ac:dyDescent="0.25">
      <c r="A8461" s="1">
        <f t="shared" si="131"/>
        <v>8449</v>
      </c>
      <c r="B8461" s="133">
        <v>7603241.6026703352</v>
      </c>
    </row>
    <row r="8462" spans="1:2" x14ac:dyDescent="0.25">
      <c r="A8462" s="1">
        <f t="shared" si="131"/>
        <v>8450</v>
      </c>
      <c r="B8462" s="133">
        <v>5024188.8152950127</v>
      </c>
    </row>
    <row r="8463" spans="1:2" x14ac:dyDescent="0.25">
      <c r="A8463" s="1">
        <f t="shared" ref="A8463:A8526" si="132">A8462+1</f>
        <v>8451</v>
      </c>
      <c r="B8463" s="133">
        <v>8665253.9100745041</v>
      </c>
    </row>
    <row r="8464" spans="1:2" x14ac:dyDescent="0.25">
      <c r="A8464" s="1">
        <f t="shared" si="132"/>
        <v>8452</v>
      </c>
      <c r="B8464" s="133">
        <v>5858082.7121820208</v>
      </c>
    </row>
    <row r="8465" spans="1:2" x14ac:dyDescent="0.25">
      <c r="A8465" s="1">
        <f t="shared" si="132"/>
        <v>8453</v>
      </c>
      <c r="B8465" s="133">
        <v>6650237.5423203437</v>
      </c>
    </row>
    <row r="8466" spans="1:2" x14ac:dyDescent="0.25">
      <c r="A8466" s="1">
        <f t="shared" si="132"/>
        <v>8454</v>
      </c>
      <c r="B8466" s="133">
        <v>8716117.201664269</v>
      </c>
    </row>
    <row r="8467" spans="1:2" x14ac:dyDescent="0.25">
      <c r="A8467" s="1">
        <f t="shared" si="132"/>
        <v>8455</v>
      </c>
      <c r="B8467" s="133">
        <v>3665093.0397400456</v>
      </c>
    </row>
    <row r="8468" spans="1:2" x14ac:dyDescent="0.25">
      <c r="A8468" s="1">
        <f t="shared" si="132"/>
        <v>8456</v>
      </c>
      <c r="B8468" s="133">
        <v>3457571.1252480214</v>
      </c>
    </row>
    <row r="8469" spans="1:2" x14ac:dyDescent="0.25">
      <c r="A8469" s="1">
        <f t="shared" si="132"/>
        <v>8457</v>
      </c>
      <c r="B8469" s="133">
        <v>2990833.4553378839</v>
      </c>
    </row>
    <row r="8470" spans="1:2" x14ac:dyDescent="0.25">
      <c r="A8470" s="1">
        <f t="shared" si="132"/>
        <v>8458</v>
      </c>
      <c r="B8470" s="133">
        <v>6635309.6549751135</v>
      </c>
    </row>
    <row r="8471" spans="1:2" x14ac:dyDescent="0.25">
      <c r="A8471" s="1">
        <f t="shared" si="132"/>
        <v>8459</v>
      </c>
      <c r="B8471" s="133">
        <v>7291270.4770497475</v>
      </c>
    </row>
    <row r="8472" spans="1:2" x14ac:dyDescent="0.25">
      <c r="A8472" s="1">
        <f t="shared" si="132"/>
        <v>8460</v>
      </c>
      <c r="B8472" s="133">
        <v>2771298.5447998391</v>
      </c>
    </row>
    <row r="8473" spans="1:2" x14ac:dyDescent="0.25">
      <c r="A8473" s="1">
        <f t="shared" si="132"/>
        <v>8461</v>
      </c>
      <c r="B8473" s="133">
        <v>5661961.9888042044</v>
      </c>
    </row>
    <row r="8474" spans="1:2" x14ac:dyDescent="0.25">
      <c r="A8474" s="1">
        <f t="shared" si="132"/>
        <v>8462</v>
      </c>
      <c r="B8474" s="133">
        <v>1660859.5619774568</v>
      </c>
    </row>
    <row r="8475" spans="1:2" x14ac:dyDescent="0.25">
      <c r="A8475" s="1">
        <f t="shared" si="132"/>
        <v>8463</v>
      </c>
      <c r="B8475" s="133">
        <v>3549339.8534925235</v>
      </c>
    </row>
    <row r="8476" spans="1:2" x14ac:dyDescent="0.25">
      <c r="A8476" s="1">
        <f t="shared" si="132"/>
        <v>8464</v>
      </c>
      <c r="B8476" s="133">
        <v>5230033.2875444535</v>
      </c>
    </row>
    <row r="8477" spans="1:2" x14ac:dyDescent="0.25">
      <c r="A8477" s="1">
        <f t="shared" si="132"/>
        <v>8465</v>
      </c>
      <c r="B8477" s="133">
        <v>5804998.3807888469</v>
      </c>
    </row>
    <row r="8478" spans="1:2" x14ac:dyDescent="0.25">
      <c r="A8478" s="1">
        <f t="shared" si="132"/>
        <v>8466</v>
      </c>
      <c r="B8478" s="133">
        <v>2832544.3969168775</v>
      </c>
    </row>
    <row r="8479" spans="1:2" x14ac:dyDescent="0.25">
      <c r="A8479" s="1">
        <f t="shared" si="132"/>
        <v>8467</v>
      </c>
      <c r="B8479" s="133">
        <v>3898971.3286689869</v>
      </c>
    </row>
    <row r="8480" spans="1:2" x14ac:dyDescent="0.25">
      <c r="A8480" s="1">
        <f t="shared" si="132"/>
        <v>8468</v>
      </c>
      <c r="B8480" s="133">
        <v>8722950.3389653545</v>
      </c>
    </row>
    <row r="8481" spans="1:2" x14ac:dyDescent="0.25">
      <c r="A8481" s="1">
        <f t="shared" si="132"/>
        <v>8469</v>
      </c>
      <c r="B8481" s="133">
        <v>9598510.999457743</v>
      </c>
    </row>
    <row r="8482" spans="1:2" x14ac:dyDescent="0.25">
      <c r="A8482" s="1">
        <f t="shared" si="132"/>
        <v>8470</v>
      </c>
      <c r="B8482" s="133">
        <v>9810409.7365385294</v>
      </c>
    </row>
    <row r="8483" spans="1:2" x14ac:dyDescent="0.25">
      <c r="A8483" s="1">
        <f t="shared" si="132"/>
        <v>8471</v>
      </c>
      <c r="B8483" s="133">
        <v>5157166.8869070727</v>
      </c>
    </row>
    <row r="8484" spans="1:2" x14ac:dyDescent="0.25">
      <c r="A8484" s="1">
        <f t="shared" si="132"/>
        <v>8472</v>
      </c>
      <c r="B8484" s="133">
        <v>5765210.3144074092</v>
      </c>
    </row>
    <row r="8485" spans="1:2" x14ac:dyDescent="0.25">
      <c r="A8485" s="1">
        <f t="shared" si="132"/>
        <v>8473</v>
      </c>
      <c r="B8485" s="133">
        <v>11766907.057773296</v>
      </c>
    </row>
    <row r="8486" spans="1:2" x14ac:dyDescent="0.25">
      <c r="A8486" s="1">
        <f t="shared" si="132"/>
        <v>8474</v>
      </c>
      <c r="B8486" s="133">
        <v>10078596.664664969</v>
      </c>
    </row>
    <row r="8487" spans="1:2" x14ac:dyDescent="0.25">
      <c r="A8487" s="1">
        <f t="shared" si="132"/>
        <v>8475</v>
      </c>
      <c r="B8487" s="133">
        <v>976187.85714939144</v>
      </c>
    </row>
    <row r="8488" spans="1:2" x14ac:dyDescent="0.25">
      <c r="A8488" s="1">
        <f t="shared" si="132"/>
        <v>8476</v>
      </c>
      <c r="B8488" s="133">
        <v>8292477.2218928579</v>
      </c>
    </row>
    <row r="8489" spans="1:2" x14ac:dyDescent="0.25">
      <c r="A8489" s="1">
        <f t="shared" si="132"/>
        <v>8477</v>
      </c>
      <c r="B8489" s="133">
        <v>5986489.5514120469</v>
      </c>
    </row>
    <row r="8490" spans="1:2" x14ac:dyDescent="0.25">
      <c r="A8490" s="1">
        <f t="shared" si="132"/>
        <v>8478</v>
      </c>
      <c r="B8490" s="133">
        <v>8605115.6385479812</v>
      </c>
    </row>
    <row r="8491" spans="1:2" x14ac:dyDescent="0.25">
      <c r="A8491" s="1">
        <f t="shared" si="132"/>
        <v>8479</v>
      </c>
      <c r="B8491" s="133">
        <v>7106341.6624761354</v>
      </c>
    </row>
    <row r="8492" spans="1:2" x14ac:dyDescent="0.25">
      <c r="A8492" s="1">
        <f t="shared" si="132"/>
        <v>8480</v>
      </c>
      <c r="B8492" s="133">
        <v>7630857.8667413499</v>
      </c>
    </row>
    <row r="8493" spans="1:2" x14ac:dyDescent="0.25">
      <c r="A8493" s="1">
        <f t="shared" si="132"/>
        <v>8481</v>
      </c>
      <c r="B8493" s="133">
        <v>5304816.7425677143</v>
      </c>
    </row>
    <row r="8494" spans="1:2" x14ac:dyDescent="0.25">
      <c r="A8494" s="1">
        <f t="shared" si="132"/>
        <v>8482</v>
      </c>
      <c r="B8494" s="133">
        <v>4040329.240813531</v>
      </c>
    </row>
    <row r="8495" spans="1:2" x14ac:dyDescent="0.25">
      <c r="A8495" s="1">
        <f t="shared" si="132"/>
        <v>8483</v>
      </c>
      <c r="B8495" s="133">
        <v>5182389.7427722178</v>
      </c>
    </row>
    <row r="8496" spans="1:2" x14ac:dyDescent="0.25">
      <c r="A8496" s="1">
        <f t="shared" si="132"/>
        <v>8484</v>
      </c>
      <c r="B8496" s="133">
        <v>3709507.8503851076</v>
      </c>
    </row>
    <row r="8497" spans="1:2" x14ac:dyDescent="0.25">
      <c r="A8497" s="1">
        <f t="shared" si="132"/>
        <v>8485</v>
      </c>
      <c r="B8497" s="133">
        <v>6201626.9167425912</v>
      </c>
    </row>
    <row r="8498" spans="1:2" x14ac:dyDescent="0.25">
      <c r="A8498" s="1">
        <f t="shared" si="132"/>
        <v>8486</v>
      </c>
      <c r="B8498" s="133">
        <v>5318811.5041083619</v>
      </c>
    </row>
    <row r="8499" spans="1:2" x14ac:dyDescent="0.25">
      <c r="A8499" s="1">
        <f t="shared" si="132"/>
        <v>8487</v>
      </c>
      <c r="B8499" s="133">
        <v>3410864.7535818191</v>
      </c>
    </row>
    <row r="8500" spans="1:2" x14ac:dyDescent="0.25">
      <c r="A8500" s="1">
        <f t="shared" si="132"/>
        <v>8488</v>
      </c>
      <c r="B8500" s="133">
        <v>6439842.0509971101</v>
      </c>
    </row>
    <row r="8501" spans="1:2" x14ac:dyDescent="0.25">
      <c r="A8501" s="1">
        <f t="shared" si="132"/>
        <v>8489</v>
      </c>
      <c r="B8501" s="133">
        <v>2084376.1355114221</v>
      </c>
    </row>
    <row r="8502" spans="1:2" x14ac:dyDescent="0.25">
      <c r="A8502" s="1">
        <f t="shared" si="132"/>
        <v>8490</v>
      </c>
      <c r="B8502" s="133">
        <v>5731801.9432887575</v>
      </c>
    </row>
    <row r="8503" spans="1:2" x14ac:dyDescent="0.25">
      <c r="A8503" s="1">
        <f t="shared" si="132"/>
        <v>8491</v>
      </c>
      <c r="B8503" s="133">
        <v>5266941.1562943347</v>
      </c>
    </row>
    <row r="8504" spans="1:2" x14ac:dyDescent="0.25">
      <c r="A8504" s="1">
        <f t="shared" si="132"/>
        <v>8492</v>
      </c>
      <c r="B8504" s="133">
        <v>6308841.5410511764</v>
      </c>
    </row>
    <row r="8505" spans="1:2" x14ac:dyDescent="0.25">
      <c r="A8505" s="1">
        <f t="shared" si="132"/>
        <v>8493</v>
      </c>
      <c r="B8505" s="133">
        <v>3843872.9968664679</v>
      </c>
    </row>
    <row r="8506" spans="1:2" x14ac:dyDescent="0.25">
      <c r="A8506" s="1">
        <f t="shared" si="132"/>
        <v>8494</v>
      </c>
      <c r="B8506" s="133">
        <v>8375158.7579326108</v>
      </c>
    </row>
    <row r="8507" spans="1:2" x14ac:dyDescent="0.25">
      <c r="A8507" s="1">
        <f t="shared" si="132"/>
        <v>8495</v>
      </c>
      <c r="B8507" s="133">
        <v>8674101.3690498807</v>
      </c>
    </row>
    <row r="8508" spans="1:2" x14ac:dyDescent="0.25">
      <c r="A8508" s="1">
        <f t="shared" si="132"/>
        <v>8496</v>
      </c>
      <c r="B8508" s="133">
        <v>5096264.3697389681</v>
      </c>
    </row>
    <row r="8509" spans="1:2" x14ac:dyDescent="0.25">
      <c r="A8509" s="1">
        <f t="shared" si="132"/>
        <v>8497</v>
      </c>
      <c r="B8509" s="133">
        <v>8106294.5252753375</v>
      </c>
    </row>
    <row r="8510" spans="1:2" x14ac:dyDescent="0.25">
      <c r="A8510" s="1">
        <f t="shared" si="132"/>
        <v>8498</v>
      </c>
      <c r="B8510" s="133">
        <v>6383782.7654683124</v>
      </c>
    </row>
    <row r="8511" spans="1:2" x14ac:dyDescent="0.25">
      <c r="A8511" s="1">
        <f t="shared" si="132"/>
        <v>8499</v>
      </c>
      <c r="B8511" s="133">
        <v>6849639.7542018313</v>
      </c>
    </row>
    <row r="8512" spans="1:2" x14ac:dyDescent="0.25">
      <c r="A8512" s="1">
        <f t="shared" si="132"/>
        <v>8500</v>
      </c>
      <c r="B8512" s="133">
        <v>5092674.5149123957</v>
      </c>
    </row>
    <row r="8513" spans="1:2" x14ac:dyDescent="0.25">
      <c r="A8513" s="1">
        <f t="shared" si="132"/>
        <v>8501</v>
      </c>
      <c r="B8513" s="133">
        <v>1242884.0170796136</v>
      </c>
    </row>
    <row r="8514" spans="1:2" x14ac:dyDescent="0.25">
      <c r="A8514" s="1">
        <f t="shared" si="132"/>
        <v>8502</v>
      </c>
      <c r="B8514" s="133">
        <v>7130493.811819341</v>
      </c>
    </row>
    <row r="8515" spans="1:2" x14ac:dyDescent="0.25">
      <c r="A8515" s="1">
        <f t="shared" si="132"/>
        <v>8503</v>
      </c>
      <c r="B8515" s="133">
        <v>4392329.6294633336</v>
      </c>
    </row>
    <row r="8516" spans="1:2" x14ac:dyDescent="0.25">
      <c r="A8516" s="1">
        <f t="shared" si="132"/>
        <v>8504</v>
      </c>
      <c r="B8516" s="133">
        <v>5654410.7017494226</v>
      </c>
    </row>
    <row r="8517" spans="1:2" x14ac:dyDescent="0.25">
      <c r="A8517" s="1">
        <f t="shared" si="132"/>
        <v>8505</v>
      </c>
      <c r="B8517" s="133">
        <v>7720775.3145391671</v>
      </c>
    </row>
    <row r="8518" spans="1:2" x14ac:dyDescent="0.25">
      <c r="A8518" s="1">
        <f t="shared" si="132"/>
        <v>8506</v>
      </c>
      <c r="B8518" s="133">
        <v>8333825.4183058953</v>
      </c>
    </row>
    <row r="8519" spans="1:2" x14ac:dyDescent="0.25">
      <c r="A8519" s="1">
        <f t="shared" si="132"/>
        <v>8507</v>
      </c>
      <c r="B8519" s="133">
        <v>7212071.6039275527</v>
      </c>
    </row>
    <row r="8520" spans="1:2" x14ac:dyDescent="0.25">
      <c r="A8520" s="1">
        <f t="shared" si="132"/>
        <v>8508</v>
      </c>
      <c r="B8520" s="133">
        <v>5219483.9986491939</v>
      </c>
    </row>
    <row r="8521" spans="1:2" x14ac:dyDescent="0.25">
      <c r="A8521" s="1">
        <f t="shared" si="132"/>
        <v>8509</v>
      </c>
      <c r="B8521" s="133">
        <v>8450870.5000772439</v>
      </c>
    </row>
    <row r="8522" spans="1:2" x14ac:dyDescent="0.25">
      <c r="A8522" s="1">
        <f t="shared" si="132"/>
        <v>8510</v>
      </c>
      <c r="B8522" s="133">
        <v>3280398.8836746397</v>
      </c>
    </row>
    <row r="8523" spans="1:2" x14ac:dyDescent="0.25">
      <c r="A8523" s="1">
        <f t="shared" si="132"/>
        <v>8511</v>
      </c>
      <c r="B8523" s="133">
        <v>13699478.256506428</v>
      </c>
    </row>
    <row r="8524" spans="1:2" x14ac:dyDescent="0.25">
      <c r="A8524" s="1">
        <f t="shared" si="132"/>
        <v>8512</v>
      </c>
      <c r="B8524" s="133">
        <v>6975015.1478084819</v>
      </c>
    </row>
    <row r="8525" spans="1:2" x14ac:dyDescent="0.25">
      <c r="A8525" s="1">
        <f t="shared" si="132"/>
        <v>8513</v>
      </c>
      <c r="B8525" s="133">
        <v>5016604.0905423807</v>
      </c>
    </row>
    <row r="8526" spans="1:2" x14ac:dyDescent="0.25">
      <c r="A8526" s="1">
        <f t="shared" si="132"/>
        <v>8514</v>
      </c>
      <c r="B8526" s="133">
        <v>6038186.4454988232</v>
      </c>
    </row>
    <row r="8527" spans="1:2" x14ac:dyDescent="0.25">
      <c r="A8527" s="1">
        <f t="shared" ref="A8527:A8590" si="133">A8526+1</f>
        <v>8515</v>
      </c>
      <c r="B8527" s="133">
        <v>6646936.1855576616</v>
      </c>
    </row>
    <row r="8528" spans="1:2" x14ac:dyDescent="0.25">
      <c r="A8528" s="1">
        <f t="shared" si="133"/>
        <v>8516</v>
      </c>
      <c r="B8528" s="133">
        <v>9018549.7325774431</v>
      </c>
    </row>
    <row r="8529" spans="1:2" x14ac:dyDescent="0.25">
      <c r="A8529" s="1">
        <f t="shared" si="133"/>
        <v>8517</v>
      </c>
      <c r="B8529" s="133">
        <v>6566976.761612542</v>
      </c>
    </row>
    <row r="8530" spans="1:2" x14ac:dyDescent="0.25">
      <c r="A8530" s="1">
        <f t="shared" si="133"/>
        <v>8518</v>
      </c>
      <c r="B8530" s="133">
        <v>3956362.1377674686</v>
      </c>
    </row>
    <row r="8531" spans="1:2" x14ac:dyDescent="0.25">
      <c r="A8531" s="1">
        <f t="shared" si="133"/>
        <v>8519</v>
      </c>
      <c r="B8531" s="133">
        <v>3255008.1601565443</v>
      </c>
    </row>
    <row r="8532" spans="1:2" x14ac:dyDescent="0.25">
      <c r="A8532" s="1">
        <f t="shared" si="133"/>
        <v>8520</v>
      </c>
      <c r="B8532" s="133">
        <v>1896160.2756918333</v>
      </c>
    </row>
    <row r="8533" spans="1:2" x14ac:dyDescent="0.25">
      <c r="A8533" s="1">
        <f t="shared" si="133"/>
        <v>8521</v>
      </c>
      <c r="B8533" s="133">
        <v>4459976.3706767932</v>
      </c>
    </row>
    <row r="8534" spans="1:2" x14ac:dyDescent="0.25">
      <c r="A8534" s="1">
        <f t="shared" si="133"/>
        <v>8522</v>
      </c>
      <c r="B8534" s="133">
        <v>7692288.9839103818</v>
      </c>
    </row>
    <row r="8535" spans="1:2" x14ac:dyDescent="0.25">
      <c r="A8535" s="1">
        <f t="shared" si="133"/>
        <v>8523</v>
      </c>
      <c r="B8535" s="133">
        <v>5375381.0898552267</v>
      </c>
    </row>
    <row r="8536" spans="1:2" x14ac:dyDescent="0.25">
      <c r="A8536" s="1">
        <f t="shared" si="133"/>
        <v>8524</v>
      </c>
      <c r="B8536" s="133">
        <v>7509238.4017470619</v>
      </c>
    </row>
    <row r="8537" spans="1:2" x14ac:dyDescent="0.25">
      <c r="A8537" s="1">
        <f t="shared" si="133"/>
        <v>8525</v>
      </c>
      <c r="B8537" s="133">
        <v>6552329.7232779395</v>
      </c>
    </row>
    <row r="8538" spans="1:2" x14ac:dyDescent="0.25">
      <c r="A8538" s="1">
        <f t="shared" si="133"/>
        <v>8526</v>
      </c>
      <c r="B8538" s="133">
        <v>3944444.6499056239</v>
      </c>
    </row>
    <row r="8539" spans="1:2" x14ac:dyDescent="0.25">
      <c r="A8539" s="1">
        <f t="shared" si="133"/>
        <v>8527</v>
      </c>
      <c r="B8539" s="133">
        <v>4780891.889750558</v>
      </c>
    </row>
    <row r="8540" spans="1:2" x14ac:dyDescent="0.25">
      <c r="A8540" s="1">
        <f t="shared" si="133"/>
        <v>8528</v>
      </c>
      <c r="B8540" s="133">
        <v>3607894.5355968419</v>
      </c>
    </row>
    <row r="8541" spans="1:2" x14ac:dyDescent="0.25">
      <c r="A8541" s="1">
        <f t="shared" si="133"/>
        <v>8529</v>
      </c>
      <c r="B8541" s="133">
        <v>4749881.9687824184</v>
      </c>
    </row>
    <row r="8542" spans="1:2" x14ac:dyDescent="0.25">
      <c r="A8542" s="1">
        <f t="shared" si="133"/>
        <v>8530</v>
      </c>
      <c r="B8542" s="133">
        <v>7257947.226394305</v>
      </c>
    </row>
    <row r="8543" spans="1:2" x14ac:dyDescent="0.25">
      <c r="A8543" s="1">
        <f t="shared" si="133"/>
        <v>8531</v>
      </c>
      <c r="B8543" s="133">
        <v>7625632.5736835515</v>
      </c>
    </row>
    <row r="8544" spans="1:2" x14ac:dyDescent="0.25">
      <c r="A8544" s="1">
        <f t="shared" si="133"/>
        <v>8532</v>
      </c>
      <c r="B8544" s="133">
        <v>2886377.1805217052</v>
      </c>
    </row>
    <row r="8545" spans="1:2" x14ac:dyDescent="0.25">
      <c r="A8545" s="1">
        <f t="shared" si="133"/>
        <v>8533</v>
      </c>
      <c r="B8545" s="133">
        <v>5166752.4155436186</v>
      </c>
    </row>
    <row r="8546" spans="1:2" x14ac:dyDescent="0.25">
      <c r="A8546" s="1">
        <f t="shared" si="133"/>
        <v>8534</v>
      </c>
      <c r="B8546" s="133">
        <v>6745651.1407006513</v>
      </c>
    </row>
    <row r="8547" spans="1:2" x14ac:dyDescent="0.25">
      <c r="A8547" s="1">
        <f t="shared" si="133"/>
        <v>8535</v>
      </c>
      <c r="B8547" s="133">
        <v>4326518.8548139315</v>
      </c>
    </row>
    <row r="8548" spans="1:2" x14ac:dyDescent="0.25">
      <c r="A8548" s="1">
        <f t="shared" si="133"/>
        <v>8536</v>
      </c>
      <c r="B8548" s="133">
        <v>8986291.7475403491</v>
      </c>
    </row>
    <row r="8549" spans="1:2" x14ac:dyDescent="0.25">
      <c r="A8549" s="1">
        <f t="shared" si="133"/>
        <v>8537</v>
      </c>
      <c r="B8549" s="133">
        <v>4950494.1362746991</v>
      </c>
    </row>
    <row r="8550" spans="1:2" x14ac:dyDescent="0.25">
      <c r="A8550" s="1">
        <f t="shared" si="133"/>
        <v>8538</v>
      </c>
      <c r="B8550" s="133">
        <v>6918772.8158059409</v>
      </c>
    </row>
    <row r="8551" spans="1:2" x14ac:dyDescent="0.25">
      <c r="A8551" s="1">
        <f t="shared" si="133"/>
        <v>8539</v>
      </c>
      <c r="B8551" s="133">
        <v>9254824.758884633</v>
      </c>
    </row>
    <row r="8552" spans="1:2" x14ac:dyDescent="0.25">
      <c r="A8552" s="1">
        <f t="shared" si="133"/>
        <v>8540</v>
      </c>
      <c r="B8552" s="133">
        <v>6170032.830704039</v>
      </c>
    </row>
    <row r="8553" spans="1:2" x14ac:dyDescent="0.25">
      <c r="A8553" s="1">
        <f t="shared" si="133"/>
        <v>8541</v>
      </c>
      <c r="B8553" s="133">
        <v>6220697.0618826663</v>
      </c>
    </row>
    <row r="8554" spans="1:2" x14ac:dyDescent="0.25">
      <c r="A8554" s="1">
        <f t="shared" si="133"/>
        <v>8542</v>
      </c>
      <c r="B8554" s="133">
        <v>6371920.3088852782</v>
      </c>
    </row>
    <row r="8555" spans="1:2" x14ac:dyDescent="0.25">
      <c r="A8555" s="1">
        <f t="shared" si="133"/>
        <v>8543</v>
      </c>
      <c r="B8555" s="133">
        <v>4984651.3675602945</v>
      </c>
    </row>
    <row r="8556" spans="1:2" x14ac:dyDescent="0.25">
      <c r="A8556" s="1">
        <f t="shared" si="133"/>
        <v>8544</v>
      </c>
      <c r="B8556" s="133">
        <v>4586865.598349303</v>
      </c>
    </row>
    <row r="8557" spans="1:2" x14ac:dyDescent="0.25">
      <c r="A8557" s="1">
        <f t="shared" si="133"/>
        <v>8545</v>
      </c>
      <c r="B8557" s="133">
        <v>6264687.6717940811</v>
      </c>
    </row>
    <row r="8558" spans="1:2" x14ac:dyDescent="0.25">
      <c r="A8558" s="1">
        <f t="shared" si="133"/>
        <v>8546</v>
      </c>
      <c r="B8558" s="133">
        <v>6078528.8674490154</v>
      </c>
    </row>
    <row r="8559" spans="1:2" x14ac:dyDescent="0.25">
      <c r="A8559" s="1">
        <f t="shared" si="133"/>
        <v>8547</v>
      </c>
      <c r="B8559" s="133">
        <v>5230291.1902580233</v>
      </c>
    </row>
    <row r="8560" spans="1:2" x14ac:dyDescent="0.25">
      <c r="A8560" s="1">
        <f t="shared" si="133"/>
        <v>8548</v>
      </c>
      <c r="B8560" s="133">
        <v>6293938.2550640823</v>
      </c>
    </row>
    <row r="8561" spans="1:2" x14ac:dyDescent="0.25">
      <c r="A8561" s="1">
        <f t="shared" si="133"/>
        <v>8549</v>
      </c>
      <c r="B8561" s="133">
        <v>6969084.8300258834</v>
      </c>
    </row>
    <row r="8562" spans="1:2" x14ac:dyDescent="0.25">
      <c r="A8562" s="1">
        <f t="shared" si="133"/>
        <v>8550</v>
      </c>
      <c r="B8562" s="133">
        <v>7508788.5596988816</v>
      </c>
    </row>
    <row r="8563" spans="1:2" x14ac:dyDescent="0.25">
      <c r="A8563" s="1">
        <f t="shared" si="133"/>
        <v>8551</v>
      </c>
      <c r="B8563" s="133">
        <v>7136037.1656324612</v>
      </c>
    </row>
    <row r="8564" spans="1:2" x14ac:dyDescent="0.25">
      <c r="A8564" s="1">
        <f t="shared" si="133"/>
        <v>8552</v>
      </c>
      <c r="B8564" s="133">
        <v>6666686.9449038692</v>
      </c>
    </row>
    <row r="8565" spans="1:2" x14ac:dyDescent="0.25">
      <c r="A8565" s="1">
        <f t="shared" si="133"/>
        <v>8553</v>
      </c>
      <c r="B8565" s="133">
        <v>1709128.875938022</v>
      </c>
    </row>
    <row r="8566" spans="1:2" x14ac:dyDescent="0.25">
      <c r="A8566" s="1">
        <f t="shared" si="133"/>
        <v>8554</v>
      </c>
      <c r="B8566" s="133">
        <v>4596721.5212902548</v>
      </c>
    </row>
    <row r="8567" spans="1:2" x14ac:dyDescent="0.25">
      <c r="A8567" s="1">
        <f t="shared" si="133"/>
        <v>8555</v>
      </c>
      <c r="B8567" s="133">
        <v>5474776.8669937225</v>
      </c>
    </row>
    <row r="8568" spans="1:2" x14ac:dyDescent="0.25">
      <c r="A8568" s="1">
        <f t="shared" si="133"/>
        <v>8556</v>
      </c>
      <c r="B8568" s="133">
        <v>6587347.7878648033</v>
      </c>
    </row>
    <row r="8569" spans="1:2" x14ac:dyDescent="0.25">
      <c r="A8569" s="1">
        <f t="shared" si="133"/>
        <v>8557</v>
      </c>
      <c r="B8569" s="133">
        <v>4379690.0683286982</v>
      </c>
    </row>
    <row r="8570" spans="1:2" x14ac:dyDescent="0.25">
      <c r="A8570" s="1">
        <f t="shared" si="133"/>
        <v>8558</v>
      </c>
      <c r="B8570" s="133">
        <v>7180624.0362697439</v>
      </c>
    </row>
    <row r="8571" spans="1:2" x14ac:dyDescent="0.25">
      <c r="A8571" s="1">
        <f t="shared" si="133"/>
        <v>8559</v>
      </c>
      <c r="B8571" s="133">
        <v>9185052.2303801775</v>
      </c>
    </row>
    <row r="8572" spans="1:2" x14ac:dyDescent="0.25">
      <c r="A8572" s="1">
        <f t="shared" si="133"/>
        <v>8560</v>
      </c>
      <c r="B8572" s="133">
        <v>10226287.786057204</v>
      </c>
    </row>
    <row r="8573" spans="1:2" x14ac:dyDescent="0.25">
      <c r="A8573" s="1">
        <f t="shared" si="133"/>
        <v>8561</v>
      </c>
      <c r="B8573" s="133">
        <v>7996409.0024375385</v>
      </c>
    </row>
    <row r="8574" spans="1:2" x14ac:dyDescent="0.25">
      <c r="A8574" s="1">
        <f t="shared" si="133"/>
        <v>8562</v>
      </c>
      <c r="B8574" s="133">
        <v>12661721.356386263</v>
      </c>
    </row>
    <row r="8575" spans="1:2" x14ac:dyDescent="0.25">
      <c r="A8575" s="1">
        <f t="shared" si="133"/>
        <v>8563</v>
      </c>
      <c r="B8575" s="133">
        <v>11062669.979825586</v>
      </c>
    </row>
    <row r="8576" spans="1:2" x14ac:dyDescent="0.25">
      <c r="A8576" s="1">
        <f t="shared" si="133"/>
        <v>8564</v>
      </c>
      <c r="B8576" s="133">
        <v>10405929.637742231</v>
      </c>
    </row>
    <row r="8577" spans="1:2" x14ac:dyDescent="0.25">
      <c r="A8577" s="1">
        <f t="shared" si="133"/>
        <v>8565</v>
      </c>
      <c r="B8577" s="133">
        <v>3710169.054562727</v>
      </c>
    </row>
    <row r="8578" spans="1:2" x14ac:dyDescent="0.25">
      <c r="A8578" s="1">
        <f t="shared" si="133"/>
        <v>8566</v>
      </c>
      <c r="B8578" s="133">
        <v>6963575.8925194666</v>
      </c>
    </row>
    <row r="8579" spans="1:2" x14ac:dyDescent="0.25">
      <c r="A8579" s="1">
        <f t="shared" si="133"/>
        <v>8567</v>
      </c>
      <c r="B8579" s="133">
        <v>4234028.3009729106</v>
      </c>
    </row>
    <row r="8580" spans="1:2" x14ac:dyDescent="0.25">
      <c r="A8580" s="1">
        <f t="shared" si="133"/>
        <v>8568</v>
      </c>
      <c r="B8580" s="133">
        <v>2659403.6145030791</v>
      </c>
    </row>
    <row r="8581" spans="1:2" x14ac:dyDescent="0.25">
      <c r="A8581" s="1">
        <f t="shared" si="133"/>
        <v>8569</v>
      </c>
      <c r="B8581" s="133">
        <v>2975485.9452815061</v>
      </c>
    </row>
    <row r="8582" spans="1:2" x14ac:dyDescent="0.25">
      <c r="A8582" s="1">
        <f t="shared" si="133"/>
        <v>8570</v>
      </c>
      <c r="B8582" s="133">
        <v>4859835.130877573</v>
      </c>
    </row>
    <row r="8583" spans="1:2" x14ac:dyDescent="0.25">
      <c r="A8583" s="1">
        <f t="shared" si="133"/>
        <v>8571</v>
      </c>
      <c r="B8583" s="133">
        <v>1456268.0426301751</v>
      </c>
    </row>
    <row r="8584" spans="1:2" x14ac:dyDescent="0.25">
      <c r="A8584" s="1">
        <f t="shared" si="133"/>
        <v>8572</v>
      </c>
      <c r="B8584" s="133">
        <v>3154082.6869097864</v>
      </c>
    </row>
    <row r="8585" spans="1:2" x14ac:dyDescent="0.25">
      <c r="A8585" s="1">
        <f t="shared" si="133"/>
        <v>8573</v>
      </c>
      <c r="B8585" s="133">
        <v>4902294.288361378</v>
      </c>
    </row>
    <row r="8586" spans="1:2" x14ac:dyDescent="0.25">
      <c r="A8586" s="1">
        <f t="shared" si="133"/>
        <v>8574</v>
      </c>
      <c r="B8586" s="133">
        <v>5502750.1124021616</v>
      </c>
    </row>
    <row r="8587" spans="1:2" x14ac:dyDescent="0.25">
      <c r="A8587" s="1">
        <f t="shared" si="133"/>
        <v>8575</v>
      </c>
      <c r="B8587" s="133">
        <v>8345723.1402022922</v>
      </c>
    </row>
    <row r="8588" spans="1:2" x14ac:dyDescent="0.25">
      <c r="A8588" s="1">
        <f t="shared" si="133"/>
        <v>8576</v>
      </c>
      <c r="B8588" s="133">
        <v>6578671.8463924276</v>
      </c>
    </row>
    <row r="8589" spans="1:2" x14ac:dyDescent="0.25">
      <c r="A8589" s="1">
        <f t="shared" si="133"/>
        <v>8577</v>
      </c>
      <c r="B8589" s="133">
        <v>5306395.2807461014</v>
      </c>
    </row>
    <row r="8590" spans="1:2" x14ac:dyDescent="0.25">
      <c r="A8590" s="1">
        <f t="shared" si="133"/>
        <v>8578</v>
      </c>
      <c r="B8590" s="133">
        <v>6347569.2158768727</v>
      </c>
    </row>
    <row r="8591" spans="1:2" x14ac:dyDescent="0.25">
      <c r="A8591" s="1">
        <f t="shared" ref="A8591:A8654" si="134">A8590+1</f>
        <v>8579</v>
      </c>
      <c r="B8591" s="133">
        <v>3920426.7434699396</v>
      </c>
    </row>
    <row r="8592" spans="1:2" x14ac:dyDescent="0.25">
      <c r="A8592" s="1">
        <f t="shared" si="134"/>
        <v>8580</v>
      </c>
      <c r="B8592" s="133">
        <v>7517130.6231885757</v>
      </c>
    </row>
    <row r="8593" spans="1:2" x14ac:dyDescent="0.25">
      <c r="A8593" s="1">
        <f t="shared" si="134"/>
        <v>8581</v>
      </c>
      <c r="B8593" s="133">
        <v>7167483.2836224865</v>
      </c>
    </row>
    <row r="8594" spans="1:2" x14ac:dyDescent="0.25">
      <c r="A8594" s="1">
        <f t="shared" si="134"/>
        <v>8582</v>
      </c>
      <c r="B8594" s="133">
        <v>3308330.0944486065</v>
      </c>
    </row>
    <row r="8595" spans="1:2" x14ac:dyDescent="0.25">
      <c r="A8595" s="1">
        <f t="shared" si="134"/>
        <v>8583</v>
      </c>
      <c r="B8595" s="133">
        <v>6926631.5597404791</v>
      </c>
    </row>
    <row r="8596" spans="1:2" x14ac:dyDescent="0.25">
      <c r="A8596" s="1">
        <f t="shared" si="134"/>
        <v>8584</v>
      </c>
      <c r="B8596" s="133">
        <v>7342245.1782172555</v>
      </c>
    </row>
    <row r="8597" spans="1:2" x14ac:dyDescent="0.25">
      <c r="A8597" s="1">
        <f t="shared" si="134"/>
        <v>8585</v>
      </c>
      <c r="B8597" s="133">
        <v>5160806.4051403273</v>
      </c>
    </row>
    <row r="8598" spans="1:2" x14ac:dyDescent="0.25">
      <c r="A8598" s="1">
        <f t="shared" si="134"/>
        <v>8586</v>
      </c>
      <c r="B8598" s="133">
        <v>7211333.2677282291</v>
      </c>
    </row>
    <row r="8599" spans="1:2" x14ac:dyDescent="0.25">
      <c r="A8599" s="1">
        <f t="shared" si="134"/>
        <v>8587</v>
      </c>
      <c r="B8599" s="133">
        <v>5388243.9797641532</v>
      </c>
    </row>
    <row r="8600" spans="1:2" x14ac:dyDescent="0.25">
      <c r="A8600" s="1">
        <f t="shared" si="134"/>
        <v>8588</v>
      </c>
      <c r="B8600" s="133">
        <v>1551586.8098228667</v>
      </c>
    </row>
    <row r="8601" spans="1:2" x14ac:dyDescent="0.25">
      <c r="A8601" s="1">
        <f t="shared" si="134"/>
        <v>8589</v>
      </c>
      <c r="B8601" s="133">
        <v>4632779.867394113</v>
      </c>
    </row>
    <row r="8602" spans="1:2" x14ac:dyDescent="0.25">
      <c r="A8602" s="1">
        <f t="shared" si="134"/>
        <v>8590</v>
      </c>
      <c r="B8602" s="133">
        <v>9066805.7432637811</v>
      </c>
    </row>
    <row r="8603" spans="1:2" x14ac:dyDescent="0.25">
      <c r="A8603" s="1">
        <f t="shared" si="134"/>
        <v>8591</v>
      </c>
      <c r="B8603" s="133">
        <v>4575984.5902341446</v>
      </c>
    </row>
    <row r="8604" spans="1:2" x14ac:dyDescent="0.25">
      <c r="A8604" s="1">
        <f t="shared" si="134"/>
        <v>8592</v>
      </c>
      <c r="B8604" s="133">
        <v>3278498.1250590524</v>
      </c>
    </row>
    <row r="8605" spans="1:2" x14ac:dyDescent="0.25">
      <c r="A8605" s="1">
        <f t="shared" si="134"/>
        <v>8593</v>
      </c>
      <c r="B8605" s="133">
        <v>9100817.8796462715</v>
      </c>
    </row>
    <row r="8606" spans="1:2" x14ac:dyDescent="0.25">
      <c r="A8606" s="1">
        <f t="shared" si="134"/>
        <v>8594</v>
      </c>
      <c r="B8606" s="133">
        <v>4111293.9631852196</v>
      </c>
    </row>
    <row r="8607" spans="1:2" x14ac:dyDescent="0.25">
      <c r="A8607" s="1">
        <f t="shared" si="134"/>
        <v>8595</v>
      </c>
      <c r="B8607" s="133">
        <v>5872323.3554096147</v>
      </c>
    </row>
    <row r="8608" spans="1:2" x14ac:dyDescent="0.25">
      <c r="A8608" s="1">
        <f t="shared" si="134"/>
        <v>8596</v>
      </c>
      <c r="B8608" s="133">
        <v>6899846.8729475085</v>
      </c>
    </row>
    <row r="8609" spans="1:2" x14ac:dyDescent="0.25">
      <c r="A8609" s="1">
        <f t="shared" si="134"/>
        <v>8597</v>
      </c>
      <c r="B8609" s="133">
        <v>8173168.7699055001</v>
      </c>
    </row>
    <row r="8610" spans="1:2" x14ac:dyDescent="0.25">
      <c r="A8610" s="1">
        <f t="shared" si="134"/>
        <v>8598</v>
      </c>
      <c r="B8610" s="133">
        <v>5458070.2924963525</v>
      </c>
    </row>
    <row r="8611" spans="1:2" x14ac:dyDescent="0.25">
      <c r="A8611" s="1">
        <f t="shared" si="134"/>
        <v>8599</v>
      </c>
      <c r="B8611" s="133">
        <v>1537007.8307299842</v>
      </c>
    </row>
    <row r="8612" spans="1:2" x14ac:dyDescent="0.25">
      <c r="A8612" s="1">
        <f t="shared" si="134"/>
        <v>8600</v>
      </c>
      <c r="B8612" s="133">
        <v>5530963.4143019812</v>
      </c>
    </row>
    <row r="8613" spans="1:2" x14ac:dyDescent="0.25">
      <c r="A8613" s="1">
        <f t="shared" si="134"/>
        <v>8601</v>
      </c>
      <c r="B8613" s="133">
        <v>7601024.3539447328</v>
      </c>
    </row>
    <row r="8614" spans="1:2" x14ac:dyDescent="0.25">
      <c r="A8614" s="1">
        <f t="shared" si="134"/>
        <v>8602</v>
      </c>
      <c r="B8614" s="133">
        <v>1563897.1409165985</v>
      </c>
    </row>
    <row r="8615" spans="1:2" x14ac:dyDescent="0.25">
      <c r="A8615" s="1">
        <f t="shared" si="134"/>
        <v>8603</v>
      </c>
      <c r="B8615" s="133">
        <v>8775482.5709940381</v>
      </c>
    </row>
    <row r="8616" spans="1:2" x14ac:dyDescent="0.25">
      <c r="A8616" s="1">
        <f t="shared" si="134"/>
        <v>8604</v>
      </c>
      <c r="B8616" s="133">
        <v>7819570.9939062325</v>
      </c>
    </row>
    <row r="8617" spans="1:2" x14ac:dyDescent="0.25">
      <c r="A8617" s="1">
        <f t="shared" si="134"/>
        <v>8605</v>
      </c>
      <c r="B8617" s="133">
        <v>9719509.8650953062</v>
      </c>
    </row>
    <row r="8618" spans="1:2" x14ac:dyDescent="0.25">
      <c r="A8618" s="1">
        <f t="shared" si="134"/>
        <v>8606</v>
      </c>
      <c r="B8618" s="133">
        <v>7445665.2132114917</v>
      </c>
    </row>
    <row r="8619" spans="1:2" x14ac:dyDescent="0.25">
      <c r="A8619" s="1">
        <f t="shared" si="134"/>
        <v>8607</v>
      </c>
      <c r="B8619" s="133">
        <v>3563025.0823117578</v>
      </c>
    </row>
    <row r="8620" spans="1:2" x14ac:dyDescent="0.25">
      <c r="A8620" s="1">
        <f t="shared" si="134"/>
        <v>8608</v>
      </c>
      <c r="B8620" s="133">
        <v>4916829.5126229431</v>
      </c>
    </row>
    <row r="8621" spans="1:2" x14ac:dyDescent="0.25">
      <c r="A8621" s="1">
        <f t="shared" si="134"/>
        <v>8609</v>
      </c>
      <c r="B8621" s="133">
        <v>4129190.1848438699</v>
      </c>
    </row>
    <row r="8622" spans="1:2" x14ac:dyDescent="0.25">
      <c r="A8622" s="1">
        <f t="shared" si="134"/>
        <v>8610</v>
      </c>
      <c r="B8622" s="133">
        <v>6315535.6159240725</v>
      </c>
    </row>
    <row r="8623" spans="1:2" x14ac:dyDescent="0.25">
      <c r="A8623" s="1">
        <f t="shared" si="134"/>
        <v>8611</v>
      </c>
      <c r="B8623" s="133">
        <v>5042011.8046223307</v>
      </c>
    </row>
    <row r="8624" spans="1:2" x14ac:dyDescent="0.25">
      <c r="A8624" s="1">
        <f t="shared" si="134"/>
        <v>8612</v>
      </c>
      <c r="B8624" s="133">
        <v>5232442.0487566097</v>
      </c>
    </row>
    <row r="8625" spans="1:2" x14ac:dyDescent="0.25">
      <c r="A8625" s="1">
        <f t="shared" si="134"/>
        <v>8613</v>
      </c>
      <c r="B8625" s="133">
        <v>4148946.6781511912</v>
      </c>
    </row>
    <row r="8626" spans="1:2" x14ac:dyDescent="0.25">
      <c r="A8626" s="1">
        <f t="shared" si="134"/>
        <v>8614</v>
      </c>
      <c r="B8626" s="133">
        <v>6903883.3501825109</v>
      </c>
    </row>
    <row r="8627" spans="1:2" x14ac:dyDescent="0.25">
      <c r="A8627" s="1">
        <f t="shared" si="134"/>
        <v>8615</v>
      </c>
      <c r="B8627" s="133">
        <v>4839702.4339284906</v>
      </c>
    </row>
    <row r="8628" spans="1:2" x14ac:dyDescent="0.25">
      <c r="A8628" s="1">
        <f t="shared" si="134"/>
        <v>8616</v>
      </c>
      <c r="B8628" s="133">
        <v>4575247.240947864</v>
      </c>
    </row>
    <row r="8629" spans="1:2" x14ac:dyDescent="0.25">
      <c r="A8629" s="1">
        <f t="shared" si="134"/>
        <v>8617</v>
      </c>
      <c r="B8629" s="133">
        <v>8164738.8108089706</v>
      </c>
    </row>
    <row r="8630" spans="1:2" x14ac:dyDescent="0.25">
      <c r="A8630" s="1">
        <f t="shared" si="134"/>
        <v>8618</v>
      </c>
      <c r="B8630" s="133">
        <v>10452362.242214281</v>
      </c>
    </row>
    <row r="8631" spans="1:2" x14ac:dyDescent="0.25">
      <c r="A8631" s="1">
        <f t="shared" si="134"/>
        <v>8619</v>
      </c>
      <c r="B8631" s="133">
        <v>10577891.443993293</v>
      </c>
    </row>
    <row r="8632" spans="1:2" x14ac:dyDescent="0.25">
      <c r="A8632" s="1">
        <f t="shared" si="134"/>
        <v>8620</v>
      </c>
      <c r="B8632" s="133">
        <v>9319301.2562160306</v>
      </c>
    </row>
    <row r="8633" spans="1:2" x14ac:dyDescent="0.25">
      <c r="A8633" s="1">
        <f t="shared" si="134"/>
        <v>8621</v>
      </c>
      <c r="B8633" s="133">
        <v>5737635.2821757821</v>
      </c>
    </row>
    <row r="8634" spans="1:2" x14ac:dyDescent="0.25">
      <c r="A8634" s="1">
        <f t="shared" si="134"/>
        <v>8622</v>
      </c>
      <c r="B8634" s="133">
        <v>9964584.8923069667</v>
      </c>
    </row>
    <row r="8635" spans="1:2" x14ac:dyDescent="0.25">
      <c r="A8635" s="1">
        <f t="shared" si="134"/>
        <v>8623</v>
      </c>
      <c r="B8635" s="133">
        <v>8263073.9681576425</v>
      </c>
    </row>
    <row r="8636" spans="1:2" x14ac:dyDescent="0.25">
      <c r="A8636" s="1">
        <f t="shared" si="134"/>
        <v>8624</v>
      </c>
      <c r="B8636" s="133">
        <v>6468671.9750912376</v>
      </c>
    </row>
    <row r="8637" spans="1:2" x14ac:dyDescent="0.25">
      <c r="A8637" s="1">
        <f t="shared" si="134"/>
        <v>8625</v>
      </c>
      <c r="B8637" s="133">
        <v>6236115.939821098</v>
      </c>
    </row>
    <row r="8638" spans="1:2" x14ac:dyDescent="0.25">
      <c r="A8638" s="1">
        <f t="shared" si="134"/>
        <v>8626</v>
      </c>
      <c r="B8638" s="133">
        <v>5188174.6517310338</v>
      </c>
    </row>
    <row r="8639" spans="1:2" x14ac:dyDescent="0.25">
      <c r="A8639" s="1">
        <f t="shared" si="134"/>
        <v>8627</v>
      </c>
      <c r="B8639" s="133">
        <v>7854339.7634609882</v>
      </c>
    </row>
    <row r="8640" spans="1:2" x14ac:dyDescent="0.25">
      <c r="A8640" s="1">
        <f t="shared" si="134"/>
        <v>8628</v>
      </c>
      <c r="B8640" s="133">
        <v>11139324.247611551</v>
      </c>
    </row>
    <row r="8641" spans="1:2" x14ac:dyDescent="0.25">
      <c r="A8641" s="1">
        <f t="shared" si="134"/>
        <v>8629</v>
      </c>
      <c r="B8641" s="133">
        <v>6689922.7448028987</v>
      </c>
    </row>
    <row r="8642" spans="1:2" x14ac:dyDescent="0.25">
      <c r="A8642" s="1">
        <f t="shared" si="134"/>
        <v>8630</v>
      </c>
      <c r="B8642" s="133">
        <v>10207014.179251928</v>
      </c>
    </row>
    <row r="8643" spans="1:2" x14ac:dyDescent="0.25">
      <c r="A8643" s="1">
        <f t="shared" si="134"/>
        <v>8631</v>
      </c>
      <c r="B8643" s="133">
        <v>5959454.1338357124</v>
      </c>
    </row>
    <row r="8644" spans="1:2" x14ac:dyDescent="0.25">
      <c r="A8644" s="1">
        <f t="shared" si="134"/>
        <v>8632</v>
      </c>
      <c r="B8644" s="133">
        <v>1821273.5688185478</v>
      </c>
    </row>
    <row r="8645" spans="1:2" x14ac:dyDescent="0.25">
      <c r="A8645" s="1">
        <f t="shared" si="134"/>
        <v>8633</v>
      </c>
      <c r="B8645" s="133">
        <v>3208794.9817938767</v>
      </c>
    </row>
    <row r="8646" spans="1:2" x14ac:dyDescent="0.25">
      <c r="A8646" s="1">
        <f t="shared" si="134"/>
        <v>8634</v>
      </c>
      <c r="B8646" s="133">
        <v>5606648.8702782383</v>
      </c>
    </row>
    <row r="8647" spans="1:2" x14ac:dyDescent="0.25">
      <c r="A8647" s="1">
        <f t="shared" si="134"/>
        <v>8635</v>
      </c>
      <c r="B8647" s="133">
        <v>10496055.66975515</v>
      </c>
    </row>
    <row r="8648" spans="1:2" x14ac:dyDescent="0.25">
      <c r="A8648" s="1">
        <f t="shared" si="134"/>
        <v>8636</v>
      </c>
      <c r="B8648" s="133">
        <v>7790061.2654486736</v>
      </c>
    </row>
    <row r="8649" spans="1:2" x14ac:dyDescent="0.25">
      <c r="A8649" s="1">
        <f t="shared" si="134"/>
        <v>8637</v>
      </c>
      <c r="B8649" s="133">
        <v>5638289.692601311</v>
      </c>
    </row>
    <row r="8650" spans="1:2" x14ac:dyDescent="0.25">
      <c r="A8650" s="1">
        <f t="shared" si="134"/>
        <v>8638</v>
      </c>
      <c r="B8650" s="133">
        <v>9240834.750728732</v>
      </c>
    </row>
    <row r="8651" spans="1:2" x14ac:dyDescent="0.25">
      <c r="A8651" s="1">
        <f t="shared" si="134"/>
        <v>8639</v>
      </c>
      <c r="B8651" s="133">
        <v>10093144.111393411</v>
      </c>
    </row>
    <row r="8652" spans="1:2" x14ac:dyDescent="0.25">
      <c r="A8652" s="1">
        <f t="shared" si="134"/>
        <v>8640</v>
      </c>
      <c r="B8652" s="133">
        <v>8547878.4415217321</v>
      </c>
    </row>
    <row r="8653" spans="1:2" x14ac:dyDescent="0.25">
      <c r="A8653" s="1">
        <f t="shared" si="134"/>
        <v>8641</v>
      </c>
      <c r="B8653" s="133">
        <v>5393634.4662127234</v>
      </c>
    </row>
    <row r="8654" spans="1:2" x14ac:dyDescent="0.25">
      <c r="A8654" s="1">
        <f t="shared" si="134"/>
        <v>8642</v>
      </c>
      <c r="B8654" s="133">
        <v>4812474.2217198759</v>
      </c>
    </row>
    <row r="8655" spans="1:2" x14ac:dyDescent="0.25">
      <c r="A8655" s="1">
        <f t="shared" ref="A8655:A8718" si="135">A8654+1</f>
        <v>8643</v>
      </c>
      <c r="B8655" s="133">
        <v>4049499.3776116977</v>
      </c>
    </row>
    <row r="8656" spans="1:2" x14ac:dyDescent="0.25">
      <c r="A8656" s="1">
        <f t="shared" si="135"/>
        <v>8644</v>
      </c>
      <c r="B8656" s="133">
        <v>3326601.6231949842</v>
      </c>
    </row>
    <row r="8657" spans="1:2" x14ac:dyDescent="0.25">
      <c r="A8657" s="1">
        <f t="shared" si="135"/>
        <v>8645</v>
      </c>
      <c r="B8657" s="133">
        <v>10800901.560865015</v>
      </c>
    </row>
    <row r="8658" spans="1:2" x14ac:dyDescent="0.25">
      <c r="A8658" s="1">
        <f t="shared" si="135"/>
        <v>8646</v>
      </c>
      <c r="B8658" s="133">
        <v>8985025.7517058123</v>
      </c>
    </row>
    <row r="8659" spans="1:2" x14ac:dyDescent="0.25">
      <c r="A8659" s="1">
        <f t="shared" si="135"/>
        <v>8647</v>
      </c>
      <c r="B8659" s="133">
        <v>6022076.3306144392</v>
      </c>
    </row>
    <row r="8660" spans="1:2" x14ac:dyDescent="0.25">
      <c r="A8660" s="1">
        <f t="shared" si="135"/>
        <v>8648</v>
      </c>
      <c r="B8660" s="133">
        <v>7092011.1785470238</v>
      </c>
    </row>
    <row r="8661" spans="1:2" x14ac:dyDescent="0.25">
      <c r="A8661" s="1">
        <f t="shared" si="135"/>
        <v>8649</v>
      </c>
      <c r="B8661" s="133">
        <v>6118991.5850052722</v>
      </c>
    </row>
    <row r="8662" spans="1:2" x14ac:dyDescent="0.25">
      <c r="A8662" s="1">
        <f t="shared" si="135"/>
        <v>8650</v>
      </c>
      <c r="B8662" s="133">
        <v>2942490.9871639702</v>
      </c>
    </row>
    <row r="8663" spans="1:2" x14ac:dyDescent="0.25">
      <c r="A8663" s="1">
        <f t="shared" si="135"/>
        <v>8651</v>
      </c>
      <c r="B8663" s="133">
        <v>4191069.5306162145</v>
      </c>
    </row>
    <row r="8664" spans="1:2" x14ac:dyDescent="0.25">
      <c r="A8664" s="1">
        <f t="shared" si="135"/>
        <v>8652</v>
      </c>
      <c r="B8664" s="133">
        <v>4239932.6744191814</v>
      </c>
    </row>
    <row r="8665" spans="1:2" x14ac:dyDescent="0.25">
      <c r="A8665" s="1">
        <f t="shared" si="135"/>
        <v>8653</v>
      </c>
      <c r="B8665" s="133">
        <v>4421172.4140041303</v>
      </c>
    </row>
    <row r="8666" spans="1:2" x14ac:dyDescent="0.25">
      <c r="A8666" s="1">
        <f t="shared" si="135"/>
        <v>8654</v>
      </c>
      <c r="B8666" s="133">
        <v>9925868.4122931939</v>
      </c>
    </row>
    <row r="8667" spans="1:2" x14ac:dyDescent="0.25">
      <c r="A8667" s="1">
        <f t="shared" si="135"/>
        <v>8655</v>
      </c>
      <c r="B8667" s="133">
        <v>7808333.8040496735</v>
      </c>
    </row>
    <row r="8668" spans="1:2" x14ac:dyDescent="0.25">
      <c r="A8668" s="1">
        <f t="shared" si="135"/>
        <v>8656</v>
      </c>
      <c r="B8668" s="133">
        <v>3953080.9238472003</v>
      </c>
    </row>
    <row r="8669" spans="1:2" x14ac:dyDescent="0.25">
      <c r="A8669" s="1">
        <f t="shared" si="135"/>
        <v>8657</v>
      </c>
      <c r="B8669" s="133">
        <v>5730275.018121955</v>
      </c>
    </row>
    <row r="8670" spans="1:2" x14ac:dyDescent="0.25">
      <c r="A8670" s="1">
        <f t="shared" si="135"/>
        <v>8658</v>
      </c>
      <c r="B8670" s="133">
        <v>7353057.8199252132</v>
      </c>
    </row>
    <row r="8671" spans="1:2" x14ac:dyDescent="0.25">
      <c r="A8671" s="1">
        <f t="shared" si="135"/>
        <v>8659</v>
      </c>
      <c r="B8671" s="133">
        <v>1254272.8101415429</v>
      </c>
    </row>
    <row r="8672" spans="1:2" x14ac:dyDescent="0.25">
      <c r="A8672" s="1">
        <f t="shared" si="135"/>
        <v>8660</v>
      </c>
      <c r="B8672" s="133">
        <v>6352359.8717154386</v>
      </c>
    </row>
    <row r="8673" spans="1:2" x14ac:dyDescent="0.25">
      <c r="A8673" s="1">
        <f t="shared" si="135"/>
        <v>8661</v>
      </c>
      <c r="B8673" s="133">
        <v>7170206.6397932107</v>
      </c>
    </row>
    <row r="8674" spans="1:2" x14ac:dyDescent="0.25">
      <c r="A8674" s="1">
        <f t="shared" si="135"/>
        <v>8662</v>
      </c>
      <c r="B8674" s="133">
        <v>8163885.0049983999</v>
      </c>
    </row>
    <row r="8675" spans="1:2" x14ac:dyDescent="0.25">
      <c r="A8675" s="1">
        <f t="shared" si="135"/>
        <v>8663</v>
      </c>
      <c r="B8675" s="133">
        <v>6476707.1158371447</v>
      </c>
    </row>
    <row r="8676" spans="1:2" x14ac:dyDescent="0.25">
      <c r="A8676" s="1">
        <f t="shared" si="135"/>
        <v>8664</v>
      </c>
      <c r="B8676" s="133">
        <v>5279618.8507427145</v>
      </c>
    </row>
    <row r="8677" spans="1:2" x14ac:dyDescent="0.25">
      <c r="A8677" s="1">
        <f t="shared" si="135"/>
        <v>8665</v>
      </c>
      <c r="B8677" s="133">
        <v>3517761.3512711115</v>
      </c>
    </row>
    <row r="8678" spans="1:2" x14ac:dyDescent="0.25">
      <c r="A8678" s="1">
        <f t="shared" si="135"/>
        <v>8666</v>
      </c>
      <c r="B8678" s="133">
        <v>7946722.689899262</v>
      </c>
    </row>
    <row r="8679" spans="1:2" x14ac:dyDescent="0.25">
      <c r="A8679" s="1">
        <f t="shared" si="135"/>
        <v>8667</v>
      </c>
      <c r="B8679" s="133">
        <v>6367306.517867242</v>
      </c>
    </row>
    <row r="8680" spans="1:2" x14ac:dyDescent="0.25">
      <c r="A8680" s="1">
        <f t="shared" si="135"/>
        <v>8668</v>
      </c>
      <c r="B8680" s="133">
        <v>8370513.8945604796</v>
      </c>
    </row>
    <row r="8681" spans="1:2" x14ac:dyDescent="0.25">
      <c r="A8681" s="1">
        <f t="shared" si="135"/>
        <v>8669</v>
      </c>
      <c r="B8681" s="133">
        <v>7050758.2318253824</v>
      </c>
    </row>
    <row r="8682" spans="1:2" x14ac:dyDescent="0.25">
      <c r="A8682" s="1">
        <f t="shared" si="135"/>
        <v>8670</v>
      </c>
      <c r="B8682" s="133">
        <v>11927002.515411202</v>
      </c>
    </row>
    <row r="8683" spans="1:2" x14ac:dyDescent="0.25">
      <c r="A8683" s="1">
        <f t="shared" si="135"/>
        <v>8671</v>
      </c>
      <c r="B8683" s="133">
        <v>7153500.6529128347</v>
      </c>
    </row>
    <row r="8684" spans="1:2" x14ac:dyDescent="0.25">
      <c r="A8684" s="1">
        <f t="shared" si="135"/>
        <v>8672</v>
      </c>
      <c r="B8684" s="133">
        <v>6354341.8004966285</v>
      </c>
    </row>
    <row r="8685" spans="1:2" x14ac:dyDescent="0.25">
      <c r="A8685" s="1">
        <f t="shared" si="135"/>
        <v>8673</v>
      </c>
      <c r="B8685" s="133">
        <v>3747524.6881530425</v>
      </c>
    </row>
    <row r="8686" spans="1:2" x14ac:dyDescent="0.25">
      <c r="A8686" s="1">
        <f t="shared" si="135"/>
        <v>8674</v>
      </c>
      <c r="B8686" s="133">
        <v>8813250.3321481571</v>
      </c>
    </row>
    <row r="8687" spans="1:2" x14ac:dyDescent="0.25">
      <c r="A8687" s="1">
        <f t="shared" si="135"/>
        <v>8675</v>
      </c>
      <c r="B8687" s="133">
        <v>5703843.2942299079</v>
      </c>
    </row>
    <row r="8688" spans="1:2" x14ac:dyDescent="0.25">
      <c r="A8688" s="1">
        <f t="shared" si="135"/>
        <v>8676</v>
      </c>
      <c r="B8688" s="133">
        <v>5218855.5806811377</v>
      </c>
    </row>
    <row r="8689" spans="1:2" x14ac:dyDescent="0.25">
      <c r="A8689" s="1">
        <f t="shared" si="135"/>
        <v>8677</v>
      </c>
      <c r="B8689" s="133">
        <v>5486058.3136762502</v>
      </c>
    </row>
    <row r="8690" spans="1:2" x14ac:dyDescent="0.25">
      <c r="A8690" s="1">
        <f t="shared" si="135"/>
        <v>8678</v>
      </c>
      <c r="B8690" s="133">
        <v>6631242.951623911</v>
      </c>
    </row>
    <row r="8691" spans="1:2" x14ac:dyDescent="0.25">
      <c r="A8691" s="1">
        <f t="shared" si="135"/>
        <v>8679</v>
      </c>
      <c r="B8691" s="133">
        <v>4997284.6430009278</v>
      </c>
    </row>
    <row r="8692" spans="1:2" x14ac:dyDescent="0.25">
      <c r="A8692" s="1">
        <f t="shared" si="135"/>
        <v>8680</v>
      </c>
      <c r="B8692" s="133">
        <v>5133550.5280249109</v>
      </c>
    </row>
    <row r="8693" spans="1:2" x14ac:dyDescent="0.25">
      <c r="A8693" s="1">
        <f t="shared" si="135"/>
        <v>8681</v>
      </c>
      <c r="B8693" s="133">
        <v>6177244.0768292537</v>
      </c>
    </row>
    <row r="8694" spans="1:2" x14ac:dyDescent="0.25">
      <c r="A8694" s="1">
        <f t="shared" si="135"/>
        <v>8682</v>
      </c>
      <c r="B8694" s="133">
        <v>6497866.8866174808</v>
      </c>
    </row>
    <row r="8695" spans="1:2" x14ac:dyDescent="0.25">
      <c r="A8695" s="1">
        <f t="shared" si="135"/>
        <v>8683</v>
      </c>
      <c r="B8695" s="133">
        <v>5267772.8084994862</v>
      </c>
    </row>
    <row r="8696" spans="1:2" x14ac:dyDescent="0.25">
      <c r="A8696" s="1">
        <f t="shared" si="135"/>
        <v>8684</v>
      </c>
      <c r="B8696" s="133">
        <v>1945408.4205847098</v>
      </c>
    </row>
    <row r="8697" spans="1:2" x14ac:dyDescent="0.25">
      <c r="A8697" s="1">
        <f t="shared" si="135"/>
        <v>8685</v>
      </c>
      <c r="B8697" s="133">
        <v>6556118.3933786582</v>
      </c>
    </row>
    <row r="8698" spans="1:2" x14ac:dyDescent="0.25">
      <c r="A8698" s="1">
        <f t="shared" si="135"/>
        <v>8686</v>
      </c>
      <c r="B8698" s="133">
        <v>8307711.5637272224</v>
      </c>
    </row>
    <row r="8699" spans="1:2" x14ac:dyDescent="0.25">
      <c r="A8699" s="1">
        <f t="shared" si="135"/>
        <v>8687</v>
      </c>
      <c r="B8699" s="133">
        <v>6837915.1399855958</v>
      </c>
    </row>
    <row r="8700" spans="1:2" x14ac:dyDescent="0.25">
      <c r="A8700" s="1">
        <f t="shared" si="135"/>
        <v>8688</v>
      </c>
      <c r="B8700" s="133">
        <v>5060967.3071399089</v>
      </c>
    </row>
    <row r="8701" spans="1:2" x14ac:dyDescent="0.25">
      <c r="A8701" s="1">
        <f t="shared" si="135"/>
        <v>8689</v>
      </c>
      <c r="B8701" s="133">
        <v>5101331.7736601317</v>
      </c>
    </row>
    <row r="8702" spans="1:2" x14ac:dyDescent="0.25">
      <c r="A8702" s="1">
        <f t="shared" si="135"/>
        <v>8690</v>
      </c>
      <c r="B8702" s="133">
        <v>5831627.4151864685</v>
      </c>
    </row>
    <row r="8703" spans="1:2" x14ac:dyDescent="0.25">
      <c r="A8703" s="1">
        <f t="shared" si="135"/>
        <v>8691</v>
      </c>
      <c r="B8703" s="133">
        <v>5424415.5560750281</v>
      </c>
    </row>
    <row r="8704" spans="1:2" x14ac:dyDescent="0.25">
      <c r="A8704" s="1">
        <f t="shared" si="135"/>
        <v>8692</v>
      </c>
      <c r="B8704" s="133">
        <v>5958613.6980730584</v>
      </c>
    </row>
    <row r="8705" spans="1:2" x14ac:dyDescent="0.25">
      <c r="A8705" s="1">
        <f t="shared" si="135"/>
        <v>8693</v>
      </c>
      <c r="B8705" s="133">
        <v>5384282.8189679775</v>
      </c>
    </row>
    <row r="8706" spans="1:2" x14ac:dyDescent="0.25">
      <c r="A8706" s="1">
        <f t="shared" si="135"/>
        <v>8694</v>
      </c>
      <c r="B8706" s="133">
        <v>4397432.0734569961</v>
      </c>
    </row>
    <row r="8707" spans="1:2" x14ac:dyDescent="0.25">
      <c r="A8707" s="1">
        <f t="shared" si="135"/>
        <v>8695</v>
      </c>
      <c r="B8707" s="133">
        <v>9404635.2350067161</v>
      </c>
    </row>
    <row r="8708" spans="1:2" x14ac:dyDescent="0.25">
      <c r="A8708" s="1">
        <f t="shared" si="135"/>
        <v>8696</v>
      </c>
      <c r="B8708" s="133">
        <v>7866197.5446821582</v>
      </c>
    </row>
    <row r="8709" spans="1:2" x14ac:dyDescent="0.25">
      <c r="A8709" s="1">
        <f t="shared" si="135"/>
        <v>8697</v>
      </c>
      <c r="B8709" s="133">
        <v>3750708.7335924902</v>
      </c>
    </row>
    <row r="8710" spans="1:2" x14ac:dyDescent="0.25">
      <c r="A8710" s="1">
        <f t="shared" si="135"/>
        <v>8698</v>
      </c>
      <c r="B8710" s="133">
        <v>5444336.7424456012</v>
      </c>
    </row>
    <row r="8711" spans="1:2" x14ac:dyDescent="0.25">
      <c r="A8711" s="1">
        <f t="shared" si="135"/>
        <v>8699</v>
      </c>
      <c r="B8711" s="133">
        <v>5696812.8218294848</v>
      </c>
    </row>
    <row r="8712" spans="1:2" x14ac:dyDescent="0.25">
      <c r="A8712" s="1">
        <f t="shared" si="135"/>
        <v>8700</v>
      </c>
      <c r="B8712" s="133">
        <v>8428825.4868807029</v>
      </c>
    </row>
    <row r="8713" spans="1:2" x14ac:dyDescent="0.25">
      <c r="A8713" s="1">
        <f t="shared" si="135"/>
        <v>8701</v>
      </c>
      <c r="B8713" s="133">
        <v>7538455.0766827436</v>
      </c>
    </row>
    <row r="8714" spans="1:2" x14ac:dyDescent="0.25">
      <c r="A8714" s="1">
        <f t="shared" si="135"/>
        <v>8702</v>
      </c>
      <c r="B8714" s="133">
        <v>4743630.2629384464</v>
      </c>
    </row>
    <row r="8715" spans="1:2" x14ac:dyDescent="0.25">
      <c r="A8715" s="1">
        <f t="shared" si="135"/>
        <v>8703</v>
      </c>
      <c r="B8715" s="133">
        <v>4817810.3710982641</v>
      </c>
    </row>
    <row r="8716" spans="1:2" x14ac:dyDescent="0.25">
      <c r="A8716" s="1">
        <f t="shared" si="135"/>
        <v>8704</v>
      </c>
      <c r="B8716" s="133">
        <v>6982412.2854822464</v>
      </c>
    </row>
    <row r="8717" spans="1:2" x14ac:dyDescent="0.25">
      <c r="A8717" s="1">
        <f t="shared" si="135"/>
        <v>8705</v>
      </c>
      <c r="B8717" s="133">
        <v>7204903.6112811798</v>
      </c>
    </row>
    <row r="8718" spans="1:2" x14ac:dyDescent="0.25">
      <c r="A8718" s="1">
        <f t="shared" si="135"/>
        <v>8706</v>
      </c>
      <c r="B8718" s="133">
        <v>8890747.2121106498</v>
      </c>
    </row>
    <row r="8719" spans="1:2" x14ac:dyDescent="0.25">
      <c r="A8719" s="1">
        <f t="shared" ref="A8719:A8782" si="136">A8718+1</f>
        <v>8707</v>
      </c>
      <c r="B8719" s="133">
        <v>9428403.4102271777</v>
      </c>
    </row>
    <row r="8720" spans="1:2" x14ac:dyDescent="0.25">
      <c r="A8720" s="1">
        <f t="shared" si="136"/>
        <v>8708</v>
      </c>
      <c r="B8720" s="133">
        <v>6736981.904034541</v>
      </c>
    </row>
    <row r="8721" spans="1:2" x14ac:dyDescent="0.25">
      <c r="A8721" s="1">
        <f t="shared" si="136"/>
        <v>8709</v>
      </c>
      <c r="B8721" s="133">
        <v>7050179.8667910844</v>
      </c>
    </row>
    <row r="8722" spans="1:2" x14ac:dyDescent="0.25">
      <c r="A8722" s="1">
        <f t="shared" si="136"/>
        <v>8710</v>
      </c>
      <c r="B8722" s="133">
        <v>4598945.1521684201</v>
      </c>
    </row>
    <row r="8723" spans="1:2" x14ac:dyDescent="0.25">
      <c r="A8723" s="1">
        <f t="shared" si="136"/>
        <v>8711</v>
      </c>
      <c r="B8723" s="133">
        <v>3966697.7060999977</v>
      </c>
    </row>
    <row r="8724" spans="1:2" x14ac:dyDescent="0.25">
      <c r="A8724" s="1">
        <f t="shared" si="136"/>
        <v>8712</v>
      </c>
      <c r="B8724" s="133">
        <v>6979464.130651244</v>
      </c>
    </row>
    <row r="8725" spans="1:2" x14ac:dyDescent="0.25">
      <c r="A8725" s="1">
        <f t="shared" si="136"/>
        <v>8713</v>
      </c>
      <c r="B8725" s="133">
        <v>5640369.0752081983</v>
      </c>
    </row>
    <row r="8726" spans="1:2" x14ac:dyDescent="0.25">
      <c r="A8726" s="1">
        <f t="shared" si="136"/>
        <v>8714</v>
      </c>
      <c r="B8726" s="133">
        <v>7543005.794529519</v>
      </c>
    </row>
    <row r="8727" spans="1:2" x14ac:dyDescent="0.25">
      <c r="A8727" s="1">
        <f t="shared" si="136"/>
        <v>8715</v>
      </c>
      <c r="B8727" s="133">
        <v>7490759.1174176224</v>
      </c>
    </row>
    <row r="8728" spans="1:2" x14ac:dyDescent="0.25">
      <c r="A8728" s="1">
        <f t="shared" si="136"/>
        <v>8716</v>
      </c>
      <c r="B8728" s="133">
        <v>5267909.4974782867</v>
      </c>
    </row>
    <row r="8729" spans="1:2" x14ac:dyDescent="0.25">
      <c r="A8729" s="1">
        <f t="shared" si="136"/>
        <v>8717</v>
      </c>
      <c r="B8729" s="133">
        <v>7006933.5026578195</v>
      </c>
    </row>
    <row r="8730" spans="1:2" x14ac:dyDescent="0.25">
      <c r="A8730" s="1">
        <f t="shared" si="136"/>
        <v>8718</v>
      </c>
      <c r="B8730" s="133">
        <v>6354164.4268994192</v>
      </c>
    </row>
    <row r="8731" spans="1:2" x14ac:dyDescent="0.25">
      <c r="A8731" s="1">
        <f t="shared" si="136"/>
        <v>8719</v>
      </c>
      <c r="B8731" s="133">
        <v>10018376.07057422</v>
      </c>
    </row>
    <row r="8732" spans="1:2" x14ac:dyDescent="0.25">
      <c r="A8732" s="1">
        <f t="shared" si="136"/>
        <v>8720</v>
      </c>
      <c r="B8732" s="133">
        <v>6831004.8203928526</v>
      </c>
    </row>
    <row r="8733" spans="1:2" x14ac:dyDescent="0.25">
      <c r="A8733" s="1">
        <f t="shared" si="136"/>
        <v>8721</v>
      </c>
      <c r="B8733" s="133">
        <v>7318684.3011748558</v>
      </c>
    </row>
    <row r="8734" spans="1:2" x14ac:dyDescent="0.25">
      <c r="A8734" s="1">
        <f t="shared" si="136"/>
        <v>8722</v>
      </c>
      <c r="B8734" s="133">
        <v>4110614.7318899725</v>
      </c>
    </row>
    <row r="8735" spans="1:2" x14ac:dyDescent="0.25">
      <c r="A8735" s="1">
        <f t="shared" si="136"/>
        <v>8723</v>
      </c>
      <c r="B8735" s="133">
        <v>8656272.7595565785</v>
      </c>
    </row>
    <row r="8736" spans="1:2" x14ac:dyDescent="0.25">
      <c r="A8736" s="1">
        <f t="shared" si="136"/>
        <v>8724</v>
      </c>
      <c r="B8736" s="133">
        <v>3967895.2368743466</v>
      </c>
    </row>
    <row r="8737" spans="1:2" x14ac:dyDescent="0.25">
      <c r="A8737" s="1">
        <f t="shared" si="136"/>
        <v>8725</v>
      </c>
      <c r="B8737" s="133">
        <v>7028405.911318427</v>
      </c>
    </row>
    <row r="8738" spans="1:2" x14ac:dyDescent="0.25">
      <c r="A8738" s="1">
        <f t="shared" si="136"/>
        <v>8726</v>
      </c>
      <c r="B8738" s="133">
        <v>5459416.3072703127</v>
      </c>
    </row>
    <row r="8739" spans="1:2" x14ac:dyDescent="0.25">
      <c r="A8739" s="1">
        <f t="shared" si="136"/>
        <v>8727</v>
      </c>
      <c r="B8739" s="133">
        <v>6008682.8765085936</v>
      </c>
    </row>
    <row r="8740" spans="1:2" x14ac:dyDescent="0.25">
      <c r="A8740" s="1">
        <f t="shared" si="136"/>
        <v>8728</v>
      </c>
      <c r="B8740" s="133">
        <v>7978388.0155480979</v>
      </c>
    </row>
    <row r="8741" spans="1:2" x14ac:dyDescent="0.25">
      <c r="A8741" s="1">
        <f t="shared" si="136"/>
        <v>8729</v>
      </c>
      <c r="B8741" s="133">
        <v>5414873.1302061193</v>
      </c>
    </row>
    <row r="8742" spans="1:2" x14ac:dyDescent="0.25">
      <c r="A8742" s="1">
        <f t="shared" si="136"/>
        <v>8730</v>
      </c>
      <c r="B8742" s="133">
        <v>1064899.4915104648</v>
      </c>
    </row>
    <row r="8743" spans="1:2" x14ac:dyDescent="0.25">
      <c r="A8743" s="1">
        <f t="shared" si="136"/>
        <v>8731</v>
      </c>
      <c r="B8743" s="133">
        <v>8447636.276694607</v>
      </c>
    </row>
    <row r="8744" spans="1:2" x14ac:dyDescent="0.25">
      <c r="A8744" s="1">
        <f t="shared" si="136"/>
        <v>8732</v>
      </c>
      <c r="B8744" s="133">
        <v>8341631.3304324802</v>
      </c>
    </row>
    <row r="8745" spans="1:2" x14ac:dyDescent="0.25">
      <c r="A8745" s="1">
        <f t="shared" si="136"/>
        <v>8733</v>
      </c>
      <c r="B8745" s="133">
        <v>4524460.8508197563</v>
      </c>
    </row>
    <row r="8746" spans="1:2" x14ac:dyDescent="0.25">
      <c r="A8746" s="1">
        <f t="shared" si="136"/>
        <v>8734</v>
      </c>
      <c r="B8746" s="133">
        <v>9202911.0102196522</v>
      </c>
    </row>
    <row r="8747" spans="1:2" x14ac:dyDescent="0.25">
      <c r="A8747" s="1">
        <f t="shared" si="136"/>
        <v>8735</v>
      </c>
      <c r="B8747" s="133">
        <v>6763774.7186320471</v>
      </c>
    </row>
    <row r="8748" spans="1:2" x14ac:dyDescent="0.25">
      <c r="A8748" s="1">
        <f t="shared" si="136"/>
        <v>8736</v>
      </c>
      <c r="B8748" s="133">
        <v>2251965.2358998852</v>
      </c>
    </row>
    <row r="8749" spans="1:2" x14ac:dyDescent="0.25">
      <c r="A8749" s="1">
        <f t="shared" si="136"/>
        <v>8737</v>
      </c>
      <c r="B8749" s="133">
        <v>1954420.1581465183</v>
      </c>
    </row>
    <row r="8750" spans="1:2" x14ac:dyDescent="0.25">
      <c r="A8750" s="1">
        <f t="shared" si="136"/>
        <v>8738</v>
      </c>
      <c r="B8750" s="133">
        <v>7485043.245955254</v>
      </c>
    </row>
    <row r="8751" spans="1:2" x14ac:dyDescent="0.25">
      <c r="A8751" s="1">
        <f t="shared" si="136"/>
        <v>8739</v>
      </c>
      <c r="B8751" s="133">
        <v>9200420.3857905082</v>
      </c>
    </row>
    <row r="8752" spans="1:2" x14ac:dyDescent="0.25">
      <c r="A8752" s="1">
        <f t="shared" si="136"/>
        <v>8740</v>
      </c>
      <c r="B8752" s="133">
        <v>2412730.9227796784</v>
      </c>
    </row>
    <row r="8753" spans="1:2" x14ac:dyDescent="0.25">
      <c r="A8753" s="1">
        <f t="shared" si="136"/>
        <v>8741</v>
      </c>
      <c r="B8753" s="133">
        <v>3500381.6025103759</v>
      </c>
    </row>
    <row r="8754" spans="1:2" x14ac:dyDescent="0.25">
      <c r="A8754" s="1">
        <f t="shared" si="136"/>
        <v>8742</v>
      </c>
      <c r="B8754" s="133">
        <v>5458283.2729785023</v>
      </c>
    </row>
    <row r="8755" spans="1:2" x14ac:dyDescent="0.25">
      <c r="A8755" s="1">
        <f t="shared" si="136"/>
        <v>8743</v>
      </c>
      <c r="B8755" s="133">
        <v>2766226.9564879872</v>
      </c>
    </row>
    <row r="8756" spans="1:2" x14ac:dyDescent="0.25">
      <c r="A8756" s="1">
        <f t="shared" si="136"/>
        <v>8744</v>
      </c>
      <c r="B8756" s="133">
        <v>4951837.9021991594</v>
      </c>
    </row>
    <row r="8757" spans="1:2" x14ac:dyDescent="0.25">
      <c r="A8757" s="1">
        <f t="shared" si="136"/>
        <v>8745</v>
      </c>
      <c r="B8757" s="133">
        <v>6970039.080769863</v>
      </c>
    </row>
    <row r="8758" spans="1:2" x14ac:dyDescent="0.25">
      <c r="A8758" s="1">
        <f t="shared" si="136"/>
        <v>8746</v>
      </c>
      <c r="B8758" s="133">
        <v>1282698.7801005337</v>
      </c>
    </row>
    <row r="8759" spans="1:2" x14ac:dyDescent="0.25">
      <c r="A8759" s="1">
        <f t="shared" si="136"/>
        <v>8747</v>
      </c>
      <c r="B8759" s="133">
        <v>2822571.0523663969</v>
      </c>
    </row>
    <row r="8760" spans="1:2" x14ac:dyDescent="0.25">
      <c r="A8760" s="1">
        <f t="shared" si="136"/>
        <v>8748</v>
      </c>
      <c r="B8760" s="133">
        <v>2324810.2110086423</v>
      </c>
    </row>
    <row r="8761" spans="1:2" x14ac:dyDescent="0.25">
      <c r="A8761" s="1">
        <f t="shared" si="136"/>
        <v>8749</v>
      </c>
      <c r="B8761" s="133">
        <v>7439169.0645250585</v>
      </c>
    </row>
    <row r="8762" spans="1:2" x14ac:dyDescent="0.25">
      <c r="A8762" s="1">
        <f t="shared" si="136"/>
        <v>8750</v>
      </c>
      <c r="B8762" s="133">
        <v>5154110.5603817748</v>
      </c>
    </row>
    <row r="8763" spans="1:2" x14ac:dyDescent="0.25">
      <c r="A8763" s="1">
        <f t="shared" si="136"/>
        <v>8751</v>
      </c>
      <c r="B8763" s="133">
        <v>2993906.139744251</v>
      </c>
    </row>
    <row r="8764" spans="1:2" x14ac:dyDescent="0.25">
      <c r="A8764" s="1">
        <f t="shared" si="136"/>
        <v>8752</v>
      </c>
      <c r="B8764" s="133">
        <v>5209391.3446970768</v>
      </c>
    </row>
    <row r="8765" spans="1:2" x14ac:dyDescent="0.25">
      <c r="A8765" s="1">
        <f t="shared" si="136"/>
        <v>8753</v>
      </c>
      <c r="B8765" s="133">
        <v>7887218.6688079387</v>
      </c>
    </row>
    <row r="8766" spans="1:2" x14ac:dyDescent="0.25">
      <c r="A8766" s="1">
        <f t="shared" si="136"/>
        <v>8754</v>
      </c>
      <c r="B8766" s="133">
        <v>7254621.0349880522</v>
      </c>
    </row>
    <row r="8767" spans="1:2" x14ac:dyDescent="0.25">
      <c r="A8767" s="1">
        <f t="shared" si="136"/>
        <v>8755</v>
      </c>
      <c r="B8767" s="133">
        <v>3363756.2268396239</v>
      </c>
    </row>
    <row r="8768" spans="1:2" x14ac:dyDescent="0.25">
      <c r="A8768" s="1">
        <f t="shared" si="136"/>
        <v>8756</v>
      </c>
      <c r="B8768" s="133">
        <v>815865.46524127712</v>
      </c>
    </row>
    <row r="8769" spans="1:2" x14ac:dyDescent="0.25">
      <c r="A8769" s="1">
        <f t="shared" si="136"/>
        <v>8757</v>
      </c>
      <c r="B8769" s="133">
        <v>10794386.324852826</v>
      </c>
    </row>
    <row r="8770" spans="1:2" x14ac:dyDescent="0.25">
      <c r="A8770" s="1">
        <f t="shared" si="136"/>
        <v>8758</v>
      </c>
      <c r="B8770" s="133">
        <v>3997606.4914908959</v>
      </c>
    </row>
    <row r="8771" spans="1:2" x14ac:dyDescent="0.25">
      <c r="A8771" s="1">
        <f t="shared" si="136"/>
        <v>8759</v>
      </c>
      <c r="B8771" s="133">
        <v>6967614.8618756048</v>
      </c>
    </row>
    <row r="8772" spans="1:2" x14ac:dyDescent="0.25">
      <c r="A8772" s="1">
        <f t="shared" si="136"/>
        <v>8760</v>
      </c>
      <c r="B8772" s="133">
        <v>8046769.1660417719</v>
      </c>
    </row>
    <row r="8773" spans="1:2" x14ac:dyDescent="0.25">
      <c r="A8773" s="1">
        <f t="shared" si="136"/>
        <v>8761</v>
      </c>
      <c r="B8773" s="133">
        <v>7267572.5166278314</v>
      </c>
    </row>
    <row r="8774" spans="1:2" x14ac:dyDescent="0.25">
      <c r="A8774" s="1">
        <f t="shared" si="136"/>
        <v>8762</v>
      </c>
      <c r="B8774" s="133">
        <v>6613103.1867338689</v>
      </c>
    </row>
    <row r="8775" spans="1:2" x14ac:dyDescent="0.25">
      <c r="A8775" s="1">
        <f t="shared" si="136"/>
        <v>8763</v>
      </c>
      <c r="B8775" s="133">
        <v>3785690.2100073062</v>
      </c>
    </row>
    <row r="8776" spans="1:2" x14ac:dyDescent="0.25">
      <c r="A8776" s="1">
        <f t="shared" si="136"/>
        <v>8764</v>
      </c>
      <c r="B8776" s="133">
        <v>5102608.3711501528</v>
      </c>
    </row>
    <row r="8777" spans="1:2" x14ac:dyDescent="0.25">
      <c r="A8777" s="1">
        <f t="shared" si="136"/>
        <v>8765</v>
      </c>
      <c r="B8777" s="133">
        <v>6020805.4824025985</v>
      </c>
    </row>
    <row r="8778" spans="1:2" x14ac:dyDescent="0.25">
      <c r="A8778" s="1">
        <f t="shared" si="136"/>
        <v>8766</v>
      </c>
      <c r="B8778" s="133">
        <v>4886433.4991755746</v>
      </c>
    </row>
    <row r="8779" spans="1:2" x14ac:dyDescent="0.25">
      <c r="A8779" s="1">
        <f t="shared" si="136"/>
        <v>8767</v>
      </c>
      <c r="B8779" s="133">
        <v>1926373.6418747399</v>
      </c>
    </row>
    <row r="8780" spans="1:2" x14ac:dyDescent="0.25">
      <c r="A8780" s="1">
        <f t="shared" si="136"/>
        <v>8768</v>
      </c>
      <c r="B8780" s="133">
        <v>3636736.9054726404</v>
      </c>
    </row>
    <row r="8781" spans="1:2" x14ac:dyDescent="0.25">
      <c r="A8781" s="1">
        <f t="shared" si="136"/>
        <v>8769</v>
      </c>
      <c r="B8781" s="133">
        <v>2808322.8524805112</v>
      </c>
    </row>
    <row r="8782" spans="1:2" x14ac:dyDescent="0.25">
      <c r="A8782" s="1">
        <f t="shared" si="136"/>
        <v>8770</v>
      </c>
      <c r="B8782" s="133">
        <v>6617286.2954361197</v>
      </c>
    </row>
    <row r="8783" spans="1:2" x14ac:dyDescent="0.25">
      <c r="A8783" s="1">
        <f t="shared" ref="A8783:A8846" si="137">A8782+1</f>
        <v>8771</v>
      </c>
      <c r="B8783" s="133">
        <v>3830580.3954333402</v>
      </c>
    </row>
    <row r="8784" spans="1:2" x14ac:dyDescent="0.25">
      <c r="A8784" s="1">
        <f t="shared" si="137"/>
        <v>8772</v>
      </c>
      <c r="B8784" s="133">
        <v>8916057.8221040592</v>
      </c>
    </row>
    <row r="8785" spans="1:2" x14ac:dyDescent="0.25">
      <c r="A8785" s="1">
        <f t="shared" si="137"/>
        <v>8773</v>
      </c>
      <c r="B8785" s="133">
        <v>3363630.4024292431</v>
      </c>
    </row>
    <row r="8786" spans="1:2" x14ac:dyDescent="0.25">
      <c r="A8786" s="1">
        <f t="shared" si="137"/>
        <v>8774</v>
      </c>
      <c r="B8786" s="133">
        <v>7890305.8701724336</v>
      </c>
    </row>
    <row r="8787" spans="1:2" x14ac:dyDescent="0.25">
      <c r="A8787" s="1">
        <f t="shared" si="137"/>
        <v>8775</v>
      </c>
      <c r="B8787" s="133">
        <v>8087546.3166427258</v>
      </c>
    </row>
    <row r="8788" spans="1:2" x14ac:dyDescent="0.25">
      <c r="A8788" s="1">
        <f t="shared" si="137"/>
        <v>8776</v>
      </c>
      <c r="B8788" s="133">
        <v>6941614.7476627361</v>
      </c>
    </row>
    <row r="8789" spans="1:2" x14ac:dyDescent="0.25">
      <c r="A8789" s="1">
        <f t="shared" si="137"/>
        <v>8777</v>
      </c>
      <c r="B8789" s="133">
        <v>5513270.5198938232</v>
      </c>
    </row>
    <row r="8790" spans="1:2" x14ac:dyDescent="0.25">
      <c r="A8790" s="1">
        <f t="shared" si="137"/>
        <v>8778</v>
      </c>
      <c r="B8790" s="133">
        <v>713814.96234084666</v>
      </c>
    </row>
    <row r="8791" spans="1:2" x14ac:dyDescent="0.25">
      <c r="A8791" s="1">
        <f t="shared" si="137"/>
        <v>8779</v>
      </c>
      <c r="B8791" s="133">
        <v>6034185.3850030405</v>
      </c>
    </row>
    <row r="8792" spans="1:2" x14ac:dyDescent="0.25">
      <c r="A8792" s="1">
        <f t="shared" si="137"/>
        <v>8780</v>
      </c>
      <c r="B8792" s="133">
        <v>4582294.9711754443</v>
      </c>
    </row>
    <row r="8793" spans="1:2" x14ac:dyDescent="0.25">
      <c r="A8793" s="1">
        <f t="shared" si="137"/>
        <v>8781</v>
      </c>
      <c r="B8793" s="133">
        <v>3821158.8267849786</v>
      </c>
    </row>
    <row r="8794" spans="1:2" x14ac:dyDescent="0.25">
      <c r="A8794" s="1">
        <f t="shared" si="137"/>
        <v>8782</v>
      </c>
      <c r="B8794" s="133">
        <v>5973325.3013224499</v>
      </c>
    </row>
    <row r="8795" spans="1:2" x14ac:dyDescent="0.25">
      <c r="A8795" s="1">
        <f t="shared" si="137"/>
        <v>8783</v>
      </c>
      <c r="B8795" s="133">
        <v>3338785.739401008</v>
      </c>
    </row>
    <row r="8796" spans="1:2" x14ac:dyDescent="0.25">
      <c r="A8796" s="1">
        <f t="shared" si="137"/>
        <v>8784</v>
      </c>
      <c r="B8796" s="133">
        <v>6044955.374857693</v>
      </c>
    </row>
    <row r="8797" spans="1:2" x14ac:dyDescent="0.25">
      <c r="A8797" s="1">
        <f t="shared" si="137"/>
        <v>8785</v>
      </c>
      <c r="B8797" s="133">
        <v>6288211.8195680073</v>
      </c>
    </row>
    <row r="8798" spans="1:2" x14ac:dyDescent="0.25">
      <c r="A8798" s="1">
        <f t="shared" si="137"/>
        <v>8786</v>
      </c>
      <c r="B8798" s="133">
        <v>5772254.020529761</v>
      </c>
    </row>
    <row r="8799" spans="1:2" x14ac:dyDescent="0.25">
      <c r="A8799" s="1">
        <f t="shared" si="137"/>
        <v>8787</v>
      </c>
      <c r="B8799" s="133">
        <v>4049389.2005566517</v>
      </c>
    </row>
    <row r="8800" spans="1:2" x14ac:dyDescent="0.25">
      <c r="A8800" s="1">
        <f t="shared" si="137"/>
        <v>8788</v>
      </c>
      <c r="B8800" s="133">
        <v>6539778.9411332663</v>
      </c>
    </row>
    <row r="8801" spans="1:2" x14ac:dyDescent="0.25">
      <c r="A8801" s="1">
        <f t="shared" si="137"/>
        <v>8789</v>
      </c>
      <c r="B8801" s="133">
        <v>5614306.4613834955</v>
      </c>
    </row>
    <row r="8802" spans="1:2" x14ac:dyDescent="0.25">
      <c r="A8802" s="1">
        <f t="shared" si="137"/>
        <v>8790</v>
      </c>
      <c r="B8802" s="133">
        <v>7447397.9531781944</v>
      </c>
    </row>
    <row r="8803" spans="1:2" x14ac:dyDescent="0.25">
      <c r="A8803" s="1">
        <f t="shared" si="137"/>
        <v>8791</v>
      </c>
      <c r="B8803" s="133">
        <v>8244694.7404069612</v>
      </c>
    </row>
    <row r="8804" spans="1:2" x14ac:dyDescent="0.25">
      <c r="A8804" s="1">
        <f t="shared" si="137"/>
        <v>8792</v>
      </c>
      <c r="B8804" s="133">
        <v>8030835.9296039222</v>
      </c>
    </row>
    <row r="8805" spans="1:2" x14ac:dyDescent="0.25">
      <c r="A8805" s="1">
        <f t="shared" si="137"/>
        <v>8793</v>
      </c>
      <c r="B8805" s="133">
        <v>5828650.5315928068</v>
      </c>
    </row>
    <row r="8806" spans="1:2" x14ac:dyDescent="0.25">
      <c r="A8806" s="1">
        <f t="shared" si="137"/>
        <v>8794</v>
      </c>
      <c r="B8806" s="133">
        <v>4799056.1729208548</v>
      </c>
    </row>
    <row r="8807" spans="1:2" x14ac:dyDescent="0.25">
      <c r="A8807" s="1">
        <f t="shared" si="137"/>
        <v>8795</v>
      </c>
      <c r="B8807" s="133">
        <v>2439130.1908176374</v>
      </c>
    </row>
    <row r="8808" spans="1:2" x14ac:dyDescent="0.25">
      <c r="A8808" s="1">
        <f t="shared" si="137"/>
        <v>8796</v>
      </c>
      <c r="B8808" s="133">
        <v>3926597.4505954115</v>
      </c>
    </row>
    <row r="8809" spans="1:2" x14ac:dyDescent="0.25">
      <c r="A8809" s="1">
        <f t="shared" si="137"/>
        <v>8797</v>
      </c>
      <c r="B8809" s="133">
        <v>6258796.3335471964</v>
      </c>
    </row>
    <row r="8810" spans="1:2" x14ac:dyDescent="0.25">
      <c r="A8810" s="1">
        <f t="shared" si="137"/>
        <v>8798</v>
      </c>
      <c r="B8810" s="133">
        <v>10886544.02140706</v>
      </c>
    </row>
    <row r="8811" spans="1:2" x14ac:dyDescent="0.25">
      <c r="A8811" s="1">
        <f t="shared" si="137"/>
        <v>8799</v>
      </c>
      <c r="B8811" s="133">
        <v>6329999.1138231223</v>
      </c>
    </row>
    <row r="8812" spans="1:2" x14ac:dyDescent="0.25">
      <c r="A8812" s="1">
        <f t="shared" si="137"/>
        <v>8800</v>
      </c>
      <c r="B8812" s="133">
        <v>760714.0580820269</v>
      </c>
    </row>
    <row r="8813" spans="1:2" x14ac:dyDescent="0.25">
      <c r="A8813" s="1">
        <f t="shared" si="137"/>
        <v>8801</v>
      </c>
      <c r="B8813" s="133">
        <v>3085576.6722216979</v>
      </c>
    </row>
    <row r="8814" spans="1:2" x14ac:dyDescent="0.25">
      <c r="A8814" s="1">
        <f t="shared" si="137"/>
        <v>8802</v>
      </c>
      <c r="B8814" s="133">
        <v>5313935.0345641989</v>
      </c>
    </row>
    <row r="8815" spans="1:2" x14ac:dyDescent="0.25">
      <c r="A8815" s="1">
        <f t="shared" si="137"/>
        <v>8803</v>
      </c>
      <c r="B8815" s="133">
        <v>4759738.4308541995</v>
      </c>
    </row>
    <row r="8816" spans="1:2" x14ac:dyDescent="0.25">
      <c r="A8816" s="1">
        <f t="shared" si="137"/>
        <v>8804</v>
      </c>
      <c r="B8816" s="133">
        <v>2270919.3269780371</v>
      </c>
    </row>
    <row r="8817" spans="1:2" x14ac:dyDescent="0.25">
      <c r="A8817" s="1">
        <f t="shared" si="137"/>
        <v>8805</v>
      </c>
      <c r="B8817" s="133">
        <v>6738494.4218779393</v>
      </c>
    </row>
    <row r="8818" spans="1:2" x14ac:dyDescent="0.25">
      <c r="A8818" s="1">
        <f t="shared" si="137"/>
        <v>8806</v>
      </c>
      <c r="B8818" s="133">
        <v>3491563.9974421868</v>
      </c>
    </row>
    <row r="8819" spans="1:2" x14ac:dyDescent="0.25">
      <c r="A8819" s="1">
        <f t="shared" si="137"/>
        <v>8807</v>
      </c>
      <c r="B8819" s="133">
        <v>7019074.6105332449</v>
      </c>
    </row>
    <row r="8820" spans="1:2" x14ac:dyDescent="0.25">
      <c r="A8820" s="1">
        <f t="shared" si="137"/>
        <v>8808</v>
      </c>
      <c r="B8820" s="133">
        <v>9605271.902851101</v>
      </c>
    </row>
    <row r="8821" spans="1:2" x14ac:dyDescent="0.25">
      <c r="A8821" s="1">
        <f t="shared" si="137"/>
        <v>8809</v>
      </c>
      <c r="B8821" s="133">
        <v>6640934.0008931151</v>
      </c>
    </row>
    <row r="8822" spans="1:2" x14ac:dyDescent="0.25">
      <c r="A8822" s="1">
        <f t="shared" si="137"/>
        <v>8810</v>
      </c>
      <c r="B8822" s="133">
        <v>4895293.1695972988</v>
      </c>
    </row>
    <row r="8823" spans="1:2" x14ac:dyDescent="0.25">
      <c r="A8823" s="1">
        <f t="shared" si="137"/>
        <v>8811</v>
      </c>
      <c r="B8823" s="133">
        <v>3680870.6198573839</v>
      </c>
    </row>
    <row r="8824" spans="1:2" x14ac:dyDescent="0.25">
      <c r="A8824" s="1">
        <f t="shared" si="137"/>
        <v>8812</v>
      </c>
      <c r="B8824" s="133">
        <v>7476996.8964080019</v>
      </c>
    </row>
    <row r="8825" spans="1:2" x14ac:dyDescent="0.25">
      <c r="A8825" s="1">
        <f t="shared" si="137"/>
        <v>8813</v>
      </c>
      <c r="B8825" s="133">
        <v>3647878.7941466328</v>
      </c>
    </row>
    <row r="8826" spans="1:2" x14ac:dyDescent="0.25">
      <c r="A8826" s="1">
        <f t="shared" si="137"/>
        <v>8814</v>
      </c>
      <c r="B8826" s="133">
        <v>5070783.6519763591</v>
      </c>
    </row>
    <row r="8827" spans="1:2" x14ac:dyDescent="0.25">
      <c r="A8827" s="1">
        <f t="shared" si="137"/>
        <v>8815</v>
      </c>
      <c r="B8827" s="133">
        <v>8600160.9872840792</v>
      </c>
    </row>
    <row r="8828" spans="1:2" x14ac:dyDescent="0.25">
      <c r="A8828" s="1">
        <f t="shared" si="137"/>
        <v>8816</v>
      </c>
      <c r="B8828" s="133">
        <v>6803869.0065415325</v>
      </c>
    </row>
    <row r="8829" spans="1:2" x14ac:dyDescent="0.25">
      <c r="A8829" s="1">
        <f t="shared" si="137"/>
        <v>8817</v>
      </c>
      <c r="B8829" s="133">
        <v>5717488.6492699711</v>
      </c>
    </row>
    <row r="8830" spans="1:2" x14ac:dyDescent="0.25">
      <c r="A8830" s="1">
        <f t="shared" si="137"/>
        <v>8818</v>
      </c>
      <c r="B8830" s="133">
        <v>6260092.3998724055</v>
      </c>
    </row>
    <row r="8831" spans="1:2" x14ac:dyDescent="0.25">
      <c r="A8831" s="1">
        <f t="shared" si="137"/>
        <v>8819</v>
      </c>
      <c r="B8831" s="133">
        <v>4868958.4314867733</v>
      </c>
    </row>
    <row r="8832" spans="1:2" x14ac:dyDescent="0.25">
      <c r="A8832" s="1">
        <f t="shared" si="137"/>
        <v>8820</v>
      </c>
      <c r="B8832" s="133">
        <v>8498871.8302476127</v>
      </c>
    </row>
    <row r="8833" spans="1:2" x14ac:dyDescent="0.25">
      <c r="A8833" s="1">
        <f t="shared" si="137"/>
        <v>8821</v>
      </c>
      <c r="B8833" s="133">
        <v>7020671.7574267723</v>
      </c>
    </row>
    <row r="8834" spans="1:2" x14ac:dyDescent="0.25">
      <c r="A8834" s="1">
        <f t="shared" si="137"/>
        <v>8822</v>
      </c>
      <c r="B8834" s="133">
        <v>9961782.8609585613</v>
      </c>
    </row>
    <row r="8835" spans="1:2" x14ac:dyDescent="0.25">
      <c r="A8835" s="1">
        <f t="shared" si="137"/>
        <v>8823</v>
      </c>
      <c r="B8835" s="133">
        <v>2474353.3389505777</v>
      </c>
    </row>
    <row r="8836" spans="1:2" x14ac:dyDescent="0.25">
      <c r="A8836" s="1">
        <f t="shared" si="137"/>
        <v>8824</v>
      </c>
      <c r="B8836" s="133">
        <v>4056471.4301473219</v>
      </c>
    </row>
    <row r="8837" spans="1:2" x14ac:dyDescent="0.25">
      <c r="A8837" s="1">
        <f t="shared" si="137"/>
        <v>8825</v>
      </c>
      <c r="B8837" s="133">
        <v>7410686.2319334811</v>
      </c>
    </row>
    <row r="8838" spans="1:2" x14ac:dyDescent="0.25">
      <c r="A8838" s="1">
        <f t="shared" si="137"/>
        <v>8826</v>
      </c>
      <c r="B8838" s="133">
        <v>5284077.0739898905</v>
      </c>
    </row>
    <row r="8839" spans="1:2" x14ac:dyDescent="0.25">
      <c r="A8839" s="1">
        <f t="shared" si="137"/>
        <v>8827</v>
      </c>
      <c r="B8839" s="133">
        <v>5839617.8106610831</v>
      </c>
    </row>
    <row r="8840" spans="1:2" x14ac:dyDescent="0.25">
      <c r="A8840" s="1">
        <f t="shared" si="137"/>
        <v>8828</v>
      </c>
      <c r="B8840" s="133">
        <v>9661737.4303703997</v>
      </c>
    </row>
    <row r="8841" spans="1:2" x14ac:dyDescent="0.25">
      <c r="A8841" s="1">
        <f t="shared" si="137"/>
        <v>8829</v>
      </c>
      <c r="B8841" s="133">
        <v>4889833.4455570048</v>
      </c>
    </row>
    <row r="8842" spans="1:2" x14ac:dyDescent="0.25">
      <c r="A8842" s="1">
        <f t="shared" si="137"/>
        <v>8830</v>
      </c>
      <c r="B8842" s="133">
        <v>3046348.617395625</v>
      </c>
    </row>
    <row r="8843" spans="1:2" x14ac:dyDescent="0.25">
      <c r="A8843" s="1">
        <f t="shared" si="137"/>
        <v>8831</v>
      </c>
      <c r="B8843" s="133">
        <v>5238841.0951068113</v>
      </c>
    </row>
    <row r="8844" spans="1:2" x14ac:dyDescent="0.25">
      <c r="A8844" s="1">
        <f t="shared" si="137"/>
        <v>8832</v>
      </c>
      <c r="B8844" s="133">
        <v>9508959.8738334104</v>
      </c>
    </row>
    <row r="8845" spans="1:2" x14ac:dyDescent="0.25">
      <c r="A8845" s="1">
        <f t="shared" si="137"/>
        <v>8833</v>
      </c>
      <c r="B8845" s="133">
        <v>7251845.3129783412</v>
      </c>
    </row>
    <row r="8846" spans="1:2" x14ac:dyDescent="0.25">
      <c r="A8846" s="1">
        <f t="shared" si="137"/>
        <v>8834</v>
      </c>
      <c r="B8846" s="133">
        <v>8208186.7523344569</v>
      </c>
    </row>
    <row r="8847" spans="1:2" x14ac:dyDescent="0.25">
      <c r="A8847" s="1">
        <f t="shared" ref="A8847:A8910" si="138">A8846+1</f>
        <v>8835</v>
      </c>
      <c r="B8847" s="133">
        <v>8587622.389871534</v>
      </c>
    </row>
    <row r="8848" spans="1:2" x14ac:dyDescent="0.25">
      <c r="A8848" s="1">
        <f t="shared" si="138"/>
        <v>8836</v>
      </c>
      <c r="B8848" s="133">
        <v>6836600.081481101</v>
      </c>
    </row>
    <row r="8849" spans="1:2" x14ac:dyDescent="0.25">
      <c r="A8849" s="1">
        <f t="shared" si="138"/>
        <v>8837</v>
      </c>
      <c r="B8849" s="133">
        <v>8547882.4107665643</v>
      </c>
    </row>
    <row r="8850" spans="1:2" x14ac:dyDescent="0.25">
      <c r="A8850" s="1">
        <f t="shared" si="138"/>
        <v>8838</v>
      </c>
      <c r="B8850" s="133">
        <v>8048582.0853450568</v>
      </c>
    </row>
    <row r="8851" spans="1:2" x14ac:dyDescent="0.25">
      <c r="A8851" s="1">
        <f t="shared" si="138"/>
        <v>8839</v>
      </c>
      <c r="B8851" s="133">
        <v>6540088.9184082914</v>
      </c>
    </row>
    <row r="8852" spans="1:2" x14ac:dyDescent="0.25">
      <c r="A8852" s="1">
        <f t="shared" si="138"/>
        <v>8840</v>
      </c>
      <c r="B8852" s="133">
        <v>6204527.6923733279</v>
      </c>
    </row>
    <row r="8853" spans="1:2" x14ac:dyDescent="0.25">
      <c r="A8853" s="1">
        <f t="shared" si="138"/>
        <v>8841</v>
      </c>
      <c r="B8853" s="133">
        <v>4782552.3281969298</v>
      </c>
    </row>
    <row r="8854" spans="1:2" x14ac:dyDescent="0.25">
      <c r="A8854" s="1">
        <f t="shared" si="138"/>
        <v>8842</v>
      </c>
      <c r="B8854" s="133">
        <v>4180845.8398731397</v>
      </c>
    </row>
    <row r="8855" spans="1:2" x14ac:dyDescent="0.25">
      <c r="A8855" s="1">
        <f t="shared" si="138"/>
        <v>8843</v>
      </c>
      <c r="B8855" s="133">
        <v>7466673.355605579</v>
      </c>
    </row>
    <row r="8856" spans="1:2" x14ac:dyDescent="0.25">
      <c r="A8856" s="1">
        <f t="shared" si="138"/>
        <v>8844</v>
      </c>
      <c r="B8856" s="133">
        <v>6175857.7058540462</v>
      </c>
    </row>
    <row r="8857" spans="1:2" x14ac:dyDescent="0.25">
      <c r="A8857" s="1">
        <f t="shared" si="138"/>
        <v>8845</v>
      </c>
      <c r="B8857" s="133">
        <v>998208.24462007871</v>
      </c>
    </row>
    <row r="8858" spans="1:2" x14ac:dyDescent="0.25">
      <c r="A8858" s="1">
        <f t="shared" si="138"/>
        <v>8846</v>
      </c>
      <c r="B8858" s="133">
        <v>4618591.8405333972</v>
      </c>
    </row>
    <row r="8859" spans="1:2" x14ac:dyDescent="0.25">
      <c r="A8859" s="1">
        <f t="shared" si="138"/>
        <v>8847</v>
      </c>
      <c r="B8859" s="133">
        <v>6470521.2811827622</v>
      </c>
    </row>
    <row r="8860" spans="1:2" x14ac:dyDescent="0.25">
      <c r="A8860" s="1">
        <f t="shared" si="138"/>
        <v>8848</v>
      </c>
      <c r="B8860" s="133">
        <v>6825642.9675298613</v>
      </c>
    </row>
    <row r="8861" spans="1:2" x14ac:dyDescent="0.25">
      <c r="A8861" s="1">
        <f t="shared" si="138"/>
        <v>8849</v>
      </c>
      <c r="B8861" s="133">
        <v>6109027.2886329638</v>
      </c>
    </row>
    <row r="8862" spans="1:2" x14ac:dyDescent="0.25">
      <c r="A8862" s="1">
        <f t="shared" si="138"/>
        <v>8850</v>
      </c>
      <c r="B8862" s="133">
        <v>5720162.9647813104</v>
      </c>
    </row>
    <row r="8863" spans="1:2" x14ac:dyDescent="0.25">
      <c r="A8863" s="1">
        <f t="shared" si="138"/>
        <v>8851</v>
      </c>
      <c r="B8863" s="133">
        <v>9569654.3553278502</v>
      </c>
    </row>
    <row r="8864" spans="1:2" x14ac:dyDescent="0.25">
      <c r="A8864" s="1">
        <f t="shared" si="138"/>
        <v>8852</v>
      </c>
      <c r="B8864" s="133">
        <v>6723252.5125374654</v>
      </c>
    </row>
    <row r="8865" spans="1:2" x14ac:dyDescent="0.25">
      <c r="A8865" s="1">
        <f t="shared" si="138"/>
        <v>8853</v>
      </c>
      <c r="B8865" s="133">
        <v>4824248.3400373645</v>
      </c>
    </row>
    <row r="8866" spans="1:2" x14ac:dyDescent="0.25">
      <c r="A8866" s="1">
        <f t="shared" si="138"/>
        <v>8854</v>
      </c>
      <c r="B8866" s="133">
        <v>8012659.4917190811</v>
      </c>
    </row>
    <row r="8867" spans="1:2" x14ac:dyDescent="0.25">
      <c r="A8867" s="1">
        <f t="shared" si="138"/>
        <v>8855</v>
      </c>
      <c r="B8867" s="133">
        <v>8363858.267204483</v>
      </c>
    </row>
    <row r="8868" spans="1:2" x14ac:dyDescent="0.25">
      <c r="A8868" s="1">
        <f t="shared" si="138"/>
        <v>8856</v>
      </c>
      <c r="B8868" s="133">
        <v>9235334.0220158808</v>
      </c>
    </row>
    <row r="8869" spans="1:2" x14ac:dyDescent="0.25">
      <c r="A8869" s="1">
        <f t="shared" si="138"/>
        <v>8857</v>
      </c>
      <c r="B8869" s="133">
        <v>7594893.6822159933</v>
      </c>
    </row>
    <row r="8870" spans="1:2" x14ac:dyDescent="0.25">
      <c r="A8870" s="1">
        <f t="shared" si="138"/>
        <v>8858</v>
      </c>
      <c r="B8870" s="133">
        <v>1779127.5172302504</v>
      </c>
    </row>
    <row r="8871" spans="1:2" x14ac:dyDescent="0.25">
      <c r="A8871" s="1">
        <f t="shared" si="138"/>
        <v>8859</v>
      </c>
      <c r="B8871" s="133">
        <v>4675711.3487466667</v>
      </c>
    </row>
    <row r="8872" spans="1:2" x14ac:dyDescent="0.25">
      <c r="A8872" s="1">
        <f t="shared" si="138"/>
        <v>8860</v>
      </c>
      <c r="B8872" s="133">
        <v>4067914.3672739766</v>
      </c>
    </row>
    <row r="8873" spans="1:2" x14ac:dyDescent="0.25">
      <c r="A8873" s="1">
        <f t="shared" si="138"/>
        <v>8861</v>
      </c>
      <c r="B8873" s="133">
        <v>3839703.7972333813</v>
      </c>
    </row>
    <row r="8874" spans="1:2" x14ac:dyDescent="0.25">
      <c r="A8874" s="1">
        <f t="shared" si="138"/>
        <v>8862</v>
      </c>
      <c r="B8874" s="133">
        <v>8436322.5941045396</v>
      </c>
    </row>
    <row r="8875" spans="1:2" x14ac:dyDescent="0.25">
      <c r="A8875" s="1">
        <f t="shared" si="138"/>
        <v>8863</v>
      </c>
      <c r="B8875" s="133">
        <v>3332792.2592431698</v>
      </c>
    </row>
    <row r="8876" spans="1:2" x14ac:dyDescent="0.25">
      <c r="A8876" s="1">
        <f t="shared" si="138"/>
        <v>8864</v>
      </c>
      <c r="B8876" s="133">
        <v>1751895.9370898055</v>
      </c>
    </row>
    <row r="8877" spans="1:2" x14ac:dyDescent="0.25">
      <c r="A8877" s="1">
        <f t="shared" si="138"/>
        <v>8865</v>
      </c>
      <c r="B8877" s="133">
        <v>6307347.4706306513</v>
      </c>
    </row>
    <row r="8878" spans="1:2" x14ac:dyDescent="0.25">
      <c r="A8878" s="1">
        <f t="shared" si="138"/>
        <v>8866</v>
      </c>
      <c r="B8878" s="133">
        <v>4281334.5561108543</v>
      </c>
    </row>
    <row r="8879" spans="1:2" x14ac:dyDescent="0.25">
      <c r="A8879" s="1">
        <f t="shared" si="138"/>
        <v>8867</v>
      </c>
      <c r="B8879" s="133">
        <v>4845004.5116704246</v>
      </c>
    </row>
    <row r="8880" spans="1:2" x14ac:dyDescent="0.25">
      <c r="A8880" s="1">
        <f t="shared" si="138"/>
        <v>8868</v>
      </c>
      <c r="B8880" s="133">
        <v>9427384.8098293617</v>
      </c>
    </row>
    <row r="8881" spans="1:2" x14ac:dyDescent="0.25">
      <c r="A8881" s="1">
        <f t="shared" si="138"/>
        <v>8869</v>
      </c>
      <c r="B8881" s="133">
        <v>9338102.9951385856</v>
      </c>
    </row>
    <row r="8882" spans="1:2" x14ac:dyDescent="0.25">
      <c r="A8882" s="1">
        <f t="shared" si="138"/>
        <v>8870</v>
      </c>
      <c r="B8882" s="133">
        <v>1833594.5284930482</v>
      </c>
    </row>
    <row r="8883" spans="1:2" x14ac:dyDescent="0.25">
      <c r="A8883" s="1">
        <f t="shared" si="138"/>
        <v>8871</v>
      </c>
      <c r="B8883" s="133">
        <v>5199916.774655954</v>
      </c>
    </row>
    <row r="8884" spans="1:2" x14ac:dyDescent="0.25">
      <c r="A8884" s="1">
        <f t="shared" si="138"/>
        <v>8872</v>
      </c>
      <c r="B8884" s="133">
        <v>8423486.8312795274</v>
      </c>
    </row>
    <row r="8885" spans="1:2" x14ac:dyDescent="0.25">
      <c r="A8885" s="1">
        <f t="shared" si="138"/>
        <v>8873</v>
      </c>
      <c r="B8885" s="133">
        <v>8511900.5899095982</v>
      </c>
    </row>
    <row r="8886" spans="1:2" x14ac:dyDescent="0.25">
      <c r="A8886" s="1">
        <f t="shared" si="138"/>
        <v>8874</v>
      </c>
      <c r="B8886" s="133">
        <v>5626583.7429038985</v>
      </c>
    </row>
    <row r="8887" spans="1:2" x14ac:dyDescent="0.25">
      <c r="A8887" s="1">
        <f t="shared" si="138"/>
        <v>8875</v>
      </c>
      <c r="B8887" s="133">
        <v>3190220.8597079432</v>
      </c>
    </row>
    <row r="8888" spans="1:2" x14ac:dyDescent="0.25">
      <c r="A8888" s="1">
        <f t="shared" si="138"/>
        <v>8876</v>
      </c>
      <c r="B8888" s="133">
        <v>2925800.3833230929</v>
      </c>
    </row>
    <row r="8889" spans="1:2" x14ac:dyDescent="0.25">
      <c r="A8889" s="1">
        <f t="shared" si="138"/>
        <v>8877</v>
      </c>
      <c r="B8889" s="133">
        <v>2510720.6047227783</v>
      </c>
    </row>
    <row r="8890" spans="1:2" x14ac:dyDescent="0.25">
      <c r="A8890" s="1">
        <f t="shared" si="138"/>
        <v>8878</v>
      </c>
      <c r="B8890" s="133">
        <v>4229827.4062666623</v>
      </c>
    </row>
    <row r="8891" spans="1:2" x14ac:dyDescent="0.25">
      <c r="A8891" s="1">
        <f t="shared" si="138"/>
        <v>8879</v>
      </c>
      <c r="B8891" s="133">
        <v>6265624.4725147188</v>
      </c>
    </row>
    <row r="8892" spans="1:2" x14ac:dyDescent="0.25">
      <c r="A8892" s="1">
        <f t="shared" si="138"/>
        <v>8880</v>
      </c>
      <c r="B8892" s="133">
        <v>4946646.7955648554</v>
      </c>
    </row>
    <row r="8893" spans="1:2" x14ac:dyDescent="0.25">
      <c r="A8893" s="1">
        <f t="shared" si="138"/>
        <v>8881</v>
      </c>
      <c r="B8893" s="133">
        <v>2797252.2380630407</v>
      </c>
    </row>
    <row r="8894" spans="1:2" x14ac:dyDescent="0.25">
      <c r="A8894" s="1">
        <f t="shared" si="138"/>
        <v>8882</v>
      </c>
      <c r="B8894" s="133">
        <v>12341848.839216879</v>
      </c>
    </row>
    <row r="8895" spans="1:2" x14ac:dyDescent="0.25">
      <c r="A8895" s="1">
        <f t="shared" si="138"/>
        <v>8883</v>
      </c>
      <c r="B8895" s="133">
        <v>5073459.3188275229</v>
      </c>
    </row>
    <row r="8896" spans="1:2" x14ac:dyDescent="0.25">
      <c r="A8896" s="1">
        <f t="shared" si="138"/>
        <v>8884</v>
      </c>
      <c r="B8896" s="133">
        <v>6329552.9213568745</v>
      </c>
    </row>
    <row r="8897" spans="1:2" x14ac:dyDescent="0.25">
      <c r="A8897" s="1">
        <f t="shared" si="138"/>
        <v>8885</v>
      </c>
      <c r="B8897" s="133">
        <v>6030487.7311635958</v>
      </c>
    </row>
    <row r="8898" spans="1:2" x14ac:dyDescent="0.25">
      <c r="A8898" s="1">
        <f t="shared" si="138"/>
        <v>8886</v>
      </c>
      <c r="B8898" s="133">
        <v>6705320.358940497</v>
      </c>
    </row>
    <row r="8899" spans="1:2" x14ac:dyDescent="0.25">
      <c r="A8899" s="1">
        <f t="shared" si="138"/>
        <v>8887</v>
      </c>
      <c r="B8899" s="133">
        <v>2392842.1238961746</v>
      </c>
    </row>
    <row r="8900" spans="1:2" x14ac:dyDescent="0.25">
      <c r="A8900" s="1">
        <f t="shared" si="138"/>
        <v>8888</v>
      </c>
      <c r="B8900" s="133">
        <v>4032670.5609918125</v>
      </c>
    </row>
    <row r="8901" spans="1:2" x14ac:dyDescent="0.25">
      <c r="A8901" s="1">
        <f t="shared" si="138"/>
        <v>8889</v>
      </c>
      <c r="B8901" s="133">
        <v>5237049.7808483643</v>
      </c>
    </row>
    <row r="8902" spans="1:2" x14ac:dyDescent="0.25">
      <c r="A8902" s="1">
        <f t="shared" si="138"/>
        <v>8890</v>
      </c>
      <c r="B8902" s="133">
        <v>5427293.2962655956</v>
      </c>
    </row>
    <row r="8903" spans="1:2" x14ac:dyDescent="0.25">
      <c r="A8903" s="1">
        <f t="shared" si="138"/>
        <v>8891</v>
      </c>
      <c r="B8903" s="133">
        <v>9077446.56971962</v>
      </c>
    </row>
    <row r="8904" spans="1:2" x14ac:dyDescent="0.25">
      <c r="A8904" s="1">
        <f t="shared" si="138"/>
        <v>8892</v>
      </c>
      <c r="B8904" s="133">
        <v>10100754.850415494</v>
      </c>
    </row>
    <row r="8905" spans="1:2" x14ac:dyDescent="0.25">
      <c r="A8905" s="1">
        <f t="shared" si="138"/>
        <v>8893</v>
      </c>
      <c r="B8905" s="133">
        <v>4057951.438162562</v>
      </c>
    </row>
    <row r="8906" spans="1:2" x14ac:dyDescent="0.25">
      <c r="A8906" s="1">
        <f t="shared" si="138"/>
        <v>8894</v>
      </c>
      <c r="B8906" s="133">
        <v>8663128.1858916096</v>
      </c>
    </row>
    <row r="8907" spans="1:2" x14ac:dyDescent="0.25">
      <c r="A8907" s="1">
        <f t="shared" si="138"/>
        <v>8895</v>
      </c>
      <c r="B8907" s="133">
        <v>6990650.3518153764</v>
      </c>
    </row>
    <row r="8908" spans="1:2" x14ac:dyDescent="0.25">
      <c r="A8908" s="1">
        <f t="shared" si="138"/>
        <v>8896</v>
      </c>
      <c r="B8908" s="133">
        <v>4220658.7197585609</v>
      </c>
    </row>
    <row r="8909" spans="1:2" x14ac:dyDescent="0.25">
      <c r="A8909" s="1">
        <f t="shared" si="138"/>
        <v>8897</v>
      </c>
      <c r="B8909" s="133">
        <v>5575749.7194624543</v>
      </c>
    </row>
    <row r="8910" spans="1:2" x14ac:dyDescent="0.25">
      <c r="A8910" s="1">
        <f t="shared" si="138"/>
        <v>8898</v>
      </c>
      <c r="B8910" s="133">
        <v>3676605.6219657795</v>
      </c>
    </row>
    <row r="8911" spans="1:2" x14ac:dyDescent="0.25">
      <c r="A8911" s="1">
        <f t="shared" ref="A8911:A8974" si="139">A8910+1</f>
        <v>8899</v>
      </c>
      <c r="B8911" s="133">
        <v>3365066.6208470855</v>
      </c>
    </row>
    <row r="8912" spans="1:2" x14ac:dyDescent="0.25">
      <c r="A8912" s="1">
        <f t="shared" si="139"/>
        <v>8900</v>
      </c>
      <c r="B8912" s="133">
        <v>4338320.0860826243</v>
      </c>
    </row>
    <row r="8913" spans="1:2" x14ac:dyDescent="0.25">
      <c r="A8913" s="1">
        <f t="shared" si="139"/>
        <v>8901</v>
      </c>
      <c r="B8913" s="133">
        <v>4787634.6871906929</v>
      </c>
    </row>
    <row r="8914" spans="1:2" x14ac:dyDescent="0.25">
      <c r="A8914" s="1">
        <f t="shared" si="139"/>
        <v>8902</v>
      </c>
      <c r="B8914" s="133">
        <v>4847326.980726243</v>
      </c>
    </row>
    <row r="8915" spans="1:2" x14ac:dyDescent="0.25">
      <c r="A8915" s="1">
        <f t="shared" si="139"/>
        <v>8903</v>
      </c>
      <c r="B8915" s="133">
        <v>8233513.3211139431</v>
      </c>
    </row>
    <row r="8916" spans="1:2" x14ac:dyDescent="0.25">
      <c r="A8916" s="1">
        <f t="shared" si="139"/>
        <v>8904</v>
      </c>
      <c r="B8916" s="133">
        <v>6609401.6608848181</v>
      </c>
    </row>
    <row r="8917" spans="1:2" x14ac:dyDescent="0.25">
      <c r="A8917" s="1">
        <f t="shared" si="139"/>
        <v>8905</v>
      </c>
      <c r="B8917" s="133">
        <v>6564302.9544048961</v>
      </c>
    </row>
    <row r="8918" spans="1:2" x14ac:dyDescent="0.25">
      <c r="A8918" s="1">
        <f t="shared" si="139"/>
        <v>8906</v>
      </c>
      <c r="B8918" s="133">
        <v>8109096.8142884132</v>
      </c>
    </row>
    <row r="8919" spans="1:2" x14ac:dyDescent="0.25">
      <c r="A8919" s="1">
        <f t="shared" si="139"/>
        <v>8907</v>
      </c>
      <c r="B8919" s="133">
        <v>1159182.952183879</v>
      </c>
    </row>
    <row r="8920" spans="1:2" x14ac:dyDescent="0.25">
      <c r="A8920" s="1">
        <f t="shared" si="139"/>
        <v>8908</v>
      </c>
      <c r="B8920" s="133">
        <v>5267780.7339244578</v>
      </c>
    </row>
    <row r="8921" spans="1:2" x14ac:dyDescent="0.25">
      <c r="A8921" s="1">
        <f t="shared" si="139"/>
        <v>8909</v>
      </c>
      <c r="B8921" s="133">
        <v>6217358.9376401817</v>
      </c>
    </row>
    <row r="8922" spans="1:2" x14ac:dyDescent="0.25">
      <c r="A8922" s="1">
        <f t="shared" si="139"/>
        <v>8910</v>
      </c>
      <c r="B8922" s="133">
        <v>11261391.747225666</v>
      </c>
    </row>
    <row r="8923" spans="1:2" x14ac:dyDescent="0.25">
      <c r="A8923" s="1">
        <f t="shared" si="139"/>
        <v>8911</v>
      </c>
      <c r="B8923" s="133">
        <v>5765818.2121316399</v>
      </c>
    </row>
    <row r="8924" spans="1:2" x14ac:dyDescent="0.25">
      <c r="A8924" s="1">
        <f t="shared" si="139"/>
        <v>8912</v>
      </c>
      <c r="B8924" s="133">
        <v>7261234.4227843396</v>
      </c>
    </row>
    <row r="8925" spans="1:2" x14ac:dyDescent="0.25">
      <c r="A8925" s="1">
        <f t="shared" si="139"/>
        <v>8913</v>
      </c>
      <c r="B8925" s="133">
        <v>7090252.5380436275</v>
      </c>
    </row>
    <row r="8926" spans="1:2" x14ac:dyDescent="0.25">
      <c r="A8926" s="1">
        <f t="shared" si="139"/>
        <v>8914</v>
      </c>
      <c r="B8926" s="133">
        <v>4918658.752781434</v>
      </c>
    </row>
    <row r="8927" spans="1:2" x14ac:dyDescent="0.25">
      <c r="A8927" s="1">
        <f t="shared" si="139"/>
        <v>8915</v>
      </c>
      <c r="B8927" s="133">
        <v>6399489.3962627724</v>
      </c>
    </row>
    <row r="8928" spans="1:2" x14ac:dyDescent="0.25">
      <c r="A8928" s="1">
        <f t="shared" si="139"/>
        <v>8916</v>
      </c>
      <c r="B8928" s="133">
        <v>3902179.6364593385</v>
      </c>
    </row>
    <row r="8929" spans="1:2" x14ac:dyDescent="0.25">
      <c r="A8929" s="1">
        <f t="shared" si="139"/>
        <v>8917</v>
      </c>
      <c r="B8929" s="133">
        <v>3152285.3482590751</v>
      </c>
    </row>
    <row r="8930" spans="1:2" x14ac:dyDescent="0.25">
      <c r="A8930" s="1">
        <f t="shared" si="139"/>
        <v>8918</v>
      </c>
      <c r="B8930" s="133">
        <v>9653709.4142417535</v>
      </c>
    </row>
    <row r="8931" spans="1:2" x14ac:dyDescent="0.25">
      <c r="A8931" s="1">
        <f t="shared" si="139"/>
        <v>8919</v>
      </c>
      <c r="B8931" s="133">
        <v>6524772.3914506752</v>
      </c>
    </row>
    <row r="8932" spans="1:2" x14ac:dyDescent="0.25">
      <c r="A8932" s="1">
        <f t="shared" si="139"/>
        <v>8920</v>
      </c>
      <c r="B8932" s="133">
        <v>5861411.7765785074</v>
      </c>
    </row>
    <row r="8933" spans="1:2" x14ac:dyDescent="0.25">
      <c r="A8933" s="1">
        <f t="shared" si="139"/>
        <v>8921</v>
      </c>
      <c r="B8933" s="133">
        <v>9220292.9976979867</v>
      </c>
    </row>
    <row r="8934" spans="1:2" x14ac:dyDescent="0.25">
      <c r="A8934" s="1">
        <f t="shared" si="139"/>
        <v>8922</v>
      </c>
      <c r="B8934" s="133">
        <v>7626883.6289557107</v>
      </c>
    </row>
    <row r="8935" spans="1:2" x14ac:dyDescent="0.25">
      <c r="A8935" s="1">
        <f t="shared" si="139"/>
        <v>8923</v>
      </c>
      <c r="B8935" s="133">
        <v>4642180.5308264708</v>
      </c>
    </row>
    <row r="8936" spans="1:2" x14ac:dyDescent="0.25">
      <c r="A8936" s="1">
        <f t="shared" si="139"/>
        <v>8924</v>
      </c>
      <c r="B8936" s="133">
        <v>4046081.1538633639</v>
      </c>
    </row>
    <row r="8937" spans="1:2" x14ac:dyDescent="0.25">
      <c r="A8937" s="1">
        <f t="shared" si="139"/>
        <v>8925</v>
      </c>
      <c r="B8937" s="133">
        <v>7177940.3968503093</v>
      </c>
    </row>
    <row r="8938" spans="1:2" x14ac:dyDescent="0.25">
      <c r="A8938" s="1">
        <f t="shared" si="139"/>
        <v>8926</v>
      </c>
      <c r="B8938" s="133">
        <v>8917050.8932557814</v>
      </c>
    </row>
    <row r="8939" spans="1:2" x14ac:dyDescent="0.25">
      <c r="A8939" s="1">
        <f t="shared" si="139"/>
        <v>8927</v>
      </c>
      <c r="B8939" s="133">
        <v>8817637.3919432797</v>
      </c>
    </row>
    <row r="8940" spans="1:2" x14ac:dyDescent="0.25">
      <c r="A8940" s="1">
        <f t="shared" si="139"/>
        <v>8928</v>
      </c>
      <c r="B8940" s="133">
        <v>3620383.8867240697</v>
      </c>
    </row>
    <row r="8941" spans="1:2" x14ac:dyDescent="0.25">
      <c r="A8941" s="1">
        <f t="shared" si="139"/>
        <v>8929</v>
      </c>
      <c r="B8941" s="133">
        <v>5838535.5006736983</v>
      </c>
    </row>
    <row r="8942" spans="1:2" x14ac:dyDescent="0.25">
      <c r="A8942" s="1">
        <f t="shared" si="139"/>
        <v>8930</v>
      </c>
      <c r="B8942" s="133">
        <v>9803217.3784936406</v>
      </c>
    </row>
    <row r="8943" spans="1:2" x14ac:dyDescent="0.25">
      <c r="A8943" s="1">
        <f t="shared" si="139"/>
        <v>8931</v>
      </c>
      <c r="B8943" s="133">
        <v>5212005.8568852814</v>
      </c>
    </row>
    <row r="8944" spans="1:2" x14ac:dyDescent="0.25">
      <c r="A8944" s="1">
        <f t="shared" si="139"/>
        <v>8932</v>
      </c>
      <c r="B8944" s="133">
        <v>5597683.903247756</v>
      </c>
    </row>
    <row r="8945" spans="1:2" x14ac:dyDescent="0.25">
      <c r="A8945" s="1">
        <f t="shared" si="139"/>
        <v>8933</v>
      </c>
      <c r="B8945" s="133">
        <v>4388653.3302942198</v>
      </c>
    </row>
    <row r="8946" spans="1:2" x14ac:dyDescent="0.25">
      <c r="A8946" s="1">
        <f t="shared" si="139"/>
        <v>8934</v>
      </c>
      <c r="B8946" s="133">
        <v>1779927.6466804878</v>
      </c>
    </row>
    <row r="8947" spans="1:2" x14ac:dyDescent="0.25">
      <c r="A8947" s="1">
        <f t="shared" si="139"/>
        <v>8935</v>
      </c>
      <c r="B8947" s="133">
        <v>2053935.8430669764</v>
      </c>
    </row>
    <row r="8948" spans="1:2" x14ac:dyDescent="0.25">
      <c r="A8948" s="1">
        <f t="shared" si="139"/>
        <v>8936</v>
      </c>
      <c r="B8948" s="133">
        <v>6823792.9739812752</v>
      </c>
    </row>
    <row r="8949" spans="1:2" x14ac:dyDescent="0.25">
      <c r="A8949" s="1">
        <f t="shared" si="139"/>
        <v>8937</v>
      </c>
      <c r="B8949" s="133">
        <v>2894020.1625561421</v>
      </c>
    </row>
    <row r="8950" spans="1:2" x14ac:dyDescent="0.25">
      <c r="A8950" s="1">
        <f t="shared" si="139"/>
        <v>8938</v>
      </c>
      <c r="B8950" s="133">
        <v>4907901.5934030497</v>
      </c>
    </row>
    <row r="8951" spans="1:2" x14ac:dyDescent="0.25">
      <c r="A8951" s="1">
        <f t="shared" si="139"/>
        <v>8939</v>
      </c>
      <c r="B8951" s="133">
        <v>6844490.3710356737</v>
      </c>
    </row>
    <row r="8952" spans="1:2" x14ac:dyDescent="0.25">
      <c r="A8952" s="1">
        <f t="shared" si="139"/>
        <v>8940</v>
      </c>
      <c r="B8952" s="133">
        <v>6939783.7987158364</v>
      </c>
    </row>
    <row r="8953" spans="1:2" x14ac:dyDescent="0.25">
      <c r="A8953" s="1">
        <f t="shared" si="139"/>
        <v>8941</v>
      </c>
      <c r="B8953" s="133">
        <v>5016881.3752934691</v>
      </c>
    </row>
    <row r="8954" spans="1:2" x14ac:dyDescent="0.25">
      <c r="A8954" s="1">
        <f t="shared" si="139"/>
        <v>8942</v>
      </c>
      <c r="B8954" s="133">
        <v>7558483.4036366828</v>
      </c>
    </row>
    <row r="8955" spans="1:2" x14ac:dyDescent="0.25">
      <c r="A8955" s="1">
        <f t="shared" si="139"/>
        <v>8943</v>
      </c>
      <c r="B8955" s="133">
        <v>6635224.956305895</v>
      </c>
    </row>
    <row r="8956" spans="1:2" x14ac:dyDescent="0.25">
      <c r="A8956" s="1">
        <f t="shared" si="139"/>
        <v>8944</v>
      </c>
      <c r="B8956" s="133">
        <v>4775106.1671704799</v>
      </c>
    </row>
    <row r="8957" spans="1:2" x14ac:dyDescent="0.25">
      <c r="A8957" s="1">
        <f t="shared" si="139"/>
        <v>8945</v>
      </c>
      <c r="B8957" s="133">
        <v>6566949.7687550541</v>
      </c>
    </row>
    <row r="8958" spans="1:2" x14ac:dyDescent="0.25">
      <c r="A8958" s="1">
        <f t="shared" si="139"/>
        <v>8946</v>
      </c>
      <c r="B8958" s="133">
        <v>4937066.1371061932</v>
      </c>
    </row>
    <row r="8959" spans="1:2" x14ac:dyDescent="0.25">
      <c r="A8959" s="1">
        <f t="shared" si="139"/>
        <v>8947</v>
      </c>
      <c r="B8959" s="133">
        <v>4389029.7618504148</v>
      </c>
    </row>
    <row r="8960" spans="1:2" x14ac:dyDescent="0.25">
      <c r="A8960" s="1">
        <f t="shared" si="139"/>
        <v>8948</v>
      </c>
      <c r="B8960" s="133">
        <v>6775440.2103166021</v>
      </c>
    </row>
    <row r="8961" spans="1:2" x14ac:dyDescent="0.25">
      <c r="A8961" s="1">
        <f t="shared" si="139"/>
        <v>8949</v>
      </c>
      <c r="B8961" s="133">
        <v>5782946.5878094798</v>
      </c>
    </row>
    <row r="8962" spans="1:2" x14ac:dyDescent="0.25">
      <c r="A8962" s="1">
        <f t="shared" si="139"/>
        <v>8950</v>
      </c>
      <c r="B8962" s="133">
        <v>2377387.8937246613</v>
      </c>
    </row>
    <row r="8963" spans="1:2" x14ac:dyDescent="0.25">
      <c r="A8963" s="1">
        <f t="shared" si="139"/>
        <v>8951</v>
      </c>
      <c r="B8963" s="133">
        <v>5782574.8730686046</v>
      </c>
    </row>
    <row r="8964" spans="1:2" x14ac:dyDescent="0.25">
      <c r="A8964" s="1">
        <f t="shared" si="139"/>
        <v>8952</v>
      </c>
      <c r="B8964" s="133">
        <v>6513076.7715431955</v>
      </c>
    </row>
    <row r="8965" spans="1:2" x14ac:dyDescent="0.25">
      <c r="A8965" s="1">
        <f t="shared" si="139"/>
        <v>8953</v>
      </c>
      <c r="B8965" s="133">
        <v>2823628.5769022377</v>
      </c>
    </row>
    <row r="8966" spans="1:2" x14ac:dyDescent="0.25">
      <c r="A8966" s="1">
        <f t="shared" si="139"/>
        <v>8954</v>
      </c>
      <c r="B8966" s="133">
        <v>6133674.2685893644</v>
      </c>
    </row>
    <row r="8967" spans="1:2" x14ac:dyDescent="0.25">
      <c r="A8967" s="1">
        <f t="shared" si="139"/>
        <v>8955</v>
      </c>
      <c r="B8967" s="133">
        <v>1873111.0606867578</v>
      </c>
    </row>
    <row r="8968" spans="1:2" x14ac:dyDescent="0.25">
      <c r="A8968" s="1">
        <f t="shared" si="139"/>
        <v>8956</v>
      </c>
      <c r="B8968" s="133">
        <v>4599305.5112567805</v>
      </c>
    </row>
    <row r="8969" spans="1:2" x14ac:dyDescent="0.25">
      <c r="A8969" s="1">
        <f t="shared" si="139"/>
        <v>8957</v>
      </c>
      <c r="B8969" s="133">
        <v>7402251.7169531491</v>
      </c>
    </row>
    <row r="8970" spans="1:2" x14ac:dyDescent="0.25">
      <c r="A8970" s="1">
        <f t="shared" si="139"/>
        <v>8958</v>
      </c>
      <c r="B8970" s="133">
        <v>4359764.9733537547</v>
      </c>
    </row>
    <row r="8971" spans="1:2" x14ac:dyDescent="0.25">
      <c r="A8971" s="1">
        <f t="shared" si="139"/>
        <v>8959</v>
      </c>
      <c r="B8971" s="133">
        <v>3133826.2494859085</v>
      </c>
    </row>
    <row r="8972" spans="1:2" x14ac:dyDescent="0.25">
      <c r="A8972" s="1">
        <f t="shared" si="139"/>
        <v>8960</v>
      </c>
      <c r="B8972" s="133">
        <v>5304891.2883310588</v>
      </c>
    </row>
    <row r="8973" spans="1:2" x14ac:dyDescent="0.25">
      <c r="A8973" s="1">
        <f t="shared" si="139"/>
        <v>8961</v>
      </c>
      <c r="B8973" s="133">
        <v>3429509.1935816854</v>
      </c>
    </row>
    <row r="8974" spans="1:2" x14ac:dyDescent="0.25">
      <c r="A8974" s="1">
        <f t="shared" si="139"/>
        <v>8962</v>
      </c>
      <c r="B8974" s="133">
        <v>3529294.9179758066</v>
      </c>
    </row>
    <row r="8975" spans="1:2" x14ac:dyDescent="0.25">
      <c r="A8975" s="1">
        <f t="shared" ref="A8975:A9038" si="140">A8974+1</f>
        <v>8963</v>
      </c>
      <c r="B8975" s="133">
        <v>7095783.4641926624</v>
      </c>
    </row>
    <row r="8976" spans="1:2" x14ac:dyDescent="0.25">
      <c r="A8976" s="1">
        <f t="shared" si="140"/>
        <v>8964</v>
      </c>
      <c r="B8976" s="133">
        <v>3769622.6433338723</v>
      </c>
    </row>
    <row r="8977" spans="1:2" x14ac:dyDescent="0.25">
      <c r="A8977" s="1">
        <f t="shared" si="140"/>
        <v>8965</v>
      </c>
      <c r="B8977" s="133">
        <v>8649971.0559552126</v>
      </c>
    </row>
    <row r="8978" spans="1:2" x14ac:dyDescent="0.25">
      <c r="A8978" s="1">
        <f t="shared" si="140"/>
        <v>8966</v>
      </c>
      <c r="B8978" s="133">
        <v>4435342.508023737</v>
      </c>
    </row>
    <row r="8979" spans="1:2" x14ac:dyDescent="0.25">
      <c r="A8979" s="1">
        <f t="shared" si="140"/>
        <v>8967</v>
      </c>
      <c r="B8979" s="133">
        <v>7716212.8038718896</v>
      </c>
    </row>
    <row r="8980" spans="1:2" x14ac:dyDescent="0.25">
      <c r="A8980" s="1">
        <f t="shared" si="140"/>
        <v>8968</v>
      </c>
      <c r="B8980" s="133">
        <v>6127676.9744781097</v>
      </c>
    </row>
    <row r="8981" spans="1:2" x14ac:dyDescent="0.25">
      <c r="A8981" s="1">
        <f t="shared" si="140"/>
        <v>8969</v>
      </c>
      <c r="B8981" s="133">
        <v>4294457.9095049715</v>
      </c>
    </row>
    <row r="8982" spans="1:2" x14ac:dyDescent="0.25">
      <c r="A8982" s="1">
        <f t="shared" si="140"/>
        <v>8970</v>
      </c>
      <c r="B8982" s="133">
        <v>5591658.3800077504</v>
      </c>
    </row>
    <row r="8983" spans="1:2" x14ac:dyDescent="0.25">
      <c r="A8983" s="1">
        <f t="shared" si="140"/>
        <v>8971</v>
      </c>
      <c r="B8983" s="133">
        <v>5515432.1844350174</v>
      </c>
    </row>
    <row r="8984" spans="1:2" x14ac:dyDescent="0.25">
      <c r="A8984" s="1">
        <f t="shared" si="140"/>
        <v>8972</v>
      </c>
      <c r="B8984" s="133">
        <v>5165591.0700091412</v>
      </c>
    </row>
    <row r="8985" spans="1:2" x14ac:dyDescent="0.25">
      <c r="A8985" s="1">
        <f t="shared" si="140"/>
        <v>8973</v>
      </c>
      <c r="B8985" s="133">
        <v>7976737.7372224368</v>
      </c>
    </row>
    <row r="8986" spans="1:2" x14ac:dyDescent="0.25">
      <c r="A8986" s="1">
        <f t="shared" si="140"/>
        <v>8974</v>
      </c>
      <c r="B8986" s="133">
        <v>12439531.947864847</v>
      </c>
    </row>
    <row r="8987" spans="1:2" x14ac:dyDescent="0.25">
      <c r="A8987" s="1">
        <f t="shared" si="140"/>
        <v>8975</v>
      </c>
      <c r="B8987" s="133">
        <v>4926464.5948816333</v>
      </c>
    </row>
    <row r="8988" spans="1:2" x14ac:dyDescent="0.25">
      <c r="A8988" s="1">
        <f t="shared" si="140"/>
        <v>8976</v>
      </c>
      <c r="B8988" s="133">
        <v>2991865.0512061887</v>
      </c>
    </row>
    <row r="8989" spans="1:2" x14ac:dyDescent="0.25">
      <c r="A8989" s="1">
        <f t="shared" si="140"/>
        <v>8977</v>
      </c>
      <c r="B8989" s="133">
        <v>2673306.4064864484</v>
      </c>
    </row>
    <row r="8990" spans="1:2" x14ac:dyDescent="0.25">
      <c r="A8990" s="1">
        <f t="shared" si="140"/>
        <v>8978</v>
      </c>
      <c r="B8990" s="133">
        <v>5403488.2981953602</v>
      </c>
    </row>
    <row r="8991" spans="1:2" x14ac:dyDescent="0.25">
      <c r="A8991" s="1">
        <f t="shared" si="140"/>
        <v>8979</v>
      </c>
      <c r="B8991" s="133">
        <v>8297380.46612419</v>
      </c>
    </row>
    <row r="8992" spans="1:2" x14ac:dyDescent="0.25">
      <c r="A8992" s="1">
        <f t="shared" si="140"/>
        <v>8980</v>
      </c>
      <c r="B8992" s="133">
        <v>3405352.0404719524</v>
      </c>
    </row>
    <row r="8993" spans="1:2" x14ac:dyDescent="0.25">
      <c r="A8993" s="1">
        <f t="shared" si="140"/>
        <v>8981</v>
      </c>
      <c r="B8993" s="133">
        <v>4581140.5536020724</v>
      </c>
    </row>
    <row r="8994" spans="1:2" x14ac:dyDescent="0.25">
      <c r="A8994" s="1">
        <f t="shared" si="140"/>
        <v>8982</v>
      </c>
      <c r="B8994" s="133">
        <v>7364645.0205378216</v>
      </c>
    </row>
    <row r="8995" spans="1:2" x14ac:dyDescent="0.25">
      <c r="A8995" s="1">
        <f t="shared" si="140"/>
        <v>8983</v>
      </c>
      <c r="B8995" s="133">
        <v>3499400.9341208157</v>
      </c>
    </row>
    <row r="8996" spans="1:2" x14ac:dyDescent="0.25">
      <c r="A8996" s="1">
        <f t="shared" si="140"/>
        <v>8984</v>
      </c>
      <c r="B8996" s="133">
        <v>8258794.9818038233</v>
      </c>
    </row>
    <row r="8997" spans="1:2" x14ac:dyDescent="0.25">
      <c r="A8997" s="1">
        <f t="shared" si="140"/>
        <v>8985</v>
      </c>
      <c r="B8997" s="133">
        <v>7227648.8128596731</v>
      </c>
    </row>
    <row r="8998" spans="1:2" x14ac:dyDescent="0.25">
      <c r="A8998" s="1">
        <f t="shared" si="140"/>
        <v>8986</v>
      </c>
      <c r="B8998" s="133">
        <v>3497406.2622792879</v>
      </c>
    </row>
    <row r="8999" spans="1:2" x14ac:dyDescent="0.25">
      <c r="A8999" s="1">
        <f t="shared" si="140"/>
        <v>8987</v>
      </c>
      <c r="B8999" s="133">
        <v>9541748.9531182032</v>
      </c>
    </row>
    <row r="9000" spans="1:2" x14ac:dyDescent="0.25">
      <c r="A9000" s="1">
        <f t="shared" si="140"/>
        <v>8988</v>
      </c>
      <c r="B9000" s="133">
        <v>4791999.0671385601</v>
      </c>
    </row>
    <row r="9001" spans="1:2" x14ac:dyDescent="0.25">
      <c r="A9001" s="1">
        <f t="shared" si="140"/>
        <v>8989</v>
      </c>
      <c r="B9001" s="133">
        <v>9743717.7503491491</v>
      </c>
    </row>
    <row r="9002" spans="1:2" x14ac:dyDescent="0.25">
      <c r="A9002" s="1">
        <f t="shared" si="140"/>
        <v>8990</v>
      </c>
      <c r="B9002" s="133">
        <v>3590640.1981256995</v>
      </c>
    </row>
    <row r="9003" spans="1:2" x14ac:dyDescent="0.25">
      <c r="A9003" s="1">
        <f t="shared" si="140"/>
        <v>8991</v>
      </c>
      <c r="B9003" s="133">
        <v>1043773.0107769878</v>
      </c>
    </row>
    <row r="9004" spans="1:2" x14ac:dyDescent="0.25">
      <c r="A9004" s="1">
        <f t="shared" si="140"/>
        <v>8992</v>
      </c>
      <c r="B9004" s="133">
        <v>7102678.7213164167</v>
      </c>
    </row>
    <row r="9005" spans="1:2" x14ac:dyDescent="0.25">
      <c r="A9005" s="1">
        <f t="shared" si="140"/>
        <v>8993</v>
      </c>
      <c r="B9005" s="133">
        <v>5093497.7453030748</v>
      </c>
    </row>
    <row r="9006" spans="1:2" x14ac:dyDescent="0.25">
      <c r="A9006" s="1">
        <f t="shared" si="140"/>
        <v>8994</v>
      </c>
      <c r="B9006" s="133">
        <v>5612609.8796139993</v>
      </c>
    </row>
    <row r="9007" spans="1:2" x14ac:dyDescent="0.25">
      <c r="A9007" s="1">
        <f t="shared" si="140"/>
        <v>8995</v>
      </c>
      <c r="B9007" s="133">
        <v>5182250.1809749631</v>
      </c>
    </row>
    <row r="9008" spans="1:2" x14ac:dyDescent="0.25">
      <c r="A9008" s="1">
        <f t="shared" si="140"/>
        <v>8996</v>
      </c>
      <c r="B9008" s="133">
        <v>5409289.7566718478</v>
      </c>
    </row>
    <row r="9009" spans="1:2" x14ac:dyDescent="0.25">
      <c r="A9009" s="1">
        <f t="shared" si="140"/>
        <v>8997</v>
      </c>
      <c r="B9009" s="133">
        <v>10142632.179202011</v>
      </c>
    </row>
    <row r="9010" spans="1:2" x14ac:dyDescent="0.25">
      <c r="A9010" s="1">
        <f t="shared" si="140"/>
        <v>8998</v>
      </c>
      <c r="B9010" s="133">
        <v>4264589.9336958211</v>
      </c>
    </row>
    <row r="9011" spans="1:2" x14ac:dyDescent="0.25">
      <c r="A9011" s="1">
        <f t="shared" si="140"/>
        <v>8999</v>
      </c>
      <c r="B9011" s="133">
        <v>4418171.5369575396</v>
      </c>
    </row>
    <row r="9012" spans="1:2" x14ac:dyDescent="0.25">
      <c r="A9012" s="1">
        <f t="shared" si="140"/>
        <v>9000</v>
      </c>
      <c r="B9012" s="133">
        <v>7268644.1665588729</v>
      </c>
    </row>
    <row r="9013" spans="1:2" x14ac:dyDescent="0.25">
      <c r="A9013" s="1">
        <f t="shared" si="140"/>
        <v>9001</v>
      </c>
      <c r="B9013" s="133">
        <v>5878480.4121278962</v>
      </c>
    </row>
    <row r="9014" spans="1:2" x14ac:dyDescent="0.25">
      <c r="A9014" s="1">
        <f t="shared" si="140"/>
        <v>9002</v>
      </c>
      <c r="B9014" s="133">
        <v>9058204.5309248529</v>
      </c>
    </row>
    <row r="9015" spans="1:2" x14ac:dyDescent="0.25">
      <c r="A9015" s="1">
        <f t="shared" si="140"/>
        <v>9003</v>
      </c>
      <c r="B9015" s="133">
        <v>6524113.8114835899</v>
      </c>
    </row>
    <row r="9016" spans="1:2" x14ac:dyDescent="0.25">
      <c r="A9016" s="1">
        <f t="shared" si="140"/>
        <v>9004</v>
      </c>
      <c r="B9016" s="133">
        <v>3877500.8975896742</v>
      </c>
    </row>
    <row r="9017" spans="1:2" x14ac:dyDescent="0.25">
      <c r="A9017" s="1">
        <f t="shared" si="140"/>
        <v>9005</v>
      </c>
      <c r="B9017" s="133">
        <v>5156689.8182320213</v>
      </c>
    </row>
    <row r="9018" spans="1:2" x14ac:dyDescent="0.25">
      <c r="A9018" s="1">
        <f t="shared" si="140"/>
        <v>9006</v>
      </c>
      <c r="B9018" s="133">
        <v>2628783.0906374091</v>
      </c>
    </row>
    <row r="9019" spans="1:2" x14ac:dyDescent="0.25">
      <c r="A9019" s="1">
        <f t="shared" si="140"/>
        <v>9007</v>
      </c>
      <c r="B9019" s="133">
        <v>3405615.734747251</v>
      </c>
    </row>
    <row r="9020" spans="1:2" x14ac:dyDescent="0.25">
      <c r="A9020" s="1">
        <f t="shared" si="140"/>
        <v>9008</v>
      </c>
      <c r="B9020" s="133">
        <v>10063068.132491857</v>
      </c>
    </row>
    <row r="9021" spans="1:2" x14ac:dyDescent="0.25">
      <c r="A9021" s="1">
        <f t="shared" si="140"/>
        <v>9009</v>
      </c>
      <c r="B9021" s="133">
        <v>4516815.5483218087</v>
      </c>
    </row>
    <row r="9022" spans="1:2" x14ac:dyDescent="0.25">
      <c r="A9022" s="1">
        <f t="shared" si="140"/>
        <v>9010</v>
      </c>
      <c r="B9022" s="133">
        <v>5901588.5723889805</v>
      </c>
    </row>
    <row r="9023" spans="1:2" x14ac:dyDescent="0.25">
      <c r="A9023" s="1">
        <f t="shared" si="140"/>
        <v>9011</v>
      </c>
      <c r="B9023" s="133">
        <v>5822271.2730601309</v>
      </c>
    </row>
    <row r="9024" spans="1:2" x14ac:dyDescent="0.25">
      <c r="A9024" s="1">
        <f t="shared" si="140"/>
        <v>9012</v>
      </c>
      <c r="B9024" s="133">
        <v>5390692.0891234335</v>
      </c>
    </row>
    <row r="9025" spans="1:2" x14ac:dyDescent="0.25">
      <c r="A9025" s="1">
        <f t="shared" si="140"/>
        <v>9013</v>
      </c>
      <c r="B9025" s="133">
        <v>4420809.9416438285</v>
      </c>
    </row>
    <row r="9026" spans="1:2" x14ac:dyDescent="0.25">
      <c r="A9026" s="1">
        <f t="shared" si="140"/>
        <v>9014</v>
      </c>
      <c r="B9026" s="133">
        <v>3853951.5578364646</v>
      </c>
    </row>
    <row r="9027" spans="1:2" x14ac:dyDescent="0.25">
      <c r="A9027" s="1">
        <f t="shared" si="140"/>
        <v>9015</v>
      </c>
      <c r="B9027" s="133">
        <v>9633663.2937110346</v>
      </c>
    </row>
    <row r="9028" spans="1:2" x14ac:dyDescent="0.25">
      <c r="A9028" s="1">
        <f t="shared" si="140"/>
        <v>9016</v>
      </c>
      <c r="B9028" s="133">
        <v>7186070.4625754133</v>
      </c>
    </row>
    <row r="9029" spans="1:2" x14ac:dyDescent="0.25">
      <c r="A9029" s="1">
        <f t="shared" si="140"/>
        <v>9017</v>
      </c>
      <c r="B9029" s="133">
        <v>8882460.5774599276</v>
      </c>
    </row>
    <row r="9030" spans="1:2" x14ac:dyDescent="0.25">
      <c r="A9030" s="1">
        <f t="shared" si="140"/>
        <v>9018</v>
      </c>
      <c r="B9030" s="133">
        <v>5701560.3398475647</v>
      </c>
    </row>
    <row r="9031" spans="1:2" x14ac:dyDescent="0.25">
      <c r="A9031" s="1">
        <f t="shared" si="140"/>
        <v>9019</v>
      </c>
      <c r="B9031" s="133">
        <v>2537547.7663713656</v>
      </c>
    </row>
    <row r="9032" spans="1:2" x14ac:dyDescent="0.25">
      <c r="A9032" s="1">
        <f t="shared" si="140"/>
        <v>9020</v>
      </c>
      <c r="B9032" s="133">
        <v>2940531.749500358</v>
      </c>
    </row>
    <row r="9033" spans="1:2" x14ac:dyDescent="0.25">
      <c r="A9033" s="1">
        <f t="shared" si="140"/>
        <v>9021</v>
      </c>
      <c r="B9033" s="133">
        <v>9868820.0925036557</v>
      </c>
    </row>
    <row r="9034" spans="1:2" x14ac:dyDescent="0.25">
      <c r="A9034" s="1">
        <f t="shared" si="140"/>
        <v>9022</v>
      </c>
      <c r="B9034" s="133">
        <v>6486775.1750296457</v>
      </c>
    </row>
    <row r="9035" spans="1:2" x14ac:dyDescent="0.25">
      <c r="A9035" s="1">
        <f t="shared" si="140"/>
        <v>9023</v>
      </c>
      <c r="B9035" s="133">
        <v>10095666.258306906</v>
      </c>
    </row>
    <row r="9036" spans="1:2" x14ac:dyDescent="0.25">
      <c r="A9036" s="1">
        <f t="shared" si="140"/>
        <v>9024</v>
      </c>
      <c r="B9036" s="133">
        <v>4387734.1559085827</v>
      </c>
    </row>
    <row r="9037" spans="1:2" x14ac:dyDescent="0.25">
      <c r="A9037" s="1">
        <f t="shared" si="140"/>
        <v>9025</v>
      </c>
      <c r="B9037" s="133">
        <v>8363896.8940855898</v>
      </c>
    </row>
    <row r="9038" spans="1:2" x14ac:dyDescent="0.25">
      <c r="A9038" s="1">
        <f t="shared" si="140"/>
        <v>9026</v>
      </c>
      <c r="B9038" s="133">
        <v>4902397.5772930114</v>
      </c>
    </row>
    <row r="9039" spans="1:2" x14ac:dyDescent="0.25">
      <c r="A9039" s="1">
        <f t="shared" ref="A9039:A9102" si="141">A9038+1</f>
        <v>9027</v>
      </c>
      <c r="B9039" s="133">
        <v>5040615.4238739545</v>
      </c>
    </row>
    <row r="9040" spans="1:2" x14ac:dyDescent="0.25">
      <c r="A9040" s="1">
        <f t="shared" si="141"/>
        <v>9028</v>
      </c>
      <c r="B9040" s="133">
        <v>7388749.6401974736</v>
      </c>
    </row>
    <row r="9041" spans="1:2" x14ac:dyDescent="0.25">
      <c r="A9041" s="1">
        <f t="shared" si="141"/>
        <v>9029</v>
      </c>
      <c r="B9041" s="133">
        <v>7803281.1941523058</v>
      </c>
    </row>
    <row r="9042" spans="1:2" x14ac:dyDescent="0.25">
      <c r="A9042" s="1">
        <f t="shared" si="141"/>
        <v>9030</v>
      </c>
      <c r="B9042" s="133">
        <v>6983071.9484998528</v>
      </c>
    </row>
    <row r="9043" spans="1:2" x14ac:dyDescent="0.25">
      <c r="A9043" s="1">
        <f t="shared" si="141"/>
        <v>9031</v>
      </c>
      <c r="B9043" s="133">
        <v>5108103.7909682104</v>
      </c>
    </row>
    <row r="9044" spans="1:2" x14ac:dyDescent="0.25">
      <c r="A9044" s="1">
        <f t="shared" si="141"/>
        <v>9032</v>
      </c>
      <c r="B9044" s="133">
        <v>6223646.177877713</v>
      </c>
    </row>
    <row r="9045" spans="1:2" x14ac:dyDescent="0.25">
      <c r="A9045" s="1">
        <f t="shared" si="141"/>
        <v>9033</v>
      </c>
      <c r="B9045" s="133">
        <v>9361542.7032523416</v>
      </c>
    </row>
    <row r="9046" spans="1:2" x14ac:dyDescent="0.25">
      <c r="A9046" s="1">
        <f t="shared" si="141"/>
        <v>9034</v>
      </c>
      <c r="B9046" s="133">
        <v>5257227.698814149</v>
      </c>
    </row>
    <row r="9047" spans="1:2" x14ac:dyDescent="0.25">
      <c r="A9047" s="1">
        <f t="shared" si="141"/>
        <v>9035</v>
      </c>
      <c r="B9047" s="133">
        <v>5662467.3485167464</v>
      </c>
    </row>
    <row r="9048" spans="1:2" x14ac:dyDescent="0.25">
      <c r="A9048" s="1">
        <f t="shared" si="141"/>
        <v>9036</v>
      </c>
      <c r="B9048" s="133">
        <v>6190920.6284288857</v>
      </c>
    </row>
    <row r="9049" spans="1:2" x14ac:dyDescent="0.25">
      <c r="A9049" s="1">
        <f t="shared" si="141"/>
        <v>9037</v>
      </c>
      <c r="B9049" s="133">
        <v>3220367.7099638795</v>
      </c>
    </row>
    <row r="9050" spans="1:2" x14ac:dyDescent="0.25">
      <c r="A9050" s="1">
        <f t="shared" si="141"/>
        <v>9038</v>
      </c>
      <c r="B9050" s="133">
        <v>10342050.982556527</v>
      </c>
    </row>
    <row r="9051" spans="1:2" x14ac:dyDescent="0.25">
      <c r="A9051" s="1">
        <f t="shared" si="141"/>
        <v>9039</v>
      </c>
      <c r="B9051" s="133">
        <v>3379320.6729659699</v>
      </c>
    </row>
    <row r="9052" spans="1:2" x14ac:dyDescent="0.25">
      <c r="A9052" s="1">
        <f t="shared" si="141"/>
        <v>9040</v>
      </c>
      <c r="B9052" s="133">
        <v>5234641.4246515157</v>
      </c>
    </row>
    <row r="9053" spans="1:2" x14ac:dyDescent="0.25">
      <c r="A9053" s="1">
        <f t="shared" si="141"/>
        <v>9041</v>
      </c>
      <c r="B9053" s="133">
        <v>5456839.9142784839</v>
      </c>
    </row>
    <row r="9054" spans="1:2" x14ac:dyDescent="0.25">
      <c r="A9054" s="1">
        <f t="shared" si="141"/>
        <v>9042</v>
      </c>
      <c r="B9054" s="133">
        <v>7951762.1302347304</v>
      </c>
    </row>
    <row r="9055" spans="1:2" x14ac:dyDescent="0.25">
      <c r="A9055" s="1">
        <f t="shared" si="141"/>
        <v>9043</v>
      </c>
      <c r="B9055" s="133">
        <v>8589874.171190571</v>
      </c>
    </row>
    <row r="9056" spans="1:2" x14ac:dyDescent="0.25">
      <c r="A9056" s="1">
        <f t="shared" si="141"/>
        <v>9044</v>
      </c>
      <c r="B9056" s="133">
        <v>3966873.8926972412</v>
      </c>
    </row>
    <row r="9057" spans="1:2" x14ac:dyDescent="0.25">
      <c r="A9057" s="1">
        <f t="shared" si="141"/>
        <v>9045</v>
      </c>
      <c r="B9057" s="133">
        <v>4898697.0849742563</v>
      </c>
    </row>
    <row r="9058" spans="1:2" x14ac:dyDescent="0.25">
      <c r="A9058" s="1">
        <f t="shared" si="141"/>
        <v>9046</v>
      </c>
      <c r="B9058" s="133">
        <v>2856172.1417286964</v>
      </c>
    </row>
    <row r="9059" spans="1:2" x14ac:dyDescent="0.25">
      <c r="A9059" s="1">
        <f t="shared" si="141"/>
        <v>9047</v>
      </c>
      <c r="B9059" s="133">
        <v>4071157.7233271613</v>
      </c>
    </row>
    <row r="9060" spans="1:2" x14ac:dyDescent="0.25">
      <c r="A9060" s="1">
        <f t="shared" si="141"/>
        <v>9048</v>
      </c>
      <c r="B9060" s="133">
        <v>7854908.6373733748</v>
      </c>
    </row>
    <row r="9061" spans="1:2" x14ac:dyDescent="0.25">
      <c r="A9061" s="1">
        <f t="shared" si="141"/>
        <v>9049</v>
      </c>
      <c r="B9061" s="133">
        <v>5998279.586321013</v>
      </c>
    </row>
    <row r="9062" spans="1:2" x14ac:dyDescent="0.25">
      <c r="A9062" s="1">
        <f t="shared" si="141"/>
        <v>9050</v>
      </c>
      <c r="B9062" s="133">
        <v>6030616.8902199753</v>
      </c>
    </row>
    <row r="9063" spans="1:2" x14ac:dyDescent="0.25">
      <c r="A9063" s="1">
        <f t="shared" si="141"/>
        <v>9051</v>
      </c>
      <c r="B9063" s="133">
        <v>4396582.8708014544</v>
      </c>
    </row>
    <row r="9064" spans="1:2" x14ac:dyDescent="0.25">
      <c r="A9064" s="1">
        <f t="shared" si="141"/>
        <v>9052</v>
      </c>
      <c r="B9064" s="133">
        <v>7923851.3890160685</v>
      </c>
    </row>
    <row r="9065" spans="1:2" x14ac:dyDescent="0.25">
      <c r="A9065" s="1">
        <f t="shared" si="141"/>
        <v>9053</v>
      </c>
      <c r="B9065" s="133">
        <v>6481290.0833497588</v>
      </c>
    </row>
    <row r="9066" spans="1:2" x14ac:dyDescent="0.25">
      <c r="A9066" s="1">
        <f t="shared" si="141"/>
        <v>9054</v>
      </c>
      <c r="B9066" s="133">
        <v>3550127.6687455326</v>
      </c>
    </row>
    <row r="9067" spans="1:2" x14ac:dyDescent="0.25">
      <c r="A9067" s="1">
        <f t="shared" si="141"/>
        <v>9055</v>
      </c>
      <c r="B9067" s="133">
        <v>10479605.120599542</v>
      </c>
    </row>
    <row r="9068" spans="1:2" x14ac:dyDescent="0.25">
      <c r="A9068" s="1">
        <f t="shared" si="141"/>
        <v>9056</v>
      </c>
      <c r="B9068" s="133">
        <v>4117747.3636432495</v>
      </c>
    </row>
    <row r="9069" spans="1:2" x14ac:dyDescent="0.25">
      <c r="A9069" s="1">
        <f t="shared" si="141"/>
        <v>9057</v>
      </c>
      <c r="B9069" s="133">
        <v>6108631.6268361639</v>
      </c>
    </row>
    <row r="9070" spans="1:2" x14ac:dyDescent="0.25">
      <c r="A9070" s="1">
        <f t="shared" si="141"/>
        <v>9058</v>
      </c>
      <c r="B9070" s="133">
        <v>3373353.0795808365</v>
      </c>
    </row>
    <row r="9071" spans="1:2" x14ac:dyDescent="0.25">
      <c r="A9071" s="1">
        <f t="shared" si="141"/>
        <v>9059</v>
      </c>
      <c r="B9071" s="133">
        <v>7958041.4823648771</v>
      </c>
    </row>
    <row r="9072" spans="1:2" x14ac:dyDescent="0.25">
      <c r="A9072" s="1">
        <f t="shared" si="141"/>
        <v>9060</v>
      </c>
      <c r="B9072" s="133">
        <v>5911899.0921193268</v>
      </c>
    </row>
    <row r="9073" spans="1:2" x14ac:dyDescent="0.25">
      <c r="A9073" s="1">
        <f t="shared" si="141"/>
        <v>9061</v>
      </c>
      <c r="B9073" s="133">
        <v>8315557.6091482276</v>
      </c>
    </row>
    <row r="9074" spans="1:2" x14ac:dyDescent="0.25">
      <c r="A9074" s="1">
        <f t="shared" si="141"/>
        <v>9062</v>
      </c>
      <c r="B9074" s="133">
        <v>3662901.4824813036</v>
      </c>
    </row>
    <row r="9075" spans="1:2" x14ac:dyDescent="0.25">
      <c r="A9075" s="1">
        <f t="shared" si="141"/>
        <v>9063</v>
      </c>
      <c r="B9075" s="133">
        <v>7460385.6513099428</v>
      </c>
    </row>
    <row r="9076" spans="1:2" x14ac:dyDescent="0.25">
      <c r="A9076" s="1">
        <f t="shared" si="141"/>
        <v>9064</v>
      </c>
      <c r="B9076" s="133">
        <v>3701983.9206829369</v>
      </c>
    </row>
    <row r="9077" spans="1:2" x14ac:dyDescent="0.25">
      <c r="A9077" s="1">
        <f t="shared" si="141"/>
        <v>9065</v>
      </c>
      <c r="B9077" s="133">
        <v>6208176.5457754182</v>
      </c>
    </row>
    <row r="9078" spans="1:2" x14ac:dyDescent="0.25">
      <c r="A9078" s="1">
        <f t="shared" si="141"/>
        <v>9066</v>
      </c>
      <c r="B9078" s="133">
        <v>3958352.4489085954</v>
      </c>
    </row>
    <row r="9079" spans="1:2" x14ac:dyDescent="0.25">
      <c r="A9079" s="1">
        <f t="shared" si="141"/>
        <v>9067</v>
      </c>
      <c r="B9079" s="133">
        <v>2968445.2307754839</v>
      </c>
    </row>
    <row r="9080" spans="1:2" x14ac:dyDescent="0.25">
      <c r="A9080" s="1">
        <f t="shared" si="141"/>
        <v>9068</v>
      </c>
      <c r="B9080" s="133">
        <v>5779445.894843665</v>
      </c>
    </row>
    <row r="9081" spans="1:2" x14ac:dyDescent="0.25">
      <c r="A9081" s="1">
        <f t="shared" si="141"/>
        <v>9069</v>
      </c>
      <c r="B9081" s="133">
        <v>4137686.0124386162</v>
      </c>
    </row>
    <row r="9082" spans="1:2" x14ac:dyDescent="0.25">
      <c r="A9082" s="1">
        <f t="shared" si="141"/>
        <v>9070</v>
      </c>
      <c r="B9082" s="133">
        <v>2881577.4665719247</v>
      </c>
    </row>
    <row r="9083" spans="1:2" x14ac:dyDescent="0.25">
      <c r="A9083" s="1">
        <f t="shared" si="141"/>
        <v>9071</v>
      </c>
      <c r="B9083" s="133">
        <v>3238240.7736128131</v>
      </c>
    </row>
    <row r="9084" spans="1:2" x14ac:dyDescent="0.25">
      <c r="A9084" s="1">
        <f t="shared" si="141"/>
        <v>9072</v>
      </c>
      <c r="B9084" s="133">
        <v>2904645.1787416893</v>
      </c>
    </row>
    <row r="9085" spans="1:2" x14ac:dyDescent="0.25">
      <c r="A9085" s="1">
        <f t="shared" si="141"/>
        <v>9073</v>
      </c>
      <c r="B9085" s="133">
        <v>6090198.4738869555</v>
      </c>
    </row>
    <row r="9086" spans="1:2" x14ac:dyDescent="0.25">
      <c r="A9086" s="1">
        <f t="shared" si="141"/>
        <v>9074</v>
      </c>
      <c r="B9086" s="133">
        <v>4847385.8272969862</v>
      </c>
    </row>
    <row r="9087" spans="1:2" x14ac:dyDescent="0.25">
      <c r="A9087" s="1">
        <f t="shared" si="141"/>
        <v>9075</v>
      </c>
      <c r="B9087" s="133">
        <v>5383936.7005368657</v>
      </c>
    </row>
    <row r="9088" spans="1:2" x14ac:dyDescent="0.25">
      <c r="A9088" s="1">
        <f t="shared" si="141"/>
        <v>9076</v>
      </c>
      <c r="B9088" s="133">
        <v>9008950.4209618457</v>
      </c>
    </row>
    <row r="9089" spans="1:2" x14ac:dyDescent="0.25">
      <c r="A9089" s="1">
        <f t="shared" si="141"/>
        <v>9077</v>
      </c>
      <c r="B9089" s="133">
        <v>4858859.5049031004</v>
      </c>
    </row>
    <row r="9090" spans="1:2" x14ac:dyDescent="0.25">
      <c r="A9090" s="1">
        <f t="shared" si="141"/>
        <v>9078</v>
      </c>
      <c r="B9090" s="133">
        <v>727818.43542387476</v>
      </c>
    </row>
    <row r="9091" spans="1:2" x14ac:dyDescent="0.25">
      <c r="A9091" s="1">
        <f t="shared" si="141"/>
        <v>9079</v>
      </c>
      <c r="B9091" s="133">
        <v>6196071.927552063</v>
      </c>
    </row>
    <row r="9092" spans="1:2" x14ac:dyDescent="0.25">
      <c r="A9092" s="1">
        <f t="shared" si="141"/>
        <v>9080</v>
      </c>
      <c r="B9092" s="133">
        <v>6658095.0665082447</v>
      </c>
    </row>
    <row r="9093" spans="1:2" x14ac:dyDescent="0.25">
      <c r="A9093" s="1">
        <f t="shared" si="141"/>
        <v>9081</v>
      </c>
      <c r="B9093" s="133">
        <v>6463518.3401958318</v>
      </c>
    </row>
    <row r="9094" spans="1:2" x14ac:dyDescent="0.25">
      <c r="A9094" s="1">
        <f t="shared" si="141"/>
        <v>9082</v>
      </c>
      <c r="B9094" s="133">
        <v>8290728.410037131</v>
      </c>
    </row>
    <row r="9095" spans="1:2" x14ac:dyDescent="0.25">
      <c r="A9095" s="1">
        <f t="shared" si="141"/>
        <v>9083</v>
      </c>
      <c r="B9095" s="133">
        <v>2963613.4058013018</v>
      </c>
    </row>
    <row r="9096" spans="1:2" x14ac:dyDescent="0.25">
      <c r="A9096" s="1">
        <f t="shared" si="141"/>
        <v>9084</v>
      </c>
      <c r="B9096" s="133">
        <v>7534660.7204503873</v>
      </c>
    </row>
    <row r="9097" spans="1:2" x14ac:dyDescent="0.25">
      <c r="A9097" s="1">
        <f t="shared" si="141"/>
        <v>9085</v>
      </c>
      <c r="B9097" s="133">
        <v>7339855.6109672049</v>
      </c>
    </row>
    <row r="9098" spans="1:2" x14ac:dyDescent="0.25">
      <c r="A9098" s="1">
        <f t="shared" si="141"/>
        <v>9086</v>
      </c>
      <c r="B9098" s="133">
        <v>5666037.4002790069</v>
      </c>
    </row>
    <row r="9099" spans="1:2" x14ac:dyDescent="0.25">
      <c r="A9099" s="1">
        <f t="shared" si="141"/>
        <v>9087</v>
      </c>
      <c r="B9099" s="133">
        <v>5242708.5984298959</v>
      </c>
    </row>
    <row r="9100" spans="1:2" x14ac:dyDescent="0.25">
      <c r="A9100" s="1">
        <f t="shared" si="141"/>
        <v>9088</v>
      </c>
      <c r="B9100" s="133">
        <v>5562221.3065553326</v>
      </c>
    </row>
    <row r="9101" spans="1:2" x14ac:dyDescent="0.25">
      <c r="A9101" s="1">
        <f t="shared" si="141"/>
        <v>9089</v>
      </c>
      <c r="B9101" s="133">
        <v>11057443.61390876</v>
      </c>
    </row>
    <row r="9102" spans="1:2" x14ac:dyDescent="0.25">
      <c r="A9102" s="1">
        <f t="shared" si="141"/>
        <v>9090</v>
      </c>
      <c r="B9102" s="133">
        <v>6234983.7622531867</v>
      </c>
    </row>
    <row r="9103" spans="1:2" x14ac:dyDescent="0.25">
      <c r="A9103" s="1">
        <f t="shared" ref="A9103:A9166" si="142">A9102+1</f>
        <v>9091</v>
      </c>
      <c r="B9103" s="133">
        <v>8272394.8931968128</v>
      </c>
    </row>
    <row r="9104" spans="1:2" x14ac:dyDescent="0.25">
      <c r="A9104" s="1">
        <f t="shared" si="142"/>
        <v>9092</v>
      </c>
      <c r="B9104" s="133">
        <v>6307440.5699749887</v>
      </c>
    </row>
    <row r="9105" spans="1:2" x14ac:dyDescent="0.25">
      <c r="A9105" s="1">
        <f t="shared" si="142"/>
        <v>9093</v>
      </c>
      <c r="B9105" s="133">
        <v>4988243.1266554743</v>
      </c>
    </row>
    <row r="9106" spans="1:2" x14ac:dyDescent="0.25">
      <c r="A9106" s="1">
        <f t="shared" si="142"/>
        <v>9094</v>
      </c>
      <c r="B9106" s="133">
        <v>6749860.2685796591</v>
      </c>
    </row>
    <row r="9107" spans="1:2" x14ac:dyDescent="0.25">
      <c r="A9107" s="1">
        <f t="shared" si="142"/>
        <v>9095</v>
      </c>
      <c r="B9107" s="133">
        <v>4385843.0741940523</v>
      </c>
    </row>
    <row r="9108" spans="1:2" x14ac:dyDescent="0.25">
      <c r="A9108" s="1">
        <f t="shared" si="142"/>
        <v>9096</v>
      </c>
      <c r="B9108" s="133">
        <v>4574531.0788958985</v>
      </c>
    </row>
    <row r="9109" spans="1:2" x14ac:dyDescent="0.25">
      <c r="A9109" s="1">
        <f t="shared" si="142"/>
        <v>9097</v>
      </c>
      <c r="B9109" s="133">
        <v>5996909.6608844502</v>
      </c>
    </row>
    <row r="9110" spans="1:2" x14ac:dyDescent="0.25">
      <c r="A9110" s="1">
        <f t="shared" si="142"/>
        <v>9098</v>
      </c>
      <c r="B9110" s="133">
        <v>7415948.2018911643</v>
      </c>
    </row>
    <row r="9111" spans="1:2" x14ac:dyDescent="0.25">
      <c r="A9111" s="1">
        <f t="shared" si="142"/>
        <v>9099</v>
      </c>
      <c r="B9111" s="133">
        <v>3933961.4377200035</v>
      </c>
    </row>
    <row r="9112" spans="1:2" x14ac:dyDescent="0.25">
      <c r="A9112" s="1">
        <f t="shared" si="142"/>
        <v>9100</v>
      </c>
      <c r="B9112" s="133">
        <v>5831007.6806020662</v>
      </c>
    </row>
    <row r="9113" spans="1:2" x14ac:dyDescent="0.25">
      <c r="A9113" s="1">
        <f t="shared" si="142"/>
        <v>9101</v>
      </c>
      <c r="B9113" s="133">
        <v>5947942.099707027</v>
      </c>
    </row>
    <row r="9114" spans="1:2" x14ac:dyDescent="0.25">
      <c r="A9114" s="1">
        <f t="shared" si="142"/>
        <v>9102</v>
      </c>
      <c r="B9114" s="133">
        <v>3412493.9387117387</v>
      </c>
    </row>
    <row r="9115" spans="1:2" x14ac:dyDescent="0.25">
      <c r="A9115" s="1">
        <f t="shared" si="142"/>
        <v>9103</v>
      </c>
      <c r="B9115" s="133">
        <v>6045089.9878791766</v>
      </c>
    </row>
    <row r="9116" spans="1:2" x14ac:dyDescent="0.25">
      <c r="A9116" s="1">
        <f t="shared" si="142"/>
        <v>9104</v>
      </c>
      <c r="B9116" s="133">
        <v>4568661.9219914218</v>
      </c>
    </row>
    <row r="9117" spans="1:2" x14ac:dyDescent="0.25">
      <c r="A9117" s="1">
        <f t="shared" si="142"/>
        <v>9105</v>
      </c>
      <c r="B9117" s="133">
        <v>5788708.3540978711</v>
      </c>
    </row>
    <row r="9118" spans="1:2" x14ac:dyDescent="0.25">
      <c r="A9118" s="1">
        <f t="shared" si="142"/>
        <v>9106</v>
      </c>
      <c r="B9118" s="133">
        <v>7716887.6780105513</v>
      </c>
    </row>
    <row r="9119" spans="1:2" x14ac:dyDescent="0.25">
      <c r="A9119" s="1">
        <f t="shared" si="142"/>
        <v>9107</v>
      </c>
      <c r="B9119" s="133">
        <v>4373275.9967653779</v>
      </c>
    </row>
    <row r="9120" spans="1:2" x14ac:dyDescent="0.25">
      <c r="A9120" s="1">
        <f t="shared" si="142"/>
        <v>9108</v>
      </c>
      <c r="B9120" s="133">
        <v>5964509.1255790433</v>
      </c>
    </row>
    <row r="9121" spans="1:2" x14ac:dyDescent="0.25">
      <c r="A9121" s="1">
        <f t="shared" si="142"/>
        <v>9109</v>
      </c>
      <c r="B9121" s="133">
        <v>7483624.1450243387</v>
      </c>
    </row>
    <row r="9122" spans="1:2" x14ac:dyDescent="0.25">
      <c r="A9122" s="1">
        <f t="shared" si="142"/>
        <v>9110</v>
      </c>
      <c r="B9122" s="133">
        <v>7467090.2376091499</v>
      </c>
    </row>
    <row r="9123" spans="1:2" x14ac:dyDescent="0.25">
      <c r="A9123" s="1">
        <f t="shared" si="142"/>
        <v>9111</v>
      </c>
      <c r="B9123" s="133">
        <v>5421518.93395794</v>
      </c>
    </row>
    <row r="9124" spans="1:2" x14ac:dyDescent="0.25">
      <c r="A9124" s="1">
        <f t="shared" si="142"/>
        <v>9112</v>
      </c>
      <c r="B9124" s="133">
        <v>8415720.8662180305</v>
      </c>
    </row>
    <row r="9125" spans="1:2" x14ac:dyDescent="0.25">
      <c r="A9125" s="1">
        <f t="shared" si="142"/>
        <v>9113</v>
      </c>
      <c r="B9125" s="133">
        <v>8730506.3377847411</v>
      </c>
    </row>
    <row r="9126" spans="1:2" x14ac:dyDescent="0.25">
      <c r="A9126" s="1">
        <f t="shared" si="142"/>
        <v>9114</v>
      </c>
      <c r="B9126" s="133">
        <v>3718392.5529516814</v>
      </c>
    </row>
    <row r="9127" spans="1:2" x14ac:dyDescent="0.25">
      <c r="A9127" s="1">
        <f t="shared" si="142"/>
        <v>9115</v>
      </c>
      <c r="B9127" s="133">
        <v>5163297.5745480666</v>
      </c>
    </row>
    <row r="9128" spans="1:2" x14ac:dyDescent="0.25">
      <c r="A9128" s="1">
        <f t="shared" si="142"/>
        <v>9116</v>
      </c>
      <c r="B9128" s="133">
        <v>6296040.14109891</v>
      </c>
    </row>
    <row r="9129" spans="1:2" x14ac:dyDescent="0.25">
      <c r="A9129" s="1">
        <f t="shared" si="142"/>
        <v>9117</v>
      </c>
      <c r="B9129" s="133">
        <v>4560322.5332167987</v>
      </c>
    </row>
    <row r="9130" spans="1:2" x14ac:dyDescent="0.25">
      <c r="A9130" s="1">
        <f t="shared" si="142"/>
        <v>9118</v>
      </c>
      <c r="B9130" s="133">
        <v>1928813.8181075966</v>
      </c>
    </row>
    <row r="9131" spans="1:2" x14ac:dyDescent="0.25">
      <c r="A9131" s="1">
        <f t="shared" si="142"/>
        <v>9119</v>
      </c>
      <c r="B9131" s="133">
        <v>5201818.8731045462</v>
      </c>
    </row>
    <row r="9132" spans="1:2" x14ac:dyDescent="0.25">
      <c r="A9132" s="1">
        <f t="shared" si="142"/>
        <v>9120</v>
      </c>
      <c r="B9132" s="133">
        <v>5774053.4854702968</v>
      </c>
    </row>
    <row r="9133" spans="1:2" x14ac:dyDescent="0.25">
      <c r="A9133" s="1">
        <f t="shared" si="142"/>
        <v>9121</v>
      </c>
      <c r="B9133" s="133">
        <v>522207.55514416751</v>
      </c>
    </row>
    <row r="9134" spans="1:2" x14ac:dyDescent="0.25">
      <c r="A9134" s="1">
        <f t="shared" si="142"/>
        <v>9122</v>
      </c>
      <c r="B9134" s="133">
        <v>8769823.7982763667</v>
      </c>
    </row>
    <row r="9135" spans="1:2" x14ac:dyDescent="0.25">
      <c r="A9135" s="1">
        <f t="shared" si="142"/>
        <v>9123</v>
      </c>
      <c r="B9135" s="133">
        <v>1428938.4525414826</v>
      </c>
    </row>
    <row r="9136" spans="1:2" x14ac:dyDescent="0.25">
      <c r="A9136" s="1">
        <f t="shared" si="142"/>
        <v>9124</v>
      </c>
      <c r="B9136" s="133">
        <v>4128747.2341796076</v>
      </c>
    </row>
    <row r="9137" spans="1:2" x14ac:dyDescent="0.25">
      <c r="A9137" s="1">
        <f t="shared" si="142"/>
        <v>9125</v>
      </c>
      <c r="B9137" s="133">
        <v>4669705.0252396241</v>
      </c>
    </row>
    <row r="9138" spans="1:2" x14ac:dyDescent="0.25">
      <c r="A9138" s="1">
        <f t="shared" si="142"/>
        <v>9126</v>
      </c>
      <c r="B9138" s="133">
        <v>6698688.3342170203</v>
      </c>
    </row>
    <row r="9139" spans="1:2" x14ac:dyDescent="0.25">
      <c r="A9139" s="1">
        <f t="shared" si="142"/>
        <v>9127</v>
      </c>
      <c r="B9139" s="133">
        <v>4599409.3860836076</v>
      </c>
    </row>
    <row r="9140" spans="1:2" x14ac:dyDescent="0.25">
      <c r="A9140" s="1">
        <f t="shared" si="142"/>
        <v>9128</v>
      </c>
      <c r="B9140" s="133">
        <v>5214477.3702107761</v>
      </c>
    </row>
    <row r="9141" spans="1:2" x14ac:dyDescent="0.25">
      <c r="A9141" s="1">
        <f t="shared" si="142"/>
        <v>9129</v>
      </c>
      <c r="B9141" s="133">
        <v>9756965.54634366</v>
      </c>
    </row>
    <row r="9142" spans="1:2" x14ac:dyDescent="0.25">
      <c r="A9142" s="1">
        <f t="shared" si="142"/>
        <v>9130</v>
      </c>
      <c r="B9142" s="133">
        <v>6352740.0476016859</v>
      </c>
    </row>
    <row r="9143" spans="1:2" x14ac:dyDescent="0.25">
      <c r="A9143" s="1">
        <f t="shared" si="142"/>
        <v>9131</v>
      </c>
      <c r="B9143" s="133">
        <v>6549684.6819246067</v>
      </c>
    </row>
    <row r="9144" spans="1:2" x14ac:dyDescent="0.25">
      <c r="A9144" s="1">
        <f t="shared" si="142"/>
        <v>9132</v>
      </c>
      <c r="B9144" s="133">
        <v>4643824.5646738829</v>
      </c>
    </row>
    <row r="9145" spans="1:2" x14ac:dyDescent="0.25">
      <c r="A9145" s="1">
        <f t="shared" si="142"/>
        <v>9133</v>
      </c>
      <c r="B9145" s="133">
        <v>3096692.8792006206</v>
      </c>
    </row>
    <row r="9146" spans="1:2" x14ac:dyDescent="0.25">
      <c r="A9146" s="1">
        <f t="shared" si="142"/>
        <v>9134</v>
      </c>
      <c r="B9146" s="133">
        <v>4158868.5377760143</v>
      </c>
    </row>
    <row r="9147" spans="1:2" x14ac:dyDescent="0.25">
      <c r="A9147" s="1">
        <f t="shared" si="142"/>
        <v>9135</v>
      </c>
      <c r="B9147" s="133">
        <v>8463558.4608289227</v>
      </c>
    </row>
    <row r="9148" spans="1:2" x14ac:dyDescent="0.25">
      <c r="A9148" s="1">
        <f t="shared" si="142"/>
        <v>9136</v>
      </c>
      <c r="B9148" s="133">
        <v>2153215.2646045997</v>
      </c>
    </row>
    <row r="9149" spans="1:2" x14ac:dyDescent="0.25">
      <c r="A9149" s="1">
        <f t="shared" si="142"/>
        <v>9137</v>
      </c>
      <c r="B9149" s="133">
        <v>8047421.2296623467</v>
      </c>
    </row>
    <row r="9150" spans="1:2" x14ac:dyDescent="0.25">
      <c r="A9150" s="1">
        <f t="shared" si="142"/>
        <v>9138</v>
      </c>
      <c r="B9150" s="133">
        <v>5769461.7310484471</v>
      </c>
    </row>
    <row r="9151" spans="1:2" x14ac:dyDescent="0.25">
      <c r="A9151" s="1">
        <f t="shared" si="142"/>
        <v>9139</v>
      </c>
      <c r="B9151" s="133">
        <v>7928270.0905985069</v>
      </c>
    </row>
    <row r="9152" spans="1:2" x14ac:dyDescent="0.25">
      <c r="A9152" s="1">
        <f t="shared" si="142"/>
        <v>9140</v>
      </c>
      <c r="B9152" s="133">
        <v>3721549.7308669728</v>
      </c>
    </row>
    <row r="9153" spans="1:2" x14ac:dyDescent="0.25">
      <c r="A9153" s="1">
        <f t="shared" si="142"/>
        <v>9141</v>
      </c>
      <c r="B9153" s="133">
        <v>1213009.0429925681</v>
      </c>
    </row>
    <row r="9154" spans="1:2" x14ac:dyDescent="0.25">
      <c r="A9154" s="1">
        <f t="shared" si="142"/>
        <v>9142</v>
      </c>
      <c r="B9154" s="133">
        <v>8425790.3527157661</v>
      </c>
    </row>
    <row r="9155" spans="1:2" x14ac:dyDescent="0.25">
      <c r="A9155" s="1">
        <f t="shared" si="142"/>
        <v>9143</v>
      </c>
      <c r="B9155" s="133">
        <v>979733.43066007085</v>
      </c>
    </row>
    <row r="9156" spans="1:2" x14ac:dyDescent="0.25">
      <c r="A9156" s="1">
        <f t="shared" si="142"/>
        <v>9144</v>
      </c>
      <c r="B9156" s="133">
        <v>8642741.9736403581</v>
      </c>
    </row>
    <row r="9157" spans="1:2" x14ac:dyDescent="0.25">
      <c r="A9157" s="1">
        <f t="shared" si="142"/>
        <v>9145</v>
      </c>
      <c r="B9157" s="133">
        <v>7896398.9931793716</v>
      </c>
    </row>
    <row r="9158" spans="1:2" x14ac:dyDescent="0.25">
      <c r="A9158" s="1">
        <f t="shared" si="142"/>
        <v>9146</v>
      </c>
      <c r="B9158" s="133">
        <v>9532815.7015700601</v>
      </c>
    </row>
    <row r="9159" spans="1:2" x14ac:dyDescent="0.25">
      <c r="A9159" s="1">
        <f t="shared" si="142"/>
        <v>9147</v>
      </c>
      <c r="B9159" s="133">
        <v>712813.25392987113</v>
      </c>
    </row>
    <row r="9160" spans="1:2" x14ac:dyDescent="0.25">
      <c r="A9160" s="1">
        <f t="shared" si="142"/>
        <v>9148</v>
      </c>
      <c r="B9160" s="133">
        <v>1763723.3143118494</v>
      </c>
    </row>
    <row r="9161" spans="1:2" x14ac:dyDescent="0.25">
      <c r="A9161" s="1">
        <f t="shared" si="142"/>
        <v>9149</v>
      </c>
      <c r="B9161" s="133">
        <v>5374086.5803265106</v>
      </c>
    </row>
    <row r="9162" spans="1:2" x14ac:dyDescent="0.25">
      <c r="A9162" s="1">
        <f t="shared" si="142"/>
        <v>9150</v>
      </c>
      <c r="B9162" s="133">
        <v>3075991.3204882964</v>
      </c>
    </row>
    <row r="9163" spans="1:2" x14ac:dyDescent="0.25">
      <c r="A9163" s="1">
        <f t="shared" si="142"/>
        <v>9151</v>
      </c>
      <c r="B9163" s="133">
        <v>4765106.1823908193</v>
      </c>
    </row>
    <row r="9164" spans="1:2" x14ac:dyDescent="0.25">
      <c r="A9164" s="1">
        <f t="shared" si="142"/>
        <v>9152</v>
      </c>
      <c r="B9164" s="133">
        <v>4303479.4463409949</v>
      </c>
    </row>
    <row r="9165" spans="1:2" x14ac:dyDescent="0.25">
      <c r="A9165" s="1">
        <f t="shared" si="142"/>
        <v>9153</v>
      </c>
      <c r="B9165" s="133">
        <v>3606926.2808937738</v>
      </c>
    </row>
    <row r="9166" spans="1:2" x14ac:dyDescent="0.25">
      <c r="A9166" s="1">
        <f t="shared" si="142"/>
        <v>9154</v>
      </c>
      <c r="B9166" s="133">
        <v>7516334.5024423236</v>
      </c>
    </row>
    <row r="9167" spans="1:2" x14ac:dyDescent="0.25">
      <c r="A9167" s="1">
        <f t="shared" ref="A9167:A9230" si="143">A9166+1</f>
        <v>9155</v>
      </c>
      <c r="B9167" s="133">
        <v>2321276.2643004321</v>
      </c>
    </row>
    <row r="9168" spans="1:2" x14ac:dyDescent="0.25">
      <c r="A9168" s="1">
        <f t="shared" si="143"/>
        <v>9156</v>
      </c>
      <c r="B9168" s="133">
        <v>4990225.5943425111</v>
      </c>
    </row>
    <row r="9169" spans="1:2" x14ac:dyDescent="0.25">
      <c r="A9169" s="1">
        <f t="shared" si="143"/>
        <v>9157</v>
      </c>
      <c r="B9169" s="133">
        <v>6540887.1559158042</v>
      </c>
    </row>
    <row r="9170" spans="1:2" x14ac:dyDescent="0.25">
      <c r="A9170" s="1">
        <f t="shared" si="143"/>
        <v>9158</v>
      </c>
      <c r="B9170" s="133">
        <v>3051010.6901310747</v>
      </c>
    </row>
    <row r="9171" spans="1:2" x14ac:dyDescent="0.25">
      <c r="A9171" s="1">
        <f t="shared" si="143"/>
        <v>9159</v>
      </c>
      <c r="B9171" s="133">
        <v>5106732.0443290155</v>
      </c>
    </row>
    <row r="9172" spans="1:2" x14ac:dyDescent="0.25">
      <c r="A9172" s="1">
        <f t="shared" si="143"/>
        <v>9160</v>
      </c>
      <c r="B9172" s="133">
        <v>5114108.7050201111</v>
      </c>
    </row>
    <row r="9173" spans="1:2" x14ac:dyDescent="0.25">
      <c r="A9173" s="1">
        <f t="shared" si="143"/>
        <v>9161</v>
      </c>
      <c r="B9173" s="133">
        <v>6311512.4581667278</v>
      </c>
    </row>
    <row r="9174" spans="1:2" x14ac:dyDescent="0.25">
      <c r="A9174" s="1">
        <f t="shared" si="143"/>
        <v>9162</v>
      </c>
      <c r="B9174" s="133">
        <v>4487144.2790760463</v>
      </c>
    </row>
    <row r="9175" spans="1:2" x14ac:dyDescent="0.25">
      <c r="A9175" s="1">
        <f t="shared" si="143"/>
        <v>9163</v>
      </c>
      <c r="B9175" s="133">
        <v>9241827.9535572212</v>
      </c>
    </row>
    <row r="9176" spans="1:2" x14ac:dyDescent="0.25">
      <c r="A9176" s="1">
        <f t="shared" si="143"/>
        <v>9164</v>
      </c>
      <c r="B9176" s="133">
        <v>3382345.4637171915</v>
      </c>
    </row>
    <row r="9177" spans="1:2" x14ac:dyDescent="0.25">
      <c r="A9177" s="1">
        <f t="shared" si="143"/>
        <v>9165</v>
      </c>
      <c r="B9177" s="133">
        <v>3697589.3969960818</v>
      </c>
    </row>
    <row r="9178" spans="1:2" x14ac:dyDescent="0.25">
      <c r="A9178" s="1">
        <f t="shared" si="143"/>
        <v>9166</v>
      </c>
      <c r="B9178" s="133">
        <v>8445261.9385757875</v>
      </c>
    </row>
    <row r="9179" spans="1:2" x14ac:dyDescent="0.25">
      <c r="A9179" s="1">
        <f t="shared" si="143"/>
        <v>9167</v>
      </c>
      <c r="B9179" s="133">
        <v>6661996.3987357924</v>
      </c>
    </row>
    <row r="9180" spans="1:2" x14ac:dyDescent="0.25">
      <c r="A9180" s="1">
        <f t="shared" si="143"/>
        <v>9168</v>
      </c>
      <c r="B9180" s="133">
        <v>954058.40668054856</v>
      </c>
    </row>
    <row r="9181" spans="1:2" x14ac:dyDescent="0.25">
      <c r="A9181" s="1">
        <f t="shared" si="143"/>
        <v>9169</v>
      </c>
      <c r="B9181" s="133">
        <v>6646337.3925962914</v>
      </c>
    </row>
    <row r="9182" spans="1:2" x14ac:dyDescent="0.25">
      <c r="A9182" s="1">
        <f t="shared" si="143"/>
        <v>9170</v>
      </c>
      <c r="B9182" s="133">
        <v>2979817.2054112433</v>
      </c>
    </row>
    <row r="9183" spans="1:2" x14ac:dyDescent="0.25">
      <c r="A9183" s="1">
        <f t="shared" si="143"/>
        <v>9171</v>
      </c>
      <c r="B9183" s="133">
        <v>9901456.7718130313</v>
      </c>
    </row>
    <row r="9184" spans="1:2" x14ac:dyDescent="0.25">
      <c r="A9184" s="1">
        <f t="shared" si="143"/>
        <v>9172</v>
      </c>
      <c r="B9184" s="133">
        <v>3737141.322859223</v>
      </c>
    </row>
    <row r="9185" spans="1:2" x14ac:dyDescent="0.25">
      <c r="A9185" s="1">
        <f t="shared" si="143"/>
        <v>9173</v>
      </c>
      <c r="B9185" s="133">
        <v>5811545.1151826046</v>
      </c>
    </row>
    <row r="9186" spans="1:2" x14ac:dyDescent="0.25">
      <c r="A9186" s="1">
        <f t="shared" si="143"/>
        <v>9174</v>
      </c>
      <c r="B9186" s="133">
        <v>6228417.1634238707</v>
      </c>
    </row>
    <row r="9187" spans="1:2" x14ac:dyDescent="0.25">
      <c r="A9187" s="1">
        <f t="shared" si="143"/>
        <v>9175</v>
      </c>
      <c r="B9187" s="133">
        <v>5053300.2400890831</v>
      </c>
    </row>
    <row r="9188" spans="1:2" x14ac:dyDescent="0.25">
      <c r="A9188" s="1">
        <f t="shared" si="143"/>
        <v>9176</v>
      </c>
      <c r="B9188" s="133">
        <v>3415577.0545312935</v>
      </c>
    </row>
    <row r="9189" spans="1:2" x14ac:dyDescent="0.25">
      <c r="A9189" s="1">
        <f t="shared" si="143"/>
        <v>9177</v>
      </c>
      <c r="B9189" s="133">
        <v>6459222.8260847321</v>
      </c>
    </row>
    <row r="9190" spans="1:2" x14ac:dyDescent="0.25">
      <c r="A9190" s="1">
        <f t="shared" si="143"/>
        <v>9178</v>
      </c>
      <c r="B9190" s="133">
        <v>2512506.8922182289</v>
      </c>
    </row>
    <row r="9191" spans="1:2" x14ac:dyDescent="0.25">
      <c r="A9191" s="1">
        <f t="shared" si="143"/>
        <v>9179</v>
      </c>
      <c r="B9191" s="133">
        <v>2198833.2846427104</v>
      </c>
    </row>
    <row r="9192" spans="1:2" x14ac:dyDescent="0.25">
      <c r="A9192" s="1">
        <f t="shared" si="143"/>
        <v>9180</v>
      </c>
      <c r="B9192" s="133">
        <v>6811079.6483237809</v>
      </c>
    </row>
    <row r="9193" spans="1:2" x14ac:dyDescent="0.25">
      <c r="A9193" s="1">
        <f t="shared" si="143"/>
        <v>9181</v>
      </c>
      <c r="B9193" s="133">
        <v>9939854.3241495527</v>
      </c>
    </row>
    <row r="9194" spans="1:2" x14ac:dyDescent="0.25">
      <c r="A9194" s="1">
        <f t="shared" si="143"/>
        <v>9182</v>
      </c>
      <c r="B9194" s="133">
        <v>8354864.5060831662</v>
      </c>
    </row>
    <row r="9195" spans="1:2" x14ac:dyDescent="0.25">
      <c r="A9195" s="1">
        <f t="shared" si="143"/>
        <v>9183</v>
      </c>
      <c r="B9195" s="133">
        <v>5790783.7167076441</v>
      </c>
    </row>
    <row r="9196" spans="1:2" x14ac:dyDescent="0.25">
      <c r="A9196" s="1">
        <f t="shared" si="143"/>
        <v>9184</v>
      </c>
      <c r="B9196" s="133">
        <v>4669683.7209474035</v>
      </c>
    </row>
    <row r="9197" spans="1:2" x14ac:dyDescent="0.25">
      <c r="A9197" s="1">
        <f t="shared" si="143"/>
        <v>9185</v>
      </c>
      <c r="B9197" s="133">
        <v>3759873.8288615807</v>
      </c>
    </row>
    <row r="9198" spans="1:2" x14ac:dyDescent="0.25">
      <c r="A9198" s="1">
        <f t="shared" si="143"/>
        <v>9186</v>
      </c>
      <c r="B9198" s="133">
        <v>2883033.4304342847</v>
      </c>
    </row>
    <row r="9199" spans="1:2" x14ac:dyDescent="0.25">
      <c r="A9199" s="1">
        <f t="shared" si="143"/>
        <v>9187</v>
      </c>
      <c r="B9199" s="133">
        <v>4910679.2274277201</v>
      </c>
    </row>
    <row r="9200" spans="1:2" x14ac:dyDescent="0.25">
      <c r="A9200" s="1">
        <f t="shared" si="143"/>
        <v>9188</v>
      </c>
      <c r="B9200" s="133">
        <v>4456258.0767205786</v>
      </c>
    </row>
    <row r="9201" spans="1:2" x14ac:dyDescent="0.25">
      <c r="A9201" s="1">
        <f t="shared" si="143"/>
        <v>9189</v>
      </c>
      <c r="B9201" s="133">
        <v>5247875.6828410849</v>
      </c>
    </row>
    <row r="9202" spans="1:2" x14ac:dyDescent="0.25">
      <c r="A9202" s="1">
        <f t="shared" si="143"/>
        <v>9190</v>
      </c>
      <c r="B9202" s="133">
        <v>7180958.0088874921</v>
      </c>
    </row>
    <row r="9203" spans="1:2" x14ac:dyDescent="0.25">
      <c r="A9203" s="1">
        <f t="shared" si="143"/>
        <v>9191</v>
      </c>
      <c r="B9203" s="133">
        <v>5968617.5584145589</v>
      </c>
    </row>
    <row r="9204" spans="1:2" x14ac:dyDescent="0.25">
      <c r="A9204" s="1">
        <f t="shared" si="143"/>
        <v>9192</v>
      </c>
      <c r="B9204" s="133">
        <v>9106568.8931391779</v>
      </c>
    </row>
    <row r="9205" spans="1:2" x14ac:dyDescent="0.25">
      <c r="A9205" s="1">
        <f t="shared" si="143"/>
        <v>9193</v>
      </c>
      <c r="B9205" s="133">
        <v>7789868.5929227248</v>
      </c>
    </row>
    <row r="9206" spans="1:2" x14ac:dyDescent="0.25">
      <c r="A9206" s="1">
        <f t="shared" si="143"/>
        <v>9194</v>
      </c>
      <c r="B9206" s="133">
        <v>2650835.0051207305</v>
      </c>
    </row>
    <row r="9207" spans="1:2" x14ac:dyDescent="0.25">
      <c r="A9207" s="1">
        <f t="shared" si="143"/>
        <v>9195</v>
      </c>
      <c r="B9207" s="133">
        <v>4113786.308461335</v>
      </c>
    </row>
    <row r="9208" spans="1:2" x14ac:dyDescent="0.25">
      <c r="A9208" s="1">
        <f t="shared" si="143"/>
        <v>9196</v>
      </c>
      <c r="B9208" s="133">
        <v>2965218.7605897235</v>
      </c>
    </row>
    <row r="9209" spans="1:2" x14ac:dyDescent="0.25">
      <c r="A9209" s="1">
        <f t="shared" si="143"/>
        <v>9197</v>
      </c>
      <c r="B9209" s="133">
        <v>2080580.3191019869</v>
      </c>
    </row>
    <row r="9210" spans="1:2" x14ac:dyDescent="0.25">
      <c r="A9210" s="1">
        <f t="shared" si="143"/>
        <v>9198</v>
      </c>
      <c r="B9210" s="133">
        <v>10357791.350689225</v>
      </c>
    </row>
    <row r="9211" spans="1:2" x14ac:dyDescent="0.25">
      <c r="A9211" s="1">
        <f t="shared" si="143"/>
        <v>9199</v>
      </c>
      <c r="B9211" s="133">
        <v>2341668.6558786114</v>
      </c>
    </row>
    <row r="9212" spans="1:2" x14ac:dyDescent="0.25">
      <c r="A9212" s="1">
        <f t="shared" si="143"/>
        <v>9200</v>
      </c>
      <c r="B9212" s="133">
        <v>3692564.1036095433</v>
      </c>
    </row>
    <row r="9213" spans="1:2" x14ac:dyDescent="0.25">
      <c r="A9213" s="1">
        <f t="shared" si="143"/>
        <v>9201</v>
      </c>
      <c r="B9213" s="133">
        <v>14270930.024595013</v>
      </c>
    </row>
    <row r="9214" spans="1:2" x14ac:dyDescent="0.25">
      <c r="A9214" s="1">
        <f t="shared" si="143"/>
        <v>9202</v>
      </c>
      <c r="B9214" s="133">
        <v>4493875.4411373287</v>
      </c>
    </row>
    <row r="9215" spans="1:2" x14ac:dyDescent="0.25">
      <c r="A9215" s="1">
        <f t="shared" si="143"/>
        <v>9203</v>
      </c>
      <c r="B9215" s="133">
        <v>3434760.4696695679</v>
      </c>
    </row>
    <row r="9216" spans="1:2" x14ac:dyDescent="0.25">
      <c r="A9216" s="1">
        <f t="shared" si="143"/>
        <v>9204</v>
      </c>
      <c r="B9216" s="133">
        <v>3778514.5034478521</v>
      </c>
    </row>
    <row r="9217" spans="1:2" x14ac:dyDescent="0.25">
      <c r="A9217" s="1">
        <f t="shared" si="143"/>
        <v>9205</v>
      </c>
      <c r="B9217" s="133">
        <v>7338231.8481094902</v>
      </c>
    </row>
    <row r="9218" spans="1:2" x14ac:dyDescent="0.25">
      <c r="A9218" s="1">
        <f t="shared" si="143"/>
        <v>9206</v>
      </c>
      <c r="B9218" s="133">
        <v>5109698.8951668236</v>
      </c>
    </row>
    <row r="9219" spans="1:2" x14ac:dyDescent="0.25">
      <c r="A9219" s="1">
        <f t="shared" si="143"/>
        <v>9207</v>
      </c>
      <c r="B9219" s="133">
        <v>7390619.5044806739</v>
      </c>
    </row>
    <row r="9220" spans="1:2" x14ac:dyDescent="0.25">
      <c r="A9220" s="1">
        <f t="shared" si="143"/>
        <v>9208</v>
      </c>
      <c r="B9220" s="133">
        <v>950911.34279715596</v>
      </c>
    </row>
    <row r="9221" spans="1:2" x14ac:dyDescent="0.25">
      <c r="A9221" s="1">
        <f t="shared" si="143"/>
        <v>9209</v>
      </c>
      <c r="B9221" s="133">
        <v>2953937.7511091586</v>
      </c>
    </row>
    <row r="9222" spans="1:2" x14ac:dyDescent="0.25">
      <c r="A9222" s="1">
        <f t="shared" si="143"/>
        <v>9210</v>
      </c>
      <c r="B9222" s="133">
        <v>4578296.7908716863</v>
      </c>
    </row>
    <row r="9223" spans="1:2" x14ac:dyDescent="0.25">
      <c r="A9223" s="1">
        <f t="shared" si="143"/>
        <v>9211</v>
      </c>
      <c r="B9223" s="133">
        <v>3601995.7314133169</v>
      </c>
    </row>
    <row r="9224" spans="1:2" x14ac:dyDescent="0.25">
      <c r="A9224" s="1">
        <f t="shared" si="143"/>
        <v>9212</v>
      </c>
      <c r="B9224" s="133">
        <v>2390084.1431968906</v>
      </c>
    </row>
    <row r="9225" spans="1:2" x14ac:dyDescent="0.25">
      <c r="A9225" s="1">
        <f t="shared" si="143"/>
        <v>9213</v>
      </c>
      <c r="B9225" s="133">
        <v>8485147.4780204538</v>
      </c>
    </row>
    <row r="9226" spans="1:2" x14ac:dyDescent="0.25">
      <c r="A9226" s="1">
        <f t="shared" si="143"/>
        <v>9214</v>
      </c>
      <c r="B9226" s="133">
        <v>9202677.539683098</v>
      </c>
    </row>
    <row r="9227" spans="1:2" x14ac:dyDescent="0.25">
      <c r="A9227" s="1">
        <f t="shared" si="143"/>
        <v>9215</v>
      </c>
      <c r="B9227" s="133">
        <v>2082575.3638209039</v>
      </c>
    </row>
    <row r="9228" spans="1:2" x14ac:dyDescent="0.25">
      <c r="A9228" s="1">
        <f t="shared" si="143"/>
        <v>9216</v>
      </c>
      <c r="B9228" s="133">
        <v>4845756.7290761834</v>
      </c>
    </row>
    <row r="9229" spans="1:2" x14ac:dyDescent="0.25">
      <c r="A9229" s="1">
        <f t="shared" si="143"/>
        <v>9217</v>
      </c>
      <c r="B9229" s="133">
        <v>6949593.8049043138</v>
      </c>
    </row>
    <row r="9230" spans="1:2" x14ac:dyDescent="0.25">
      <c r="A9230" s="1">
        <f t="shared" si="143"/>
        <v>9218</v>
      </c>
      <c r="B9230" s="133">
        <v>5319236.2270006109</v>
      </c>
    </row>
    <row r="9231" spans="1:2" x14ac:dyDescent="0.25">
      <c r="A9231" s="1">
        <f t="shared" ref="A9231:A9294" si="144">A9230+1</f>
        <v>9219</v>
      </c>
      <c r="B9231" s="133">
        <v>3859150.0501778079</v>
      </c>
    </row>
    <row r="9232" spans="1:2" x14ac:dyDescent="0.25">
      <c r="A9232" s="1">
        <f t="shared" si="144"/>
        <v>9220</v>
      </c>
      <c r="B9232" s="133">
        <v>995950.11482649483</v>
      </c>
    </row>
    <row r="9233" spans="1:2" x14ac:dyDescent="0.25">
      <c r="A9233" s="1">
        <f t="shared" si="144"/>
        <v>9221</v>
      </c>
      <c r="B9233" s="133">
        <v>6068344.7541568242</v>
      </c>
    </row>
    <row r="9234" spans="1:2" x14ac:dyDescent="0.25">
      <c r="A9234" s="1">
        <f t="shared" si="144"/>
        <v>9222</v>
      </c>
      <c r="B9234" s="133">
        <v>4769394.4419432431</v>
      </c>
    </row>
    <row r="9235" spans="1:2" x14ac:dyDescent="0.25">
      <c r="A9235" s="1">
        <f t="shared" si="144"/>
        <v>9223</v>
      </c>
      <c r="B9235" s="133">
        <v>4061554.4438054822</v>
      </c>
    </row>
    <row r="9236" spans="1:2" x14ac:dyDescent="0.25">
      <c r="A9236" s="1">
        <f t="shared" si="144"/>
        <v>9224</v>
      </c>
      <c r="B9236" s="133">
        <v>7232615.842238537</v>
      </c>
    </row>
    <row r="9237" spans="1:2" x14ac:dyDescent="0.25">
      <c r="A9237" s="1">
        <f t="shared" si="144"/>
        <v>9225</v>
      </c>
      <c r="B9237" s="133">
        <v>3853564.9624116337</v>
      </c>
    </row>
    <row r="9238" spans="1:2" x14ac:dyDescent="0.25">
      <c r="A9238" s="1">
        <f t="shared" si="144"/>
        <v>9226</v>
      </c>
      <c r="B9238" s="133">
        <v>3456276.2318076864</v>
      </c>
    </row>
    <row r="9239" spans="1:2" x14ac:dyDescent="0.25">
      <c r="A9239" s="1">
        <f t="shared" si="144"/>
        <v>9227</v>
      </c>
      <c r="B9239" s="133">
        <v>6088285.6236764947</v>
      </c>
    </row>
    <row r="9240" spans="1:2" x14ac:dyDescent="0.25">
      <c r="A9240" s="1">
        <f t="shared" si="144"/>
        <v>9228</v>
      </c>
      <c r="B9240" s="133">
        <v>8071973.5835404946</v>
      </c>
    </row>
    <row r="9241" spans="1:2" x14ac:dyDescent="0.25">
      <c r="A9241" s="1">
        <f t="shared" si="144"/>
        <v>9229</v>
      </c>
      <c r="B9241" s="133">
        <v>7960714.6699165013</v>
      </c>
    </row>
    <row r="9242" spans="1:2" x14ac:dyDescent="0.25">
      <c r="A9242" s="1">
        <f t="shared" si="144"/>
        <v>9230</v>
      </c>
      <c r="B9242" s="133">
        <v>8930473.8553247135</v>
      </c>
    </row>
    <row r="9243" spans="1:2" x14ac:dyDescent="0.25">
      <c r="A9243" s="1">
        <f t="shared" si="144"/>
        <v>9231</v>
      </c>
      <c r="B9243" s="133">
        <v>6611690.0071154116</v>
      </c>
    </row>
    <row r="9244" spans="1:2" x14ac:dyDescent="0.25">
      <c r="A9244" s="1">
        <f t="shared" si="144"/>
        <v>9232</v>
      </c>
      <c r="B9244" s="133">
        <v>8390809.7406821661</v>
      </c>
    </row>
    <row r="9245" spans="1:2" x14ac:dyDescent="0.25">
      <c r="A9245" s="1">
        <f t="shared" si="144"/>
        <v>9233</v>
      </c>
      <c r="B9245" s="133">
        <v>2277165.7827474307</v>
      </c>
    </row>
    <row r="9246" spans="1:2" x14ac:dyDescent="0.25">
      <c r="A9246" s="1">
        <f t="shared" si="144"/>
        <v>9234</v>
      </c>
      <c r="B9246" s="133">
        <v>4397585.8936018459</v>
      </c>
    </row>
    <row r="9247" spans="1:2" x14ac:dyDescent="0.25">
      <c r="A9247" s="1">
        <f t="shared" si="144"/>
        <v>9235</v>
      </c>
      <c r="B9247" s="133">
        <v>6966491.8421474593</v>
      </c>
    </row>
    <row r="9248" spans="1:2" x14ac:dyDescent="0.25">
      <c r="A9248" s="1">
        <f t="shared" si="144"/>
        <v>9236</v>
      </c>
      <c r="B9248" s="133">
        <v>182118.18055753177</v>
      </c>
    </row>
    <row r="9249" spans="1:2" x14ac:dyDescent="0.25">
      <c r="A9249" s="1">
        <f t="shared" si="144"/>
        <v>9237</v>
      </c>
      <c r="B9249" s="133">
        <v>572227.25119790575</v>
      </c>
    </row>
    <row r="9250" spans="1:2" x14ac:dyDescent="0.25">
      <c r="A9250" s="1">
        <f t="shared" si="144"/>
        <v>9238</v>
      </c>
      <c r="B9250" s="133">
        <v>10216429.39976313</v>
      </c>
    </row>
    <row r="9251" spans="1:2" x14ac:dyDescent="0.25">
      <c r="A9251" s="1">
        <f t="shared" si="144"/>
        <v>9239</v>
      </c>
      <c r="B9251" s="133">
        <v>3493752.0895856</v>
      </c>
    </row>
    <row r="9252" spans="1:2" x14ac:dyDescent="0.25">
      <c r="A9252" s="1">
        <f t="shared" si="144"/>
        <v>9240</v>
      </c>
      <c r="B9252" s="133">
        <v>7748176.279057879</v>
      </c>
    </row>
    <row r="9253" spans="1:2" x14ac:dyDescent="0.25">
      <c r="A9253" s="1">
        <f t="shared" si="144"/>
        <v>9241</v>
      </c>
      <c r="B9253" s="133">
        <v>6481710.1325996276</v>
      </c>
    </row>
    <row r="9254" spans="1:2" x14ac:dyDescent="0.25">
      <c r="A9254" s="1">
        <f t="shared" si="144"/>
        <v>9242</v>
      </c>
      <c r="B9254" s="133">
        <v>3268083.9084681431</v>
      </c>
    </row>
    <row r="9255" spans="1:2" x14ac:dyDescent="0.25">
      <c r="A9255" s="1">
        <f t="shared" si="144"/>
        <v>9243</v>
      </c>
      <c r="B9255" s="133">
        <v>4659767.6172785163</v>
      </c>
    </row>
    <row r="9256" spans="1:2" x14ac:dyDescent="0.25">
      <c r="A9256" s="1">
        <f t="shared" si="144"/>
        <v>9244</v>
      </c>
      <c r="B9256" s="133">
        <v>8355681.369397915</v>
      </c>
    </row>
    <row r="9257" spans="1:2" x14ac:dyDescent="0.25">
      <c r="A9257" s="1">
        <f t="shared" si="144"/>
        <v>9245</v>
      </c>
      <c r="B9257" s="133">
        <v>6752462.7936676526</v>
      </c>
    </row>
    <row r="9258" spans="1:2" x14ac:dyDescent="0.25">
      <c r="A9258" s="1">
        <f t="shared" si="144"/>
        <v>9246</v>
      </c>
      <c r="B9258" s="133">
        <v>3476696.3438545726</v>
      </c>
    </row>
    <row r="9259" spans="1:2" x14ac:dyDescent="0.25">
      <c r="A9259" s="1">
        <f t="shared" si="144"/>
        <v>9247</v>
      </c>
      <c r="B9259" s="133">
        <v>6146600.1398327583</v>
      </c>
    </row>
    <row r="9260" spans="1:2" x14ac:dyDescent="0.25">
      <c r="A9260" s="1">
        <f t="shared" si="144"/>
        <v>9248</v>
      </c>
      <c r="B9260" s="133">
        <v>4481477.4322438221</v>
      </c>
    </row>
    <row r="9261" spans="1:2" x14ac:dyDescent="0.25">
      <c r="A9261" s="1">
        <f t="shared" si="144"/>
        <v>9249</v>
      </c>
      <c r="B9261" s="133">
        <v>5582463.7020241916</v>
      </c>
    </row>
    <row r="9262" spans="1:2" x14ac:dyDescent="0.25">
      <c r="A9262" s="1">
        <f t="shared" si="144"/>
        <v>9250</v>
      </c>
      <c r="B9262" s="133">
        <v>4162009.8306913031</v>
      </c>
    </row>
    <row r="9263" spans="1:2" x14ac:dyDescent="0.25">
      <c r="A9263" s="1">
        <f t="shared" si="144"/>
        <v>9251</v>
      </c>
      <c r="B9263" s="133">
        <v>4777000.0593725359</v>
      </c>
    </row>
    <row r="9264" spans="1:2" x14ac:dyDescent="0.25">
      <c r="A9264" s="1">
        <f t="shared" si="144"/>
        <v>9252</v>
      </c>
      <c r="B9264" s="133">
        <v>289347.93149880646</v>
      </c>
    </row>
    <row r="9265" spans="1:2" x14ac:dyDescent="0.25">
      <c r="A9265" s="1">
        <f t="shared" si="144"/>
        <v>9253</v>
      </c>
      <c r="B9265" s="133">
        <v>5422694.0702207386</v>
      </c>
    </row>
    <row r="9266" spans="1:2" x14ac:dyDescent="0.25">
      <c r="A9266" s="1">
        <f t="shared" si="144"/>
        <v>9254</v>
      </c>
      <c r="B9266" s="133">
        <v>5359237.9302850757</v>
      </c>
    </row>
    <row r="9267" spans="1:2" x14ac:dyDescent="0.25">
      <c r="A9267" s="1">
        <f t="shared" si="144"/>
        <v>9255</v>
      </c>
      <c r="B9267" s="133">
        <v>6537112.9934656341</v>
      </c>
    </row>
    <row r="9268" spans="1:2" x14ac:dyDescent="0.25">
      <c r="A9268" s="1">
        <f t="shared" si="144"/>
        <v>9256</v>
      </c>
      <c r="B9268" s="133">
        <v>4341326.8025299516</v>
      </c>
    </row>
    <row r="9269" spans="1:2" x14ac:dyDescent="0.25">
      <c r="A9269" s="1">
        <f t="shared" si="144"/>
        <v>9257</v>
      </c>
      <c r="B9269" s="133">
        <v>11219463.941050686</v>
      </c>
    </row>
    <row r="9270" spans="1:2" x14ac:dyDescent="0.25">
      <c r="A9270" s="1">
        <f t="shared" si="144"/>
        <v>9258</v>
      </c>
      <c r="B9270" s="133">
        <v>1352941.4818580281</v>
      </c>
    </row>
    <row r="9271" spans="1:2" x14ac:dyDescent="0.25">
      <c r="A9271" s="1">
        <f t="shared" si="144"/>
        <v>9259</v>
      </c>
      <c r="B9271" s="133">
        <v>3675364.951094572</v>
      </c>
    </row>
    <row r="9272" spans="1:2" x14ac:dyDescent="0.25">
      <c r="A9272" s="1">
        <f t="shared" si="144"/>
        <v>9260</v>
      </c>
      <c r="B9272" s="133">
        <v>3006028.7765268702</v>
      </c>
    </row>
    <row r="9273" spans="1:2" x14ac:dyDescent="0.25">
      <c r="A9273" s="1">
        <f t="shared" si="144"/>
        <v>9261</v>
      </c>
      <c r="B9273" s="133">
        <v>3086624.8001994388</v>
      </c>
    </row>
    <row r="9274" spans="1:2" x14ac:dyDescent="0.25">
      <c r="A9274" s="1">
        <f t="shared" si="144"/>
        <v>9262</v>
      </c>
      <c r="B9274" s="133">
        <v>5341224.2372261612</v>
      </c>
    </row>
    <row r="9275" spans="1:2" x14ac:dyDescent="0.25">
      <c r="A9275" s="1">
        <f t="shared" si="144"/>
        <v>9263</v>
      </c>
      <c r="B9275" s="133">
        <v>5713976.3683101768</v>
      </c>
    </row>
    <row r="9276" spans="1:2" x14ac:dyDescent="0.25">
      <c r="A9276" s="1">
        <f t="shared" si="144"/>
        <v>9264</v>
      </c>
      <c r="B9276" s="133">
        <v>6315879.7646855954</v>
      </c>
    </row>
    <row r="9277" spans="1:2" x14ac:dyDescent="0.25">
      <c r="A9277" s="1">
        <f t="shared" si="144"/>
        <v>9265</v>
      </c>
      <c r="B9277" s="133">
        <v>13209178.525871316</v>
      </c>
    </row>
    <row r="9278" spans="1:2" x14ac:dyDescent="0.25">
      <c r="A9278" s="1">
        <f t="shared" si="144"/>
        <v>9266</v>
      </c>
      <c r="B9278" s="133">
        <v>4777325.60510734</v>
      </c>
    </row>
    <row r="9279" spans="1:2" x14ac:dyDescent="0.25">
      <c r="A9279" s="1">
        <f t="shared" si="144"/>
        <v>9267</v>
      </c>
      <c r="B9279" s="133">
        <v>10116278.421401076</v>
      </c>
    </row>
    <row r="9280" spans="1:2" x14ac:dyDescent="0.25">
      <c r="A9280" s="1">
        <f t="shared" si="144"/>
        <v>9268</v>
      </c>
      <c r="B9280" s="133">
        <v>8044771.2533413237</v>
      </c>
    </row>
    <row r="9281" spans="1:2" x14ac:dyDescent="0.25">
      <c r="A9281" s="1">
        <f t="shared" si="144"/>
        <v>9269</v>
      </c>
      <c r="B9281" s="133">
        <v>6524335.7244249405</v>
      </c>
    </row>
    <row r="9282" spans="1:2" x14ac:dyDescent="0.25">
      <c r="A9282" s="1">
        <f t="shared" si="144"/>
        <v>9270</v>
      </c>
      <c r="B9282" s="133">
        <v>5827546.8378027035</v>
      </c>
    </row>
    <row r="9283" spans="1:2" x14ac:dyDescent="0.25">
      <c r="A9283" s="1">
        <f t="shared" si="144"/>
        <v>9271</v>
      </c>
      <c r="B9283" s="133">
        <v>9031824.7578679118</v>
      </c>
    </row>
    <row r="9284" spans="1:2" x14ac:dyDescent="0.25">
      <c r="A9284" s="1">
        <f t="shared" si="144"/>
        <v>9272</v>
      </c>
      <c r="B9284" s="133">
        <v>4515981.4520680327</v>
      </c>
    </row>
    <row r="9285" spans="1:2" x14ac:dyDescent="0.25">
      <c r="A9285" s="1">
        <f t="shared" si="144"/>
        <v>9273</v>
      </c>
      <c r="B9285" s="133">
        <v>8067559.6898986539</v>
      </c>
    </row>
    <row r="9286" spans="1:2" x14ac:dyDescent="0.25">
      <c r="A9286" s="1">
        <f t="shared" si="144"/>
        <v>9274</v>
      </c>
      <c r="B9286" s="133">
        <v>7892273.9594697068</v>
      </c>
    </row>
    <row r="9287" spans="1:2" x14ac:dyDescent="0.25">
      <c r="A9287" s="1">
        <f t="shared" si="144"/>
        <v>9275</v>
      </c>
      <c r="B9287" s="133">
        <v>5529712.5141740851</v>
      </c>
    </row>
    <row r="9288" spans="1:2" x14ac:dyDescent="0.25">
      <c r="A9288" s="1">
        <f t="shared" si="144"/>
        <v>9276</v>
      </c>
      <c r="B9288" s="133">
        <v>4470902.8008556645</v>
      </c>
    </row>
    <row r="9289" spans="1:2" x14ac:dyDescent="0.25">
      <c r="A9289" s="1">
        <f t="shared" si="144"/>
        <v>9277</v>
      </c>
      <c r="B9289" s="133">
        <v>6040603.0737414127</v>
      </c>
    </row>
    <row r="9290" spans="1:2" x14ac:dyDescent="0.25">
      <c r="A9290" s="1">
        <f t="shared" si="144"/>
        <v>9278</v>
      </c>
      <c r="B9290" s="133">
        <v>5548723.8784428323</v>
      </c>
    </row>
    <row r="9291" spans="1:2" x14ac:dyDescent="0.25">
      <c r="A9291" s="1">
        <f t="shared" si="144"/>
        <v>9279</v>
      </c>
      <c r="B9291" s="133">
        <v>3029390.7409896376</v>
      </c>
    </row>
    <row r="9292" spans="1:2" x14ac:dyDescent="0.25">
      <c r="A9292" s="1">
        <f t="shared" si="144"/>
        <v>9280</v>
      </c>
      <c r="B9292" s="133">
        <v>4187480.9108147034</v>
      </c>
    </row>
    <row r="9293" spans="1:2" x14ac:dyDescent="0.25">
      <c r="A9293" s="1">
        <f t="shared" si="144"/>
        <v>9281</v>
      </c>
      <c r="B9293" s="133">
        <v>4862991.6657635048</v>
      </c>
    </row>
    <row r="9294" spans="1:2" x14ac:dyDescent="0.25">
      <c r="A9294" s="1">
        <f t="shared" si="144"/>
        <v>9282</v>
      </c>
      <c r="B9294" s="133">
        <v>7557198.1939709522</v>
      </c>
    </row>
    <row r="9295" spans="1:2" x14ac:dyDescent="0.25">
      <c r="A9295" s="1">
        <f t="shared" ref="A9295:A9358" si="145">A9294+1</f>
        <v>9283</v>
      </c>
      <c r="B9295" s="133">
        <v>5709184.6722946921</v>
      </c>
    </row>
    <row r="9296" spans="1:2" x14ac:dyDescent="0.25">
      <c r="A9296" s="1">
        <f t="shared" si="145"/>
        <v>9284</v>
      </c>
      <c r="B9296" s="133">
        <v>4003746.0897121639</v>
      </c>
    </row>
    <row r="9297" spans="1:2" x14ac:dyDescent="0.25">
      <c r="A9297" s="1">
        <f t="shared" si="145"/>
        <v>9285</v>
      </c>
      <c r="B9297" s="133">
        <v>8438613.6139194462</v>
      </c>
    </row>
    <row r="9298" spans="1:2" x14ac:dyDescent="0.25">
      <c r="A9298" s="1">
        <f t="shared" si="145"/>
        <v>9286</v>
      </c>
      <c r="B9298" s="133">
        <v>7909236.1930713365</v>
      </c>
    </row>
    <row r="9299" spans="1:2" x14ac:dyDescent="0.25">
      <c r="A9299" s="1">
        <f t="shared" si="145"/>
        <v>9287</v>
      </c>
      <c r="B9299" s="133">
        <v>4254686.7902372405</v>
      </c>
    </row>
    <row r="9300" spans="1:2" x14ac:dyDescent="0.25">
      <c r="A9300" s="1">
        <f t="shared" si="145"/>
        <v>9288</v>
      </c>
      <c r="B9300" s="133">
        <v>7654737.5399838462</v>
      </c>
    </row>
    <row r="9301" spans="1:2" x14ac:dyDescent="0.25">
      <c r="A9301" s="1">
        <f t="shared" si="145"/>
        <v>9289</v>
      </c>
      <c r="B9301" s="133">
        <v>5671543.1294901874</v>
      </c>
    </row>
    <row r="9302" spans="1:2" x14ac:dyDescent="0.25">
      <c r="A9302" s="1">
        <f t="shared" si="145"/>
        <v>9290</v>
      </c>
      <c r="B9302" s="133">
        <v>6718473.3087159377</v>
      </c>
    </row>
    <row r="9303" spans="1:2" x14ac:dyDescent="0.25">
      <c r="A9303" s="1">
        <f t="shared" si="145"/>
        <v>9291</v>
      </c>
      <c r="B9303" s="133">
        <v>6997224.6549572898</v>
      </c>
    </row>
    <row r="9304" spans="1:2" x14ac:dyDescent="0.25">
      <c r="A9304" s="1">
        <f t="shared" si="145"/>
        <v>9292</v>
      </c>
      <c r="B9304" s="133">
        <v>1148224.2300826246</v>
      </c>
    </row>
    <row r="9305" spans="1:2" x14ac:dyDescent="0.25">
      <c r="A9305" s="1">
        <f t="shared" si="145"/>
        <v>9293</v>
      </c>
      <c r="B9305" s="133">
        <v>276672.91643601935</v>
      </c>
    </row>
    <row r="9306" spans="1:2" x14ac:dyDescent="0.25">
      <c r="A9306" s="1">
        <f t="shared" si="145"/>
        <v>9294</v>
      </c>
      <c r="B9306" s="133">
        <v>4764177.7999740569</v>
      </c>
    </row>
    <row r="9307" spans="1:2" x14ac:dyDescent="0.25">
      <c r="A9307" s="1">
        <f t="shared" si="145"/>
        <v>9295</v>
      </c>
      <c r="B9307" s="133">
        <v>3954192.2052551755</v>
      </c>
    </row>
    <row r="9308" spans="1:2" x14ac:dyDescent="0.25">
      <c r="A9308" s="1">
        <f t="shared" si="145"/>
        <v>9296</v>
      </c>
      <c r="B9308" s="133">
        <v>4455725.0195017969</v>
      </c>
    </row>
    <row r="9309" spans="1:2" x14ac:dyDescent="0.25">
      <c r="A9309" s="1">
        <f t="shared" si="145"/>
        <v>9297</v>
      </c>
      <c r="B9309" s="133">
        <v>5107761.9857029663</v>
      </c>
    </row>
    <row r="9310" spans="1:2" x14ac:dyDescent="0.25">
      <c r="A9310" s="1">
        <f t="shared" si="145"/>
        <v>9298</v>
      </c>
      <c r="B9310" s="133">
        <v>5609247.6027513966</v>
      </c>
    </row>
    <row r="9311" spans="1:2" x14ac:dyDescent="0.25">
      <c r="A9311" s="1">
        <f t="shared" si="145"/>
        <v>9299</v>
      </c>
      <c r="B9311" s="133">
        <v>7354959.4053723346</v>
      </c>
    </row>
    <row r="9312" spans="1:2" x14ac:dyDescent="0.25">
      <c r="A9312" s="1">
        <f t="shared" si="145"/>
        <v>9300</v>
      </c>
      <c r="B9312" s="133">
        <v>4440632.1959175104</v>
      </c>
    </row>
    <row r="9313" spans="1:2" x14ac:dyDescent="0.25">
      <c r="A9313" s="1">
        <f t="shared" si="145"/>
        <v>9301</v>
      </c>
      <c r="B9313" s="133">
        <v>1938453.6625520084</v>
      </c>
    </row>
    <row r="9314" spans="1:2" x14ac:dyDescent="0.25">
      <c r="A9314" s="1">
        <f t="shared" si="145"/>
        <v>9302</v>
      </c>
      <c r="B9314" s="133">
        <v>3187851.6114328466</v>
      </c>
    </row>
    <row r="9315" spans="1:2" x14ac:dyDescent="0.25">
      <c r="A9315" s="1">
        <f t="shared" si="145"/>
        <v>9303</v>
      </c>
      <c r="B9315" s="133">
        <v>6452926.7896478046</v>
      </c>
    </row>
    <row r="9316" spans="1:2" x14ac:dyDescent="0.25">
      <c r="A9316" s="1">
        <f t="shared" si="145"/>
        <v>9304</v>
      </c>
      <c r="B9316" s="133">
        <v>11862192.512325034</v>
      </c>
    </row>
    <row r="9317" spans="1:2" x14ac:dyDescent="0.25">
      <c r="A9317" s="1">
        <f t="shared" si="145"/>
        <v>9305</v>
      </c>
      <c r="B9317" s="133">
        <v>7459224.4020147463</v>
      </c>
    </row>
    <row r="9318" spans="1:2" x14ac:dyDescent="0.25">
      <c r="A9318" s="1">
        <f t="shared" si="145"/>
        <v>9306</v>
      </c>
      <c r="B9318" s="133">
        <v>6235304.7127344506</v>
      </c>
    </row>
    <row r="9319" spans="1:2" x14ac:dyDescent="0.25">
      <c r="A9319" s="1">
        <f t="shared" si="145"/>
        <v>9307</v>
      </c>
      <c r="B9319" s="133">
        <v>10336499.127874717</v>
      </c>
    </row>
    <row r="9320" spans="1:2" x14ac:dyDescent="0.25">
      <c r="A9320" s="1">
        <f t="shared" si="145"/>
        <v>9308</v>
      </c>
      <c r="B9320" s="133">
        <v>6332946.588005879</v>
      </c>
    </row>
    <row r="9321" spans="1:2" x14ac:dyDescent="0.25">
      <c r="A9321" s="1">
        <f t="shared" si="145"/>
        <v>9309</v>
      </c>
      <c r="B9321" s="133">
        <v>10663126.824135993</v>
      </c>
    </row>
    <row r="9322" spans="1:2" x14ac:dyDescent="0.25">
      <c r="A9322" s="1">
        <f t="shared" si="145"/>
        <v>9310</v>
      </c>
      <c r="B9322" s="133">
        <v>7931449.074070733</v>
      </c>
    </row>
    <row r="9323" spans="1:2" x14ac:dyDescent="0.25">
      <c r="A9323" s="1">
        <f t="shared" si="145"/>
        <v>9311</v>
      </c>
      <c r="B9323" s="133">
        <v>5885489.7855835343</v>
      </c>
    </row>
    <row r="9324" spans="1:2" x14ac:dyDescent="0.25">
      <c r="A9324" s="1">
        <f t="shared" si="145"/>
        <v>9312</v>
      </c>
      <c r="B9324" s="133">
        <v>3426729.2183253965</v>
      </c>
    </row>
    <row r="9325" spans="1:2" x14ac:dyDescent="0.25">
      <c r="A9325" s="1">
        <f t="shared" si="145"/>
        <v>9313</v>
      </c>
      <c r="B9325" s="133">
        <v>4296692.0757897105</v>
      </c>
    </row>
    <row r="9326" spans="1:2" x14ac:dyDescent="0.25">
      <c r="A9326" s="1">
        <f t="shared" si="145"/>
        <v>9314</v>
      </c>
      <c r="B9326" s="133">
        <v>3646920.2097133864</v>
      </c>
    </row>
    <row r="9327" spans="1:2" x14ac:dyDescent="0.25">
      <c r="A9327" s="1">
        <f t="shared" si="145"/>
        <v>9315</v>
      </c>
      <c r="B9327" s="133">
        <v>3100757.5854283487</v>
      </c>
    </row>
    <row r="9328" spans="1:2" x14ac:dyDescent="0.25">
      <c r="A9328" s="1">
        <f t="shared" si="145"/>
        <v>9316</v>
      </c>
      <c r="B9328" s="133">
        <v>6293851.8696732083</v>
      </c>
    </row>
    <row r="9329" spans="1:2" x14ac:dyDescent="0.25">
      <c r="A9329" s="1">
        <f t="shared" si="145"/>
        <v>9317</v>
      </c>
      <c r="B9329" s="133">
        <v>7036392.6035153288</v>
      </c>
    </row>
    <row r="9330" spans="1:2" x14ac:dyDescent="0.25">
      <c r="A9330" s="1">
        <f t="shared" si="145"/>
        <v>9318</v>
      </c>
      <c r="B9330" s="133">
        <v>2896388.6801572004</v>
      </c>
    </row>
    <row r="9331" spans="1:2" x14ac:dyDescent="0.25">
      <c r="A9331" s="1">
        <f t="shared" si="145"/>
        <v>9319</v>
      </c>
      <c r="B9331" s="133">
        <v>9166026.3583641611</v>
      </c>
    </row>
    <row r="9332" spans="1:2" x14ac:dyDescent="0.25">
      <c r="A9332" s="1">
        <f t="shared" si="145"/>
        <v>9320</v>
      </c>
      <c r="B9332" s="133">
        <v>1681089.4222202394</v>
      </c>
    </row>
    <row r="9333" spans="1:2" x14ac:dyDescent="0.25">
      <c r="A9333" s="1">
        <f t="shared" si="145"/>
        <v>9321</v>
      </c>
      <c r="B9333" s="133">
        <v>7592467.2566096475</v>
      </c>
    </row>
    <row r="9334" spans="1:2" x14ac:dyDescent="0.25">
      <c r="A9334" s="1">
        <f t="shared" si="145"/>
        <v>9322</v>
      </c>
      <c r="B9334" s="133">
        <v>5753345.0788835324</v>
      </c>
    </row>
    <row r="9335" spans="1:2" x14ac:dyDescent="0.25">
      <c r="A9335" s="1">
        <f t="shared" si="145"/>
        <v>9323</v>
      </c>
      <c r="B9335" s="133">
        <v>8108668.8662960632</v>
      </c>
    </row>
    <row r="9336" spans="1:2" x14ac:dyDescent="0.25">
      <c r="A9336" s="1">
        <f t="shared" si="145"/>
        <v>9324</v>
      </c>
      <c r="B9336" s="133">
        <v>9862975.6284933463</v>
      </c>
    </row>
    <row r="9337" spans="1:2" x14ac:dyDescent="0.25">
      <c r="A9337" s="1">
        <f t="shared" si="145"/>
        <v>9325</v>
      </c>
      <c r="B9337" s="133">
        <v>7573623.754279675</v>
      </c>
    </row>
    <row r="9338" spans="1:2" x14ac:dyDescent="0.25">
      <c r="A9338" s="1">
        <f t="shared" si="145"/>
        <v>9326</v>
      </c>
      <c r="B9338" s="133">
        <v>5029718.9008069485</v>
      </c>
    </row>
    <row r="9339" spans="1:2" x14ac:dyDescent="0.25">
      <c r="A9339" s="1">
        <f t="shared" si="145"/>
        <v>9327</v>
      </c>
      <c r="B9339" s="133">
        <v>2140544.8520420245</v>
      </c>
    </row>
    <row r="9340" spans="1:2" x14ac:dyDescent="0.25">
      <c r="A9340" s="1">
        <f t="shared" si="145"/>
        <v>9328</v>
      </c>
      <c r="B9340" s="133">
        <v>11134371.869646363</v>
      </c>
    </row>
    <row r="9341" spans="1:2" x14ac:dyDescent="0.25">
      <c r="A9341" s="1">
        <f t="shared" si="145"/>
        <v>9329</v>
      </c>
      <c r="B9341" s="133">
        <v>5489008.0259796316</v>
      </c>
    </row>
    <row r="9342" spans="1:2" x14ac:dyDescent="0.25">
      <c r="A9342" s="1">
        <f t="shared" si="145"/>
        <v>9330</v>
      </c>
      <c r="B9342" s="133">
        <v>3968249.0641704123</v>
      </c>
    </row>
    <row r="9343" spans="1:2" x14ac:dyDescent="0.25">
      <c r="A9343" s="1">
        <f t="shared" si="145"/>
        <v>9331</v>
      </c>
      <c r="B9343" s="133">
        <v>4541171.8758291323</v>
      </c>
    </row>
    <row r="9344" spans="1:2" x14ac:dyDescent="0.25">
      <c r="A9344" s="1">
        <f t="shared" si="145"/>
        <v>9332</v>
      </c>
      <c r="B9344" s="133">
        <v>4856368.9814476334</v>
      </c>
    </row>
    <row r="9345" spans="1:2" x14ac:dyDescent="0.25">
      <c r="A9345" s="1">
        <f t="shared" si="145"/>
        <v>9333</v>
      </c>
      <c r="B9345" s="133">
        <v>6711480.3095710641</v>
      </c>
    </row>
    <row r="9346" spans="1:2" x14ac:dyDescent="0.25">
      <c r="A9346" s="1">
        <f t="shared" si="145"/>
        <v>9334</v>
      </c>
      <c r="B9346" s="133">
        <v>2050543.6086527649</v>
      </c>
    </row>
    <row r="9347" spans="1:2" x14ac:dyDescent="0.25">
      <c r="A9347" s="1">
        <f t="shared" si="145"/>
        <v>9335</v>
      </c>
      <c r="B9347" s="133">
        <v>2751415.3761107642</v>
      </c>
    </row>
    <row r="9348" spans="1:2" x14ac:dyDescent="0.25">
      <c r="A9348" s="1">
        <f t="shared" si="145"/>
        <v>9336</v>
      </c>
      <c r="B9348" s="133">
        <v>4996040.1777474266</v>
      </c>
    </row>
    <row r="9349" spans="1:2" x14ac:dyDescent="0.25">
      <c r="A9349" s="1">
        <f t="shared" si="145"/>
        <v>9337</v>
      </c>
      <c r="B9349" s="133">
        <v>5643029.5381711191</v>
      </c>
    </row>
    <row r="9350" spans="1:2" x14ac:dyDescent="0.25">
      <c r="A9350" s="1">
        <f t="shared" si="145"/>
        <v>9338</v>
      </c>
      <c r="B9350" s="133">
        <v>3903273.549358638</v>
      </c>
    </row>
    <row r="9351" spans="1:2" x14ac:dyDescent="0.25">
      <c r="A9351" s="1">
        <f t="shared" si="145"/>
        <v>9339</v>
      </c>
      <c r="B9351" s="133">
        <v>11091282.043389807</v>
      </c>
    </row>
    <row r="9352" spans="1:2" x14ac:dyDescent="0.25">
      <c r="A9352" s="1">
        <f t="shared" si="145"/>
        <v>9340</v>
      </c>
      <c r="B9352" s="133">
        <v>5219758.5010207761</v>
      </c>
    </row>
    <row r="9353" spans="1:2" x14ac:dyDescent="0.25">
      <c r="A9353" s="1">
        <f t="shared" si="145"/>
        <v>9341</v>
      </c>
      <c r="B9353" s="133">
        <v>8686660.26380945</v>
      </c>
    </row>
    <row r="9354" spans="1:2" x14ac:dyDescent="0.25">
      <c r="A9354" s="1">
        <f t="shared" si="145"/>
        <v>9342</v>
      </c>
      <c r="B9354" s="133">
        <v>3087487.2117189178</v>
      </c>
    </row>
    <row r="9355" spans="1:2" x14ac:dyDescent="0.25">
      <c r="A9355" s="1">
        <f t="shared" si="145"/>
        <v>9343</v>
      </c>
      <c r="B9355" s="133">
        <v>3488327.734453877</v>
      </c>
    </row>
    <row r="9356" spans="1:2" x14ac:dyDescent="0.25">
      <c r="A9356" s="1">
        <f t="shared" si="145"/>
        <v>9344</v>
      </c>
      <c r="B9356" s="133">
        <v>7744635.1623689244</v>
      </c>
    </row>
    <row r="9357" spans="1:2" x14ac:dyDescent="0.25">
      <c r="A9357" s="1">
        <f t="shared" si="145"/>
        <v>9345</v>
      </c>
      <c r="B9357" s="133">
        <v>3952243.1151392702</v>
      </c>
    </row>
    <row r="9358" spans="1:2" x14ac:dyDescent="0.25">
      <c r="A9358" s="1">
        <f t="shared" si="145"/>
        <v>9346</v>
      </c>
      <c r="B9358" s="133">
        <v>3353181.3462631069</v>
      </c>
    </row>
    <row r="9359" spans="1:2" x14ac:dyDescent="0.25">
      <c r="A9359" s="1">
        <f t="shared" ref="A9359:A9422" si="146">A9358+1</f>
        <v>9347</v>
      </c>
      <c r="B9359" s="133">
        <v>2115252.3436500947</v>
      </c>
    </row>
    <row r="9360" spans="1:2" x14ac:dyDescent="0.25">
      <c r="A9360" s="1">
        <f t="shared" si="146"/>
        <v>9348</v>
      </c>
      <c r="B9360" s="133">
        <v>3743854.149166801</v>
      </c>
    </row>
    <row r="9361" spans="1:2" x14ac:dyDescent="0.25">
      <c r="A9361" s="1">
        <f t="shared" si="146"/>
        <v>9349</v>
      </c>
      <c r="B9361" s="133">
        <v>6094101.5128685571</v>
      </c>
    </row>
    <row r="9362" spans="1:2" x14ac:dyDescent="0.25">
      <c r="A9362" s="1">
        <f t="shared" si="146"/>
        <v>9350</v>
      </c>
      <c r="B9362" s="133">
        <v>4135249.661896171</v>
      </c>
    </row>
    <row r="9363" spans="1:2" x14ac:dyDescent="0.25">
      <c r="A9363" s="1">
        <f t="shared" si="146"/>
        <v>9351</v>
      </c>
      <c r="B9363" s="133">
        <v>2245298.0876954463</v>
      </c>
    </row>
    <row r="9364" spans="1:2" x14ac:dyDescent="0.25">
      <c r="A9364" s="1">
        <f t="shared" si="146"/>
        <v>9352</v>
      </c>
      <c r="B9364" s="133">
        <v>6609319.781339433</v>
      </c>
    </row>
    <row r="9365" spans="1:2" x14ac:dyDescent="0.25">
      <c r="A9365" s="1">
        <f t="shared" si="146"/>
        <v>9353</v>
      </c>
      <c r="B9365" s="133">
        <v>7530683.411589887</v>
      </c>
    </row>
    <row r="9366" spans="1:2" x14ac:dyDescent="0.25">
      <c r="A9366" s="1">
        <f t="shared" si="146"/>
        <v>9354</v>
      </c>
      <c r="B9366" s="133">
        <v>3945819.0030134423</v>
      </c>
    </row>
    <row r="9367" spans="1:2" x14ac:dyDescent="0.25">
      <c r="A9367" s="1">
        <f t="shared" si="146"/>
        <v>9355</v>
      </c>
      <c r="B9367" s="133">
        <v>4555269.8015224785</v>
      </c>
    </row>
    <row r="9368" spans="1:2" x14ac:dyDescent="0.25">
      <c r="A9368" s="1">
        <f t="shared" si="146"/>
        <v>9356</v>
      </c>
      <c r="B9368" s="133">
        <v>7265002.670061619</v>
      </c>
    </row>
    <row r="9369" spans="1:2" x14ac:dyDescent="0.25">
      <c r="A9369" s="1">
        <f t="shared" si="146"/>
        <v>9357</v>
      </c>
      <c r="B9369" s="133">
        <v>6293296.4885035381</v>
      </c>
    </row>
    <row r="9370" spans="1:2" x14ac:dyDescent="0.25">
      <c r="A9370" s="1">
        <f t="shared" si="146"/>
        <v>9358</v>
      </c>
      <c r="B9370" s="133">
        <v>3820423.0971269086</v>
      </c>
    </row>
    <row r="9371" spans="1:2" x14ac:dyDescent="0.25">
      <c r="A9371" s="1">
        <f t="shared" si="146"/>
        <v>9359</v>
      </c>
      <c r="B9371" s="133">
        <v>6278393.4136196626</v>
      </c>
    </row>
    <row r="9372" spans="1:2" x14ac:dyDescent="0.25">
      <c r="A9372" s="1">
        <f t="shared" si="146"/>
        <v>9360</v>
      </c>
      <c r="B9372" s="133">
        <v>6693674.9237900227</v>
      </c>
    </row>
    <row r="9373" spans="1:2" x14ac:dyDescent="0.25">
      <c r="A9373" s="1">
        <f t="shared" si="146"/>
        <v>9361</v>
      </c>
      <c r="B9373" s="133">
        <v>2237253.9464369644</v>
      </c>
    </row>
    <row r="9374" spans="1:2" x14ac:dyDescent="0.25">
      <c r="A9374" s="1">
        <f t="shared" si="146"/>
        <v>9362</v>
      </c>
      <c r="B9374" s="133">
        <v>3016924.4150895257</v>
      </c>
    </row>
    <row r="9375" spans="1:2" x14ac:dyDescent="0.25">
      <c r="A9375" s="1">
        <f t="shared" si="146"/>
        <v>9363</v>
      </c>
      <c r="B9375" s="133">
        <v>6490894.1327299243</v>
      </c>
    </row>
    <row r="9376" spans="1:2" x14ac:dyDescent="0.25">
      <c r="A9376" s="1">
        <f t="shared" si="146"/>
        <v>9364</v>
      </c>
      <c r="B9376" s="133">
        <v>4474831.1929467861</v>
      </c>
    </row>
    <row r="9377" spans="1:2" x14ac:dyDescent="0.25">
      <c r="A9377" s="1">
        <f t="shared" si="146"/>
        <v>9365</v>
      </c>
      <c r="B9377" s="133">
        <v>4074157.5290272497</v>
      </c>
    </row>
    <row r="9378" spans="1:2" x14ac:dyDescent="0.25">
      <c r="A9378" s="1">
        <f t="shared" si="146"/>
        <v>9366</v>
      </c>
      <c r="B9378" s="133">
        <v>5257670.4753607232</v>
      </c>
    </row>
    <row r="9379" spans="1:2" x14ac:dyDescent="0.25">
      <c r="A9379" s="1">
        <f t="shared" si="146"/>
        <v>9367</v>
      </c>
      <c r="B9379" s="133">
        <v>1704136.5224607699</v>
      </c>
    </row>
    <row r="9380" spans="1:2" x14ac:dyDescent="0.25">
      <c r="A9380" s="1">
        <f t="shared" si="146"/>
        <v>9368</v>
      </c>
      <c r="B9380" s="133">
        <v>3676463.5288748322</v>
      </c>
    </row>
    <row r="9381" spans="1:2" x14ac:dyDescent="0.25">
      <c r="A9381" s="1">
        <f t="shared" si="146"/>
        <v>9369</v>
      </c>
      <c r="B9381" s="133">
        <v>6482265.0290613323</v>
      </c>
    </row>
    <row r="9382" spans="1:2" x14ac:dyDescent="0.25">
      <c r="A9382" s="1">
        <f t="shared" si="146"/>
        <v>9370</v>
      </c>
      <c r="B9382" s="133">
        <v>5900734.4094596058</v>
      </c>
    </row>
    <row r="9383" spans="1:2" x14ac:dyDescent="0.25">
      <c r="A9383" s="1">
        <f t="shared" si="146"/>
        <v>9371</v>
      </c>
      <c r="B9383" s="133">
        <v>2861673.2351477453</v>
      </c>
    </row>
    <row r="9384" spans="1:2" x14ac:dyDescent="0.25">
      <c r="A9384" s="1">
        <f t="shared" si="146"/>
        <v>9372</v>
      </c>
      <c r="B9384" s="133">
        <v>8222422.7742451634</v>
      </c>
    </row>
    <row r="9385" spans="1:2" x14ac:dyDescent="0.25">
      <c r="A9385" s="1">
        <f t="shared" si="146"/>
        <v>9373</v>
      </c>
      <c r="B9385" s="133">
        <v>9163045.8917086944</v>
      </c>
    </row>
    <row r="9386" spans="1:2" x14ac:dyDescent="0.25">
      <c r="A9386" s="1">
        <f t="shared" si="146"/>
        <v>9374</v>
      </c>
      <c r="B9386" s="133">
        <v>7180274.6916331379</v>
      </c>
    </row>
    <row r="9387" spans="1:2" x14ac:dyDescent="0.25">
      <c r="A9387" s="1">
        <f t="shared" si="146"/>
        <v>9375</v>
      </c>
      <c r="B9387" s="133">
        <v>9341481.8626058754</v>
      </c>
    </row>
    <row r="9388" spans="1:2" x14ac:dyDescent="0.25">
      <c r="A9388" s="1">
        <f t="shared" si="146"/>
        <v>9376</v>
      </c>
      <c r="B9388" s="133">
        <v>6819343.1751891635</v>
      </c>
    </row>
    <row r="9389" spans="1:2" x14ac:dyDescent="0.25">
      <c r="A9389" s="1">
        <f t="shared" si="146"/>
        <v>9377</v>
      </c>
      <c r="B9389" s="133">
        <v>4743233.7555176532</v>
      </c>
    </row>
    <row r="9390" spans="1:2" x14ac:dyDescent="0.25">
      <c r="A9390" s="1">
        <f t="shared" si="146"/>
        <v>9378</v>
      </c>
      <c r="B9390" s="133">
        <v>3305369.830777165</v>
      </c>
    </row>
    <row r="9391" spans="1:2" x14ac:dyDescent="0.25">
      <c r="A9391" s="1">
        <f t="shared" si="146"/>
        <v>9379</v>
      </c>
      <c r="B9391" s="133">
        <v>7618196.1204748573</v>
      </c>
    </row>
    <row r="9392" spans="1:2" x14ac:dyDescent="0.25">
      <c r="A9392" s="1">
        <f t="shared" si="146"/>
        <v>9380</v>
      </c>
      <c r="B9392" s="133">
        <v>6727090.1467400463</v>
      </c>
    </row>
    <row r="9393" spans="1:2" x14ac:dyDescent="0.25">
      <c r="A9393" s="1">
        <f t="shared" si="146"/>
        <v>9381</v>
      </c>
      <c r="B9393" s="133">
        <v>4414210.439935388</v>
      </c>
    </row>
    <row r="9394" spans="1:2" x14ac:dyDescent="0.25">
      <c r="A9394" s="1">
        <f t="shared" si="146"/>
        <v>9382</v>
      </c>
      <c r="B9394" s="133">
        <v>6152085.366136834</v>
      </c>
    </row>
    <row r="9395" spans="1:2" x14ac:dyDescent="0.25">
      <c r="A9395" s="1">
        <f t="shared" si="146"/>
        <v>9383</v>
      </c>
      <c r="B9395" s="133">
        <v>10867132.915245485</v>
      </c>
    </row>
    <row r="9396" spans="1:2" x14ac:dyDescent="0.25">
      <c r="A9396" s="1">
        <f t="shared" si="146"/>
        <v>9384</v>
      </c>
      <c r="B9396" s="133">
        <v>5532411.9373157313</v>
      </c>
    </row>
    <row r="9397" spans="1:2" x14ac:dyDescent="0.25">
      <c r="A9397" s="1">
        <f t="shared" si="146"/>
        <v>9385</v>
      </c>
      <c r="B9397" s="133">
        <v>2826699.9073973987</v>
      </c>
    </row>
    <row r="9398" spans="1:2" x14ac:dyDescent="0.25">
      <c r="A9398" s="1">
        <f t="shared" si="146"/>
        <v>9386</v>
      </c>
      <c r="B9398" s="133">
        <v>8414409.3720945846</v>
      </c>
    </row>
    <row r="9399" spans="1:2" x14ac:dyDescent="0.25">
      <c r="A9399" s="1">
        <f t="shared" si="146"/>
        <v>9387</v>
      </c>
      <c r="B9399" s="133">
        <v>6284715.1403514696</v>
      </c>
    </row>
    <row r="9400" spans="1:2" x14ac:dyDescent="0.25">
      <c r="A9400" s="1">
        <f t="shared" si="146"/>
        <v>9388</v>
      </c>
      <c r="B9400" s="133">
        <v>7485775.6905113002</v>
      </c>
    </row>
    <row r="9401" spans="1:2" x14ac:dyDescent="0.25">
      <c r="A9401" s="1">
        <f t="shared" si="146"/>
        <v>9389</v>
      </c>
      <c r="B9401" s="133">
        <v>5183580.8506775387</v>
      </c>
    </row>
    <row r="9402" spans="1:2" x14ac:dyDescent="0.25">
      <c r="A9402" s="1">
        <f t="shared" si="146"/>
        <v>9390</v>
      </c>
      <c r="B9402" s="133">
        <v>2696472.6366735832</v>
      </c>
    </row>
    <row r="9403" spans="1:2" x14ac:dyDescent="0.25">
      <c r="A9403" s="1">
        <f t="shared" si="146"/>
        <v>9391</v>
      </c>
      <c r="B9403" s="133">
        <v>5128605.6733323112</v>
      </c>
    </row>
    <row r="9404" spans="1:2" x14ac:dyDescent="0.25">
      <c r="A9404" s="1">
        <f t="shared" si="146"/>
        <v>9392</v>
      </c>
      <c r="B9404" s="133">
        <v>4929788.1549842153</v>
      </c>
    </row>
    <row r="9405" spans="1:2" x14ac:dyDescent="0.25">
      <c r="A9405" s="1">
        <f t="shared" si="146"/>
        <v>9393</v>
      </c>
      <c r="B9405" s="133">
        <v>3809903.3925998416</v>
      </c>
    </row>
    <row r="9406" spans="1:2" x14ac:dyDescent="0.25">
      <c r="A9406" s="1">
        <f t="shared" si="146"/>
        <v>9394</v>
      </c>
      <c r="B9406" s="133">
        <v>1534489.358903911</v>
      </c>
    </row>
    <row r="9407" spans="1:2" x14ac:dyDescent="0.25">
      <c r="A9407" s="1">
        <f t="shared" si="146"/>
        <v>9395</v>
      </c>
      <c r="B9407" s="133">
        <v>8327907.6745279795</v>
      </c>
    </row>
    <row r="9408" spans="1:2" x14ac:dyDescent="0.25">
      <c r="A9408" s="1">
        <f t="shared" si="146"/>
        <v>9396</v>
      </c>
      <c r="B9408" s="133">
        <v>6582716.7876136051</v>
      </c>
    </row>
    <row r="9409" spans="1:2" x14ac:dyDescent="0.25">
      <c r="A9409" s="1">
        <f t="shared" si="146"/>
        <v>9397</v>
      </c>
      <c r="B9409" s="133">
        <v>1766897.6851074728</v>
      </c>
    </row>
    <row r="9410" spans="1:2" x14ac:dyDescent="0.25">
      <c r="A9410" s="1">
        <f t="shared" si="146"/>
        <v>9398</v>
      </c>
      <c r="B9410" s="133">
        <v>1413340.309212063</v>
      </c>
    </row>
    <row r="9411" spans="1:2" x14ac:dyDescent="0.25">
      <c r="A9411" s="1">
        <f t="shared" si="146"/>
        <v>9399</v>
      </c>
      <c r="B9411" s="133">
        <v>3875739.5688426029</v>
      </c>
    </row>
    <row r="9412" spans="1:2" x14ac:dyDescent="0.25">
      <c r="A9412" s="1">
        <f t="shared" si="146"/>
        <v>9400</v>
      </c>
      <c r="B9412" s="133">
        <v>9576961.8989065476</v>
      </c>
    </row>
    <row r="9413" spans="1:2" x14ac:dyDescent="0.25">
      <c r="A9413" s="1">
        <f t="shared" si="146"/>
        <v>9401</v>
      </c>
      <c r="B9413" s="133">
        <v>5400758.4826074792</v>
      </c>
    </row>
    <row r="9414" spans="1:2" x14ac:dyDescent="0.25">
      <c r="A9414" s="1">
        <f t="shared" si="146"/>
        <v>9402</v>
      </c>
      <c r="B9414" s="133">
        <v>7935644.5147825107</v>
      </c>
    </row>
    <row r="9415" spans="1:2" x14ac:dyDescent="0.25">
      <c r="A9415" s="1">
        <f t="shared" si="146"/>
        <v>9403</v>
      </c>
      <c r="B9415" s="133">
        <v>4704015.8265357185</v>
      </c>
    </row>
    <row r="9416" spans="1:2" x14ac:dyDescent="0.25">
      <c r="A9416" s="1">
        <f t="shared" si="146"/>
        <v>9404</v>
      </c>
      <c r="B9416" s="133">
        <v>8823686.2175252885</v>
      </c>
    </row>
    <row r="9417" spans="1:2" x14ac:dyDescent="0.25">
      <c r="A9417" s="1">
        <f t="shared" si="146"/>
        <v>9405</v>
      </c>
      <c r="B9417" s="133">
        <v>5182269.5067997817</v>
      </c>
    </row>
    <row r="9418" spans="1:2" x14ac:dyDescent="0.25">
      <c r="A9418" s="1">
        <f t="shared" si="146"/>
        <v>9406</v>
      </c>
      <c r="B9418" s="133">
        <v>8997440.8094664086</v>
      </c>
    </row>
    <row r="9419" spans="1:2" x14ac:dyDescent="0.25">
      <c r="A9419" s="1">
        <f t="shared" si="146"/>
        <v>9407</v>
      </c>
      <c r="B9419" s="133">
        <v>6350370.7301752195</v>
      </c>
    </row>
    <row r="9420" spans="1:2" x14ac:dyDescent="0.25">
      <c r="A9420" s="1">
        <f t="shared" si="146"/>
        <v>9408</v>
      </c>
      <c r="B9420" s="133">
        <v>8437041.9906058274</v>
      </c>
    </row>
    <row r="9421" spans="1:2" x14ac:dyDescent="0.25">
      <c r="A9421" s="1">
        <f t="shared" si="146"/>
        <v>9409</v>
      </c>
      <c r="B9421" s="133">
        <v>5240473.1707399841</v>
      </c>
    </row>
    <row r="9422" spans="1:2" x14ac:dyDescent="0.25">
      <c r="A9422" s="1">
        <f t="shared" si="146"/>
        <v>9410</v>
      </c>
      <c r="B9422" s="133">
        <v>4723963.3200980946</v>
      </c>
    </row>
    <row r="9423" spans="1:2" x14ac:dyDescent="0.25">
      <c r="A9423" s="1">
        <f t="shared" ref="A9423:A9486" si="147">A9422+1</f>
        <v>9411</v>
      </c>
      <c r="B9423" s="133">
        <v>6445430.3820381518</v>
      </c>
    </row>
    <row r="9424" spans="1:2" x14ac:dyDescent="0.25">
      <c r="A9424" s="1">
        <f t="shared" si="147"/>
        <v>9412</v>
      </c>
      <c r="B9424" s="133">
        <v>4760240.4092997033</v>
      </c>
    </row>
    <row r="9425" spans="1:2" x14ac:dyDescent="0.25">
      <c r="A9425" s="1">
        <f t="shared" si="147"/>
        <v>9413</v>
      </c>
      <c r="B9425" s="133">
        <v>4982173.492246558</v>
      </c>
    </row>
    <row r="9426" spans="1:2" x14ac:dyDescent="0.25">
      <c r="A9426" s="1">
        <f t="shared" si="147"/>
        <v>9414</v>
      </c>
      <c r="B9426" s="133">
        <v>4591913.8642754871</v>
      </c>
    </row>
    <row r="9427" spans="1:2" x14ac:dyDescent="0.25">
      <c r="A9427" s="1">
        <f t="shared" si="147"/>
        <v>9415</v>
      </c>
      <c r="B9427" s="133">
        <v>4256502.4062538147</v>
      </c>
    </row>
    <row r="9428" spans="1:2" x14ac:dyDescent="0.25">
      <c r="A9428" s="1">
        <f t="shared" si="147"/>
        <v>9416</v>
      </c>
      <c r="B9428" s="133">
        <v>2756908.9673868679</v>
      </c>
    </row>
    <row r="9429" spans="1:2" x14ac:dyDescent="0.25">
      <c r="A9429" s="1">
        <f t="shared" si="147"/>
        <v>9417</v>
      </c>
      <c r="B9429" s="133">
        <v>10032804.659632947</v>
      </c>
    </row>
    <row r="9430" spans="1:2" x14ac:dyDescent="0.25">
      <c r="A9430" s="1">
        <f t="shared" si="147"/>
        <v>9418</v>
      </c>
      <c r="B9430" s="133">
        <v>3207345.5017291056</v>
      </c>
    </row>
    <row r="9431" spans="1:2" x14ac:dyDescent="0.25">
      <c r="A9431" s="1">
        <f t="shared" si="147"/>
        <v>9419</v>
      </c>
      <c r="B9431" s="133">
        <v>5687953.9178497698</v>
      </c>
    </row>
    <row r="9432" spans="1:2" x14ac:dyDescent="0.25">
      <c r="A9432" s="1">
        <f t="shared" si="147"/>
        <v>9420</v>
      </c>
      <c r="B9432" s="133">
        <v>4340141.1633039014</v>
      </c>
    </row>
    <row r="9433" spans="1:2" x14ac:dyDescent="0.25">
      <c r="A9433" s="1">
        <f t="shared" si="147"/>
        <v>9421</v>
      </c>
      <c r="B9433" s="133">
        <v>7316782.8053079033</v>
      </c>
    </row>
    <row r="9434" spans="1:2" x14ac:dyDescent="0.25">
      <c r="A9434" s="1">
        <f t="shared" si="147"/>
        <v>9422</v>
      </c>
      <c r="B9434" s="133">
        <v>11881078.911657408</v>
      </c>
    </row>
    <row r="9435" spans="1:2" x14ac:dyDescent="0.25">
      <c r="A9435" s="1">
        <f t="shared" si="147"/>
        <v>9423</v>
      </c>
      <c r="B9435" s="133">
        <v>3518093.7553538159</v>
      </c>
    </row>
    <row r="9436" spans="1:2" x14ac:dyDescent="0.25">
      <c r="A9436" s="1">
        <f t="shared" si="147"/>
        <v>9424</v>
      </c>
      <c r="B9436" s="133">
        <v>5355170.705314639</v>
      </c>
    </row>
    <row r="9437" spans="1:2" x14ac:dyDescent="0.25">
      <c r="A9437" s="1">
        <f t="shared" si="147"/>
        <v>9425</v>
      </c>
      <c r="B9437" s="133">
        <v>6386678.2268957756</v>
      </c>
    </row>
    <row r="9438" spans="1:2" x14ac:dyDescent="0.25">
      <c r="A9438" s="1">
        <f t="shared" si="147"/>
        <v>9426</v>
      </c>
      <c r="B9438" s="133">
        <v>6601689.9688278027</v>
      </c>
    </row>
    <row r="9439" spans="1:2" x14ac:dyDescent="0.25">
      <c r="A9439" s="1">
        <f t="shared" si="147"/>
        <v>9427</v>
      </c>
      <c r="B9439" s="133">
        <v>8148500.05558368</v>
      </c>
    </row>
    <row r="9440" spans="1:2" x14ac:dyDescent="0.25">
      <c r="A9440" s="1">
        <f t="shared" si="147"/>
        <v>9428</v>
      </c>
      <c r="B9440" s="133">
        <v>5838760.2965161921</v>
      </c>
    </row>
    <row r="9441" spans="1:2" x14ac:dyDescent="0.25">
      <c r="A9441" s="1">
        <f t="shared" si="147"/>
        <v>9429</v>
      </c>
      <c r="B9441" s="133">
        <v>3486072.4697837187</v>
      </c>
    </row>
    <row r="9442" spans="1:2" x14ac:dyDescent="0.25">
      <c r="A9442" s="1">
        <f t="shared" si="147"/>
        <v>9430</v>
      </c>
      <c r="B9442" s="133">
        <v>6005710.6344805686</v>
      </c>
    </row>
    <row r="9443" spans="1:2" x14ac:dyDescent="0.25">
      <c r="A9443" s="1">
        <f t="shared" si="147"/>
        <v>9431</v>
      </c>
      <c r="B9443" s="133">
        <v>4538665.2069456214</v>
      </c>
    </row>
    <row r="9444" spans="1:2" x14ac:dyDescent="0.25">
      <c r="A9444" s="1">
        <f t="shared" si="147"/>
        <v>9432</v>
      </c>
      <c r="B9444" s="133">
        <v>5104369.8442645762</v>
      </c>
    </row>
    <row r="9445" spans="1:2" x14ac:dyDescent="0.25">
      <c r="A9445" s="1">
        <f t="shared" si="147"/>
        <v>9433</v>
      </c>
      <c r="B9445" s="133">
        <v>5405557.3723382074</v>
      </c>
    </row>
    <row r="9446" spans="1:2" x14ac:dyDescent="0.25">
      <c r="A9446" s="1">
        <f t="shared" si="147"/>
        <v>9434</v>
      </c>
      <c r="B9446" s="133">
        <v>3197934.4591167839</v>
      </c>
    </row>
    <row r="9447" spans="1:2" x14ac:dyDescent="0.25">
      <c r="A9447" s="1">
        <f t="shared" si="147"/>
        <v>9435</v>
      </c>
      <c r="B9447" s="133">
        <v>3826198.7747317115</v>
      </c>
    </row>
    <row r="9448" spans="1:2" x14ac:dyDescent="0.25">
      <c r="A9448" s="1">
        <f t="shared" si="147"/>
        <v>9436</v>
      </c>
      <c r="B9448" s="133">
        <v>5363768.6914825542</v>
      </c>
    </row>
    <row r="9449" spans="1:2" x14ac:dyDescent="0.25">
      <c r="A9449" s="1">
        <f t="shared" si="147"/>
        <v>9437</v>
      </c>
      <c r="B9449" s="133">
        <v>12143971.906815805</v>
      </c>
    </row>
    <row r="9450" spans="1:2" x14ac:dyDescent="0.25">
      <c r="A9450" s="1">
        <f t="shared" si="147"/>
        <v>9438</v>
      </c>
      <c r="B9450" s="133">
        <v>8100778.1686669728</v>
      </c>
    </row>
    <row r="9451" spans="1:2" x14ac:dyDescent="0.25">
      <c r="A9451" s="1">
        <f t="shared" si="147"/>
        <v>9439</v>
      </c>
      <c r="B9451" s="133">
        <v>2359104.8419804159</v>
      </c>
    </row>
    <row r="9452" spans="1:2" x14ac:dyDescent="0.25">
      <c r="A9452" s="1">
        <f t="shared" si="147"/>
        <v>9440</v>
      </c>
      <c r="B9452" s="133">
        <v>5272883.2063474189</v>
      </c>
    </row>
    <row r="9453" spans="1:2" x14ac:dyDescent="0.25">
      <c r="A9453" s="1">
        <f t="shared" si="147"/>
        <v>9441</v>
      </c>
      <c r="B9453" s="133">
        <v>6074298.7667130064</v>
      </c>
    </row>
    <row r="9454" spans="1:2" x14ac:dyDescent="0.25">
      <c r="A9454" s="1">
        <f t="shared" si="147"/>
        <v>9442</v>
      </c>
      <c r="B9454" s="133">
        <v>9793549.5646023713</v>
      </c>
    </row>
    <row r="9455" spans="1:2" x14ac:dyDescent="0.25">
      <c r="A9455" s="1">
        <f t="shared" si="147"/>
        <v>9443</v>
      </c>
      <c r="B9455" s="133">
        <v>7760107.0658836653</v>
      </c>
    </row>
    <row r="9456" spans="1:2" x14ac:dyDescent="0.25">
      <c r="A9456" s="1">
        <f t="shared" si="147"/>
        <v>9444</v>
      </c>
      <c r="B9456" s="133">
        <v>5815699.9291909616</v>
      </c>
    </row>
    <row r="9457" spans="1:2" x14ac:dyDescent="0.25">
      <c r="A9457" s="1">
        <f t="shared" si="147"/>
        <v>9445</v>
      </c>
      <c r="B9457" s="133">
        <v>2825298.7052641558</v>
      </c>
    </row>
    <row r="9458" spans="1:2" x14ac:dyDescent="0.25">
      <c r="A9458" s="1">
        <f t="shared" si="147"/>
        <v>9446</v>
      </c>
      <c r="B9458" s="133">
        <v>3754193.4616625407</v>
      </c>
    </row>
    <row r="9459" spans="1:2" x14ac:dyDescent="0.25">
      <c r="A9459" s="1">
        <f t="shared" si="147"/>
        <v>9447</v>
      </c>
      <c r="B9459" s="133">
        <v>5980474.5550591368</v>
      </c>
    </row>
    <row r="9460" spans="1:2" x14ac:dyDescent="0.25">
      <c r="A9460" s="1">
        <f t="shared" si="147"/>
        <v>9448</v>
      </c>
      <c r="B9460" s="133">
        <v>5343892.1661592871</v>
      </c>
    </row>
    <row r="9461" spans="1:2" x14ac:dyDescent="0.25">
      <c r="A9461" s="1">
        <f t="shared" si="147"/>
        <v>9449</v>
      </c>
      <c r="B9461" s="133">
        <v>8867527.6831556261</v>
      </c>
    </row>
    <row r="9462" spans="1:2" x14ac:dyDescent="0.25">
      <c r="A9462" s="1">
        <f t="shared" si="147"/>
        <v>9450</v>
      </c>
      <c r="B9462" s="133">
        <v>9255980.9421028327</v>
      </c>
    </row>
    <row r="9463" spans="1:2" x14ac:dyDescent="0.25">
      <c r="A9463" s="1">
        <f t="shared" si="147"/>
        <v>9451</v>
      </c>
      <c r="B9463" s="133">
        <v>5070134.176679329</v>
      </c>
    </row>
    <row r="9464" spans="1:2" x14ac:dyDescent="0.25">
      <c r="A9464" s="1">
        <f t="shared" si="147"/>
        <v>9452</v>
      </c>
      <c r="B9464" s="133">
        <v>7313629.6936284658</v>
      </c>
    </row>
    <row r="9465" spans="1:2" x14ac:dyDescent="0.25">
      <c r="A9465" s="1">
        <f t="shared" si="147"/>
        <v>9453</v>
      </c>
      <c r="B9465" s="133">
        <v>4334891.0693000499</v>
      </c>
    </row>
    <row r="9466" spans="1:2" x14ac:dyDescent="0.25">
      <c r="A9466" s="1">
        <f t="shared" si="147"/>
        <v>9454</v>
      </c>
      <c r="B9466" s="133">
        <v>6102905.4825922577</v>
      </c>
    </row>
    <row r="9467" spans="1:2" x14ac:dyDescent="0.25">
      <c r="A9467" s="1">
        <f t="shared" si="147"/>
        <v>9455</v>
      </c>
      <c r="B9467" s="133">
        <v>4021241.4070086735</v>
      </c>
    </row>
    <row r="9468" spans="1:2" x14ac:dyDescent="0.25">
      <c r="A9468" s="1">
        <f t="shared" si="147"/>
        <v>9456</v>
      </c>
      <c r="B9468" s="133">
        <v>6279527.2666131323</v>
      </c>
    </row>
    <row r="9469" spans="1:2" x14ac:dyDescent="0.25">
      <c r="A9469" s="1">
        <f t="shared" si="147"/>
        <v>9457</v>
      </c>
      <c r="B9469" s="133">
        <v>4059345.9037846485</v>
      </c>
    </row>
    <row r="9470" spans="1:2" x14ac:dyDescent="0.25">
      <c r="A9470" s="1">
        <f t="shared" si="147"/>
        <v>9458</v>
      </c>
      <c r="B9470" s="133">
        <v>2359380.1117851264</v>
      </c>
    </row>
    <row r="9471" spans="1:2" x14ac:dyDescent="0.25">
      <c r="A9471" s="1">
        <f t="shared" si="147"/>
        <v>9459</v>
      </c>
      <c r="B9471" s="133">
        <v>7382963.5718097603</v>
      </c>
    </row>
    <row r="9472" spans="1:2" x14ac:dyDescent="0.25">
      <c r="A9472" s="1">
        <f t="shared" si="147"/>
        <v>9460</v>
      </c>
      <c r="B9472" s="133">
        <v>7315623.300199504</v>
      </c>
    </row>
    <row r="9473" spans="1:2" x14ac:dyDescent="0.25">
      <c r="A9473" s="1">
        <f t="shared" si="147"/>
        <v>9461</v>
      </c>
      <c r="B9473" s="133">
        <v>5956058.616812571</v>
      </c>
    </row>
    <row r="9474" spans="1:2" x14ac:dyDescent="0.25">
      <c r="A9474" s="1">
        <f t="shared" si="147"/>
        <v>9462</v>
      </c>
      <c r="B9474" s="133">
        <v>6294747.7362005087</v>
      </c>
    </row>
    <row r="9475" spans="1:2" x14ac:dyDescent="0.25">
      <c r="A9475" s="1">
        <f t="shared" si="147"/>
        <v>9463</v>
      </c>
      <c r="B9475" s="133">
        <v>3337376.3968390943</v>
      </c>
    </row>
    <row r="9476" spans="1:2" x14ac:dyDescent="0.25">
      <c r="A9476" s="1">
        <f t="shared" si="147"/>
        <v>9464</v>
      </c>
      <c r="B9476" s="133">
        <v>10235221.694669254</v>
      </c>
    </row>
    <row r="9477" spans="1:2" x14ac:dyDescent="0.25">
      <c r="A9477" s="1">
        <f t="shared" si="147"/>
        <v>9465</v>
      </c>
      <c r="B9477" s="133">
        <v>4334864.0668214634</v>
      </c>
    </row>
    <row r="9478" spans="1:2" x14ac:dyDescent="0.25">
      <c r="A9478" s="1">
        <f t="shared" si="147"/>
        <v>9466</v>
      </c>
      <c r="B9478" s="133">
        <v>1908583.2422258314</v>
      </c>
    </row>
    <row r="9479" spans="1:2" x14ac:dyDescent="0.25">
      <c r="A9479" s="1">
        <f t="shared" si="147"/>
        <v>9467</v>
      </c>
      <c r="B9479" s="133">
        <v>2752538.9969131728</v>
      </c>
    </row>
    <row r="9480" spans="1:2" x14ac:dyDescent="0.25">
      <c r="A9480" s="1">
        <f t="shared" si="147"/>
        <v>9468</v>
      </c>
      <c r="B9480" s="133">
        <v>14327141.306225671</v>
      </c>
    </row>
    <row r="9481" spans="1:2" x14ac:dyDescent="0.25">
      <c r="A9481" s="1">
        <f t="shared" si="147"/>
        <v>9469</v>
      </c>
      <c r="B9481" s="133">
        <v>6315337.159493627</v>
      </c>
    </row>
    <row r="9482" spans="1:2" x14ac:dyDescent="0.25">
      <c r="A9482" s="1">
        <f t="shared" si="147"/>
        <v>9470</v>
      </c>
      <c r="B9482" s="133">
        <v>3568973.7662804956</v>
      </c>
    </row>
    <row r="9483" spans="1:2" x14ac:dyDescent="0.25">
      <c r="A9483" s="1">
        <f t="shared" si="147"/>
        <v>9471</v>
      </c>
      <c r="B9483" s="133">
        <v>5872600.0960087106</v>
      </c>
    </row>
    <row r="9484" spans="1:2" x14ac:dyDescent="0.25">
      <c r="A9484" s="1">
        <f t="shared" si="147"/>
        <v>9472</v>
      </c>
      <c r="B9484" s="133">
        <v>7041818.3441564664</v>
      </c>
    </row>
    <row r="9485" spans="1:2" x14ac:dyDescent="0.25">
      <c r="A9485" s="1">
        <f t="shared" si="147"/>
        <v>9473</v>
      </c>
      <c r="B9485" s="133">
        <v>8980950.9066067412</v>
      </c>
    </row>
    <row r="9486" spans="1:2" x14ac:dyDescent="0.25">
      <c r="A9486" s="1">
        <f t="shared" si="147"/>
        <v>9474</v>
      </c>
      <c r="B9486" s="133">
        <v>7894795.0194622232</v>
      </c>
    </row>
    <row r="9487" spans="1:2" x14ac:dyDescent="0.25">
      <c r="A9487" s="1">
        <f t="shared" ref="A9487:A9550" si="148">A9486+1</f>
        <v>9475</v>
      </c>
      <c r="B9487" s="133">
        <v>5788850.2757596513</v>
      </c>
    </row>
    <row r="9488" spans="1:2" x14ac:dyDescent="0.25">
      <c r="A9488" s="1">
        <f t="shared" si="148"/>
        <v>9476</v>
      </c>
      <c r="B9488" s="133">
        <v>6373671.1402108716</v>
      </c>
    </row>
    <row r="9489" spans="1:2" x14ac:dyDescent="0.25">
      <c r="A9489" s="1">
        <f t="shared" si="148"/>
        <v>9477</v>
      </c>
      <c r="B9489" s="133">
        <v>8391064.5855174772</v>
      </c>
    </row>
    <row r="9490" spans="1:2" x14ac:dyDescent="0.25">
      <c r="A9490" s="1">
        <f t="shared" si="148"/>
        <v>9478</v>
      </c>
      <c r="B9490" s="133">
        <v>6042817.2102651754</v>
      </c>
    </row>
    <row r="9491" spans="1:2" x14ac:dyDescent="0.25">
      <c r="A9491" s="1">
        <f t="shared" si="148"/>
        <v>9479</v>
      </c>
      <c r="B9491" s="133">
        <v>5725496.414033778</v>
      </c>
    </row>
    <row r="9492" spans="1:2" x14ac:dyDescent="0.25">
      <c r="A9492" s="1">
        <f t="shared" si="148"/>
        <v>9480</v>
      </c>
      <c r="B9492" s="133">
        <v>8091032.7622342287</v>
      </c>
    </row>
    <row r="9493" spans="1:2" x14ac:dyDescent="0.25">
      <c r="A9493" s="1">
        <f t="shared" si="148"/>
        <v>9481</v>
      </c>
      <c r="B9493" s="133">
        <v>6601254.1569044096</v>
      </c>
    </row>
    <row r="9494" spans="1:2" x14ac:dyDescent="0.25">
      <c r="A9494" s="1">
        <f t="shared" si="148"/>
        <v>9482</v>
      </c>
      <c r="B9494" s="133">
        <v>4157116.9622365059</v>
      </c>
    </row>
    <row r="9495" spans="1:2" x14ac:dyDescent="0.25">
      <c r="A9495" s="1">
        <f t="shared" si="148"/>
        <v>9483</v>
      </c>
      <c r="B9495" s="133">
        <v>3211838.9700697297</v>
      </c>
    </row>
    <row r="9496" spans="1:2" x14ac:dyDescent="0.25">
      <c r="A9496" s="1">
        <f t="shared" si="148"/>
        <v>9484</v>
      </c>
      <c r="B9496" s="133">
        <v>7639174.7038712204</v>
      </c>
    </row>
    <row r="9497" spans="1:2" x14ac:dyDescent="0.25">
      <c r="A9497" s="1">
        <f t="shared" si="148"/>
        <v>9485</v>
      </c>
      <c r="B9497" s="133">
        <v>5771665.4833748033</v>
      </c>
    </row>
    <row r="9498" spans="1:2" x14ac:dyDescent="0.25">
      <c r="A9498" s="1">
        <f t="shared" si="148"/>
        <v>9486</v>
      </c>
      <c r="B9498" s="133">
        <v>9516353.3831099663</v>
      </c>
    </row>
    <row r="9499" spans="1:2" x14ac:dyDescent="0.25">
      <c r="A9499" s="1">
        <f t="shared" si="148"/>
        <v>9487</v>
      </c>
      <c r="B9499" s="133">
        <v>6042796.84331288</v>
      </c>
    </row>
    <row r="9500" spans="1:2" x14ac:dyDescent="0.25">
      <c r="A9500" s="1">
        <f t="shared" si="148"/>
        <v>9488</v>
      </c>
      <c r="B9500" s="133">
        <v>8279635.3101609442</v>
      </c>
    </row>
    <row r="9501" spans="1:2" x14ac:dyDescent="0.25">
      <c r="A9501" s="1">
        <f t="shared" si="148"/>
        <v>9489</v>
      </c>
      <c r="B9501" s="133">
        <v>3890864.1822820059</v>
      </c>
    </row>
    <row r="9502" spans="1:2" x14ac:dyDescent="0.25">
      <c r="A9502" s="1">
        <f t="shared" si="148"/>
        <v>9490</v>
      </c>
      <c r="B9502" s="133">
        <v>3919111.3847824177</v>
      </c>
    </row>
    <row r="9503" spans="1:2" x14ac:dyDescent="0.25">
      <c r="A9503" s="1">
        <f t="shared" si="148"/>
        <v>9491</v>
      </c>
      <c r="B9503" s="133">
        <v>5935435.3691952284</v>
      </c>
    </row>
    <row r="9504" spans="1:2" x14ac:dyDescent="0.25">
      <c r="A9504" s="1">
        <f t="shared" si="148"/>
        <v>9492</v>
      </c>
      <c r="B9504" s="133">
        <v>2935484.7379823974</v>
      </c>
    </row>
    <row r="9505" spans="1:2" x14ac:dyDescent="0.25">
      <c r="A9505" s="1">
        <f t="shared" si="148"/>
        <v>9493</v>
      </c>
      <c r="B9505" s="133">
        <v>4577169.006043138</v>
      </c>
    </row>
    <row r="9506" spans="1:2" x14ac:dyDescent="0.25">
      <c r="A9506" s="1">
        <f t="shared" si="148"/>
        <v>9494</v>
      </c>
      <c r="B9506" s="133">
        <v>808260.17937524058</v>
      </c>
    </row>
    <row r="9507" spans="1:2" x14ac:dyDescent="0.25">
      <c r="A9507" s="1">
        <f t="shared" si="148"/>
        <v>9495</v>
      </c>
      <c r="B9507" s="133">
        <v>9461922.3989944421</v>
      </c>
    </row>
    <row r="9508" spans="1:2" x14ac:dyDescent="0.25">
      <c r="A9508" s="1">
        <f t="shared" si="148"/>
        <v>9496</v>
      </c>
      <c r="B9508" s="133">
        <v>3776745.9778272319</v>
      </c>
    </row>
    <row r="9509" spans="1:2" x14ac:dyDescent="0.25">
      <c r="A9509" s="1">
        <f t="shared" si="148"/>
        <v>9497</v>
      </c>
      <c r="B9509" s="133">
        <v>2960154.1552234599</v>
      </c>
    </row>
    <row r="9510" spans="1:2" x14ac:dyDescent="0.25">
      <c r="A9510" s="1">
        <f t="shared" si="148"/>
        <v>9498</v>
      </c>
      <c r="B9510" s="133">
        <v>7791030.8796475194</v>
      </c>
    </row>
    <row r="9511" spans="1:2" x14ac:dyDescent="0.25">
      <c r="A9511" s="1">
        <f t="shared" si="148"/>
        <v>9499</v>
      </c>
      <c r="B9511" s="133">
        <v>6973188.6117311232</v>
      </c>
    </row>
    <row r="9512" spans="1:2" x14ac:dyDescent="0.25">
      <c r="A9512" s="1">
        <f t="shared" si="148"/>
        <v>9500</v>
      </c>
      <c r="B9512" s="133">
        <v>2101830.7280478491</v>
      </c>
    </row>
    <row r="9513" spans="1:2" x14ac:dyDescent="0.25">
      <c r="A9513" s="1">
        <f t="shared" si="148"/>
        <v>9501</v>
      </c>
      <c r="B9513" s="133">
        <v>6084137.1585141718</v>
      </c>
    </row>
    <row r="9514" spans="1:2" x14ac:dyDescent="0.25">
      <c r="A9514" s="1">
        <f t="shared" si="148"/>
        <v>9502</v>
      </c>
      <c r="B9514" s="133">
        <v>5725942.1814673543</v>
      </c>
    </row>
    <row r="9515" spans="1:2" x14ac:dyDescent="0.25">
      <c r="A9515" s="1">
        <f t="shared" si="148"/>
        <v>9503</v>
      </c>
      <c r="B9515" s="133">
        <v>9388993.5296869576</v>
      </c>
    </row>
    <row r="9516" spans="1:2" x14ac:dyDescent="0.25">
      <c r="A9516" s="1">
        <f t="shared" si="148"/>
        <v>9504</v>
      </c>
      <c r="B9516" s="133">
        <v>9462380.3356830776</v>
      </c>
    </row>
    <row r="9517" spans="1:2" x14ac:dyDescent="0.25">
      <c r="A9517" s="1">
        <f t="shared" si="148"/>
        <v>9505</v>
      </c>
      <c r="B9517" s="133">
        <v>267385.32336089108</v>
      </c>
    </row>
    <row r="9518" spans="1:2" x14ac:dyDescent="0.25">
      <c r="A9518" s="1">
        <f t="shared" si="148"/>
        <v>9506</v>
      </c>
      <c r="B9518" s="133">
        <v>6252353.1181234149</v>
      </c>
    </row>
    <row r="9519" spans="1:2" x14ac:dyDescent="0.25">
      <c r="A9519" s="1">
        <f t="shared" si="148"/>
        <v>9507</v>
      </c>
      <c r="B9519" s="133">
        <v>7705852.6383449165</v>
      </c>
    </row>
    <row r="9520" spans="1:2" x14ac:dyDescent="0.25">
      <c r="A9520" s="1">
        <f t="shared" si="148"/>
        <v>9508</v>
      </c>
      <c r="B9520" s="133">
        <v>5318694.9617825188</v>
      </c>
    </row>
    <row r="9521" spans="1:2" x14ac:dyDescent="0.25">
      <c r="A9521" s="1">
        <f t="shared" si="148"/>
        <v>9509</v>
      </c>
      <c r="B9521" s="133">
        <v>10596188.824847564</v>
      </c>
    </row>
    <row r="9522" spans="1:2" x14ac:dyDescent="0.25">
      <c r="A9522" s="1">
        <f t="shared" si="148"/>
        <v>9510</v>
      </c>
      <c r="B9522" s="133">
        <v>5574454.3734132219</v>
      </c>
    </row>
    <row r="9523" spans="1:2" x14ac:dyDescent="0.25">
      <c r="A9523" s="1">
        <f t="shared" si="148"/>
        <v>9511</v>
      </c>
      <c r="B9523" s="133">
        <v>5561361.9895781484</v>
      </c>
    </row>
    <row r="9524" spans="1:2" x14ac:dyDescent="0.25">
      <c r="A9524" s="1">
        <f t="shared" si="148"/>
        <v>9512</v>
      </c>
      <c r="B9524" s="133">
        <v>2758829.7097988017</v>
      </c>
    </row>
    <row r="9525" spans="1:2" x14ac:dyDescent="0.25">
      <c r="A9525" s="1">
        <f t="shared" si="148"/>
        <v>9513</v>
      </c>
      <c r="B9525" s="133">
        <v>5733248.5903180782</v>
      </c>
    </row>
    <row r="9526" spans="1:2" x14ac:dyDescent="0.25">
      <c r="A9526" s="1">
        <f t="shared" si="148"/>
        <v>9514</v>
      </c>
      <c r="B9526" s="133">
        <v>6030513.6979298098</v>
      </c>
    </row>
    <row r="9527" spans="1:2" x14ac:dyDescent="0.25">
      <c r="A9527" s="1">
        <f t="shared" si="148"/>
        <v>9515</v>
      </c>
      <c r="B9527" s="133">
        <v>7169805.1263459763</v>
      </c>
    </row>
    <row r="9528" spans="1:2" x14ac:dyDescent="0.25">
      <c r="A9528" s="1">
        <f t="shared" si="148"/>
        <v>9516</v>
      </c>
      <c r="B9528" s="133">
        <v>7265955.3675526874</v>
      </c>
    </row>
    <row r="9529" spans="1:2" x14ac:dyDescent="0.25">
      <c r="A9529" s="1">
        <f t="shared" si="148"/>
        <v>9517</v>
      </c>
      <c r="B9529" s="133">
        <v>6488302.5167748602</v>
      </c>
    </row>
    <row r="9530" spans="1:2" x14ac:dyDescent="0.25">
      <c r="A9530" s="1">
        <f t="shared" si="148"/>
        <v>9518</v>
      </c>
      <c r="B9530" s="133">
        <v>5797185.1815861203</v>
      </c>
    </row>
    <row r="9531" spans="1:2" x14ac:dyDescent="0.25">
      <c r="A9531" s="1">
        <f t="shared" si="148"/>
        <v>9519</v>
      </c>
      <c r="B9531" s="133">
        <v>8057719.9442985766</v>
      </c>
    </row>
    <row r="9532" spans="1:2" x14ac:dyDescent="0.25">
      <c r="A9532" s="1">
        <f t="shared" si="148"/>
        <v>9520</v>
      </c>
      <c r="B9532" s="133">
        <v>7606213.2331662243</v>
      </c>
    </row>
    <row r="9533" spans="1:2" x14ac:dyDescent="0.25">
      <c r="A9533" s="1">
        <f t="shared" si="148"/>
        <v>9521</v>
      </c>
      <c r="B9533" s="133">
        <v>5901265.1100725522</v>
      </c>
    </row>
    <row r="9534" spans="1:2" x14ac:dyDescent="0.25">
      <c r="A9534" s="1">
        <f t="shared" si="148"/>
        <v>9522</v>
      </c>
      <c r="B9534" s="133">
        <v>6901133.3586913235</v>
      </c>
    </row>
    <row r="9535" spans="1:2" x14ac:dyDescent="0.25">
      <c r="A9535" s="1">
        <f t="shared" si="148"/>
        <v>9523</v>
      </c>
      <c r="B9535" s="133">
        <v>4812358.0823501516</v>
      </c>
    </row>
    <row r="9536" spans="1:2" x14ac:dyDescent="0.25">
      <c r="A9536" s="1">
        <f t="shared" si="148"/>
        <v>9524</v>
      </c>
      <c r="B9536" s="133">
        <v>3290377.443015127</v>
      </c>
    </row>
    <row r="9537" spans="1:2" x14ac:dyDescent="0.25">
      <c r="A9537" s="1">
        <f t="shared" si="148"/>
        <v>9525</v>
      </c>
      <c r="B9537" s="133">
        <v>5331365.2780229049</v>
      </c>
    </row>
    <row r="9538" spans="1:2" x14ac:dyDescent="0.25">
      <c r="A9538" s="1">
        <f t="shared" si="148"/>
        <v>9526</v>
      </c>
      <c r="B9538" s="133">
        <v>6598829.5368153611</v>
      </c>
    </row>
    <row r="9539" spans="1:2" x14ac:dyDescent="0.25">
      <c r="A9539" s="1">
        <f t="shared" si="148"/>
        <v>9527</v>
      </c>
      <c r="B9539" s="133">
        <v>4784059.7345776856</v>
      </c>
    </row>
    <row r="9540" spans="1:2" x14ac:dyDescent="0.25">
      <c r="A9540" s="1">
        <f t="shared" si="148"/>
        <v>9528</v>
      </c>
      <c r="B9540" s="133">
        <v>4693487.5628046282</v>
      </c>
    </row>
    <row r="9541" spans="1:2" x14ac:dyDescent="0.25">
      <c r="A9541" s="1">
        <f t="shared" si="148"/>
        <v>9529</v>
      </c>
      <c r="B9541" s="133">
        <v>3406166.3492799643</v>
      </c>
    </row>
    <row r="9542" spans="1:2" x14ac:dyDescent="0.25">
      <c r="A9542" s="1">
        <f t="shared" si="148"/>
        <v>9530</v>
      </c>
      <c r="B9542" s="133">
        <v>3293747.9379526954</v>
      </c>
    </row>
    <row r="9543" spans="1:2" x14ac:dyDescent="0.25">
      <c r="A9543" s="1">
        <f t="shared" si="148"/>
        <v>9531</v>
      </c>
      <c r="B9543" s="133">
        <v>8266735.5491522737</v>
      </c>
    </row>
    <row r="9544" spans="1:2" x14ac:dyDescent="0.25">
      <c r="A9544" s="1">
        <f t="shared" si="148"/>
        <v>9532</v>
      </c>
      <c r="B9544" s="133">
        <v>4855746.8044561362</v>
      </c>
    </row>
    <row r="9545" spans="1:2" x14ac:dyDescent="0.25">
      <c r="A9545" s="1">
        <f t="shared" si="148"/>
        <v>9533</v>
      </c>
      <c r="B9545" s="133">
        <v>4257745.5191273801</v>
      </c>
    </row>
    <row r="9546" spans="1:2" x14ac:dyDescent="0.25">
      <c r="A9546" s="1">
        <f t="shared" si="148"/>
        <v>9534</v>
      </c>
      <c r="B9546" s="133">
        <v>4328278.4257483613</v>
      </c>
    </row>
    <row r="9547" spans="1:2" x14ac:dyDescent="0.25">
      <c r="A9547" s="1">
        <f t="shared" si="148"/>
        <v>9535</v>
      </c>
      <c r="B9547" s="133">
        <v>3507364.9447697042</v>
      </c>
    </row>
    <row r="9548" spans="1:2" x14ac:dyDescent="0.25">
      <c r="A9548" s="1">
        <f t="shared" si="148"/>
        <v>9536</v>
      </c>
      <c r="B9548" s="133">
        <v>4888277.4648312181</v>
      </c>
    </row>
    <row r="9549" spans="1:2" x14ac:dyDescent="0.25">
      <c r="A9549" s="1">
        <f t="shared" si="148"/>
        <v>9537</v>
      </c>
      <c r="B9549" s="133">
        <v>8733875.3262622394</v>
      </c>
    </row>
    <row r="9550" spans="1:2" x14ac:dyDescent="0.25">
      <c r="A9550" s="1">
        <f t="shared" si="148"/>
        <v>9538</v>
      </c>
      <c r="B9550" s="133">
        <v>2883254.5485868724</v>
      </c>
    </row>
    <row r="9551" spans="1:2" x14ac:dyDescent="0.25">
      <c r="A9551" s="1">
        <f t="shared" ref="A9551:A9614" si="149">A9550+1</f>
        <v>9539</v>
      </c>
      <c r="B9551" s="133">
        <v>8377428.828549563</v>
      </c>
    </row>
    <row r="9552" spans="1:2" x14ac:dyDescent="0.25">
      <c r="A9552" s="1">
        <f t="shared" si="149"/>
        <v>9540</v>
      </c>
      <c r="B9552" s="133">
        <v>4546588.4547576886</v>
      </c>
    </row>
    <row r="9553" spans="1:2" x14ac:dyDescent="0.25">
      <c r="A9553" s="1">
        <f t="shared" si="149"/>
        <v>9541</v>
      </c>
      <c r="B9553" s="133">
        <v>4037946.9237213619</v>
      </c>
    </row>
    <row r="9554" spans="1:2" x14ac:dyDescent="0.25">
      <c r="A9554" s="1">
        <f t="shared" si="149"/>
        <v>9542</v>
      </c>
      <c r="B9554" s="133">
        <v>5466319.3964928016</v>
      </c>
    </row>
    <row r="9555" spans="1:2" x14ac:dyDescent="0.25">
      <c r="A9555" s="1">
        <f t="shared" si="149"/>
        <v>9543</v>
      </c>
      <c r="B9555" s="133">
        <v>5191364.3373269709</v>
      </c>
    </row>
    <row r="9556" spans="1:2" x14ac:dyDescent="0.25">
      <c r="A9556" s="1">
        <f t="shared" si="149"/>
        <v>9544</v>
      </c>
      <c r="B9556" s="133">
        <v>8973847.5697096251</v>
      </c>
    </row>
    <row r="9557" spans="1:2" x14ac:dyDescent="0.25">
      <c r="A9557" s="1">
        <f t="shared" si="149"/>
        <v>9545</v>
      </c>
      <c r="B9557" s="133">
        <v>4700789.7145939842</v>
      </c>
    </row>
    <row r="9558" spans="1:2" x14ac:dyDescent="0.25">
      <c r="A9558" s="1">
        <f t="shared" si="149"/>
        <v>9546</v>
      </c>
      <c r="B9558" s="133">
        <v>6464418.074836025</v>
      </c>
    </row>
    <row r="9559" spans="1:2" x14ac:dyDescent="0.25">
      <c r="A9559" s="1">
        <f t="shared" si="149"/>
        <v>9547</v>
      </c>
      <c r="B9559" s="133">
        <v>3448487.9538285863</v>
      </c>
    </row>
    <row r="9560" spans="1:2" x14ac:dyDescent="0.25">
      <c r="A9560" s="1">
        <f t="shared" si="149"/>
        <v>9548</v>
      </c>
      <c r="B9560" s="133">
        <v>2631814.0605188576</v>
      </c>
    </row>
    <row r="9561" spans="1:2" x14ac:dyDescent="0.25">
      <c r="A9561" s="1">
        <f t="shared" si="149"/>
        <v>9549</v>
      </c>
      <c r="B9561" s="133">
        <v>5242733.4391921721</v>
      </c>
    </row>
    <row r="9562" spans="1:2" x14ac:dyDescent="0.25">
      <c r="A9562" s="1">
        <f t="shared" si="149"/>
        <v>9550</v>
      </c>
      <c r="B9562" s="133">
        <v>6474737.1305970689</v>
      </c>
    </row>
    <row r="9563" spans="1:2" x14ac:dyDescent="0.25">
      <c r="A9563" s="1">
        <f t="shared" si="149"/>
        <v>9551</v>
      </c>
      <c r="B9563" s="133">
        <v>1178654.2523423312</v>
      </c>
    </row>
    <row r="9564" spans="1:2" x14ac:dyDescent="0.25">
      <c r="A9564" s="1">
        <f t="shared" si="149"/>
        <v>9552</v>
      </c>
      <c r="B9564" s="133">
        <v>3336427.2428721357</v>
      </c>
    </row>
    <row r="9565" spans="1:2" x14ac:dyDescent="0.25">
      <c r="A9565" s="1">
        <f t="shared" si="149"/>
        <v>9553</v>
      </c>
      <c r="B9565" s="133">
        <v>5092961.1913135424</v>
      </c>
    </row>
    <row r="9566" spans="1:2" x14ac:dyDescent="0.25">
      <c r="A9566" s="1">
        <f t="shared" si="149"/>
        <v>9554</v>
      </c>
      <c r="B9566" s="133">
        <v>9020089.8916199654</v>
      </c>
    </row>
    <row r="9567" spans="1:2" x14ac:dyDescent="0.25">
      <c r="A9567" s="1">
        <f t="shared" si="149"/>
        <v>9555</v>
      </c>
      <c r="B9567" s="133">
        <v>4125532.8892869605</v>
      </c>
    </row>
    <row r="9568" spans="1:2" x14ac:dyDescent="0.25">
      <c r="A9568" s="1">
        <f t="shared" si="149"/>
        <v>9556</v>
      </c>
      <c r="B9568" s="133">
        <v>6917810.2012298135</v>
      </c>
    </row>
    <row r="9569" spans="1:2" x14ac:dyDescent="0.25">
      <c r="A9569" s="1">
        <f t="shared" si="149"/>
        <v>9557</v>
      </c>
      <c r="B9569" s="133">
        <v>11348935.024307193</v>
      </c>
    </row>
    <row r="9570" spans="1:2" x14ac:dyDescent="0.25">
      <c r="A9570" s="1">
        <f t="shared" si="149"/>
        <v>9558</v>
      </c>
      <c r="B9570" s="133">
        <v>8876456.2210795507</v>
      </c>
    </row>
    <row r="9571" spans="1:2" x14ac:dyDescent="0.25">
      <c r="A9571" s="1">
        <f t="shared" si="149"/>
        <v>9559</v>
      </c>
      <c r="B9571" s="133">
        <v>1427448.4186343001</v>
      </c>
    </row>
    <row r="9572" spans="1:2" x14ac:dyDescent="0.25">
      <c r="A9572" s="1">
        <f t="shared" si="149"/>
        <v>9560</v>
      </c>
      <c r="B9572" s="133">
        <v>4370948.2928005056</v>
      </c>
    </row>
    <row r="9573" spans="1:2" x14ac:dyDescent="0.25">
      <c r="A9573" s="1">
        <f t="shared" si="149"/>
        <v>9561</v>
      </c>
      <c r="B9573" s="133">
        <v>7410706.3688562401</v>
      </c>
    </row>
    <row r="9574" spans="1:2" x14ac:dyDescent="0.25">
      <c r="A9574" s="1">
        <f t="shared" si="149"/>
        <v>9562</v>
      </c>
      <c r="B9574" s="133">
        <v>5369335.6788459765</v>
      </c>
    </row>
    <row r="9575" spans="1:2" x14ac:dyDescent="0.25">
      <c r="A9575" s="1">
        <f t="shared" si="149"/>
        <v>9563</v>
      </c>
      <c r="B9575" s="133">
        <v>8930291.0481900945</v>
      </c>
    </row>
    <row r="9576" spans="1:2" x14ac:dyDescent="0.25">
      <c r="A9576" s="1">
        <f t="shared" si="149"/>
        <v>9564</v>
      </c>
      <c r="B9576" s="133">
        <v>4256988.6785561368</v>
      </c>
    </row>
    <row r="9577" spans="1:2" x14ac:dyDescent="0.25">
      <c r="A9577" s="1">
        <f t="shared" si="149"/>
        <v>9565</v>
      </c>
      <c r="B9577" s="133">
        <v>7240386.3617803883</v>
      </c>
    </row>
    <row r="9578" spans="1:2" x14ac:dyDescent="0.25">
      <c r="A9578" s="1">
        <f t="shared" si="149"/>
        <v>9566</v>
      </c>
      <c r="B9578" s="133">
        <v>3471146.8835600545</v>
      </c>
    </row>
    <row r="9579" spans="1:2" x14ac:dyDescent="0.25">
      <c r="A9579" s="1">
        <f t="shared" si="149"/>
        <v>9567</v>
      </c>
      <c r="B9579" s="133">
        <v>8963017.8867330831</v>
      </c>
    </row>
    <row r="9580" spans="1:2" x14ac:dyDescent="0.25">
      <c r="A9580" s="1">
        <f t="shared" si="149"/>
        <v>9568</v>
      </c>
      <c r="B9580" s="133">
        <v>5297104.9277266487</v>
      </c>
    </row>
    <row r="9581" spans="1:2" x14ac:dyDescent="0.25">
      <c r="A9581" s="1">
        <f t="shared" si="149"/>
        <v>9569</v>
      </c>
      <c r="B9581" s="133">
        <v>4639223.5858841408</v>
      </c>
    </row>
    <row r="9582" spans="1:2" x14ac:dyDescent="0.25">
      <c r="A9582" s="1">
        <f t="shared" si="149"/>
        <v>9570</v>
      </c>
      <c r="B9582" s="133">
        <v>5624629.3521340713</v>
      </c>
    </row>
    <row r="9583" spans="1:2" x14ac:dyDescent="0.25">
      <c r="A9583" s="1">
        <f t="shared" si="149"/>
        <v>9571</v>
      </c>
      <c r="B9583" s="133">
        <v>4272882.7061441457</v>
      </c>
    </row>
    <row r="9584" spans="1:2" x14ac:dyDescent="0.25">
      <c r="A9584" s="1">
        <f t="shared" si="149"/>
        <v>9572</v>
      </c>
      <c r="B9584" s="133">
        <v>3961135.9427948566</v>
      </c>
    </row>
    <row r="9585" spans="1:2" x14ac:dyDescent="0.25">
      <c r="A9585" s="1">
        <f t="shared" si="149"/>
        <v>9573</v>
      </c>
      <c r="B9585" s="133">
        <v>7825736.0247160168</v>
      </c>
    </row>
    <row r="9586" spans="1:2" x14ac:dyDescent="0.25">
      <c r="A9586" s="1">
        <f t="shared" si="149"/>
        <v>9574</v>
      </c>
      <c r="B9586" s="133">
        <v>11519049.077223578</v>
      </c>
    </row>
    <row r="9587" spans="1:2" x14ac:dyDescent="0.25">
      <c r="A9587" s="1">
        <f t="shared" si="149"/>
        <v>9575</v>
      </c>
      <c r="B9587" s="133">
        <v>6687672.7556506675</v>
      </c>
    </row>
    <row r="9588" spans="1:2" x14ac:dyDescent="0.25">
      <c r="A9588" s="1">
        <f t="shared" si="149"/>
        <v>9576</v>
      </c>
      <c r="B9588" s="133">
        <v>9199720.3733439744</v>
      </c>
    </row>
    <row r="9589" spans="1:2" x14ac:dyDescent="0.25">
      <c r="A9589" s="1">
        <f t="shared" si="149"/>
        <v>9577</v>
      </c>
      <c r="B9589" s="133">
        <v>6123601.8465617876</v>
      </c>
    </row>
    <row r="9590" spans="1:2" x14ac:dyDescent="0.25">
      <c r="A9590" s="1">
        <f t="shared" si="149"/>
        <v>9578</v>
      </c>
      <c r="B9590" s="133">
        <v>9104588.5792627744</v>
      </c>
    </row>
    <row r="9591" spans="1:2" x14ac:dyDescent="0.25">
      <c r="A9591" s="1">
        <f t="shared" si="149"/>
        <v>9579</v>
      </c>
      <c r="B9591" s="133">
        <v>3107793.5058121849</v>
      </c>
    </row>
    <row r="9592" spans="1:2" x14ac:dyDescent="0.25">
      <c r="A9592" s="1">
        <f t="shared" si="149"/>
        <v>9580</v>
      </c>
      <c r="B9592" s="133">
        <v>5054899.1890229974</v>
      </c>
    </row>
    <row r="9593" spans="1:2" x14ac:dyDescent="0.25">
      <c r="A9593" s="1">
        <f t="shared" si="149"/>
        <v>9581</v>
      </c>
      <c r="B9593" s="133">
        <v>12671176.154367365</v>
      </c>
    </row>
    <row r="9594" spans="1:2" x14ac:dyDescent="0.25">
      <c r="A9594" s="1">
        <f t="shared" si="149"/>
        <v>9582</v>
      </c>
      <c r="B9594" s="133">
        <v>8207712.2642200496</v>
      </c>
    </row>
    <row r="9595" spans="1:2" x14ac:dyDescent="0.25">
      <c r="A9595" s="1">
        <f t="shared" si="149"/>
        <v>9583</v>
      </c>
      <c r="B9595" s="133">
        <v>8675032.7019645218</v>
      </c>
    </row>
    <row r="9596" spans="1:2" x14ac:dyDescent="0.25">
      <c r="A9596" s="1">
        <f t="shared" si="149"/>
        <v>9584</v>
      </c>
      <c r="B9596" s="133">
        <v>9605739.3237588685</v>
      </c>
    </row>
    <row r="9597" spans="1:2" x14ac:dyDescent="0.25">
      <c r="A9597" s="1">
        <f t="shared" si="149"/>
        <v>9585</v>
      </c>
      <c r="B9597" s="133">
        <v>5056810.308225153</v>
      </c>
    </row>
    <row r="9598" spans="1:2" x14ac:dyDescent="0.25">
      <c r="A9598" s="1">
        <f t="shared" si="149"/>
        <v>9586</v>
      </c>
      <c r="B9598" s="133">
        <v>7842252.4117943933</v>
      </c>
    </row>
    <row r="9599" spans="1:2" x14ac:dyDescent="0.25">
      <c r="A9599" s="1">
        <f t="shared" si="149"/>
        <v>9587</v>
      </c>
      <c r="B9599" s="133">
        <v>14469476.932949211</v>
      </c>
    </row>
    <row r="9600" spans="1:2" x14ac:dyDescent="0.25">
      <c r="A9600" s="1">
        <f t="shared" si="149"/>
        <v>9588</v>
      </c>
      <c r="B9600" s="133">
        <v>5162221.0645838045</v>
      </c>
    </row>
    <row r="9601" spans="1:2" x14ac:dyDescent="0.25">
      <c r="A9601" s="1">
        <f t="shared" si="149"/>
        <v>9589</v>
      </c>
      <c r="B9601" s="133">
        <v>6600216.7408735389</v>
      </c>
    </row>
    <row r="9602" spans="1:2" x14ac:dyDescent="0.25">
      <c r="A9602" s="1">
        <f t="shared" si="149"/>
        <v>9590</v>
      </c>
      <c r="B9602" s="133">
        <v>7158450.0537553569</v>
      </c>
    </row>
    <row r="9603" spans="1:2" x14ac:dyDescent="0.25">
      <c r="A9603" s="1">
        <f t="shared" si="149"/>
        <v>9591</v>
      </c>
      <c r="B9603" s="133">
        <v>3644441.5190749206</v>
      </c>
    </row>
    <row r="9604" spans="1:2" x14ac:dyDescent="0.25">
      <c r="A9604" s="1">
        <f t="shared" si="149"/>
        <v>9592</v>
      </c>
      <c r="B9604" s="133">
        <v>2570769.5782422153</v>
      </c>
    </row>
    <row r="9605" spans="1:2" x14ac:dyDescent="0.25">
      <c r="A9605" s="1">
        <f t="shared" si="149"/>
        <v>9593</v>
      </c>
      <c r="B9605" s="133">
        <v>-1135628.0647649644</v>
      </c>
    </row>
    <row r="9606" spans="1:2" x14ac:dyDescent="0.25">
      <c r="A9606" s="1">
        <f t="shared" si="149"/>
        <v>9594</v>
      </c>
      <c r="B9606" s="133">
        <v>1871625.9745999528</v>
      </c>
    </row>
    <row r="9607" spans="1:2" x14ac:dyDescent="0.25">
      <c r="A9607" s="1">
        <f t="shared" si="149"/>
        <v>9595</v>
      </c>
      <c r="B9607" s="133">
        <v>11948622.785957679</v>
      </c>
    </row>
    <row r="9608" spans="1:2" x14ac:dyDescent="0.25">
      <c r="A9608" s="1">
        <f t="shared" si="149"/>
        <v>9596</v>
      </c>
      <c r="B9608" s="133">
        <v>8973245.9271103553</v>
      </c>
    </row>
    <row r="9609" spans="1:2" x14ac:dyDescent="0.25">
      <c r="A9609" s="1">
        <f t="shared" si="149"/>
        <v>9597</v>
      </c>
      <c r="B9609" s="133">
        <v>3401175.2443866464</v>
      </c>
    </row>
    <row r="9610" spans="1:2" x14ac:dyDescent="0.25">
      <c r="A9610" s="1">
        <f t="shared" si="149"/>
        <v>9598</v>
      </c>
      <c r="B9610" s="133">
        <v>2982910.2476178636</v>
      </c>
    </row>
    <row r="9611" spans="1:2" x14ac:dyDescent="0.25">
      <c r="A9611" s="1">
        <f t="shared" si="149"/>
        <v>9599</v>
      </c>
      <c r="B9611" s="133">
        <v>2336101.1375883659</v>
      </c>
    </row>
    <row r="9612" spans="1:2" x14ac:dyDescent="0.25">
      <c r="A9612" s="1">
        <f t="shared" si="149"/>
        <v>9600</v>
      </c>
      <c r="B9612" s="133">
        <v>7574452.1730275871</v>
      </c>
    </row>
    <row r="9613" spans="1:2" x14ac:dyDescent="0.25">
      <c r="A9613" s="1">
        <f t="shared" si="149"/>
        <v>9601</v>
      </c>
      <c r="B9613" s="133">
        <v>6096105.4866432184</v>
      </c>
    </row>
    <row r="9614" spans="1:2" x14ac:dyDescent="0.25">
      <c r="A9614" s="1">
        <f t="shared" si="149"/>
        <v>9602</v>
      </c>
      <c r="B9614" s="133">
        <v>4233967.2272025375</v>
      </c>
    </row>
    <row r="9615" spans="1:2" x14ac:dyDescent="0.25">
      <c r="A9615" s="1">
        <f t="shared" ref="A9615:A9678" si="150">A9614+1</f>
        <v>9603</v>
      </c>
      <c r="B9615" s="133">
        <v>4423815.4041068396</v>
      </c>
    </row>
    <row r="9616" spans="1:2" x14ac:dyDescent="0.25">
      <c r="A9616" s="1">
        <f t="shared" si="150"/>
        <v>9604</v>
      </c>
      <c r="B9616" s="133">
        <v>10955412.927037871</v>
      </c>
    </row>
    <row r="9617" spans="1:2" x14ac:dyDescent="0.25">
      <c r="A9617" s="1">
        <f t="shared" si="150"/>
        <v>9605</v>
      </c>
      <c r="B9617" s="133">
        <v>6924362.112788612</v>
      </c>
    </row>
    <row r="9618" spans="1:2" x14ac:dyDescent="0.25">
      <c r="A9618" s="1">
        <f t="shared" si="150"/>
        <v>9606</v>
      </c>
      <c r="B9618" s="133">
        <v>7589302.0263356855</v>
      </c>
    </row>
    <row r="9619" spans="1:2" x14ac:dyDescent="0.25">
      <c r="A9619" s="1">
        <f t="shared" si="150"/>
        <v>9607</v>
      </c>
      <c r="B9619" s="133">
        <v>6209744.1154946955</v>
      </c>
    </row>
    <row r="9620" spans="1:2" x14ac:dyDescent="0.25">
      <c r="A9620" s="1">
        <f t="shared" si="150"/>
        <v>9608</v>
      </c>
      <c r="B9620" s="133">
        <v>4193066.0518293264</v>
      </c>
    </row>
    <row r="9621" spans="1:2" x14ac:dyDescent="0.25">
      <c r="A9621" s="1">
        <f t="shared" si="150"/>
        <v>9609</v>
      </c>
      <c r="B9621" s="133">
        <v>3925973.3015975985</v>
      </c>
    </row>
    <row r="9622" spans="1:2" x14ac:dyDescent="0.25">
      <c r="A9622" s="1">
        <f t="shared" si="150"/>
        <v>9610</v>
      </c>
      <c r="B9622" s="133">
        <v>1870809.2896405114</v>
      </c>
    </row>
    <row r="9623" spans="1:2" x14ac:dyDescent="0.25">
      <c r="A9623" s="1">
        <f t="shared" si="150"/>
        <v>9611</v>
      </c>
      <c r="B9623" s="133">
        <v>4693073.7201185832</v>
      </c>
    </row>
    <row r="9624" spans="1:2" x14ac:dyDescent="0.25">
      <c r="A9624" s="1">
        <f t="shared" si="150"/>
        <v>9612</v>
      </c>
      <c r="B9624" s="133">
        <v>6935997.9849762646</v>
      </c>
    </row>
    <row r="9625" spans="1:2" x14ac:dyDescent="0.25">
      <c r="A9625" s="1">
        <f t="shared" si="150"/>
        <v>9613</v>
      </c>
      <c r="B9625" s="133">
        <v>8410842.9679308459</v>
      </c>
    </row>
    <row r="9626" spans="1:2" x14ac:dyDescent="0.25">
      <c r="A9626" s="1">
        <f t="shared" si="150"/>
        <v>9614</v>
      </c>
      <c r="B9626" s="133">
        <v>5710956.7815450998</v>
      </c>
    </row>
    <row r="9627" spans="1:2" x14ac:dyDescent="0.25">
      <c r="A9627" s="1">
        <f t="shared" si="150"/>
        <v>9615</v>
      </c>
      <c r="B9627" s="133">
        <v>6040586.1274321321</v>
      </c>
    </row>
    <row r="9628" spans="1:2" x14ac:dyDescent="0.25">
      <c r="A9628" s="1">
        <f t="shared" si="150"/>
        <v>9616</v>
      </c>
      <c r="B9628" s="133">
        <v>1650125.0064930669</v>
      </c>
    </row>
    <row r="9629" spans="1:2" x14ac:dyDescent="0.25">
      <c r="A9629" s="1">
        <f t="shared" si="150"/>
        <v>9617</v>
      </c>
      <c r="B9629" s="133">
        <v>8563157.7200431656</v>
      </c>
    </row>
    <row r="9630" spans="1:2" x14ac:dyDescent="0.25">
      <c r="A9630" s="1">
        <f t="shared" si="150"/>
        <v>9618</v>
      </c>
      <c r="B9630" s="133">
        <v>3637122.2073239386</v>
      </c>
    </row>
    <row r="9631" spans="1:2" x14ac:dyDescent="0.25">
      <c r="A9631" s="1">
        <f t="shared" si="150"/>
        <v>9619</v>
      </c>
      <c r="B9631" s="133">
        <v>3779760.2370464252</v>
      </c>
    </row>
    <row r="9632" spans="1:2" x14ac:dyDescent="0.25">
      <c r="A9632" s="1">
        <f t="shared" si="150"/>
        <v>9620</v>
      </c>
      <c r="B9632" s="133">
        <v>3180432.0781917842</v>
      </c>
    </row>
    <row r="9633" spans="1:2" x14ac:dyDescent="0.25">
      <c r="A9633" s="1">
        <f t="shared" si="150"/>
        <v>9621</v>
      </c>
      <c r="B9633" s="133">
        <v>9145384.8627163395</v>
      </c>
    </row>
    <row r="9634" spans="1:2" x14ac:dyDescent="0.25">
      <c r="A9634" s="1">
        <f t="shared" si="150"/>
        <v>9622</v>
      </c>
      <c r="B9634" s="133">
        <v>7291185.8630946316</v>
      </c>
    </row>
    <row r="9635" spans="1:2" x14ac:dyDescent="0.25">
      <c r="A9635" s="1">
        <f t="shared" si="150"/>
        <v>9623</v>
      </c>
      <c r="B9635" s="133">
        <v>7120562.6933400324</v>
      </c>
    </row>
    <row r="9636" spans="1:2" x14ac:dyDescent="0.25">
      <c r="A9636" s="1">
        <f t="shared" si="150"/>
        <v>9624</v>
      </c>
      <c r="B9636" s="133">
        <v>6315510.9043199066</v>
      </c>
    </row>
    <row r="9637" spans="1:2" x14ac:dyDescent="0.25">
      <c r="A9637" s="1">
        <f t="shared" si="150"/>
        <v>9625</v>
      </c>
      <c r="B9637" s="133">
        <v>11215530.034430865</v>
      </c>
    </row>
    <row r="9638" spans="1:2" x14ac:dyDescent="0.25">
      <c r="A9638" s="1">
        <f t="shared" si="150"/>
        <v>9626</v>
      </c>
      <c r="B9638" s="133">
        <v>3744283.9798880396</v>
      </c>
    </row>
    <row r="9639" spans="1:2" x14ac:dyDescent="0.25">
      <c r="A9639" s="1">
        <f t="shared" si="150"/>
        <v>9627</v>
      </c>
      <c r="B9639" s="133">
        <v>3617254.1341978083</v>
      </c>
    </row>
    <row r="9640" spans="1:2" x14ac:dyDescent="0.25">
      <c r="A9640" s="1">
        <f t="shared" si="150"/>
        <v>9628</v>
      </c>
      <c r="B9640" s="133">
        <v>6513438.3019015342</v>
      </c>
    </row>
    <row r="9641" spans="1:2" x14ac:dyDescent="0.25">
      <c r="A9641" s="1">
        <f t="shared" si="150"/>
        <v>9629</v>
      </c>
      <c r="B9641" s="133">
        <v>11751932.005507808</v>
      </c>
    </row>
    <row r="9642" spans="1:2" x14ac:dyDescent="0.25">
      <c r="A9642" s="1">
        <f t="shared" si="150"/>
        <v>9630</v>
      </c>
      <c r="B9642" s="133">
        <v>10446503.973686494</v>
      </c>
    </row>
    <row r="9643" spans="1:2" x14ac:dyDescent="0.25">
      <c r="A9643" s="1">
        <f t="shared" si="150"/>
        <v>9631</v>
      </c>
      <c r="B9643" s="133">
        <v>6944048.8709536409</v>
      </c>
    </row>
    <row r="9644" spans="1:2" x14ac:dyDescent="0.25">
      <c r="A9644" s="1">
        <f t="shared" si="150"/>
        <v>9632</v>
      </c>
      <c r="B9644" s="133">
        <v>8587111.1153584458</v>
      </c>
    </row>
    <row r="9645" spans="1:2" x14ac:dyDescent="0.25">
      <c r="A9645" s="1">
        <f t="shared" si="150"/>
        <v>9633</v>
      </c>
      <c r="B9645" s="133">
        <v>4000223.4525609347</v>
      </c>
    </row>
    <row r="9646" spans="1:2" x14ac:dyDescent="0.25">
      <c r="A9646" s="1">
        <f t="shared" si="150"/>
        <v>9634</v>
      </c>
      <c r="B9646" s="133">
        <v>5156515.7786657745</v>
      </c>
    </row>
    <row r="9647" spans="1:2" x14ac:dyDescent="0.25">
      <c r="A9647" s="1">
        <f t="shared" si="150"/>
        <v>9635</v>
      </c>
      <c r="B9647" s="133">
        <v>7017826.8579086708</v>
      </c>
    </row>
    <row r="9648" spans="1:2" x14ac:dyDescent="0.25">
      <c r="A9648" s="1">
        <f t="shared" si="150"/>
        <v>9636</v>
      </c>
      <c r="B9648" s="133">
        <v>-448963.33356798347</v>
      </c>
    </row>
    <row r="9649" spans="1:2" x14ac:dyDescent="0.25">
      <c r="A9649" s="1">
        <f t="shared" si="150"/>
        <v>9637</v>
      </c>
      <c r="B9649" s="133">
        <v>4855894.5817007199</v>
      </c>
    </row>
    <row r="9650" spans="1:2" x14ac:dyDescent="0.25">
      <c r="A9650" s="1">
        <f t="shared" si="150"/>
        <v>9638</v>
      </c>
      <c r="B9650" s="133">
        <v>7011469.3527890416</v>
      </c>
    </row>
    <row r="9651" spans="1:2" x14ac:dyDescent="0.25">
      <c r="A9651" s="1">
        <f t="shared" si="150"/>
        <v>9639</v>
      </c>
      <c r="B9651" s="133">
        <v>8481057.486467652</v>
      </c>
    </row>
    <row r="9652" spans="1:2" x14ac:dyDescent="0.25">
      <c r="A9652" s="1">
        <f t="shared" si="150"/>
        <v>9640</v>
      </c>
      <c r="B9652" s="133">
        <v>3249555.9548564618</v>
      </c>
    </row>
    <row r="9653" spans="1:2" x14ac:dyDescent="0.25">
      <c r="A9653" s="1">
        <f t="shared" si="150"/>
        <v>9641</v>
      </c>
      <c r="B9653" s="133">
        <v>6810256.3473719005</v>
      </c>
    </row>
    <row r="9654" spans="1:2" x14ac:dyDescent="0.25">
      <c r="A9654" s="1">
        <f t="shared" si="150"/>
        <v>9642</v>
      </c>
      <c r="B9654" s="133">
        <v>4675269.75438252</v>
      </c>
    </row>
    <row r="9655" spans="1:2" x14ac:dyDescent="0.25">
      <c r="A9655" s="1">
        <f t="shared" si="150"/>
        <v>9643</v>
      </c>
      <c r="B9655" s="133">
        <v>6650353.194262079</v>
      </c>
    </row>
    <row r="9656" spans="1:2" x14ac:dyDescent="0.25">
      <c r="A9656" s="1">
        <f t="shared" si="150"/>
        <v>9644</v>
      </c>
      <c r="B9656" s="133">
        <v>6435648.3988482878</v>
      </c>
    </row>
    <row r="9657" spans="1:2" x14ac:dyDescent="0.25">
      <c r="A9657" s="1">
        <f t="shared" si="150"/>
        <v>9645</v>
      </c>
      <c r="B9657" s="133">
        <v>4324309.8297403874</v>
      </c>
    </row>
    <row r="9658" spans="1:2" x14ac:dyDescent="0.25">
      <c r="A9658" s="1">
        <f t="shared" si="150"/>
        <v>9646</v>
      </c>
      <c r="B9658" s="133">
        <v>4990636.1535080383</v>
      </c>
    </row>
    <row r="9659" spans="1:2" x14ac:dyDescent="0.25">
      <c r="A9659" s="1">
        <f t="shared" si="150"/>
        <v>9647</v>
      </c>
      <c r="B9659" s="133">
        <v>3831880.3270271844</v>
      </c>
    </row>
    <row r="9660" spans="1:2" x14ac:dyDescent="0.25">
      <c r="A9660" s="1">
        <f t="shared" si="150"/>
        <v>9648</v>
      </c>
      <c r="B9660" s="133">
        <v>2833241.8154061898</v>
      </c>
    </row>
    <row r="9661" spans="1:2" x14ac:dyDescent="0.25">
      <c r="A9661" s="1">
        <f t="shared" si="150"/>
        <v>9649</v>
      </c>
      <c r="B9661" s="133">
        <v>2830955.0372709814</v>
      </c>
    </row>
    <row r="9662" spans="1:2" x14ac:dyDescent="0.25">
      <c r="A9662" s="1">
        <f t="shared" si="150"/>
        <v>9650</v>
      </c>
      <c r="B9662" s="133">
        <v>4339369.3483384596</v>
      </c>
    </row>
    <row r="9663" spans="1:2" x14ac:dyDescent="0.25">
      <c r="A9663" s="1">
        <f t="shared" si="150"/>
        <v>9651</v>
      </c>
      <c r="B9663" s="133">
        <v>4041538.1678633215</v>
      </c>
    </row>
    <row r="9664" spans="1:2" x14ac:dyDescent="0.25">
      <c r="A9664" s="1">
        <f t="shared" si="150"/>
        <v>9652</v>
      </c>
      <c r="B9664" s="133">
        <v>6081321.909843171</v>
      </c>
    </row>
    <row r="9665" spans="1:2" x14ac:dyDescent="0.25">
      <c r="A9665" s="1">
        <f t="shared" si="150"/>
        <v>9653</v>
      </c>
      <c r="B9665" s="133">
        <v>4611760.1934917895</v>
      </c>
    </row>
    <row r="9666" spans="1:2" x14ac:dyDescent="0.25">
      <c r="A9666" s="1">
        <f t="shared" si="150"/>
        <v>9654</v>
      </c>
      <c r="B9666" s="133">
        <v>7636228.9460037034</v>
      </c>
    </row>
    <row r="9667" spans="1:2" x14ac:dyDescent="0.25">
      <c r="A9667" s="1">
        <f t="shared" si="150"/>
        <v>9655</v>
      </c>
      <c r="B9667" s="133">
        <v>6935980.9678214174</v>
      </c>
    </row>
    <row r="9668" spans="1:2" x14ac:dyDescent="0.25">
      <c r="A9668" s="1">
        <f t="shared" si="150"/>
        <v>9656</v>
      </c>
      <c r="B9668" s="133">
        <v>8952283.6951722316</v>
      </c>
    </row>
    <row r="9669" spans="1:2" x14ac:dyDescent="0.25">
      <c r="A9669" s="1">
        <f t="shared" si="150"/>
        <v>9657</v>
      </c>
      <c r="B9669" s="133">
        <v>8075710.554378734</v>
      </c>
    </row>
    <row r="9670" spans="1:2" x14ac:dyDescent="0.25">
      <c r="A9670" s="1">
        <f t="shared" si="150"/>
        <v>9658</v>
      </c>
      <c r="B9670" s="133">
        <v>2759007.6800322658</v>
      </c>
    </row>
    <row r="9671" spans="1:2" x14ac:dyDescent="0.25">
      <c r="A9671" s="1">
        <f t="shared" si="150"/>
        <v>9659</v>
      </c>
      <c r="B9671" s="133">
        <v>5473822.4769603694</v>
      </c>
    </row>
    <row r="9672" spans="1:2" x14ac:dyDescent="0.25">
      <c r="A9672" s="1">
        <f t="shared" si="150"/>
        <v>9660</v>
      </c>
      <c r="B9672" s="133">
        <v>4851040.2981587909</v>
      </c>
    </row>
    <row r="9673" spans="1:2" x14ac:dyDescent="0.25">
      <c r="A9673" s="1">
        <f t="shared" si="150"/>
        <v>9661</v>
      </c>
      <c r="B9673" s="133">
        <v>4991463.1901122984</v>
      </c>
    </row>
    <row r="9674" spans="1:2" x14ac:dyDescent="0.25">
      <c r="A9674" s="1">
        <f t="shared" si="150"/>
        <v>9662</v>
      </c>
      <c r="B9674" s="133">
        <v>5026974.9816646175</v>
      </c>
    </row>
    <row r="9675" spans="1:2" x14ac:dyDescent="0.25">
      <c r="A9675" s="1">
        <f t="shared" si="150"/>
        <v>9663</v>
      </c>
      <c r="B9675" s="133">
        <v>3889942.8905431768</v>
      </c>
    </row>
    <row r="9676" spans="1:2" x14ac:dyDescent="0.25">
      <c r="A9676" s="1">
        <f t="shared" si="150"/>
        <v>9664</v>
      </c>
      <c r="B9676" s="133">
        <v>8929885.7152911723</v>
      </c>
    </row>
    <row r="9677" spans="1:2" x14ac:dyDescent="0.25">
      <c r="A9677" s="1">
        <f t="shared" si="150"/>
        <v>9665</v>
      </c>
      <c r="B9677" s="133">
        <v>7608271.2777814567</v>
      </c>
    </row>
    <row r="9678" spans="1:2" x14ac:dyDescent="0.25">
      <c r="A9678" s="1">
        <f t="shared" si="150"/>
        <v>9666</v>
      </c>
      <c r="B9678" s="133">
        <v>3507769.278653807</v>
      </c>
    </row>
    <row r="9679" spans="1:2" x14ac:dyDescent="0.25">
      <c r="A9679" s="1">
        <f t="shared" ref="A9679:A9742" si="151">A9678+1</f>
        <v>9667</v>
      </c>
      <c r="B9679" s="133">
        <v>6892724.4580735872</v>
      </c>
    </row>
    <row r="9680" spans="1:2" x14ac:dyDescent="0.25">
      <c r="A9680" s="1">
        <f t="shared" si="151"/>
        <v>9668</v>
      </c>
      <c r="B9680" s="133">
        <v>4004463.2276548301</v>
      </c>
    </row>
    <row r="9681" spans="1:2" x14ac:dyDescent="0.25">
      <c r="A9681" s="1">
        <f t="shared" si="151"/>
        <v>9669</v>
      </c>
      <c r="B9681" s="133">
        <v>2503054.6458213879</v>
      </c>
    </row>
    <row r="9682" spans="1:2" x14ac:dyDescent="0.25">
      <c r="A9682" s="1">
        <f t="shared" si="151"/>
        <v>9670</v>
      </c>
      <c r="B9682" s="133">
        <v>9711784.0168457404</v>
      </c>
    </row>
    <row r="9683" spans="1:2" x14ac:dyDescent="0.25">
      <c r="A9683" s="1">
        <f t="shared" si="151"/>
        <v>9671</v>
      </c>
      <c r="B9683" s="133">
        <v>11220051.290555846</v>
      </c>
    </row>
    <row r="9684" spans="1:2" x14ac:dyDescent="0.25">
      <c r="A9684" s="1">
        <f t="shared" si="151"/>
        <v>9672</v>
      </c>
      <c r="B9684" s="133">
        <v>5945531.4458862487</v>
      </c>
    </row>
    <row r="9685" spans="1:2" x14ac:dyDescent="0.25">
      <c r="A9685" s="1">
        <f t="shared" si="151"/>
        <v>9673</v>
      </c>
      <c r="B9685" s="133">
        <v>5520547.9434473151</v>
      </c>
    </row>
    <row r="9686" spans="1:2" x14ac:dyDescent="0.25">
      <c r="A9686" s="1">
        <f t="shared" si="151"/>
        <v>9674</v>
      </c>
      <c r="B9686" s="133">
        <v>3776218.8722615512</v>
      </c>
    </row>
    <row r="9687" spans="1:2" x14ac:dyDescent="0.25">
      <c r="A9687" s="1">
        <f t="shared" si="151"/>
        <v>9675</v>
      </c>
      <c r="B9687" s="133">
        <v>7857983.9150828607</v>
      </c>
    </row>
    <row r="9688" spans="1:2" x14ac:dyDescent="0.25">
      <c r="A9688" s="1">
        <f t="shared" si="151"/>
        <v>9676</v>
      </c>
      <c r="B9688" s="133">
        <v>2887364.1926016137</v>
      </c>
    </row>
    <row r="9689" spans="1:2" x14ac:dyDescent="0.25">
      <c r="A9689" s="1">
        <f t="shared" si="151"/>
        <v>9677</v>
      </c>
      <c r="B9689" s="133">
        <v>5760544.9526906451</v>
      </c>
    </row>
    <row r="9690" spans="1:2" x14ac:dyDescent="0.25">
      <c r="A9690" s="1">
        <f t="shared" si="151"/>
        <v>9678</v>
      </c>
      <c r="B9690" s="133">
        <v>7491524.3384584635</v>
      </c>
    </row>
    <row r="9691" spans="1:2" x14ac:dyDescent="0.25">
      <c r="A9691" s="1">
        <f t="shared" si="151"/>
        <v>9679</v>
      </c>
      <c r="B9691" s="133">
        <v>4724075.7330885027</v>
      </c>
    </row>
    <row r="9692" spans="1:2" x14ac:dyDescent="0.25">
      <c r="A9692" s="1">
        <f t="shared" si="151"/>
        <v>9680</v>
      </c>
      <c r="B9692" s="133">
        <v>3219152.4854441704</v>
      </c>
    </row>
    <row r="9693" spans="1:2" x14ac:dyDescent="0.25">
      <c r="A9693" s="1">
        <f t="shared" si="151"/>
        <v>9681</v>
      </c>
      <c r="B9693" s="133">
        <v>6892105.3326181229</v>
      </c>
    </row>
    <row r="9694" spans="1:2" x14ac:dyDescent="0.25">
      <c r="A9694" s="1">
        <f t="shared" si="151"/>
        <v>9682</v>
      </c>
      <c r="B9694" s="133">
        <v>2159186.553096883</v>
      </c>
    </row>
    <row r="9695" spans="1:2" x14ac:dyDescent="0.25">
      <c r="A9695" s="1">
        <f t="shared" si="151"/>
        <v>9683</v>
      </c>
      <c r="B9695" s="133">
        <v>1828624.6462428835</v>
      </c>
    </row>
    <row r="9696" spans="1:2" x14ac:dyDescent="0.25">
      <c r="A9696" s="1">
        <f t="shared" si="151"/>
        <v>9684</v>
      </c>
      <c r="B9696" s="133">
        <v>6807782.4013695735</v>
      </c>
    </row>
    <row r="9697" spans="1:2" x14ac:dyDescent="0.25">
      <c r="A9697" s="1">
        <f t="shared" si="151"/>
        <v>9685</v>
      </c>
      <c r="B9697" s="133">
        <v>9456433.218506325</v>
      </c>
    </row>
    <row r="9698" spans="1:2" x14ac:dyDescent="0.25">
      <c r="A9698" s="1">
        <f t="shared" si="151"/>
        <v>9686</v>
      </c>
      <c r="B9698" s="133">
        <v>4165757.5358329951</v>
      </c>
    </row>
    <row r="9699" spans="1:2" x14ac:dyDescent="0.25">
      <c r="A9699" s="1">
        <f t="shared" si="151"/>
        <v>9687</v>
      </c>
      <c r="B9699" s="133">
        <v>3333396.4113839446</v>
      </c>
    </row>
    <row r="9700" spans="1:2" x14ac:dyDescent="0.25">
      <c r="A9700" s="1">
        <f t="shared" si="151"/>
        <v>9688</v>
      </c>
      <c r="B9700" s="133">
        <v>4294882.671191331</v>
      </c>
    </row>
    <row r="9701" spans="1:2" x14ac:dyDescent="0.25">
      <c r="A9701" s="1">
        <f t="shared" si="151"/>
        <v>9689</v>
      </c>
      <c r="B9701" s="133">
        <v>2232044.4273418272</v>
      </c>
    </row>
    <row r="9702" spans="1:2" x14ac:dyDescent="0.25">
      <c r="A9702" s="1">
        <f t="shared" si="151"/>
        <v>9690</v>
      </c>
      <c r="B9702" s="133">
        <v>9871704.5001755059</v>
      </c>
    </row>
    <row r="9703" spans="1:2" x14ac:dyDescent="0.25">
      <c r="A9703" s="1">
        <f t="shared" si="151"/>
        <v>9691</v>
      </c>
      <c r="B9703" s="133">
        <v>7105690.4243501937</v>
      </c>
    </row>
    <row r="9704" spans="1:2" x14ac:dyDescent="0.25">
      <c r="A9704" s="1">
        <f t="shared" si="151"/>
        <v>9692</v>
      </c>
      <c r="B9704" s="133">
        <v>6339737.5254405364</v>
      </c>
    </row>
    <row r="9705" spans="1:2" x14ac:dyDescent="0.25">
      <c r="A9705" s="1">
        <f t="shared" si="151"/>
        <v>9693</v>
      </c>
      <c r="B9705" s="133">
        <v>4749001.3619446531</v>
      </c>
    </row>
    <row r="9706" spans="1:2" x14ac:dyDescent="0.25">
      <c r="A9706" s="1">
        <f t="shared" si="151"/>
        <v>9694</v>
      </c>
      <c r="B9706" s="133">
        <v>3650898.3312182138</v>
      </c>
    </row>
    <row r="9707" spans="1:2" x14ac:dyDescent="0.25">
      <c r="A9707" s="1">
        <f t="shared" si="151"/>
        <v>9695</v>
      </c>
      <c r="B9707" s="133">
        <v>5862632.6217068182</v>
      </c>
    </row>
    <row r="9708" spans="1:2" x14ac:dyDescent="0.25">
      <c r="A9708" s="1">
        <f t="shared" si="151"/>
        <v>9696</v>
      </c>
      <c r="B9708" s="133">
        <v>7736725.5405504443</v>
      </c>
    </row>
    <row r="9709" spans="1:2" x14ac:dyDescent="0.25">
      <c r="A9709" s="1">
        <f t="shared" si="151"/>
        <v>9697</v>
      </c>
      <c r="B9709" s="133">
        <v>5473407.2002003258</v>
      </c>
    </row>
    <row r="9710" spans="1:2" x14ac:dyDescent="0.25">
      <c r="A9710" s="1">
        <f t="shared" si="151"/>
        <v>9698</v>
      </c>
      <c r="B9710" s="133">
        <v>7174342.6506068809</v>
      </c>
    </row>
    <row r="9711" spans="1:2" x14ac:dyDescent="0.25">
      <c r="A9711" s="1">
        <f t="shared" si="151"/>
        <v>9699</v>
      </c>
      <c r="B9711" s="133">
        <v>11576720.534554895</v>
      </c>
    </row>
    <row r="9712" spans="1:2" x14ac:dyDescent="0.25">
      <c r="A9712" s="1">
        <f t="shared" si="151"/>
        <v>9700</v>
      </c>
      <c r="B9712" s="133">
        <v>3546476.4470250737</v>
      </c>
    </row>
    <row r="9713" spans="1:2" x14ac:dyDescent="0.25">
      <c r="A9713" s="1">
        <f t="shared" si="151"/>
        <v>9701</v>
      </c>
      <c r="B9713" s="133">
        <v>1933495.9610220068</v>
      </c>
    </row>
    <row r="9714" spans="1:2" x14ac:dyDescent="0.25">
      <c r="A9714" s="1">
        <f t="shared" si="151"/>
        <v>9702</v>
      </c>
      <c r="B9714" s="133">
        <v>5446232.7505325312</v>
      </c>
    </row>
    <row r="9715" spans="1:2" x14ac:dyDescent="0.25">
      <c r="A9715" s="1">
        <f t="shared" si="151"/>
        <v>9703</v>
      </c>
      <c r="B9715" s="133">
        <v>8355797.3678950928</v>
      </c>
    </row>
    <row r="9716" spans="1:2" x14ac:dyDescent="0.25">
      <c r="A9716" s="1">
        <f t="shared" si="151"/>
        <v>9704</v>
      </c>
      <c r="B9716" s="133">
        <v>8389828.6107643992</v>
      </c>
    </row>
    <row r="9717" spans="1:2" x14ac:dyDescent="0.25">
      <c r="A9717" s="1">
        <f t="shared" si="151"/>
        <v>9705</v>
      </c>
      <c r="B9717" s="133">
        <v>5798541.6154883932</v>
      </c>
    </row>
    <row r="9718" spans="1:2" x14ac:dyDescent="0.25">
      <c r="A9718" s="1">
        <f t="shared" si="151"/>
        <v>9706</v>
      </c>
      <c r="B9718" s="133">
        <v>5478992.3670668183</v>
      </c>
    </row>
    <row r="9719" spans="1:2" x14ac:dyDescent="0.25">
      <c r="A9719" s="1">
        <f t="shared" si="151"/>
        <v>9707</v>
      </c>
      <c r="B9719" s="133">
        <v>2212839.1293060533</v>
      </c>
    </row>
    <row r="9720" spans="1:2" x14ac:dyDescent="0.25">
      <c r="A9720" s="1">
        <f t="shared" si="151"/>
        <v>9708</v>
      </c>
      <c r="B9720" s="133">
        <v>4378720.6390784476</v>
      </c>
    </row>
    <row r="9721" spans="1:2" x14ac:dyDescent="0.25">
      <c r="A9721" s="1">
        <f t="shared" si="151"/>
        <v>9709</v>
      </c>
      <c r="B9721" s="133">
        <v>2188171.8445476331</v>
      </c>
    </row>
    <row r="9722" spans="1:2" x14ac:dyDescent="0.25">
      <c r="A9722" s="1">
        <f t="shared" si="151"/>
        <v>9710</v>
      </c>
      <c r="B9722" s="133">
        <v>5139561.7346058069</v>
      </c>
    </row>
    <row r="9723" spans="1:2" x14ac:dyDescent="0.25">
      <c r="A9723" s="1">
        <f t="shared" si="151"/>
        <v>9711</v>
      </c>
      <c r="B9723" s="133">
        <v>3403831.6858812948</v>
      </c>
    </row>
    <row r="9724" spans="1:2" x14ac:dyDescent="0.25">
      <c r="A9724" s="1">
        <f t="shared" si="151"/>
        <v>9712</v>
      </c>
      <c r="B9724" s="133">
        <v>10644748.417081274</v>
      </c>
    </row>
    <row r="9725" spans="1:2" x14ac:dyDescent="0.25">
      <c r="A9725" s="1">
        <f t="shared" si="151"/>
        <v>9713</v>
      </c>
      <c r="B9725" s="133">
        <v>9188713.6432967316</v>
      </c>
    </row>
    <row r="9726" spans="1:2" x14ac:dyDescent="0.25">
      <c r="A9726" s="1">
        <f t="shared" si="151"/>
        <v>9714</v>
      </c>
      <c r="B9726" s="133">
        <v>4979156.3792587956</v>
      </c>
    </row>
    <row r="9727" spans="1:2" x14ac:dyDescent="0.25">
      <c r="A9727" s="1">
        <f t="shared" si="151"/>
        <v>9715</v>
      </c>
      <c r="B9727" s="133">
        <v>6950961.8933351487</v>
      </c>
    </row>
    <row r="9728" spans="1:2" x14ac:dyDescent="0.25">
      <c r="A9728" s="1">
        <f t="shared" si="151"/>
        <v>9716</v>
      </c>
      <c r="B9728" s="133">
        <v>2692024.1547342069</v>
      </c>
    </row>
    <row r="9729" spans="1:2" x14ac:dyDescent="0.25">
      <c r="A9729" s="1">
        <f t="shared" si="151"/>
        <v>9717</v>
      </c>
      <c r="B9729" s="133">
        <v>6606017.5110345297</v>
      </c>
    </row>
    <row r="9730" spans="1:2" x14ac:dyDescent="0.25">
      <c r="A9730" s="1">
        <f t="shared" si="151"/>
        <v>9718</v>
      </c>
      <c r="B9730" s="133">
        <v>8393703.3488755673</v>
      </c>
    </row>
    <row r="9731" spans="1:2" x14ac:dyDescent="0.25">
      <c r="A9731" s="1">
        <f t="shared" si="151"/>
        <v>9719</v>
      </c>
      <c r="B9731" s="133">
        <v>6777508.8565976676</v>
      </c>
    </row>
    <row r="9732" spans="1:2" x14ac:dyDescent="0.25">
      <c r="A9732" s="1">
        <f t="shared" si="151"/>
        <v>9720</v>
      </c>
      <c r="B9732" s="133">
        <v>2291976.6838023211</v>
      </c>
    </row>
    <row r="9733" spans="1:2" x14ac:dyDescent="0.25">
      <c r="A9733" s="1">
        <f t="shared" si="151"/>
        <v>9721</v>
      </c>
      <c r="B9733" s="133">
        <v>5183841.8385103997</v>
      </c>
    </row>
    <row r="9734" spans="1:2" x14ac:dyDescent="0.25">
      <c r="A9734" s="1">
        <f t="shared" si="151"/>
        <v>9722</v>
      </c>
      <c r="B9734" s="133">
        <v>3947779.2555589965</v>
      </c>
    </row>
    <row r="9735" spans="1:2" x14ac:dyDescent="0.25">
      <c r="A9735" s="1">
        <f t="shared" si="151"/>
        <v>9723</v>
      </c>
      <c r="B9735" s="133">
        <v>3761773.9355887608</v>
      </c>
    </row>
    <row r="9736" spans="1:2" x14ac:dyDescent="0.25">
      <c r="A9736" s="1">
        <f t="shared" si="151"/>
        <v>9724</v>
      </c>
      <c r="B9736" s="133">
        <v>6495490.7299050158</v>
      </c>
    </row>
    <row r="9737" spans="1:2" x14ac:dyDescent="0.25">
      <c r="A9737" s="1">
        <f t="shared" si="151"/>
        <v>9725</v>
      </c>
      <c r="B9737" s="133">
        <v>1051739.2928655087</v>
      </c>
    </row>
    <row r="9738" spans="1:2" x14ac:dyDescent="0.25">
      <c r="A9738" s="1">
        <f t="shared" si="151"/>
        <v>9726</v>
      </c>
      <c r="B9738" s="133">
        <v>7869917.3850364201</v>
      </c>
    </row>
    <row r="9739" spans="1:2" x14ac:dyDescent="0.25">
      <c r="A9739" s="1">
        <f t="shared" si="151"/>
        <v>9727</v>
      </c>
      <c r="B9739" s="133">
        <v>4124983.9528738074</v>
      </c>
    </row>
    <row r="9740" spans="1:2" x14ac:dyDescent="0.25">
      <c r="A9740" s="1">
        <f t="shared" si="151"/>
        <v>9728</v>
      </c>
      <c r="B9740" s="133">
        <v>4206401.3606877737</v>
      </c>
    </row>
    <row r="9741" spans="1:2" x14ac:dyDescent="0.25">
      <c r="A9741" s="1">
        <f t="shared" si="151"/>
        <v>9729</v>
      </c>
      <c r="B9741" s="133">
        <v>8055905.9217697047</v>
      </c>
    </row>
    <row r="9742" spans="1:2" x14ac:dyDescent="0.25">
      <c r="A9742" s="1">
        <f t="shared" si="151"/>
        <v>9730</v>
      </c>
      <c r="B9742" s="133">
        <v>3823567.5683831372</v>
      </c>
    </row>
    <row r="9743" spans="1:2" x14ac:dyDescent="0.25">
      <c r="A9743" s="1">
        <f t="shared" ref="A9743:A9806" si="152">A9742+1</f>
        <v>9731</v>
      </c>
      <c r="B9743" s="133">
        <v>4178883.2661719425</v>
      </c>
    </row>
    <row r="9744" spans="1:2" x14ac:dyDescent="0.25">
      <c r="A9744" s="1">
        <f t="shared" si="152"/>
        <v>9732</v>
      </c>
      <c r="B9744" s="133">
        <v>6428945.000482453</v>
      </c>
    </row>
    <row r="9745" spans="1:2" x14ac:dyDescent="0.25">
      <c r="A9745" s="1">
        <f t="shared" si="152"/>
        <v>9733</v>
      </c>
      <c r="B9745" s="133">
        <v>5994020.7264774768</v>
      </c>
    </row>
    <row r="9746" spans="1:2" x14ac:dyDescent="0.25">
      <c r="A9746" s="1">
        <f t="shared" si="152"/>
        <v>9734</v>
      </c>
      <c r="B9746" s="133">
        <v>4328680.8129890729</v>
      </c>
    </row>
    <row r="9747" spans="1:2" x14ac:dyDescent="0.25">
      <c r="A9747" s="1">
        <f t="shared" si="152"/>
        <v>9735</v>
      </c>
      <c r="B9747" s="133">
        <v>2738875.0261980752</v>
      </c>
    </row>
    <row r="9748" spans="1:2" x14ac:dyDescent="0.25">
      <c r="A9748" s="1">
        <f t="shared" si="152"/>
        <v>9736</v>
      </c>
      <c r="B9748" s="133">
        <v>4982931.8068525149</v>
      </c>
    </row>
    <row r="9749" spans="1:2" x14ac:dyDescent="0.25">
      <c r="A9749" s="1">
        <f t="shared" si="152"/>
        <v>9737</v>
      </c>
      <c r="B9749" s="133">
        <v>4208565.4316922799</v>
      </c>
    </row>
    <row r="9750" spans="1:2" x14ac:dyDescent="0.25">
      <c r="A9750" s="1">
        <f t="shared" si="152"/>
        <v>9738</v>
      </c>
      <c r="B9750" s="133">
        <v>8583116.0907733887</v>
      </c>
    </row>
    <row r="9751" spans="1:2" x14ac:dyDescent="0.25">
      <c r="A9751" s="1">
        <f t="shared" si="152"/>
        <v>9739</v>
      </c>
      <c r="B9751" s="133">
        <v>6149845.4266819144</v>
      </c>
    </row>
    <row r="9752" spans="1:2" x14ac:dyDescent="0.25">
      <c r="A9752" s="1">
        <f t="shared" si="152"/>
        <v>9740</v>
      </c>
      <c r="B9752" s="133">
        <v>9548667.4513708688</v>
      </c>
    </row>
    <row r="9753" spans="1:2" x14ac:dyDescent="0.25">
      <c r="A9753" s="1">
        <f t="shared" si="152"/>
        <v>9741</v>
      </c>
      <c r="B9753" s="133">
        <v>7202209.7185503514</v>
      </c>
    </row>
    <row r="9754" spans="1:2" x14ac:dyDescent="0.25">
      <c r="A9754" s="1">
        <f t="shared" si="152"/>
        <v>9742</v>
      </c>
      <c r="B9754" s="133">
        <v>5092193.6576795653</v>
      </c>
    </row>
    <row r="9755" spans="1:2" x14ac:dyDescent="0.25">
      <c r="A9755" s="1">
        <f t="shared" si="152"/>
        <v>9743</v>
      </c>
      <c r="B9755" s="133">
        <v>6142250.1650876254</v>
      </c>
    </row>
    <row r="9756" spans="1:2" x14ac:dyDescent="0.25">
      <c r="A9756" s="1">
        <f t="shared" si="152"/>
        <v>9744</v>
      </c>
      <c r="B9756" s="133">
        <v>4075963.7365612839</v>
      </c>
    </row>
    <row r="9757" spans="1:2" x14ac:dyDescent="0.25">
      <c r="A9757" s="1">
        <f t="shared" si="152"/>
        <v>9745</v>
      </c>
      <c r="B9757" s="133">
        <v>11517793.811027505</v>
      </c>
    </row>
    <row r="9758" spans="1:2" x14ac:dyDescent="0.25">
      <c r="A9758" s="1">
        <f t="shared" si="152"/>
        <v>9746</v>
      </c>
      <c r="B9758" s="133">
        <v>6563553.7569260048</v>
      </c>
    </row>
    <row r="9759" spans="1:2" x14ac:dyDescent="0.25">
      <c r="A9759" s="1">
        <f t="shared" si="152"/>
        <v>9747</v>
      </c>
      <c r="B9759" s="133">
        <v>4897946.8277142877</v>
      </c>
    </row>
    <row r="9760" spans="1:2" x14ac:dyDescent="0.25">
      <c r="A9760" s="1">
        <f t="shared" si="152"/>
        <v>9748</v>
      </c>
      <c r="B9760" s="133">
        <v>2013357.5409865547</v>
      </c>
    </row>
    <row r="9761" spans="1:2" x14ac:dyDescent="0.25">
      <c r="A9761" s="1">
        <f t="shared" si="152"/>
        <v>9749</v>
      </c>
      <c r="B9761" s="133">
        <v>5200739.4140669312</v>
      </c>
    </row>
    <row r="9762" spans="1:2" x14ac:dyDescent="0.25">
      <c r="A9762" s="1">
        <f t="shared" si="152"/>
        <v>9750</v>
      </c>
      <c r="B9762" s="133">
        <v>10497221.462735884</v>
      </c>
    </row>
    <row r="9763" spans="1:2" x14ac:dyDescent="0.25">
      <c r="A9763" s="1">
        <f t="shared" si="152"/>
        <v>9751</v>
      </c>
      <c r="B9763" s="133">
        <v>1998127.4133829083</v>
      </c>
    </row>
    <row r="9764" spans="1:2" x14ac:dyDescent="0.25">
      <c r="A9764" s="1">
        <f t="shared" si="152"/>
        <v>9752</v>
      </c>
      <c r="B9764" s="133">
        <v>6479242.8446383178</v>
      </c>
    </row>
    <row r="9765" spans="1:2" x14ac:dyDescent="0.25">
      <c r="A9765" s="1">
        <f t="shared" si="152"/>
        <v>9753</v>
      </c>
      <c r="B9765" s="133">
        <v>6944936.6060476834</v>
      </c>
    </row>
    <row r="9766" spans="1:2" x14ac:dyDescent="0.25">
      <c r="A9766" s="1">
        <f t="shared" si="152"/>
        <v>9754</v>
      </c>
      <c r="B9766" s="133">
        <v>3808660.9822968459</v>
      </c>
    </row>
    <row r="9767" spans="1:2" x14ac:dyDescent="0.25">
      <c r="A9767" s="1">
        <f t="shared" si="152"/>
        <v>9755</v>
      </c>
      <c r="B9767" s="133">
        <v>6323527.6208155286</v>
      </c>
    </row>
    <row r="9768" spans="1:2" x14ac:dyDescent="0.25">
      <c r="A9768" s="1">
        <f t="shared" si="152"/>
        <v>9756</v>
      </c>
      <c r="B9768" s="133">
        <v>4563444.3975148518</v>
      </c>
    </row>
    <row r="9769" spans="1:2" x14ac:dyDescent="0.25">
      <c r="A9769" s="1">
        <f t="shared" si="152"/>
        <v>9757</v>
      </c>
      <c r="B9769" s="133">
        <v>5293549.2654298767</v>
      </c>
    </row>
    <row r="9770" spans="1:2" x14ac:dyDescent="0.25">
      <c r="A9770" s="1">
        <f t="shared" si="152"/>
        <v>9758</v>
      </c>
      <c r="B9770" s="133">
        <v>6662037.6959474515</v>
      </c>
    </row>
    <row r="9771" spans="1:2" x14ac:dyDescent="0.25">
      <c r="A9771" s="1">
        <f t="shared" si="152"/>
        <v>9759</v>
      </c>
      <c r="B9771" s="133">
        <v>4705994.2539474098</v>
      </c>
    </row>
    <row r="9772" spans="1:2" x14ac:dyDescent="0.25">
      <c r="A9772" s="1">
        <f t="shared" si="152"/>
        <v>9760</v>
      </c>
      <c r="B9772" s="133">
        <v>10945580.754205108</v>
      </c>
    </row>
    <row r="9773" spans="1:2" x14ac:dyDescent="0.25">
      <c r="A9773" s="1">
        <f t="shared" si="152"/>
        <v>9761</v>
      </c>
      <c r="B9773" s="133">
        <v>5284522.0828589126</v>
      </c>
    </row>
    <row r="9774" spans="1:2" x14ac:dyDescent="0.25">
      <c r="A9774" s="1">
        <f t="shared" si="152"/>
        <v>9762</v>
      </c>
      <c r="B9774" s="133">
        <v>5904623.71325015</v>
      </c>
    </row>
    <row r="9775" spans="1:2" x14ac:dyDescent="0.25">
      <c r="A9775" s="1">
        <f t="shared" si="152"/>
        <v>9763</v>
      </c>
      <c r="B9775" s="133">
        <v>5851577.3996273149</v>
      </c>
    </row>
    <row r="9776" spans="1:2" x14ac:dyDescent="0.25">
      <c r="A9776" s="1">
        <f t="shared" si="152"/>
        <v>9764</v>
      </c>
      <c r="B9776" s="133">
        <v>2025481.5328454641</v>
      </c>
    </row>
    <row r="9777" spans="1:2" x14ac:dyDescent="0.25">
      <c r="A9777" s="1">
        <f t="shared" si="152"/>
        <v>9765</v>
      </c>
      <c r="B9777" s="133">
        <v>3161331.8081937446</v>
      </c>
    </row>
    <row r="9778" spans="1:2" x14ac:dyDescent="0.25">
      <c r="A9778" s="1">
        <f t="shared" si="152"/>
        <v>9766</v>
      </c>
      <c r="B9778" s="133">
        <v>9406614.9388154782</v>
      </c>
    </row>
    <row r="9779" spans="1:2" x14ac:dyDescent="0.25">
      <c r="A9779" s="1">
        <f t="shared" si="152"/>
        <v>9767</v>
      </c>
      <c r="B9779" s="133">
        <v>7669067.9363545282</v>
      </c>
    </row>
    <row r="9780" spans="1:2" x14ac:dyDescent="0.25">
      <c r="A9780" s="1">
        <f t="shared" si="152"/>
        <v>9768</v>
      </c>
      <c r="B9780" s="133">
        <v>3996377.4343140977</v>
      </c>
    </row>
    <row r="9781" spans="1:2" x14ac:dyDescent="0.25">
      <c r="A9781" s="1">
        <f t="shared" si="152"/>
        <v>9769</v>
      </c>
      <c r="B9781" s="133">
        <v>8045713.7631450323</v>
      </c>
    </row>
    <row r="9782" spans="1:2" x14ac:dyDescent="0.25">
      <c r="A9782" s="1">
        <f t="shared" si="152"/>
        <v>9770</v>
      </c>
      <c r="B9782" s="133">
        <v>5578126.563822492</v>
      </c>
    </row>
    <row r="9783" spans="1:2" x14ac:dyDescent="0.25">
      <c r="A9783" s="1">
        <f t="shared" si="152"/>
        <v>9771</v>
      </c>
      <c r="B9783" s="133">
        <v>4834012.5580204297</v>
      </c>
    </row>
    <row r="9784" spans="1:2" x14ac:dyDescent="0.25">
      <c r="A9784" s="1">
        <f t="shared" si="152"/>
        <v>9772</v>
      </c>
      <c r="B9784" s="133">
        <v>3690085.2669796059</v>
      </c>
    </row>
    <row r="9785" spans="1:2" x14ac:dyDescent="0.25">
      <c r="A9785" s="1">
        <f t="shared" si="152"/>
        <v>9773</v>
      </c>
      <c r="B9785" s="133">
        <v>6980825.5246408116</v>
      </c>
    </row>
    <row r="9786" spans="1:2" x14ac:dyDescent="0.25">
      <c r="A9786" s="1">
        <f t="shared" si="152"/>
        <v>9774</v>
      </c>
      <c r="B9786" s="133">
        <v>3570031.8837211328</v>
      </c>
    </row>
    <row r="9787" spans="1:2" x14ac:dyDescent="0.25">
      <c r="A9787" s="1">
        <f t="shared" si="152"/>
        <v>9775</v>
      </c>
      <c r="B9787" s="133">
        <v>4487671.0003588097</v>
      </c>
    </row>
    <row r="9788" spans="1:2" x14ac:dyDescent="0.25">
      <c r="A9788" s="1">
        <f t="shared" si="152"/>
        <v>9776</v>
      </c>
      <c r="B9788" s="133">
        <v>10165199.306831352</v>
      </c>
    </row>
    <row r="9789" spans="1:2" x14ac:dyDescent="0.25">
      <c r="A9789" s="1">
        <f t="shared" si="152"/>
        <v>9777</v>
      </c>
      <c r="B9789" s="133">
        <v>4477334.6908608619</v>
      </c>
    </row>
    <row r="9790" spans="1:2" x14ac:dyDescent="0.25">
      <c r="A9790" s="1">
        <f t="shared" si="152"/>
        <v>9778</v>
      </c>
      <c r="B9790" s="133">
        <v>5198316.1532204859</v>
      </c>
    </row>
    <row r="9791" spans="1:2" x14ac:dyDescent="0.25">
      <c r="A9791" s="1">
        <f t="shared" si="152"/>
        <v>9779</v>
      </c>
      <c r="B9791" s="133">
        <v>2946669.9632733576</v>
      </c>
    </row>
    <row r="9792" spans="1:2" x14ac:dyDescent="0.25">
      <c r="A9792" s="1">
        <f t="shared" si="152"/>
        <v>9780</v>
      </c>
      <c r="B9792" s="133">
        <v>2583939.3512334726</v>
      </c>
    </row>
    <row r="9793" spans="1:2" x14ac:dyDescent="0.25">
      <c r="A9793" s="1">
        <f t="shared" si="152"/>
        <v>9781</v>
      </c>
      <c r="B9793" s="133">
        <v>5656551.5888287658</v>
      </c>
    </row>
    <row r="9794" spans="1:2" x14ac:dyDescent="0.25">
      <c r="A9794" s="1">
        <f t="shared" si="152"/>
        <v>9782</v>
      </c>
      <c r="B9794" s="133">
        <v>3460673.2201603474</v>
      </c>
    </row>
    <row r="9795" spans="1:2" x14ac:dyDescent="0.25">
      <c r="A9795" s="1">
        <f t="shared" si="152"/>
        <v>9783</v>
      </c>
      <c r="B9795" s="133">
        <v>5541211.6594016608</v>
      </c>
    </row>
    <row r="9796" spans="1:2" x14ac:dyDescent="0.25">
      <c r="A9796" s="1">
        <f t="shared" si="152"/>
        <v>9784</v>
      </c>
      <c r="B9796" s="133">
        <v>6851424.1314622564</v>
      </c>
    </row>
    <row r="9797" spans="1:2" x14ac:dyDescent="0.25">
      <c r="A9797" s="1">
        <f t="shared" si="152"/>
        <v>9785</v>
      </c>
      <c r="B9797" s="133">
        <v>5832166.4553059107</v>
      </c>
    </row>
    <row r="9798" spans="1:2" x14ac:dyDescent="0.25">
      <c r="A9798" s="1">
        <f t="shared" si="152"/>
        <v>9786</v>
      </c>
      <c r="B9798" s="133">
        <v>2702793.6356411083</v>
      </c>
    </row>
    <row r="9799" spans="1:2" x14ac:dyDescent="0.25">
      <c r="A9799" s="1">
        <f t="shared" si="152"/>
        <v>9787</v>
      </c>
      <c r="B9799" s="133">
        <v>4924685.4246052364</v>
      </c>
    </row>
    <row r="9800" spans="1:2" x14ac:dyDescent="0.25">
      <c r="A9800" s="1">
        <f t="shared" si="152"/>
        <v>9788</v>
      </c>
      <c r="B9800" s="133">
        <v>3293715.6233331105</v>
      </c>
    </row>
    <row r="9801" spans="1:2" x14ac:dyDescent="0.25">
      <c r="A9801" s="1">
        <f t="shared" si="152"/>
        <v>9789</v>
      </c>
      <c r="B9801" s="133">
        <v>6652533.1779818162</v>
      </c>
    </row>
    <row r="9802" spans="1:2" x14ac:dyDescent="0.25">
      <c r="A9802" s="1">
        <f t="shared" si="152"/>
        <v>9790</v>
      </c>
      <c r="B9802" s="133">
        <v>6587771.7226215564</v>
      </c>
    </row>
    <row r="9803" spans="1:2" x14ac:dyDescent="0.25">
      <c r="A9803" s="1">
        <f t="shared" si="152"/>
        <v>9791</v>
      </c>
      <c r="B9803" s="133">
        <v>8113922.2486693338</v>
      </c>
    </row>
    <row r="9804" spans="1:2" x14ac:dyDescent="0.25">
      <c r="A9804" s="1">
        <f t="shared" si="152"/>
        <v>9792</v>
      </c>
      <c r="B9804" s="133">
        <v>4087263.2966785096</v>
      </c>
    </row>
    <row r="9805" spans="1:2" x14ac:dyDescent="0.25">
      <c r="A9805" s="1">
        <f t="shared" si="152"/>
        <v>9793</v>
      </c>
      <c r="B9805" s="133">
        <v>8186531.3612315925</v>
      </c>
    </row>
    <row r="9806" spans="1:2" x14ac:dyDescent="0.25">
      <c r="A9806" s="1">
        <f t="shared" si="152"/>
        <v>9794</v>
      </c>
      <c r="B9806" s="133">
        <v>5885340.0940746656</v>
      </c>
    </row>
    <row r="9807" spans="1:2" x14ac:dyDescent="0.25">
      <c r="A9807" s="1">
        <f t="shared" ref="A9807:A9870" si="153">A9806+1</f>
        <v>9795</v>
      </c>
      <c r="B9807" s="133">
        <v>8653523.8589983005</v>
      </c>
    </row>
    <row r="9808" spans="1:2" x14ac:dyDescent="0.25">
      <c r="A9808" s="1">
        <f t="shared" si="153"/>
        <v>9796</v>
      </c>
      <c r="B9808" s="133">
        <v>4319265.8252610294</v>
      </c>
    </row>
    <row r="9809" spans="1:2" x14ac:dyDescent="0.25">
      <c r="A9809" s="1">
        <f t="shared" si="153"/>
        <v>9797</v>
      </c>
      <c r="B9809" s="133">
        <v>8103971.5164089706</v>
      </c>
    </row>
    <row r="9810" spans="1:2" x14ac:dyDescent="0.25">
      <c r="A9810" s="1">
        <f t="shared" si="153"/>
        <v>9798</v>
      </c>
      <c r="B9810" s="133">
        <v>6471289.704241775</v>
      </c>
    </row>
    <row r="9811" spans="1:2" x14ac:dyDescent="0.25">
      <c r="A9811" s="1">
        <f t="shared" si="153"/>
        <v>9799</v>
      </c>
      <c r="B9811" s="133">
        <v>5541632.2282696832</v>
      </c>
    </row>
    <row r="9812" spans="1:2" x14ac:dyDescent="0.25">
      <c r="A9812" s="1">
        <f t="shared" si="153"/>
        <v>9800</v>
      </c>
      <c r="B9812" s="133">
        <v>4986536.9067872986</v>
      </c>
    </row>
    <row r="9813" spans="1:2" x14ac:dyDescent="0.25">
      <c r="A9813" s="1">
        <f t="shared" si="153"/>
        <v>9801</v>
      </c>
      <c r="B9813" s="133">
        <v>10397946.966349445</v>
      </c>
    </row>
    <row r="9814" spans="1:2" x14ac:dyDescent="0.25">
      <c r="A9814" s="1">
        <f t="shared" si="153"/>
        <v>9802</v>
      </c>
      <c r="B9814" s="133">
        <v>10254147.899205308</v>
      </c>
    </row>
    <row r="9815" spans="1:2" x14ac:dyDescent="0.25">
      <c r="A9815" s="1">
        <f t="shared" si="153"/>
        <v>9803</v>
      </c>
      <c r="B9815" s="133">
        <v>2632726.1536480887</v>
      </c>
    </row>
    <row r="9816" spans="1:2" x14ac:dyDescent="0.25">
      <c r="A9816" s="1">
        <f t="shared" si="153"/>
        <v>9804</v>
      </c>
      <c r="B9816" s="133">
        <v>6144379.9426627327</v>
      </c>
    </row>
    <row r="9817" spans="1:2" x14ac:dyDescent="0.25">
      <c r="A9817" s="1">
        <f t="shared" si="153"/>
        <v>9805</v>
      </c>
      <c r="B9817" s="133">
        <v>3630128.5011004359</v>
      </c>
    </row>
    <row r="9818" spans="1:2" x14ac:dyDescent="0.25">
      <c r="A9818" s="1">
        <f t="shared" si="153"/>
        <v>9806</v>
      </c>
      <c r="B9818" s="133">
        <v>1286820.039469975</v>
      </c>
    </row>
    <row r="9819" spans="1:2" x14ac:dyDescent="0.25">
      <c r="A9819" s="1">
        <f t="shared" si="153"/>
        <v>9807</v>
      </c>
      <c r="B9819" s="133">
        <v>7168786.5314008212</v>
      </c>
    </row>
    <row r="9820" spans="1:2" x14ac:dyDescent="0.25">
      <c r="A9820" s="1">
        <f t="shared" si="153"/>
        <v>9808</v>
      </c>
      <c r="B9820" s="133">
        <v>5659796.0155907832</v>
      </c>
    </row>
    <row r="9821" spans="1:2" x14ac:dyDescent="0.25">
      <c r="A9821" s="1">
        <f t="shared" si="153"/>
        <v>9809</v>
      </c>
      <c r="B9821" s="133">
        <v>6712397.3225278389</v>
      </c>
    </row>
    <row r="9822" spans="1:2" x14ac:dyDescent="0.25">
      <c r="A9822" s="1">
        <f t="shared" si="153"/>
        <v>9810</v>
      </c>
      <c r="B9822" s="133">
        <v>6954871.5341038993</v>
      </c>
    </row>
    <row r="9823" spans="1:2" x14ac:dyDescent="0.25">
      <c r="A9823" s="1">
        <f t="shared" si="153"/>
        <v>9811</v>
      </c>
      <c r="B9823" s="133">
        <v>7001466.4514393862</v>
      </c>
    </row>
    <row r="9824" spans="1:2" x14ac:dyDescent="0.25">
      <c r="A9824" s="1">
        <f t="shared" si="153"/>
        <v>9812</v>
      </c>
      <c r="B9824" s="133">
        <v>3608564.3907123893</v>
      </c>
    </row>
    <row r="9825" spans="1:2" x14ac:dyDescent="0.25">
      <c r="A9825" s="1">
        <f t="shared" si="153"/>
        <v>9813</v>
      </c>
      <c r="B9825" s="133">
        <v>3552944.8622208885</v>
      </c>
    </row>
    <row r="9826" spans="1:2" x14ac:dyDescent="0.25">
      <c r="A9826" s="1">
        <f t="shared" si="153"/>
        <v>9814</v>
      </c>
      <c r="B9826" s="133">
        <v>8279848.293813643</v>
      </c>
    </row>
    <row r="9827" spans="1:2" x14ac:dyDescent="0.25">
      <c r="A9827" s="1">
        <f t="shared" si="153"/>
        <v>9815</v>
      </c>
      <c r="B9827" s="133">
        <v>1762138.7064204039</v>
      </c>
    </row>
    <row r="9828" spans="1:2" x14ac:dyDescent="0.25">
      <c r="A9828" s="1">
        <f t="shared" si="153"/>
        <v>9816</v>
      </c>
      <c r="B9828" s="133">
        <v>3460638.6142295813</v>
      </c>
    </row>
    <row r="9829" spans="1:2" x14ac:dyDescent="0.25">
      <c r="A9829" s="1">
        <f t="shared" si="153"/>
        <v>9817</v>
      </c>
      <c r="B9829" s="133">
        <v>3594296.873598644</v>
      </c>
    </row>
    <row r="9830" spans="1:2" x14ac:dyDescent="0.25">
      <c r="A9830" s="1">
        <f t="shared" si="153"/>
        <v>9818</v>
      </c>
      <c r="B9830" s="133">
        <v>9335816.1143749226</v>
      </c>
    </row>
    <row r="9831" spans="1:2" x14ac:dyDescent="0.25">
      <c r="A9831" s="1">
        <f t="shared" si="153"/>
        <v>9819</v>
      </c>
      <c r="B9831" s="133">
        <v>5409770.9764479911</v>
      </c>
    </row>
    <row r="9832" spans="1:2" x14ac:dyDescent="0.25">
      <c r="A9832" s="1">
        <f t="shared" si="153"/>
        <v>9820</v>
      </c>
      <c r="B9832" s="133">
        <v>8153694.7035827544</v>
      </c>
    </row>
    <row r="9833" spans="1:2" x14ac:dyDescent="0.25">
      <c r="A9833" s="1">
        <f t="shared" si="153"/>
        <v>9821</v>
      </c>
      <c r="B9833" s="133">
        <v>8292067.9191564927</v>
      </c>
    </row>
    <row r="9834" spans="1:2" x14ac:dyDescent="0.25">
      <c r="A9834" s="1">
        <f t="shared" si="153"/>
        <v>9822</v>
      </c>
      <c r="B9834" s="133">
        <v>6020974.5189016927</v>
      </c>
    </row>
    <row r="9835" spans="1:2" x14ac:dyDescent="0.25">
      <c r="A9835" s="1">
        <f t="shared" si="153"/>
        <v>9823</v>
      </c>
      <c r="B9835" s="133">
        <v>1346887.1699437061</v>
      </c>
    </row>
    <row r="9836" spans="1:2" x14ac:dyDescent="0.25">
      <c r="A9836" s="1">
        <f t="shared" si="153"/>
        <v>9824</v>
      </c>
      <c r="B9836" s="133">
        <v>4261645.3547145166</v>
      </c>
    </row>
    <row r="9837" spans="1:2" x14ac:dyDescent="0.25">
      <c r="A9837" s="1">
        <f t="shared" si="153"/>
        <v>9825</v>
      </c>
      <c r="B9837" s="133">
        <v>6797664.1671926472</v>
      </c>
    </row>
    <row r="9838" spans="1:2" x14ac:dyDescent="0.25">
      <c r="A9838" s="1">
        <f t="shared" si="153"/>
        <v>9826</v>
      </c>
      <c r="B9838" s="133">
        <v>12497013.606130211</v>
      </c>
    </row>
    <row r="9839" spans="1:2" x14ac:dyDescent="0.25">
      <c r="A9839" s="1">
        <f t="shared" si="153"/>
        <v>9827</v>
      </c>
      <c r="B9839" s="133">
        <v>6540645.3406166527</v>
      </c>
    </row>
    <row r="9840" spans="1:2" x14ac:dyDescent="0.25">
      <c r="A9840" s="1">
        <f t="shared" si="153"/>
        <v>9828</v>
      </c>
      <c r="B9840" s="133">
        <v>7705630.0241253311</v>
      </c>
    </row>
    <row r="9841" spans="1:2" x14ac:dyDescent="0.25">
      <c r="A9841" s="1">
        <f t="shared" si="153"/>
        <v>9829</v>
      </c>
      <c r="B9841" s="133">
        <v>5926750.658103968</v>
      </c>
    </row>
    <row r="9842" spans="1:2" x14ac:dyDescent="0.25">
      <c r="A9842" s="1">
        <f t="shared" si="153"/>
        <v>9830</v>
      </c>
      <c r="B9842" s="133">
        <v>4681138.2987228427</v>
      </c>
    </row>
    <row r="9843" spans="1:2" x14ac:dyDescent="0.25">
      <c r="A9843" s="1">
        <f t="shared" si="153"/>
        <v>9831</v>
      </c>
      <c r="B9843" s="133">
        <v>7232454.4359814189</v>
      </c>
    </row>
    <row r="9844" spans="1:2" x14ac:dyDescent="0.25">
      <c r="A9844" s="1">
        <f t="shared" si="153"/>
        <v>9832</v>
      </c>
      <c r="B9844" s="133">
        <v>6923586.1163044032</v>
      </c>
    </row>
    <row r="9845" spans="1:2" x14ac:dyDescent="0.25">
      <c r="A9845" s="1">
        <f t="shared" si="153"/>
        <v>9833</v>
      </c>
      <c r="B9845" s="133">
        <v>5833702.7258674335</v>
      </c>
    </row>
    <row r="9846" spans="1:2" x14ac:dyDescent="0.25">
      <c r="A9846" s="1">
        <f t="shared" si="153"/>
        <v>9834</v>
      </c>
      <c r="B9846" s="133">
        <v>10260251.777036943</v>
      </c>
    </row>
    <row r="9847" spans="1:2" x14ac:dyDescent="0.25">
      <c r="A9847" s="1">
        <f t="shared" si="153"/>
        <v>9835</v>
      </c>
      <c r="B9847" s="133">
        <v>1553653.4611175135</v>
      </c>
    </row>
    <row r="9848" spans="1:2" x14ac:dyDescent="0.25">
      <c r="A9848" s="1">
        <f t="shared" si="153"/>
        <v>9836</v>
      </c>
      <c r="B9848" s="133">
        <v>1562424.6491891183</v>
      </c>
    </row>
    <row r="9849" spans="1:2" x14ac:dyDescent="0.25">
      <c r="A9849" s="1">
        <f t="shared" si="153"/>
        <v>9837</v>
      </c>
      <c r="B9849" s="133">
        <v>6791708.6144759711</v>
      </c>
    </row>
    <row r="9850" spans="1:2" x14ac:dyDescent="0.25">
      <c r="A9850" s="1">
        <f t="shared" si="153"/>
        <v>9838</v>
      </c>
      <c r="B9850" s="133">
        <v>6986160.5964569356</v>
      </c>
    </row>
    <row r="9851" spans="1:2" x14ac:dyDescent="0.25">
      <c r="A9851" s="1">
        <f t="shared" si="153"/>
        <v>9839</v>
      </c>
      <c r="B9851" s="133">
        <v>6026192.4230232574</v>
      </c>
    </row>
    <row r="9852" spans="1:2" x14ac:dyDescent="0.25">
      <c r="A9852" s="1">
        <f t="shared" si="153"/>
        <v>9840</v>
      </c>
      <c r="B9852" s="133">
        <v>10538201.432581298</v>
      </c>
    </row>
    <row r="9853" spans="1:2" x14ac:dyDescent="0.25">
      <c r="A9853" s="1">
        <f t="shared" si="153"/>
        <v>9841</v>
      </c>
      <c r="B9853" s="133">
        <v>7616351.089742749</v>
      </c>
    </row>
    <row r="9854" spans="1:2" x14ac:dyDescent="0.25">
      <c r="A9854" s="1">
        <f t="shared" si="153"/>
        <v>9842</v>
      </c>
      <c r="B9854" s="133">
        <v>9700295.1608655527</v>
      </c>
    </row>
    <row r="9855" spans="1:2" x14ac:dyDescent="0.25">
      <c r="A9855" s="1">
        <f t="shared" si="153"/>
        <v>9843</v>
      </c>
      <c r="B9855" s="133">
        <v>4554120.7515825657</v>
      </c>
    </row>
    <row r="9856" spans="1:2" x14ac:dyDescent="0.25">
      <c r="A9856" s="1">
        <f t="shared" si="153"/>
        <v>9844</v>
      </c>
      <c r="B9856" s="133">
        <v>4341627.7898281906</v>
      </c>
    </row>
    <row r="9857" spans="1:2" x14ac:dyDescent="0.25">
      <c r="A9857" s="1">
        <f t="shared" si="153"/>
        <v>9845</v>
      </c>
      <c r="B9857" s="133">
        <v>474035.15810636291</v>
      </c>
    </row>
    <row r="9858" spans="1:2" x14ac:dyDescent="0.25">
      <c r="A9858" s="1">
        <f t="shared" si="153"/>
        <v>9846</v>
      </c>
      <c r="B9858" s="133">
        <v>8902068.8103764262</v>
      </c>
    </row>
    <row r="9859" spans="1:2" x14ac:dyDescent="0.25">
      <c r="A9859" s="1">
        <f t="shared" si="153"/>
        <v>9847</v>
      </c>
      <c r="B9859" s="133">
        <v>11573373.517919004</v>
      </c>
    </row>
    <row r="9860" spans="1:2" x14ac:dyDescent="0.25">
      <c r="A9860" s="1">
        <f t="shared" si="153"/>
        <v>9848</v>
      </c>
      <c r="B9860" s="133">
        <v>2597495.4858319415</v>
      </c>
    </row>
    <row r="9861" spans="1:2" x14ac:dyDescent="0.25">
      <c r="A9861" s="1">
        <f t="shared" si="153"/>
        <v>9849</v>
      </c>
      <c r="B9861" s="133">
        <v>12156286.25352677</v>
      </c>
    </row>
    <row r="9862" spans="1:2" x14ac:dyDescent="0.25">
      <c r="A9862" s="1">
        <f t="shared" si="153"/>
        <v>9850</v>
      </c>
      <c r="B9862" s="133">
        <v>7033059.1148725282</v>
      </c>
    </row>
    <row r="9863" spans="1:2" x14ac:dyDescent="0.25">
      <c r="A9863" s="1">
        <f t="shared" si="153"/>
        <v>9851</v>
      </c>
      <c r="B9863" s="133">
        <v>4015840.3343885364</v>
      </c>
    </row>
    <row r="9864" spans="1:2" x14ac:dyDescent="0.25">
      <c r="A9864" s="1">
        <f t="shared" si="153"/>
        <v>9852</v>
      </c>
      <c r="B9864" s="133">
        <v>3536446.7207034267</v>
      </c>
    </row>
    <row r="9865" spans="1:2" x14ac:dyDescent="0.25">
      <c r="A9865" s="1">
        <f t="shared" si="153"/>
        <v>9853</v>
      </c>
      <c r="B9865" s="133">
        <v>5846179.0940696346</v>
      </c>
    </row>
    <row r="9866" spans="1:2" x14ac:dyDescent="0.25">
      <c r="A9866" s="1">
        <f t="shared" si="153"/>
        <v>9854</v>
      </c>
      <c r="B9866" s="133">
        <v>10885650.297019741</v>
      </c>
    </row>
    <row r="9867" spans="1:2" x14ac:dyDescent="0.25">
      <c r="A9867" s="1">
        <f t="shared" si="153"/>
        <v>9855</v>
      </c>
      <c r="B9867" s="133">
        <v>6170399.6833333876</v>
      </c>
    </row>
    <row r="9868" spans="1:2" x14ac:dyDescent="0.25">
      <c r="A9868" s="1">
        <f t="shared" si="153"/>
        <v>9856</v>
      </c>
      <c r="B9868" s="133">
        <v>7909295.4710063273</v>
      </c>
    </row>
    <row r="9869" spans="1:2" x14ac:dyDescent="0.25">
      <c r="A9869" s="1">
        <f t="shared" si="153"/>
        <v>9857</v>
      </c>
      <c r="B9869" s="133">
        <v>3679165.7354394626</v>
      </c>
    </row>
    <row r="9870" spans="1:2" x14ac:dyDescent="0.25">
      <c r="A9870" s="1">
        <f t="shared" si="153"/>
        <v>9858</v>
      </c>
      <c r="B9870" s="133">
        <v>2037555.9436019482</v>
      </c>
    </row>
    <row r="9871" spans="1:2" x14ac:dyDescent="0.25">
      <c r="A9871" s="1">
        <f t="shared" ref="A9871:A9934" si="154">A9870+1</f>
        <v>9859</v>
      </c>
      <c r="B9871" s="133">
        <v>3261741.865975264</v>
      </c>
    </row>
    <row r="9872" spans="1:2" x14ac:dyDescent="0.25">
      <c r="A9872" s="1">
        <f t="shared" si="154"/>
        <v>9860</v>
      </c>
      <c r="B9872" s="133">
        <v>6603260.0000388436</v>
      </c>
    </row>
    <row r="9873" spans="1:2" x14ac:dyDescent="0.25">
      <c r="A9873" s="1">
        <f t="shared" si="154"/>
        <v>9861</v>
      </c>
      <c r="B9873" s="133">
        <v>13687880.067528924</v>
      </c>
    </row>
    <row r="9874" spans="1:2" x14ac:dyDescent="0.25">
      <c r="A9874" s="1">
        <f t="shared" si="154"/>
        <v>9862</v>
      </c>
      <c r="B9874" s="133">
        <v>9093159.9076984897</v>
      </c>
    </row>
    <row r="9875" spans="1:2" x14ac:dyDescent="0.25">
      <c r="A9875" s="1">
        <f t="shared" si="154"/>
        <v>9863</v>
      </c>
      <c r="B9875" s="133">
        <v>1844195.4344498762</v>
      </c>
    </row>
    <row r="9876" spans="1:2" x14ac:dyDescent="0.25">
      <c r="A9876" s="1">
        <f t="shared" si="154"/>
        <v>9864</v>
      </c>
      <c r="B9876" s="133">
        <v>2864150.2634143559</v>
      </c>
    </row>
    <row r="9877" spans="1:2" x14ac:dyDescent="0.25">
      <c r="A9877" s="1">
        <f t="shared" si="154"/>
        <v>9865</v>
      </c>
      <c r="B9877" s="133">
        <v>4806525.5346196927</v>
      </c>
    </row>
    <row r="9878" spans="1:2" x14ac:dyDescent="0.25">
      <c r="A9878" s="1">
        <f t="shared" si="154"/>
        <v>9866</v>
      </c>
      <c r="B9878" s="133">
        <v>9828738.2618502118</v>
      </c>
    </row>
    <row r="9879" spans="1:2" x14ac:dyDescent="0.25">
      <c r="A9879" s="1">
        <f t="shared" si="154"/>
        <v>9867</v>
      </c>
      <c r="B9879" s="133">
        <v>6182953.7553098164</v>
      </c>
    </row>
    <row r="9880" spans="1:2" x14ac:dyDescent="0.25">
      <c r="A9880" s="1">
        <f t="shared" si="154"/>
        <v>9868</v>
      </c>
      <c r="B9880" s="133">
        <v>5471117.0994711826</v>
      </c>
    </row>
    <row r="9881" spans="1:2" x14ac:dyDescent="0.25">
      <c r="A9881" s="1">
        <f t="shared" si="154"/>
        <v>9869</v>
      </c>
      <c r="B9881" s="133">
        <v>6339518.5100521808</v>
      </c>
    </row>
    <row r="9882" spans="1:2" x14ac:dyDescent="0.25">
      <c r="A9882" s="1">
        <f t="shared" si="154"/>
        <v>9870</v>
      </c>
      <c r="B9882" s="133">
        <v>5372528.2226499179</v>
      </c>
    </row>
    <row r="9883" spans="1:2" x14ac:dyDescent="0.25">
      <c r="A9883" s="1">
        <f t="shared" si="154"/>
        <v>9871</v>
      </c>
      <c r="B9883" s="133">
        <v>4336456.5460809311</v>
      </c>
    </row>
    <row r="9884" spans="1:2" x14ac:dyDescent="0.25">
      <c r="A9884" s="1">
        <f t="shared" si="154"/>
        <v>9872</v>
      </c>
      <c r="B9884" s="133">
        <v>6152451.5457088146</v>
      </c>
    </row>
    <row r="9885" spans="1:2" x14ac:dyDescent="0.25">
      <c r="A9885" s="1">
        <f t="shared" si="154"/>
        <v>9873</v>
      </c>
      <c r="B9885" s="133">
        <v>7415438.6829543812</v>
      </c>
    </row>
    <row r="9886" spans="1:2" x14ac:dyDescent="0.25">
      <c r="A9886" s="1">
        <f t="shared" si="154"/>
        <v>9874</v>
      </c>
      <c r="B9886" s="133">
        <v>8748602.7582724504</v>
      </c>
    </row>
    <row r="9887" spans="1:2" x14ac:dyDescent="0.25">
      <c r="A9887" s="1">
        <f t="shared" si="154"/>
        <v>9875</v>
      </c>
      <c r="B9887" s="133">
        <v>5372436.1021659141</v>
      </c>
    </row>
    <row r="9888" spans="1:2" x14ac:dyDescent="0.25">
      <c r="A9888" s="1">
        <f t="shared" si="154"/>
        <v>9876</v>
      </c>
      <c r="B9888" s="133">
        <v>4657211.9819701537</v>
      </c>
    </row>
    <row r="9889" spans="1:2" x14ac:dyDescent="0.25">
      <c r="A9889" s="1">
        <f t="shared" si="154"/>
        <v>9877</v>
      </c>
      <c r="B9889" s="133">
        <v>5966621.7753511202</v>
      </c>
    </row>
    <row r="9890" spans="1:2" x14ac:dyDescent="0.25">
      <c r="A9890" s="1">
        <f t="shared" si="154"/>
        <v>9878</v>
      </c>
      <c r="B9890" s="133">
        <v>7716097.9647567365</v>
      </c>
    </row>
    <row r="9891" spans="1:2" x14ac:dyDescent="0.25">
      <c r="A9891" s="1">
        <f t="shared" si="154"/>
        <v>9879</v>
      </c>
      <c r="B9891" s="133">
        <v>3599560.8245259509</v>
      </c>
    </row>
    <row r="9892" spans="1:2" x14ac:dyDescent="0.25">
      <c r="A9892" s="1">
        <f t="shared" si="154"/>
        <v>9880</v>
      </c>
      <c r="B9892" s="133">
        <v>4436131.2055417998</v>
      </c>
    </row>
    <row r="9893" spans="1:2" x14ac:dyDescent="0.25">
      <c r="A9893" s="1">
        <f t="shared" si="154"/>
        <v>9881</v>
      </c>
      <c r="B9893" s="133">
        <v>3101815.5044669299</v>
      </c>
    </row>
    <row r="9894" spans="1:2" x14ac:dyDescent="0.25">
      <c r="A9894" s="1">
        <f t="shared" si="154"/>
        <v>9882</v>
      </c>
      <c r="B9894" s="133">
        <v>13120214.800716646</v>
      </c>
    </row>
    <row r="9895" spans="1:2" x14ac:dyDescent="0.25">
      <c r="A9895" s="1">
        <f t="shared" si="154"/>
        <v>9883</v>
      </c>
      <c r="B9895" s="133">
        <v>5726018.3779457752</v>
      </c>
    </row>
    <row r="9896" spans="1:2" x14ac:dyDescent="0.25">
      <c r="A9896" s="1">
        <f t="shared" si="154"/>
        <v>9884</v>
      </c>
      <c r="B9896" s="133">
        <v>7718144.9046169948</v>
      </c>
    </row>
    <row r="9897" spans="1:2" x14ac:dyDescent="0.25">
      <c r="A9897" s="1">
        <f t="shared" si="154"/>
        <v>9885</v>
      </c>
      <c r="B9897" s="133">
        <v>7797931.3195204781</v>
      </c>
    </row>
    <row r="9898" spans="1:2" x14ac:dyDescent="0.25">
      <c r="A9898" s="1">
        <f t="shared" si="154"/>
        <v>9886</v>
      </c>
      <c r="B9898" s="133">
        <v>4666530.6340105115</v>
      </c>
    </row>
    <row r="9899" spans="1:2" x14ac:dyDescent="0.25">
      <c r="A9899" s="1">
        <f t="shared" si="154"/>
        <v>9887</v>
      </c>
      <c r="B9899" s="133">
        <v>1559304.1697225291</v>
      </c>
    </row>
    <row r="9900" spans="1:2" x14ac:dyDescent="0.25">
      <c r="A9900" s="1">
        <f t="shared" si="154"/>
        <v>9888</v>
      </c>
      <c r="B9900" s="133">
        <v>3032008.6030413941</v>
      </c>
    </row>
    <row r="9901" spans="1:2" x14ac:dyDescent="0.25">
      <c r="A9901" s="1">
        <f t="shared" si="154"/>
        <v>9889</v>
      </c>
      <c r="B9901" s="133">
        <v>-189435.38993850304</v>
      </c>
    </row>
    <row r="9902" spans="1:2" x14ac:dyDescent="0.25">
      <c r="A9902" s="1">
        <f t="shared" si="154"/>
        <v>9890</v>
      </c>
      <c r="B9902" s="133">
        <v>5120743.9440407753</v>
      </c>
    </row>
    <row r="9903" spans="1:2" x14ac:dyDescent="0.25">
      <c r="A9903" s="1">
        <f t="shared" si="154"/>
        <v>9891</v>
      </c>
      <c r="B9903" s="133">
        <v>4798658.9799918653</v>
      </c>
    </row>
    <row r="9904" spans="1:2" x14ac:dyDescent="0.25">
      <c r="A9904" s="1">
        <f t="shared" si="154"/>
        <v>9892</v>
      </c>
      <c r="B9904" s="133">
        <v>2259554.3613568274</v>
      </c>
    </row>
    <row r="9905" spans="1:2" x14ac:dyDescent="0.25">
      <c r="A9905" s="1">
        <f t="shared" si="154"/>
        <v>9893</v>
      </c>
      <c r="B9905" s="133">
        <v>6581872.9230485987</v>
      </c>
    </row>
    <row r="9906" spans="1:2" x14ac:dyDescent="0.25">
      <c r="A9906" s="1">
        <f t="shared" si="154"/>
        <v>9894</v>
      </c>
      <c r="B9906" s="133">
        <v>7362993.9221354267</v>
      </c>
    </row>
    <row r="9907" spans="1:2" x14ac:dyDescent="0.25">
      <c r="A9907" s="1">
        <f t="shared" si="154"/>
        <v>9895</v>
      </c>
      <c r="B9907" s="133">
        <v>10509358.304249534</v>
      </c>
    </row>
    <row r="9908" spans="1:2" x14ac:dyDescent="0.25">
      <c r="A9908" s="1">
        <f t="shared" si="154"/>
        <v>9896</v>
      </c>
      <c r="B9908" s="133">
        <v>3446641.4000809928</v>
      </c>
    </row>
    <row r="9909" spans="1:2" x14ac:dyDescent="0.25">
      <c r="A9909" s="1">
        <f t="shared" si="154"/>
        <v>9897</v>
      </c>
      <c r="B9909" s="133">
        <v>5955171.0647534523</v>
      </c>
    </row>
    <row r="9910" spans="1:2" x14ac:dyDescent="0.25">
      <c r="A9910" s="1">
        <f t="shared" si="154"/>
        <v>9898</v>
      </c>
      <c r="B9910" s="133">
        <v>2253297.236410547</v>
      </c>
    </row>
    <row r="9911" spans="1:2" x14ac:dyDescent="0.25">
      <c r="A9911" s="1">
        <f t="shared" si="154"/>
        <v>9899</v>
      </c>
      <c r="B9911" s="133">
        <v>10845306.726500953</v>
      </c>
    </row>
    <row r="9912" spans="1:2" x14ac:dyDescent="0.25">
      <c r="A9912" s="1">
        <f t="shared" si="154"/>
        <v>9900</v>
      </c>
      <c r="B9912" s="133">
        <v>7306692.2825302947</v>
      </c>
    </row>
    <row r="9913" spans="1:2" x14ac:dyDescent="0.25">
      <c r="A9913" s="1">
        <f t="shared" si="154"/>
        <v>9901</v>
      </c>
      <c r="B9913" s="133">
        <v>7310981.5157228224</v>
      </c>
    </row>
    <row r="9914" spans="1:2" x14ac:dyDescent="0.25">
      <c r="A9914" s="1">
        <f t="shared" si="154"/>
        <v>9902</v>
      </c>
      <c r="B9914" s="133">
        <v>5557174.6164804725</v>
      </c>
    </row>
    <row r="9915" spans="1:2" x14ac:dyDescent="0.25">
      <c r="A9915" s="1">
        <f t="shared" si="154"/>
        <v>9903</v>
      </c>
      <c r="B9915" s="133">
        <v>6157680.8095249189</v>
      </c>
    </row>
    <row r="9916" spans="1:2" x14ac:dyDescent="0.25">
      <c r="A9916" s="1">
        <f t="shared" si="154"/>
        <v>9904</v>
      </c>
      <c r="B9916" s="133">
        <v>4089580.670462775</v>
      </c>
    </row>
    <row r="9917" spans="1:2" x14ac:dyDescent="0.25">
      <c r="A9917" s="1">
        <f t="shared" si="154"/>
        <v>9905</v>
      </c>
      <c r="B9917" s="133">
        <v>9952240.6006168649</v>
      </c>
    </row>
    <row r="9918" spans="1:2" x14ac:dyDescent="0.25">
      <c r="A9918" s="1">
        <f t="shared" si="154"/>
        <v>9906</v>
      </c>
      <c r="B9918" s="133">
        <v>7668549.4650752181</v>
      </c>
    </row>
    <row r="9919" spans="1:2" x14ac:dyDescent="0.25">
      <c r="A9919" s="1">
        <f t="shared" si="154"/>
        <v>9907</v>
      </c>
      <c r="B9919" s="133">
        <v>8284928.7915040106</v>
      </c>
    </row>
    <row r="9920" spans="1:2" x14ac:dyDescent="0.25">
      <c r="A9920" s="1">
        <f t="shared" si="154"/>
        <v>9908</v>
      </c>
      <c r="B9920" s="133">
        <v>7580924.4314178536</v>
      </c>
    </row>
    <row r="9921" spans="1:2" x14ac:dyDescent="0.25">
      <c r="A9921" s="1">
        <f t="shared" si="154"/>
        <v>9909</v>
      </c>
      <c r="B9921" s="133">
        <v>7805412.4304477433</v>
      </c>
    </row>
    <row r="9922" spans="1:2" x14ac:dyDescent="0.25">
      <c r="A9922" s="1">
        <f t="shared" si="154"/>
        <v>9910</v>
      </c>
      <c r="B9922" s="133">
        <v>2780557.1053433414</v>
      </c>
    </row>
    <row r="9923" spans="1:2" x14ac:dyDescent="0.25">
      <c r="A9923" s="1">
        <f t="shared" si="154"/>
        <v>9911</v>
      </c>
      <c r="B9923" s="133">
        <v>5525508.7316070227</v>
      </c>
    </row>
    <row r="9924" spans="1:2" x14ac:dyDescent="0.25">
      <c r="A9924" s="1">
        <f t="shared" si="154"/>
        <v>9912</v>
      </c>
      <c r="B9924" s="133">
        <v>7345567.8845483838</v>
      </c>
    </row>
    <row r="9925" spans="1:2" x14ac:dyDescent="0.25">
      <c r="A9925" s="1">
        <f t="shared" si="154"/>
        <v>9913</v>
      </c>
      <c r="B9925" s="133">
        <v>5443215.7941957712</v>
      </c>
    </row>
    <row r="9926" spans="1:2" x14ac:dyDescent="0.25">
      <c r="A9926" s="1">
        <f t="shared" si="154"/>
        <v>9914</v>
      </c>
      <c r="B9926" s="133">
        <v>5929928.9223583797</v>
      </c>
    </row>
    <row r="9927" spans="1:2" x14ac:dyDescent="0.25">
      <c r="A9927" s="1">
        <f t="shared" si="154"/>
        <v>9915</v>
      </c>
      <c r="B9927" s="133">
        <v>6561945.7769495938</v>
      </c>
    </row>
    <row r="9928" spans="1:2" x14ac:dyDescent="0.25">
      <c r="A9928" s="1">
        <f t="shared" si="154"/>
        <v>9916</v>
      </c>
      <c r="B9928" s="133">
        <v>7873316.2942656521</v>
      </c>
    </row>
    <row r="9929" spans="1:2" x14ac:dyDescent="0.25">
      <c r="A9929" s="1">
        <f t="shared" si="154"/>
        <v>9917</v>
      </c>
      <c r="B9929" s="133">
        <v>4910119.4280939726</v>
      </c>
    </row>
    <row r="9930" spans="1:2" x14ac:dyDescent="0.25">
      <c r="A9930" s="1">
        <f t="shared" si="154"/>
        <v>9918</v>
      </c>
      <c r="B9930" s="133">
        <v>5171367.4444770394</v>
      </c>
    </row>
    <row r="9931" spans="1:2" x14ac:dyDescent="0.25">
      <c r="A9931" s="1">
        <f t="shared" si="154"/>
        <v>9919</v>
      </c>
      <c r="B9931" s="133">
        <v>6425859.8695966462</v>
      </c>
    </row>
    <row r="9932" spans="1:2" x14ac:dyDescent="0.25">
      <c r="A9932" s="1">
        <f t="shared" si="154"/>
        <v>9920</v>
      </c>
      <c r="B9932" s="133">
        <v>7857877.3903370928</v>
      </c>
    </row>
    <row r="9933" spans="1:2" x14ac:dyDescent="0.25">
      <c r="A9933" s="1">
        <f t="shared" si="154"/>
        <v>9921</v>
      </c>
      <c r="B9933" s="133">
        <v>4230435.8101744736</v>
      </c>
    </row>
    <row r="9934" spans="1:2" x14ac:dyDescent="0.25">
      <c r="A9934" s="1">
        <f t="shared" si="154"/>
        <v>9922</v>
      </c>
      <c r="B9934" s="133">
        <v>5392902.5513508748</v>
      </c>
    </row>
    <row r="9935" spans="1:2" x14ac:dyDescent="0.25">
      <c r="A9935" s="1">
        <f t="shared" ref="A9935:A9998" si="155">A9934+1</f>
        <v>9923</v>
      </c>
      <c r="B9935" s="133">
        <v>6553379.0999774486</v>
      </c>
    </row>
    <row r="9936" spans="1:2" x14ac:dyDescent="0.25">
      <c r="A9936" s="1">
        <f t="shared" si="155"/>
        <v>9924</v>
      </c>
      <c r="B9936" s="133">
        <v>5191461.6473015435</v>
      </c>
    </row>
    <row r="9937" spans="1:2" x14ac:dyDescent="0.25">
      <c r="A9937" s="1">
        <f t="shared" si="155"/>
        <v>9925</v>
      </c>
      <c r="B9937" s="133">
        <v>3547632.884944615</v>
      </c>
    </row>
    <row r="9938" spans="1:2" x14ac:dyDescent="0.25">
      <c r="A9938" s="1">
        <f t="shared" si="155"/>
        <v>9926</v>
      </c>
      <c r="B9938" s="133">
        <v>2209932.9935458521</v>
      </c>
    </row>
    <row r="9939" spans="1:2" x14ac:dyDescent="0.25">
      <c r="A9939" s="1">
        <f t="shared" si="155"/>
        <v>9927</v>
      </c>
      <c r="B9939" s="133">
        <v>6625192.5293019852</v>
      </c>
    </row>
    <row r="9940" spans="1:2" x14ac:dyDescent="0.25">
      <c r="A9940" s="1">
        <f t="shared" si="155"/>
        <v>9928</v>
      </c>
      <c r="B9940" s="133">
        <v>1828525.2424863419</v>
      </c>
    </row>
    <row r="9941" spans="1:2" x14ac:dyDescent="0.25">
      <c r="A9941" s="1">
        <f t="shared" si="155"/>
        <v>9929</v>
      </c>
      <c r="B9941" s="133">
        <v>4327243.4654186303</v>
      </c>
    </row>
    <row r="9942" spans="1:2" x14ac:dyDescent="0.25">
      <c r="A9942" s="1">
        <f t="shared" si="155"/>
        <v>9930</v>
      </c>
      <c r="B9942" s="133">
        <v>4135808.0844583577</v>
      </c>
    </row>
    <row r="9943" spans="1:2" x14ac:dyDescent="0.25">
      <c r="A9943" s="1">
        <f t="shared" si="155"/>
        <v>9931</v>
      </c>
      <c r="B9943" s="133">
        <v>8405450.9748273902</v>
      </c>
    </row>
    <row r="9944" spans="1:2" x14ac:dyDescent="0.25">
      <c r="A9944" s="1">
        <f t="shared" si="155"/>
        <v>9932</v>
      </c>
      <c r="B9944" s="133">
        <v>1896635.0052140024</v>
      </c>
    </row>
    <row r="9945" spans="1:2" x14ac:dyDescent="0.25">
      <c r="A9945" s="1">
        <f t="shared" si="155"/>
        <v>9933</v>
      </c>
      <c r="B9945" s="133">
        <v>7433396.911471324</v>
      </c>
    </row>
    <row r="9946" spans="1:2" x14ac:dyDescent="0.25">
      <c r="A9946" s="1">
        <f t="shared" si="155"/>
        <v>9934</v>
      </c>
      <c r="B9946" s="133">
        <v>5703762.8419509446</v>
      </c>
    </row>
    <row r="9947" spans="1:2" x14ac:dyDescent="0.25">
      <c r="A9947" s="1">
        <f t="shared" si="155"/>
        <v>9935</v>
      </c>
      <c r="B9947" s="133">
        <v>3145620.1431496693</v>
      </c>
    </row>
    <row r="9948" spans="1:2" x14ac:dyDescent="0.25">
      <c r="A9948" s="1">
        <f t="shared" si="155"/>
        <v>9936</v>
      </c>
      <c r="B9948" s="133">
        <v>5818346.7870479608</v>
      </c>
    </row>
    <row r="9949" spans="1:2" x14ac:dyDescent="0.25">
      <c r="A9949" s="1">
        <f t="shared" si="155"/>
        <v>9937</v>
      </c>
      <c r="B9949" s="133">
        <v>4907709.4803526606</v>
      </c>
    </row>
    <row r="9950" spans="1:2" x14ac:dyDescent="0.25">
      <c r="A9950" s="1">
        <f t="shared" si="155"/>
        <v>9938</v>
      </c>
      <c r="B9950" s="133">
        <v>7689266.5865208646</v>
      </c>
    </row>
    <row r="9951" spans="1:2" x14ac:dyDescent="0.25">
      <c r="A9951" s="1">
        <f t="shared" si="155"/>
        <v>9939</v>
      </c>
      <c r="B9951" s="133">
        <v>5060550.1734978948</v>
      </c>
    </row>
    <row r="9952" spans="1:2" x14ac:dyDescent="0.25">
      <c r="A9952" s="1">
        <f t="shared" si="155"/>
        <v>9940</v>
      </c>
      <c r="B9952" s="133">
        <v>11294447.822318871</v>
      </c>
    </row>
    <row r="9953" spans="1:2" x14ac:dyDescent="0.25">
      <c r="A9953" s="1">
        <f t="shared" si="155"/>
        <v>9941</v>
      </c>
      <c r="B9953" s="133">
        <v>5338562.1110875625</v>
      </c>
    </row>
    <row r="9954" spans="1:2" x14ac:dyDescent="0.25">
      <c r="A9954" s="1">
        <f t="shared" si="155"/>
        <v>9942</v>
      </c>
      <c r="B9954" s="133">
        <v>2741256.2503004316</v>
      </c>
    </row>
    <row r="9955" spans="1:2" x14ac:dyDescent="0.25">
      <c r="A9955" s="1">
        <f t="shared" si="155"/>
        <v>9943</v>
      </c>
      <c r="B9955" s="133">
        <v>5564707.2594277123</v>
      </c>
    </row>
    <row r="9956" spans="1:2" x14ac:dyDescent="0.25">
      <c r="A9956" s="1">
        <f t="shared" si="155"/>
        <v>9944</v>
      </c>
      <c r="B9956" s="133">
        <v>3789242.2930746749</v>
      </c>
    </row>
    <row r="9957" spans="1:2" x14ac:dyDescent="0.25">
      <c r="A9957" s="1">
        <f t="shared" si="155"/>
        <v>9945</v>
      </c>
      <c r="B9957" s="133">
        <v>3890530.1648833435</v>
      </c>
    </row>
    <row r="9958" spans="1:2" x14ac:dyDescent="0.25">
      <c r="A9958" s="1">
        <f t="shared" si="155"/>
        <v>9946</v>
      </c>
      <c r="B9958" s="133">
        <v>6392209.6827434078</v>
      </c>
    </row>
    <row r="9959" spans="1:2" x14ac:dyDescent="0.25">
      <c r="A9959" s="1">
        <f t="shared" si="155"/>
        <v>9947</v>
      </c>
      <c r="B9959" s="133">
        <v>3956666.0316766221</v>
      </c>
    </row>
    <row r="9960" spans="1:2" x14ac:dyDescent="0.25">
      <c r="A9960" s="1">
        <f t="shared" si="155"/>
        <v>9948</v>
      </c>
      <c r="B9960" s="133">
        <v>7517003.0074655022</v>
      </c>
    </row>
    <row r="9961" spans="1:2" x14ac:dyDescent="0.25">
      <c r="A9961" s="1">
        <f t="shared" si="155"/>
        <v>9949</v>
      </c>
      <c r="B9961" s="133">
        <v>4026641.0658732913</v>
      </c>
    </row>
    <row r="9962" spans="1:2" x14ac:dyDescent="0.25">
      <c r="A9962" s="1">
        <f t="shared" si="155"/>
        <v>9950</v>
      </c>
      <c r="B9962" s="133">
        <v>3906743.6266671694</v>
      </c>
    </row>
    <row r="9963" spans="1:2" x14ac:dyDescent="0.25">
      <c r="A9963" s="1">
        <f t="shared" si="155"/>
        <v>9951</v>
      </c>
      <c r="B9963" s="133">
        <v>5390558.7599429777</v>
      </c>
    </row>
    <row r="9964" spans="1:2" x14ac:dyDescent="0.25">
      <c r="A9964" s="1">
        <f t="shared" si="155"/>
        <v>9952</v>
      </c>
      <c r="B9964" s="133">
        <v>10343770.497577641</v>
      </c>
    </row>
    <row r="9965" spans="1:2" x14ac:dyDescent="0.25">
      <c r="A9965" s="1">
        <f t="shared" si="155"/>
        <v>9953</v>
      </c>
      <c r="B9965" s="133">
        <v>7374582.7636204623</v>
      </c>
    </row>
    <row r="9966" spans="1:2" x14ac:dyDescent="0.25">
      <c r="A9966" s="1">
        <f t="shared" si="155"/>
        <v>9954</v>
      </c>
      <c r="B9966" s="133">
        <v>8620187.3512672223</v>
      </c>
    </row>
    <row r="9967" spans="1:2" x14ac:dyDescent="0.25">
      <c r="A9967" s="1">
        <f t="shared" si="155"/>
        <v>9955</v>
      </c>
      <c r="B9967" s="133">
        <v>3913277.6776555125</v>
      </c>
    </row>
    <row r="9968" spans="1:2" x14ac:dyDescent="0.25">
      <c r="A9968" s="1">
        <f t="shared" si="155"/>
        <v>9956</v>
      </c>
      <c r="B9968" s="133">
        <v>985476.134299119</v>
      </c>
    </row>
    <row r="9969" spans="1:2" x14ac:dyDescent="0.25">
      <c r="A9969" s="1">
        <f t="shared" si="155"/>
        <v>9957</v>
      </c>
      <c r="B9969" s="133">
        <v>3129552.7627865816</v>
      </c>
    </row>
    <row r="9970" spans="1:2" x14ac:dyDescent="0.25">
      <c r="A9970" s="1">
        <f t="shared" si="155"/>
        <v>9958</v>
      </c>
      <c r="B9970" s="133">
        <v>2856436.2299988503</v>
      </c>
    </row>
    <row r="9971" spans="1:2" x14ac:dyDescent="0.25">
      <c r="A9971" s="1">
        <f t="shared" si="155"/>
        <v>9959</v>
      </c>
      <c r="B9971" s="133">
        <v>9077784.5010091141</v>
      </c>
    </row>
    <row r="9972" spans="1:2" x14ac:dyDescent="0.25">
      <c r="A9972" s="1">
        <f t="shared" si="155"/>
        <v>9960</v>
      </c>
      <c r="B9972" s="133">
        <v>6631147.2857371569</v>
      </c>
    </row>
    <row r="9973" spans="1:2" x14ac:dyDescent="0.25">
      <c r="A9973" s="1">
        <f t="shared" si="155"/>
        <v>9961</v>
      </c>
      <c r="B9973" s="133">
        <v>4693765.709266508</v>
      </c>
    </row>
    <row r="9974" spans="1:2" x14ac:dyDescent="0.25">
      <c r="A9974" s="1">
        <f t="shared" si="155"/>
        <v>9962</v>
      </c>
      <c r="B9974" s="133">
        <v>2922376.8225198062</v>
      </c>
    </row>
    <row r="9975" spans="1:2" x14ac:dyDescent="0.25">
      <c r="A9975" s="1">
        <f t="shared" si="155"/>
        <v>9963</v>
      </c>
      <c r="B9975" s="133">
        <v>7695833.0359046878</v>
      </c>
    </row>
    <row r="9976" spans="1:2" x14ac:dyDescent="0.25">
      <c r="A9976" s="1">
        <f t="shared" si="155"/>
        <v>9964</v>
      </c>
      <c r="B9976" s="133">
        <v>4084705.224479666</v>
      </c>
    </row>
    <row r="9977" spans="1:2" x14ac:dyDescent="0.25">
      <c r="A9977" s="1">
        <f t="shared" si="155"/>
        <v>9965</v>
      </c>
      <c r="B9977" s="133">
        <v>7752600.8384097777</v>
      </c>
    </row>
    <row r="9978" spans="1:2" x14ac:dyDescent="0.25">
      <c r="A9978" s="1">
        <f t="shared" si="155"/>
        <v>9966</v>
      </c>
      <c r="B9978" s="133">
        <v>7723910.7691396456</v>
      </c>
    </row>
    <row r="9979" spans="1:2" x14ac:dyDescent="0.25">
      <c r="A9979" s="1">
        <f t="shared" si="155"/>
        <v>9967</v>
      </c>
      <c r="B9979" s="133">
        <v>3176138.2720009461</v>
      </c>
    </row>
    <row r="9980" spans="1:2" x14ac:dyDescent="0.25">
      <c r="A9980" s="1">
        <f t="shared" si="155"/>
        <v>9968</v>
      </c>
      <c r="B9980" s="133">
        <v>7330641.7828442752</v>
      </c>
    </row>
    <row r="9981" spans="1:2" x14ac:dyDescent="0.25">
      <c r="A9981" s="1">
        <f t="shared" si="155"/>
        <v>9969</v>
      </c>
      <c r="B9981" s="133">
        <v>3477464.8000006685</v>
      </c>
    </row>
    <row r="9982" spans="1:2" x14ac:dyDescent="0.25">
      <c r="A9982" s="1">
        <f t="shared" si="155"/>
        <v>9970</v>
      </c>
      <c r="B9982" s="133">
        <v>2397544.2050156621</v>
      </c>
    </row>
    <row r="9983" spans="1:2" x14ac:dyDescent="0.25">
      <c r="A9983" s="1">
        <f t="shared" si="155"/>
        <v>9971</v>
      </c>
      <c r="B9983" s="133">
        <v>3589784.6738835219</v>
      </c>
    </row>
    <row r="9984" spans="1:2" x14ac:dyDescent="0.25">
      <c r="A9984" s="1">
        <f t="shared" si="155"/>
        <v>9972</v>
      </c>
      <c r="B9984" s="133">
        <v>5501775.9048023969</v>
      </c>
    </row>
    <row r="9985" spans="1:2" x14ac:dyDescent="0.25">
      <c r="A9985" s="1">
        <f t="shared" si="155"/>
        <v>9973</v>
      </c>
      <c r="B9985" s="133">
        <v>2433413.4994112384</v>
      </c>
    </row>
    <row r="9986" spans="1:2" x14ac:dyDescent="0.25">
      <c r="A9986" s="1">
        <f t="shared" si="155"/>
        <v>9974</v>
      </c>
      <c r="B9986" s="133">
        <v>4219395.8300019465</v>
      </c>
    </row>
    <row r="9987" spans="1:2" x14ac:dyDescent="0.25">
      <c r="A9987" s="1">
        <f t="shared" si="155"/>
        <v>9975</v>
      </c>
      <c r="B9987" s="133">
        <v>8434096.4732241817</v>
      </c>
    </row>
    <row r="9988" spans="1:2" x14ac:dyDescent="0.25">
      <c r="A9988" s="1">
        <f t="shared" si="155"/>
        <v>9976</v>
      </c>
      <c r="B9988" s="133">
        <v>5670723.7169276411</v>
      </c>
    </row>
    <row r="9989" spans="1:2" x14ac:dyDescent="0.25">
      <c r="A9989" s="1">
        <f t="shared" si="155"/>
        <v>9977</v>
      </c>
      <c r="B9989" s="133">
        <v>8407400.7242387459</v>
      </c>
    </row>
    <row r="9990" spans="1:2" x14ac:dyDescent="0.25">
      <c r="A9990" s="1">
        <f t="shared" si="155"/>
        <v>9978</v>
      </c>
      <c r="B9990" s="133">
        <v>6697463.1975370804</v>
      </c>
    </row>
    <row r="9991" spans="1:2" x14ac:dyDescent="0.25">
      <c r="A9991" s="1">
        <f t="shared" si="155"/>
        <v>9979</v>
      </c>
      <c r="B9991" s="133">
        <v>7487646.3707472114</v>
      </c>
    </row>
    <row r="9992" spans="1:2" x14ac:dyDescent="0.25">
      <c r="A9992" s="1">
        <f t="shared" si="155"/>
        <v>9980</v>
      </c>
      <c r="B9992" s="133">
        <v>1069877.1373031014</v>
      </c>
    </row>
    <row r="9993" spans="1:2" x14ac:dyDescent="0.25">
      <c r="A9993" s="1">
        <f t="shared" si="155"/>
        <v>9981</v>
      </c>
      <c r="B9993" s="133">
        <v>10637039.236212417</v>
      </c>
    </row>
    <row r="9994" spans="1:2" x14ac:dyDescent="0.25">
      <c r="A9994" s="1">
        <f t="shared" si="155"/>
        <v>9982</v>
      </c>
      <c r="B9994" s="133">
        <v>8293010.0939557673</v>
      </c>
    </row>
    <row r="9995" spans="1:2" x14ac:dyDescent="0.25">
      <c r="A9995" s="1">
        <f t="shared" si="155"/>
        <v>9983</v>
      </c>
      <c r="B9995" s="133">
        <v>8888343.806862276</v>
      </c>
    </row>
    <row r="9996" spans="1:2" x14ac:dyDescent="0.25">
      <c r="A9996" s="1">
        <f t="shared" si="155"/>
        <v>9984</v>
      </c>
      <c r="B9996" s="133">
        <v>3911270.3863647282</v>
      </c>
    </row>
    <row r="9997" spans="1:2" x14ac:dyDescent="0.25">
      <c r="A9997" s="1">
        <f t="shared" si="155"/>
        <v>9985</v>
      </c>
      <c r="B9997" s="133">
        <v>3995909.0238015875</v>
      </c>
    </row>
    <row r="9998" spans="1:2" x14ac:dyDescent="0.25">
      <c r="A9998" s="1">
        <f t="shared" si="155"/>
        <v>9986</v>
      </c>
      <c r="B9998" s="133">
        <v>5153598.7434850689</v>
      </c>
    </row>
    <row r="9999" spans="1:2" x14ac:dyDescent="0.25">
      <c r="A9999" s="1">
        <f t="shared" ref="A9999:A10062" si="156">A9998+1</f>
        <v>9987</v>
      </c>
      <c r="B9999" s="133">
        <v>6472147.9359237123</v>
      </c>
    </row>
    <row r="10000" spans="1:2" x14ac:dyDescent="0.25">
      <c r="A10000" s="1">
        <f t="shared" si="156"/>
        <v>9988</v>
      </c>
      <c r="B10000" s="133">
        <v>8169438.9220630368</v>
      </c>
    </row>
    <row r="10001" spans="1:2" x14ac:dyDescent="0.25">
      <c r="A10001" s="1">
        <f t="shared" si="156"/>
        <v>9989</v>
      </c>
      <c r="B10001" s="133">
        <v>1484536.2807319849</v>
      </c>
    </row>
    <row r="10002" spans="1:2" x14ac:dyDescent="0.25">
      <c r="A10002" s="1">
        <f t="shared" si="156"/>
        <v>9990</v>
      </c>
      <c r="B10002" s="133">
        <v>3256807.2086262796</v>
      </c>
    </row>
    <row r="10003" spans="1:2" x14ac:dyDescent="0.25">
      <c r="A10003" s="1">
        <f t="shared" si="156"/>
        <v>9991</v>
      </c>
      <c r="B10003" s="133">
        <v>8077988.0935798092</v>
      </c>
    </row>
    <row r="10004" spans="1:2" x14ac:dyDescent="0.25">
      <c r="A10004" s="1">
        <f t="shared" si="156"/>
        <v>9992</v>
      </c>
      <c r="B10004" s="133">
        <v>8469498.0991944298</v>
      </c>
    </row>
    <row r="10005" spans="1:2" x14ac:dyDescent="0.25">
      <c r="A10005" s="1">
        <f t="shared" si="156"/>
        <v>9993</v>
      </c>
      <c r="B10005" s="133">
        <v>6433586.1041030912</v>
      </c>
    </row>
    <row r="10006" spans="1:2" x14ac:dyDescent="0.25">
      <c r="A10006" s="1">
        <f t="shared" si="156"/>
        <v>9994</v>
      </c>
      <c r="B10006" s="133">
        <v>4908247.0324235624</v>
      </c>
    </row>
    <row r="10007" spans="1:2" x14ac:dyDescent="0.25">
      <c r="A10007" s="1">
        <f t="shared" si="156"/>
        <v>9995</v>
      </c>
      <c r="B10007" s="133">
        <v>8651080.5881074406</v>
      </c>
    </row>
    <row r="10008" spans="1:2" x14ac:dyDescent="0.25">
      <c r="A10008" s="1">
        <f t="shared" si="156"/>
        <v>9996</v>
      </c>
      <c r="B10008" s="133">
        <v>3826059.7102604974</v>
      </c>
    </row>
    <row r="10009" spans="1:2" x14ac:dyDescent="0.25">
      <c r="A10009" s="1">
        <f t="shared" si="156"/>
        <v>9997</v>
      </c>
      <c r="B10009" s="133">
        <v>9337515.7560159639</v>
      </c>
    </row>
    <row r="10010" spans="1:2" x14ac:dyDescent="0.25">
      <c r="A10010" s="1">
        <f t="shared" si="156"/>
        <v>9998</v>
      </c>
      <c r="B10010" s="133">
        <v>4485917.3174669221</v>
      </c>
    </row>
    <row r="10011" spans="1:2" x14ac:dyDescent="0.25">
      <c r="A10011" s="1">
        <f t="shared" si="156"/>
        <v>9999</v>
      </c>
      <c r="B10011" s="133">
        <v>7062845.7760987226</v>
      </c>
    </row>
    <row r="10012" spans="1:2" x14ac:dyDescent="0.25">
      <c r="A10012" s="1">
        <f t="shared" si="156"/>
        <v>10000</v>
      </c>
      <c r="B10012" s="133">
        <v>6300497.7486441927</v>
      </c>
    </row>
    <row r="10013" spans="1:2" x14ac:dyDescent="0.25">
      <c r="A10013" s="1">
        <f t="shared" si="156"/>
        <v>10001</v>
      </c>
      <c r="B10013" s="133">
        <v>4795894.0585807245</v>
      </c>
    </row>
    <row r="10014" spans="1:2" x14ac:dyDescent="0.25">
      <c r="A10014" s="1">
        <f t="shared" si="156"/>
        <v>10002</v>
      </c>
      <c r="B10014" s="133">
        <v>7160919.6790214404</v>
      </c>
    </row>
    <row r="10015" spans="1:2" x14ac:dyDescent="0.25">
      <c r="A10015" s="1">
        <f t="shared" si="156"/>
        <v>10003</v>
      </c>
      <c r="B10015" s="133">
        <v>5830285.1575606484</v>
      </c>
    </row>
    <row r="10016" spans="1:2" x14ac:dyDescent="0.25">
      <c r="A10016" s="1">
        <f t="shared" si="156"/>
        <v>10004</v>
      </c>
      <c r="B10016" s="133">
        <v>6722813.0546759302</v>
      </c>
    </row>
    <row r="10017" spans="1:2" x14ac:dyDescent="0.25">
      <c r="A10017" s="1">
        <f t="shared" si="156"/>
        <v>10005</v>
      </c>
      <c r="B10017" s="133">
        <v>4544974.2556449287</v>
      </c>
    </row>
    <row r="10018" spans="1:2" x14ac:dyDescent="0.25">
      <c r="A10018" s="1">
        <f t="shared" si="156"/>
        <v>10006</v>
      </c>
      <c r="B10018" s="133">
        <v>2489188.414130392</v>
      </c>
    </row>
    <row r="10019" spans="1:2" x14ac:dyDescent="0.25">
      <c r="A10019" s="1">
        <f t="shared" si="156"/>
        <v>10007</v>
      </c>
      <c r="B10019" s="133">
        <v>7193710.793050359</v>
      </c>
    </row>
    <row r="10020" spans="1:2" x14ac:dyDescent="0.25">
      <c r="A10020" s="1">
        <f t="shared" si="156"/>
        <v>10008</v>
      </c>
      <c r="B10020" s="133">
        <v>4674694.0390645051</v>
      </c>
    </row>
    <row r="10021" spans="1:2" x14ac:dyDescent="0.25">
      <c r="A10021" s="1">
        <f t="shared" si="156"/>
        <v>10009</v>
      </c>
      <c r="B10021" s="133">
        <v>7887999.0515755164</v>
      </c>
    </row>
    <row r="10022" spans="1:2" x14ac:dyDescent="0.25">
      <c r="A10022" s="1">
        <f t="shared" si="156"/>
        <v>10010</v>
      </c>
      <c r="B10022" s="133">
        <v>8130209.5186982574</v>
      </c>
    </row>
    <row r="10023" spans="1:2" x14ac:dyDescent="0.25">
      <c r="A10023" s="1">
        <f t="shared" si="156"/>
        <v>10011</v>
      </c>
      <c r="B10023" s="133">
        <v>9846547.6068669129</v>
      </c>
    </row>
    <row r="10024" spans="1:2" x14ac:dyDescent="0.25">
      <c r="A10024" s="1">
        <f t="shared" si="156"/>
        <v>10012</v>
      </c>
      <c r="B10024" s="133">
        <v>5030890.1503046006</v>
      </c>
    </row>
    <row r="10025" spans="1:2" x14ac:dyDescent="0.25">
      <c r="A10025" s="1">
        <f t="shared" si="156"/>
        <v>10013</v>
      </c>
      <c r="B10025" s="133">
        <v>8030678.6250983514</v>
      </c>
    </row>
    <row r="10026" spans="1:2" x14ac:dyDescent="0.25">
      <c r="A10026" s="1">
        <f t="shared" si="156"/>
        <v>10014</v>
      </c>
      <c r="B10026" s="133">
        <v>4393398.6086257966</v>
      </c>
    </row>
    <row r="10027" spans="1:2" x14ac:dyDescent="0.25">
      <c r="A10027" s="1">
        <f t="shared" si="156"/>
        <v>10015</v>
      </c>
      <c r="B10027" s="133">
        <v>9152151.6738457866</v>
      </c>
    </row>
    <row r="10028" spans="1:2" x14ac:dyDescent="0.25">
      <c r="A10028" s="1">
        <f t="shared" si="156"/>
        <v>10016</v>
      </c>
      <c r="B10028" s="133">
        <v>4245480.7617305405</v>
      </c>
    </row>
    <row r="10029" spans="1:2" x14ac:dyDescent="0.25">
      <c r="A10029" s="1">
        <f t="shared" si="156"/>
        <v>10017</v>
      </c>
      <c r="B10029" s="133">
        <v>7381008.8767427215</v>
      </c>
    </row>
    <row r="10030" spans="1:2" x14ac:dyDescent="0.25">
      <c r="A10030" s="1">
        <f t="shared" si="156"/>
        <v>10018</v>
      </c>
      <c r="B10030" s="133">
        <v>4797320.7780671855</v>
      </c>
    </row>
    <row r="10031" spans="1:2" x14ac:dyDescent="0.25">
      <c r="A10031" s="1">
        <f t="shared" si="156"/>
        <v>10019</v>
      </c>
      <c r="B10031" s="133">
        <v>4192095.144619639</v>
      </c>
    </row>
    <row r="10032" spans="1:2" x14ac:dyDescent="0.25">
      <c r="A10032" s="1">
        <f t="shared" si="156"/>
        <v>10020</v>
      </c>
      <c r="B10032" s="133">
        <v>7912263.1956217168</v>
      </c>
    </row>
    <row r="10033" spans="1:2" x14ac:dyDescent="0.25">
      <c r="A10033" s="1">
        <f t="shared" si="156"/>
        <v>10021</v>
      </c>
      <c r="B10033" s="133">
        <v>8821184.635339221</v>
      </c>
    </row>
    <row r="10034" spans="1:2" x14ac:dyDescent="0.25">
      <c r="A10034" s="1">
        <f t="shared" si="156"/>
        <v>10022</v>
      </c>
      <c r="B10034" s="133">
        <v>5422384.9765871353</v>
      </c>
    </row>
    <row r="10035" spans="1:2" x14ac:dyDescent="0.25">
      <c r="A10035" s="1">
        <f t="shared" si="156"/>
        <v>10023</v>
      </c>
      <c r="B10035" s="133">
        <v>1769133.5519846226</v>
      </c>
    </row>
    <row r="10036" spans="1:2" x14ac:dyDescent="0.25">
      <c r="A10036" s="1">
        <f t="shared" si="156"/>
        <v>10024</v>
      </c>
      <c r="B10036" s="133">
        <v>9558187.1138648354</v>
      </c>
    </row>
    <row r="10037" spans="1:2" x14ac:dyDescent="0.25">
      <c r="A10037" s="1">
        <f t="shared" si="156"/>
        <v>10025</v>
      </c>
      <c r="B10037" s="133">
        <v>-69193.772621472832</v>
      </c>
    </row>
    <row r="10038" spans="1:2" x14ac:dyDescent="0.25">
      <c r="A10038" s="1">
        <f t="shared" si="156"/>
        <v>10026</v>
      </c>
      <c r="B10038" s="133">
        <v>3774202.3470199327</v>
      </c>
    </row>
    <row r="10039" spans="1:2" x14ac:dyDescent="0.25">
      <c r="A10039" s="1">
        <f t="shared" si="156"/>
        <v>10027</v>
      </c>
      <c r="B10039" s="133">
        <v>4519332.9531019842</v>
      </c>
    </row>
    <row r="10040" spans="1:2" x14ac:dyDescent="0.25">
      <c r="A10040" s="1">
        <f t="shared" si="156"/>
        <v>10028</v>
      </c>
      <c r="B10040" s="133">
        <v>4856973.7001044182</v>
      </c>
    </row>
    <row r="10041" spans="1:2" x14ac:dyDescent="0.25">
      <c r="A10041" s="1">
        <f t="shared" si="156"/>
        <v>10029</v>
      </c>
      <c r="B10041" s="133">
        <v>4412435.2387012811</v>
      </c>
    </row>
    <row r="10042" spans="1:2" x14ac:dyDescent="0.25">
      <c r="A10042" s="1">
        <f t="shared" si="156"/>
        <v>10030</v>
      </c>
      <c r="B10042" s="133">
        <v>7726205.2527168468</v>
      </c>
    </row>
    <row r="10043" spans="1:2" x14ac:dyDescent="0.25">
      <c r="A10043" s="1">
        <f t="shared" si="156"/>
        <v>10031</v>
      </c>
      <c r="B10043" s="133">
        <v>6386170.8711685147</v>
      </c>
    </row>
    <row r="10044" spans="1:2" x14ac:dyDescent="0.25">
      <c r="A10044" s="1">
        <f t="shared" si="156"/>
        <v>10032</v>
      </c>
      <c r="B10044" s="133">
        <v>4523426.8012063699</v>
      </c>
    </row>
    <row r="10045" spans="1:2" x14ac:dyDescent="0.25">
      <c r="A10045" s="1">
        <f t="shared" si="156"/>
        <v>10033</v>
      </c>
      <c r="B10045" s="133">
        <v>5878525.5383872474</v>
      </c>
    </row>
    <row r="10046" spans="1:2" x14ac:dyDescent="0.25">
      <c r="A10046" s="1">
        <f t="shared" si="156"/>
        <v>10034</v>
      </c>
      <c r="B10046" s="133">
        <v>6269991.4969279142</v>
      </c>
    </row>
    <row r="10047" spans="1:2" x14ac:dyDescent="0.25">
      <c r="A10047" s="1">
        <f t="shared" si="156"/>
        <v>10035</v>
      </c>
      <c r="B10047" s="133">
        <v>3328385.7160775131</v>
      </c>
    </row>
    <row r="10048" spans="1:2" x14ac:dyDescent="0.25">
      <c r="A10048" s="1">
        <f t="shared" si="156"/>
        <v>10036</v>
      </c>
      <c r="B10048" s="133">
        <v>4413435.2292694552</v>
      </c>
    </row>
    <row r="10049" spans="1:2" x14ac:dyDescent="0.25">
      <c r="A10049" s="1">
        <f t="shared" si="156"/>
        <v>10037</v>
      </c>
      <c r="B10049" s="133">
        <v>4632219.5724206381</v>
      </c>
    </row>
    <row r="10050" spans="1:2" x14ac:dyDescent="0.25">
      <c r="A10050" s="1">
        <f t="shared" si="156"/>
        <v>10038</v>
      </c>
      <c r="B10050" s="133">
        <v>6709765.4350034473</v>
      </c>
    </row>
    <row r="10051" spans="1:2" x14ac:dyDescent="0.25">
      <c r="A10051" s="1">
        <f t="shared" si="156"/>
        <v>10039</v>
      </c>
      <c r="B10051" s="133">
        <v>13914152.530119665</v>
      </c>
    </row>
    <row r="10052" spans="1:2" x14ac:dyDescent="0.25">
      <c r="A10052" s="1">
        <f t="shared" si="156"/>
        <v>10040</v>
      </c>
      <c r="B10052" s="133">
        <v>2896528.8240924869</v>
      </c>
    </row>
    <row r="10053" spans="1:2" x14ac:dyDescent="0.25">
      <c r="A10053" s="1">
        <f t="shared" si="156"/>
        <v>10041</v>
      </c>
      <c r="B10053" s="133">
        <v>5910908.8455412798</v>
      </c>
    </row>
    <row r="10054" spans="1:2" x14ac:dyDescent="0.25">
      <c r="A10054" s="1">
        <f t="shared" si="156"/>
        <v>10042</v>
      </c>
      <c r="B10054" s="133">
        <v>6591875.6964237476</v>
      </c>
    </row>
    <row r="10055" spans="1:2" x14ac:dyDescent="0.25">
      <c r="A10055" s="1">
        <f t="shared" si="156"/>
        <v>10043</v>
      </c>
      <c r="B10055" s="133">
        <v>6581026.7341658864</v>
      </c>
    </row>
    <row r="10056" spans="1:2" x14ac:dyDescent="0.25">
      <c r="A10056" s="1">
        <f t="shared" si="156"/>
        <v>10044</v>
      </c>
      <c r="B10056" s="133">
        <v>4931737.6925481558</v>
      </c>
    </row>
    <row r="10057" spans="1:2" x14ac:dyDescent="0.25">
      <c r="A10057" s="1">
        <f t="shared" si="156"/>
        <v>10045</v>
      </c>
      <c r="B10057" s="133">
        <v>6732923.729661799</v>
      </c>
    </row>
    <row r="10058" spans="1:2" x14ac:dyDescent="0.25">
      <c r="A10058" s="1">
        <f t="shared" si="156"/>
        <v>10046</v>
      </c>
      <c r="B10058" s="133">
        <v>254636.1543982015</v>
      </c>
    </row>
    <row r="10059" spans="1:2" x14ac:dyDescent="0.25">
      <c r="A10059" s="1">
        <f t="shared" si="156"/>
        <v>10047</v>
      </c>
      <c r="B10059" s="133">
        <v>7016981.4992339136</v>
      </c>
    </row>
    <row r="10060" spans="1:2" x14ac:dyDescent="0.25">
      <c r="A10060" s="1">
        <f t="shared" si="156"/>
        <v>10048</v>
      </c>
      <c r="B10060" s="133">
        <v>2970312.0790143139</v>
      </c>
    </row>
    <row r="10061" spans="1:2" x14ac:dyDescent="0.25">
      <c r="A10061" s="1">
        <f t="shared" si="156"/>
        <v>10049</v>
      </c>
      <c r="B10061" s="133">
        <v>7634433.1095063062</v>
      </c>
    </row>
    <row r="10062" spans="1:2" x14ac:dyDescent="0.25">
      <c r="A10062" s="1">
        <f t="shared" si="156"/>
        <v>10050</v>
      </c>
      <c r="B10062" s="133">
        <v>8101245.5026583401</v>
      </c>
    </row>
    <row r="10063" spans="1:2" x14ac:dyDescent="0.25">
      <c r="A10063" s="1">
        <f t="shared" ref="A10063:A10126" si="157">A10062+1</f>
        <v>10051</v>
      </c>
      <c r="B10063" s="133">
        <v>8475110.0802858546</v>
      </c>
    </row>
    <row r="10064" spans="1:2" x14ac:dyDescent="0.25">
      <c r="A10064" s="1">
        <f t="shared" si="157"/>
        <v>10052</v>
      </c>
      <c r="B10064" s="133">
        <v>5700216.7283442086</v>
      </c>
    </row>
    <row r="10065" spans="1:2" x14ac:dyDescent="0.25">
      <c r="A10065" s="1">
        <f t="shared" si="157"/>
        <v>10053</v>
      </c>
      <c r="B10065" s="133">
        <v>2966084.9364486858</v>
      </c>
    </row>
    <row r="10066" spans="1:2" x14ac:dyDescent="0.25">
      <c r="A10066" s="1">
        <f t="shared" si="157"/>
        <v>10054</v>
      </c>
      <c r="B10066" s="133">
        <v>5926281.3135243207</v>
      </c>
    </row>
    <row r="10067" spans="1:2" x14ac:dyDescent="0.25">
      <c r="A10067" s="1">
        <f t="shared" si="157"/>
        <v>10055</v>
      </c>
      <c r="B10067" s="133">
        <v>2859045.6755158822</v>
      </c>
    </row>
    <row r="10068" spans="1:2" x14ac:dyDescent="0.25">
      <c r="A10068" s="1">
        <f t="shared" si="157"/>
        <v>10056</v>
      </c>
      <c r="B10068" s="133">
        <v>5315280.4905793862</v>
      </c>
    </row>
    <row r="10069" spans="1:2" x14ac:dyDescent="0.25">
      <c r="A10069" s="1">
        <f t="shared" si="157"/>
        <v>10057</v>
      </c>
      <c r="B10069" s="133">
        <v>4293010.4795863172</v>
      </c>
    </row>
    <row r="10070" spans="1:2" x14ac:dyDescent="0.25">
      <c r="A10070" s="1">
        <f t="shared" si="157"/>
        <v>10058</v>
      </c>
      <c r="B10070" s="133">
        <v>8007593.9242857555</v>
      </c>
    </row>
    <row r="10071" spans="1:2" x14ac:dyDescent="0.25">
      <c r="A10071" s="1">
        <f t="shared" si="157"/>
        <v>10059</v>
      </c>
      <c r="B10071" s="133">
        <v>3771861.9930812963</v>
      </c>
    </row>
    <row r="10072" spans="1:2" x14ac:dyDescent="0.25">
      <c r="A10072" s="1">
        <f t="shared" si="157"/>
        <v>10060</v>
      </c>
      <c r="B10072" s="133">
        <v>3872924.3177293465</v>
      </c>
    </row>
    <row r="10073" spans="1:2" x14ac:dyDescent="0.25">
      <c r="A10073" s="1">
        <f t="shared" si="157"/>
        <v>10061</v>
      </c>
      <c r="B10073" s="133">
        <v>5658028.7429542243</v>
      </c>
    </row>
    <row r="10074" spans="1:2" x14ac:dyDescent="0.25">
      <c r="A10074" s="1">
        <f t="shared" si="157"/>
        <v>10062</v>
      </c>
      <c r="B10074" s="133">
        <v>6911515.8588082809</v>
      </c>
    </row>
    <row r="10075" spans="1:2" x14ac:dyDescent="0.25">
      <c r="A10075" s="1">
        <f t="shared" si="157"/>
        <v>10063</v>
      </c>
      <c r="B10075" s="133">
        <v>4215480.6891605901</v>
      </c>
    </row>
    <row r="10076" spans="1:2" x14ac:dyDescent="0.25">
      <c r="A10076" s="1">
        <f t="shared" si="157"/>
        <v>10064</v>
      </c>
      <c r="B10076" s="133">
        <v>4339637.9418688146</v>
      </c>
    </row>
    <row r="10077" spans="1:2" x14ac:dyDescent="0.25">
      <c r="A10077" s="1">
        <f t="shared" si="157"/>
        <v>10065</v>
      </c>
      <c r="B10077" s="133">
        <v>2982829.8780733841</v>
      </c>
    </row>
    <row r="10078" spans="1:2" x14ac:dyDescent="0.25">
      <c r="A10078" s="1">
        <f t="shared" si="157"/>
        <v>10066</v>
      </c>
      <c r="B10078" s="133">
        <v>4806978.3338175407</v>
      </c>
    </row>
    <row r="10079" spans="1:2" x14ac:dyDescent="0.25">
      <c r="A10079" s="1">
        <f t="shared" si="157"/>
        <v>10067</v>
      </c>
      <c r="B10079" s="133">
        <v>2605740.1730534304</v>
      </c>
    </row>
    <row r="10080" spans="1:2" x14ac:dyDescent="0.25">
      <c r="A10080" s="1">
        <f t="shared" si="157"/>
        <v>10068</v>
      </c>
      <c r="B10080" s="133">
        <v>7970672.5699886475</v>
      </c>
    </row>
    <row r="10081" spans="1:2" x14ac:dyDescent="0.25">
      <c r="A10081" s="1">
        <f t="shared" si="157"/>
        <v>10069</v>
      </c>
      <c r="B10081" s="133">
        <v>5371872.3680678792</v>
      </c>
    </row>
    <row r="10082" spans="1:2" x14ac:dyDescent="0.25">
      <c r="A10082" s="1">
        <f t="shared" si="157"/>
        <v>10070</v>
      </c>
      <c r="B10082" s="133">
        <v>17104761.458260383</v>
      </c>
    </row>
    <row r="10083" spans="1:2" x14ac:dyDescent="0.25">
      <c r="A10083" s="1">
        <f t="shared" si="157"/>
        <v>10071</v>
      </c>
      <c r="B10083" s="133">
        <v>8567895.2454726994</v>
      </c>
    </row>
    <row r="10084" spans="1:2" x14ac:dyDescent="0.25">
      <c r="A10084" s="1">
        <f t="shared" si="157"/>
        <v>10072</v>
      </c>
      <c r="B10084" s="133">
        <v>5009544.3760810085</v>
      </c>
    </row>
    <row r="10085" spans="1:2" x14ac:dyDescent="0.25">
      <c r="A10085" s="1">
        <f t="shared" si="157"/>
        <v>10073</v>
      </c>
      <c r="B10085" s="133">
        <v>6716715.5806813184</v>
      </c>
    </row>
    <row r="10086" spans="1:2" x14ac:dyDescent="0.25">
      <c r="A10086" s="1">
        <f t="shared" si="157"/>
        <v>10074</v>
      </c>
      <c r="B10086" s="133">
        <v>7241688.3134012092</v>
      </c>
    </row>
    <row r="10087" spans="1:2" x14ac:dyDescent="0.25">
      <c r="A10087" s="1">
        <f t="shared" si="157"/>
        <v>10075</v>
      </c>
      <c r="B10087" s="133">
        <v>4727764.0386409583</v>
      </c>
    </row>
    <row r="10088" spans="1:2" x14ac:dyDescent="0.25">
      <c r="A10088" s="1">
        <f t="shared" si="157"/>
        <v>10076</v>
      </c>
      <c r="B10088" s="133">
        <v>7415742.5707043754</v>
      </c>
    </row>
    <row r="10089" spans="1:2" x14ac:dyDescent="0.25">
      <c r="A10089" s="1">
        <f t="shared" si="157"/>
        <v>10077</v>
      </c>
      <c r="B10089" s="133">
        <v>9030847.2380606476</v>
      </c>
    </row>
    <row r="10090" spans="1:2" x14ac:dyDescent="0.25">
      <c r="A10090" s="1">
        <f t="shared" si="157"/>
        <v>10078</v>
      </c>
      <c r="B10090" s="133">
        <v>5965589.9780469527</v>
      </c>
    </row>
    <row r="10091" spans="1:2" x14ac:dyDescent="0.25">
      <c r="A10091" s="1">
        <f t="shared" si="157"/>
        <v>10079</v>
      </c>
      <c r="B10091" s="133">
        <v>2398235.4070597091</v>
      </c>
    </row>
    <row r="10092" spans="1:2" x14ac:dyDescent="0.25">
      <c r="A10092" s="1">
        <f t="shared" si="157"/>
        <v>10080</v>
      </c>
      <c r="B10092" s="133">
        <v>5545015.1650923304</v>
      </c>
    </row>
    <row r="10093" spans="1:2" x14ac:dyDescent="0.25">
      <c r="A10093" s="1">
        <f t="shared" si="157"/>
        <v>10081</v>
      </c>
      <c r="B10093" s="133">
        <v>3013417.1164387306</v>
      </c>
    </row>
    <row r="10094" spans="1:2" x14ac:dyDescent="0.25">
      <c r="A10094" s="1">
        <f t="shared" si="157"/>
        <v>10082</v>
      </c>
      <c r="B10094" s="133">
        <v>857559.38563080085</v>
      </c>
    </row>
    <row r="10095" spans="1:2" x14ac:dyDescent="0.25">
      <c r="A10095" s="1">
        <f t="shared" si="157"/>
        <v>10083</v>
      </c>
      <c r="B10095" s="133">
        <v>6973534.1749249715</v>
      </c>
    </row>
    <row r="10096" spans="1:2" x14ac:dyDescent="0.25">
      <c r="A10096" s="1">
        <f t="shared" si="157"/>
        <v>10084</v>
      </c>
      <c r="B10096" s="133">
        <v>8391538.284898933</v>
      </c>
    </row>
    <row r="10097" spans="1:2" x14ac:dyDescent="0.25">
      <c r="A10097" s="1">
        <f t="shared" si="157"/>
        <v>10085</v>
      </c>
      <c r="B10097" s="133">
        <v>-184498.23695969721</v>
      </c>
    </row>
    <row r="10098" spans="1:2" x14ac:dyDescent="0.25">
      <c r="A10098" s="1">
        <f t="shared" si="157"/>
        <v>10086</v>
      </c>
      <c r="B10098" s="133">
        <v>3464312.1831171326</v>
      </c>
    </row>
    <row r="10099" spans="1:2" x14ac:dyDescent="0.25">
      <c r="A10099" s="1">
        <f t="shared" si="157"/>
        <v>10087</v>
      </c>
      <c r="B10099" s="133">
        <v>5924686.2955884505</v>
      </c>
    </row>
    <row r="10100" spans="1:2" x14ac:dyDescent="0.25">
      <c r="A10100" s="1">
        <f t="shared" si="157"/>
        <v>10088</v>
      </c>
      <c r="B10100" s="133">
        <v>5956349.4033586634</v>
      </c>
    </row>
    <row r="10101" spans="1:2" x14ac:dyDescent="0.25">
      <c r="A10101" s="1">
        <f t="shared" si="157"/>
        <v>10089</v>
      </c>
      <c r="B10101" s="133">
        <v>8582682.3604221176</v>
      </c>
    </row>
    <row r="10102" spans="1:2" x14ac:dyDescent="0.25">
      <c r="A10102" s="1">
        <f t="shared" si="157"/>
        <v>10090</v>
      </c>
      <c r="B10102" s="133">
        <v>8336583.7619482875</v>
      </c>
    </row>
    <row r="10103" spans="1:2" x14ac:dyDescent="0.25">
      <c r="A10103" s="1">
        <f t="shared" si="157"/>
        <v>10091</v>
      </c>
      <c r="B10103" s="133">
        <v>13749086.639882825</v>
      </c>
    </row>
    <row r="10104" spans="1:2" x14ac:dyDescent="0.25">
      <c r="A10104" s="1">
        <f t="shared" si="157"/>
        <v>10092</v>
      </c>
      <c r="B10104" s="133">
        <v>6980110.197095206</v>
      </c>
    </row>
    <row r="10105" spans="1:2" x14ac:dyDescent="0.25">
      <c r="A10105" s="1">
        <f t="shared" si="157"/>
        <v>10093</v>
      </c>
      <c r="B10105" s="133">
        <v>3805314.8229336236</v>
      </c>
    </row>
    <row r="10106" spans="1:2" x14ac:dyDescent="0.25">
      <c r="A10106" s="1">
        <f t="shared" si="157"/>
        <v>10094</v>
      </c>
      <c r="B10106" s="133">
        <v>4609310.0525074741</v>
      </c>
    </row>
    <row r="10107" spans="1:2" x14ac:dyDescent="0.25">
      <c r="A10107" s="1">
        <f t="shared" si="157"/>
        <v>10095</v>
      </c>
      <c r="B10107" s="133">
        <v>6399147.85182219</v>
      </c>
    </row>
    <row r="10108" spans="1:2" x14ac:dyDescent="0.25">
      <c r="A10108" s="1">
        <f t="shared" si="157"/>
        <v>10096</v>
      </c>
      <c r="B10108" s="133">
        <v>7295992.7081129346</v>
      </c>
    </row>
    <row r="10109" spans="1:2" x14ac:dyDescent="0.25">
      <c r="A10109" s="1">
        <f t="shared" si="157"/>
        <v>10097</v>
      </c>
      <c r="B10109" s="133">
        <v>821172.18408982921</v>
      </c>
    </row>
    <row r="10110" spans="1:2" x14ac:dyDescent="0.25">
      <c r="A10110" s="1">
        <f t="shared" si="157"/>
        <v>10098</v>
      </c>
      <c r="B10110" s="133">
        <v>2929173.116860427</v>
      </c>
    </row>
    <row r="10111" spans="1:2" x14ac:dyDescent="0.25">
      <c r="A10111" s="1">
        <f t="shared" si="157"/>
        <v>10099</v>
      </c>
      <c r="B10111" s="133">
        <v>3777871.8509810725</v>
      </c>
    </row>
    <row r="10112" spans="1:2" x14ac:dyDescent="0.25">
      <c r="A10112" s="1">
        <f t="shared" si="157"/>
        <v>10100</v>
      </c>
      <c r="B10112" s="133">
        <v>5727987.5864356132</v>
      </c>
    </row>
    <row r="10113" spans="1:2" x14ac:dyDescent="0.25">
      <c r="A10113" s="1">
        <f t="shared" si="157"/>
        <v>10101</v>
      </c>
      <c r="B10113" s="133">
        <v>5945588.341907151</v>
      </c>
    </row>
    <row r="10114" spans="1:2" x14ac:dyDescent="0.25">
      <c r="A10114" s="1">
        <f t="shared" si="157"/>
        <v>10102</v>
      </c>
      <c r="B10114" s="133">
        <v>4482958.1189804664</v>
      </c>
    </row>
    <row r="10115" spans="1:2" x14ac:dyDescent="0.25">
      <c r="A10115" s="1">
        <f t="shared" si="157"/>
        <v>10103</v>
      </c>
      <c r="B10115" s="133">
        <v>3658054.7320677112</v>
      </c>
    </row>
    <row r="10116" spans="1:2" x14ac:dyDescent="0.25">
      <c r="A10116" s="1">
        <f t="shared" si="157"/>
        <v>10104</v>
      </c>
      <c r="B10116" s="133">
        <v>6688510.642225612</v>
      </c>
    </row>
    <row r="10117" spans="1:2" x14ac:dyDescent="0.25">
      <c r="A10117" s="1">
        <f t="shared" si="157"/>
        <v>10105</v>
      </c>
      <c r="B10117" s="133">
        <v>6593018.0259362245</v>
      </c>
    </row>
    <row r="10118" spans="1:2" x14ac:dyDescent="0.25">
      <c r="A10118" s="1">
        <f t="shared" si="157"/>
        <v>10106</v>
      </c>
      <c r="B10118" s="133">
        <v>1027286.6895712935</v>
      </c>
    </row>
    <row r="10119" spans="1:2" x14ac:dyDescent="0.25">
      <c r="A10119" s="1">
        <f t="shared" si="157"/>
        <v>10107</v>
      </c>
      <c r="B10119" s="133">
        <v>1676987.7257916559</v>
      </c>
    </row>
    <row r="10120" spans="1:2" x14ac:dyDescent="0.25">
      <c r="A10120" s="1">
        <f t="shared" si="157"/>
        <v>10108</v>
      </c>
      <c r="B10120" s="133">
        <v>6678045.3903528685</v>
      </c>
    </row>
    <row r="10121" spans="1:2" x14ac:dyDescent="0.25">
      <c r="A10121" s="1">
        <f t="shared" si="157"/>
        <v>10109</v>
      </c>
      <c r="B10121" s="133">
        <v>10741373.410478592</v>
      </c>
    </row>
    <row r="10122" spans="1:2" x14ac:dyDescent="0.25">
      <c r="A10122" s="1">
        <f t="shared" si="157"/>
        <v>10110</v>
      </c>
      <c r="B10122" s="133">
        <v>2144314.2896542526</v>
      </c>
    </row>
    <row r="10123" spans="1:2" x14ac:dyDescent="0.25">
      <c r="A10123" s="1">
        <f t="shared" si="157"/>
        <v>10111</v>
      </c>
      <c r="B10123" s="133">
        <v>3447127.7059507454</v>
      </c>
    </row>
    <row r="10124" spans="1:2" x14ac:dyDescent="0.25">
      <c r="A10124" s="1">
        <f t="shared" si="157"/>
        <v>10112</v>
      </c>
      <c r="B10124" s="133">
        <v>5867525.5837351428</v>
      </c>
    </row>
    <row r="10125" spans="1:2" x14ac:dyDescent="0.25">
      <c r="A10125" s="1">
        <f t="shared" si="157"/>
        <v>10113</v>
      </c>
      <c r="B10125" s="133">
        <v>5331029.429941684</v>
      </c>
    </row>
    <row r="10126" spans="1:2" x14ac:dyDescent="0.25">
      <c r="A10126" s="1">
        <f t="shared" si="157"/>
        <v>10114</v>
      </c>
      <c r="B10126" s="133">
        <v>9039022.7244939264</v>
      </c>
    </row>
    <row r="10127" spans="1:2" x14ac:dyDescent="0.25">
      <c r="A10127" s="1">
        <f t="shared" ref="A10127:A10190" si="158">A10126+1</f>
        <v>10115</v>
      </c>
      <c r="B10127" s="133">
        <v>1478228.5801663566</v>
      </c>
    </row>
    <row r="10128" spans="1:2" x14ac:dyDescent="0.25">
      <c r="A10128" s="1">
        <f t="shared" si="158"/>
        <v>10116</v>
      </c>
      <c r="B10128" s="133">
        <v>5212245.9108738117</v>
      </c>
    </row>
    <row r="10129" spans="1:2" x14ac:dyDescent="0.25">
      <c r="A10129" s="1">
        <f t="shared" si="158"/>
        <v>10117</v>
      </c>
      <c r="B10129" s="133">
        <v>7387271.7976365043</v>
      </c>
    </row>
    <row r="10130" spans="1:2" x14ac:dyDescent="0.25">
      <c r="A10130" s="1">
        <f t="shared" si="158"/>
        <v>10118</v>
      </c>
      <c r="B10130" s="133">
        <v>10314282.433217149</v>
      </c>
    </row>
    <row r="10131" spans="1:2" x14ac:dyDescent="0.25">
      <c r="A10131" s="1">
        <f t="shared" si="158"/>
        <v>10119</v>
      </c>
      <c r="B10131" s="133">
        <v>2855801.6731737349</v>
      </c>
    </row>
    <row r="10132" spans="1:2" x14ac:dyDescent="0.25">
      <c r="A10132" s="1">
        <f t="shared" si="158"/>
        <v>10120</v>
      </c>
      <c r="B10132" s="133">
        <v>8582977.5038752817</v>
      </c>
    </row>
    <row r="10133" spans="1:2" x14ac:dyDescent="0.25">
      <c r="A10133" s="1">
        <f t="shared" si="158"/>
        <v>10121</v>
      </c>
      <c r="B10133" s="133">
        <v>7459906.7906733425</v>
      </c>
    </row>
    <row r="10134" spans="1:2" x14ac:dyDescent="0.25">
      <c r="A10134" s="1">
        <f t="shared" si="158"/>
        <v>10122</v>
      </c>
      <c r="B10134" s="133">
        <v>9688275.2051302511</v>
      </c>
    </row>
    <row r="10135" spans="1:2" x14ac:dyDescent="0.25">
      <c r="A10135" s="1">
        <f t="shared" si="158"/>
        <v>10123</v>
      </c>
      <c r="B10135" s="133">
        <v>7371970.274422558</v>
      </c>
    </row>
    <row r="10136" spans="1:2" x14ac:dyDescent="0.25">
      <c r="A10136" s="1">
        <f t="shared" si="158"/>
        <v>10124</v>
      </c>
      <c r="B10136" s="133">
        <v>4477137.0115384348</v>
      </c>
    </row>
    <row r="10137" spans="1:2" x14ac:dyDescent="0.25">
      <c r="A10137" s="1">
        <f t="shared" si="158"/>
        <v>10125</v>
      </c>
      <c r="B10137" s="133">
        <v>11826545.951771691</v>
      </c>
    </row>
    <row r="10138" spans="1:2" x14ac:dyDescent="0.25">
      <c r="A10138" s="1">
        <f t="shared" si="158"/>
        <v>10126</v>
      </c>
      <c r="B10138" s="133">
        <v>9065629.615647316</v>
      </c>
    </row>
    <row r="10139" spans="1:2" x14ac:dyDescent="0.25">
      <c r="A10139" s="1">
        <f t="shared" si="158"/>
        <v>10127</v>
      </c>
      <c r="B10139" s="133">
        <v>4302928.724950362</v>
      </c>
    </row>
    <row r="10140" spans="1:2" x14ac:dyDescent="0.25">
      <c r="A10140" s="1">
        <f t="shared" si="158"/>
        <v>10128</v>
      </c>
      <c r="B10140" s="133">
        <v>2566883.3499964923</v>
      </c>
    </row>
    <row r="10141" spans="1:2" x14ac:dyDescent="0.25">
      <c r="A10141" s="1">
        <f t="shared" si="158"/>
        <v>10129</v>
      </c>
      <c r="B10141" s="133">
        <v>2232304.4050775385</v>
      </c>
    </row>
    <row r="10142" spans="1:2" x14ac:dyDescent="0.25">
      <c r="A10142" s="1">
        <f t="shared" si="158"/>
        <v>10130</v>
      </c>
      <c r="B10142" s="133">
        <v>4349530.1073245108</v>
      </c>
    </row>
    <row r="10143" spans="1:2" x14ac:dyDescent="0.25">
      <c r="A10143" s="1">
        <f t="shared" si="158"/>
        <v>10131</v>
      </c>
      <c r="B10143" s="133">
        <v>1758248.3932264098</v>
      </c>
    </row>
    <row r="10144" spans="1:2" x14ac:dyDescent="0.25">
      <c r="A10144" s="1">
        <f t="shared" si="158"/>
        <v>10132</v>
      </c>
      <c r="B10144" s="133">
        <v>2899358.1014209026</v>
      </c>
    </row>
    <row r="10145" spans="1:2" x14ac:dyDescent="0.25">
      <c r="A10145" s="1">
        <f t="shared" si="158"/>
        <v>10133</v>
      </c>
      <c r="B10145" s="133">
        <v>3965092.5620053252</v>
      </c>
    </row>
    <row r="10146" spans="1:2" x14ac:dyDescent="0.25">
      <c r="A10146" s="1">
        <f t="shared" si="158"/>
        <v>10134</v>
      </c>
      <c r="B10146" s="133">
        <v>2523770.3669229411</v>
      </c>
    </row>
    <row r="10147" spans="1:2" x14ac:dyDescent="0.25">
      <c r="A10147" s="1">
        <f t="shared" si="158"/>
        <v>10135</v>
      </c>
      <c r="B10147" s="133">
        <v>6820672.8455295404</v>
      </c>
    </row>
    <row r="10148" spans="1:2" x14ac:dyDescent="0.25">
      <c r="A10148" s="1">
        <f t="shared" si="158"/>
        <v>10136</v>
      </c>
      <c r="B10148" s="133">
        <v>5625518.5904731154</v>
      </c>
    </row>
    <row r="10149" spans="1:2" x14ac:dyDescent="0.25">
      <c r="A10149" s="1">
        <f t="shared" si="158"/>
        <v>10137</v>
      </c>
      <c r="B10149" s="133">
        <v>4616591.3553092768</v>
      </c>
    </row>
    <row r="10150" spans="1:2" x14ac:dyDescent="0.25">
      <c r="A10150" s="1">
        <f t="shared" si="158"/>
        <v>10138</v>
      </c>
      <c r="B10150" s="133">
        <v>7753468.7964512743</v>
      </c>
    </row>
    <row r="10151" spans="1:2" x14ac:dyDescent="0.25">
      <c r="A10151" s="1">
        <f t="shared" si="158"/>
        <v>10139</v>
      </c>
      <c r="B10151" s="133">
        <v>6628701.7586934073</v>
      </c>
    </row>
    <row r="10152" spans="1:2" x14ac:dyDescent="0.25">
      <c r="A10152" s="1">
        <f t="shared" si="158"/>
        <v>10140</v>
      </c>
      <c r="B10152" s="133">
        <v>3698148.018943876</v>
      </c>
    </row>
    <row r="10153" spans="1:2" x14ac:dyDescent="0.25">
      <c r="A10153" s="1">
        <f t="shared" si="158"/>
        <v>10141</v>
      </c>
      <c r="B10153" s="133">
        <v>5807506.5134932287</v>
      </c>
    </row>
    <row r="10154" spans="1:2" x14ac:dyDescent="0.25">
      <c r="A10154" s="1">
        <f t="shared" si="158"/>
        <v>10142</v>
      </c>
      <c r="B10154" s="133">
        <v>6784684.261728595</v>
      </c>
    </row>
    <row r="10155" spans="1:2" x14ac:dyDescent="0.25">
      <c r="A10155" s="1">
        <f t="shared" si="158"/>
        <v>10143</v>
      </c>
      <c r="B10155" s="133">
        <v>7703520.674833742</v>
      </c>
    </row>
    <row r="10156" spans="1:2" x14ac:dyDescent="0.25">
      <c r="A10156" s="1">
        <f t="shared" si="158"/>
        <v>10144</v>
      </c>
      <c r="B10156" s="133">
        <v>4531875.3968830332</v>
      </c>
    </row>
    <row r="10157" spans="1:2" x14ac:dyDescent="0.25">
      <c r="A10157" s="1">
        <f t="shared" si="158"/>
        <v>10145</v>
      </c>
      <c r="B10157" s="133">
        <v>5393736.1292187041</v>
      </c>
    </row>
    <row r="10158" spans="1:2" x14ac:dyDescent="0.25">
      <c r="A10158" s="1">
        <f t="shared" si="158"/>
        <v>10146</v>
      </c>
      <c r="B10158" s="133">
        <v>2990881.5404224163</v>
      </c>
    </row>
    <row r="10159" spans="1:2" x14ac:dyDescent="0.25">
      <c r="A10159" s="1">
        <f t="shared" si="158"/>
        <v>10147</v>
      </c>
      <c r="B10159" s="133">
        <v>4750455.2430770453</v>
      </c>
    </row>
    <row r="10160" spans="1:2" x14ac:dyDescent="0.25">
      <c r="A10160" s="1">
        <f t="shared" si="158"/>
        <v>10148</v>
      </c>
      <c r="B10160" s="133">
        <v>7402648.2783155534</v>
      </c>
    </row>
    <row r="10161" spans="1:2" x14ac:dyDescent="0.25">
      <c r="A10161" s="1">
        <f t="shared" si="158"/>
        <v>10149</v>
      </c>
      <c r="B10161" s="133">
        <v>10224240.808126133</v>
      </c>
    </row>
    <row r="10162" spans="1:2" x14ac:dyDescent="0.25">
      <c r="A10162" s="1">
        <f t="shared" si="158"/>
        <v>10150</v>
      </c>
      <c r="B10162" s="133">
        <v>737496.74093618337</v>
      </c>
    </row>
    <row r="10163" spans="1:2" x14ac:dyDescent="0.25">
      <c r="A10163" s="1">
        <f t="shared" si="158"/>
        <v>10151</v>
      </c>
      <c r="B10163" s="133">
        <v>11734706.191940363</v>
      </c>
    </row>
    <row r="10164" spans="1:2" x14ac:dyDescent="0.25">
      <c r="A10164" s="1">
        <f t="shared" si="158"/>
        <v>10152</v>
      </c>
      <c r="B10164" s="133">
        <v>4314561.6615789849</v>
      </c>
    </row>
    <row r="10165" spans="1:2" x14ac:dyDescent="0.25">
      <c r="A10165" s="1">
        <f t="shared" si="158"/>
        <v>10153</v>
      </c>
      <c r="B10165" s="133">
        <v>8505410.6449395008</v>
      </c>
    </row>
    <row r="10166" spans="1:2" x14ac:dyDescent="0.25">
      <c r="A10166" s="1">
        <f t="shared" si="158"/>
        <v>10154</v>
      </c>
      <c r="B10166" s="133">
        <v>4951670.0794422748</v>
      </c>
    </row>
    <row r="10167" spans="1:2" x14ac:dyDescent="0.25">
      <c r="A10167" s="1">
        <f t="shared" si="158"/>
        <v>10155</v>
      </c>
      <c r="B10167" s="133">
        <v>5752328.2278472874</v>
      </c>
    </row>
    <row r="10168" spans="1:2" x14ac:dyDescent="0.25">
      <c r="A10168" s="1">
        <f t="shared" si="158"/>
        <v>10156</v>
      </c>
      <c r="B10168" s="133">
        <v>6690685.0317660449</v>
      </c>
    </row>
    <row r="10169" spans="1:2" x14ac:dyDescent="0.25">
      <c r="A10169" s="1">
        <f t="shared" si="158"/>
        <v>10157</v>
      </c>
      <c r="B10169" s="133">
        <v>4397111.0567530207</v>
      </c>
    </row>
    <row r="10170" spans="1:2" x14ac:dyDescent="0.25">
      <c r="A10170" s="1">
        <f t="shared" si="158"/>
        <v>10158</v>
      </c>
      <c r="B10170" s="133">
        <v>7717602.2707730029</v>
      </c>
    </row>
    <row r="10171" spans="1:2" x14ac:dyDescent="0.25">
      <c r="A10171" s="1">
        <f t="shared" si="158"/>
        <v>10159</v>
      </c>
      <c r="B10171" s="133">
        <v>3311134.8236180344</v>
      </c>
    </row>
    <row r="10172" spans="1:2" x14ac:dyDescent="0.25">
      <c r="A10172" s="1">
        <f t="shared" si="158"/>
        <v>10160</v>
      </c>
      <c r="B10172" s="133">
        <v>5850306.8444839865</v>
      </c>
    </row>
    <row r="10173" spans="1:2" x14ac:dyDescent="0.25">
      <c r="A10173" s="1">
        <f t="shared" si="158"/>
        <v>10161</v>
      </c>
      <c r="B10173" s="133">
        <v>6994442.0533145182</v>
      </c>
    </row>
    <row r="10174" spans="1:2" x14ac:dyDescent="0.25">
      <c r="A10174" s="1">
        <f t="shared" si="158"/>
        <v>10162</v>
      </c>
      <c r="B10174" s="133">
        <v>8009653.7700441806</v>
      </c>
    </row>
    <row r="10175" spans="1:2" x14ac:dyDescent="0.25">
      <c r="A10175" s="1">
        <f t="shared" si="158"/>
        <v>10163</v>
      </c>
      <c r="B10175" s="133">
        <v>4980945.5133155491</v>
      </c>
    </row>
    <row r="10176" spans="1:2" x14ac:dyDescent="0.25">
      <c r="A10176" s="1">
        <f t="shared" si="158"/>
        <v>10164</v>
      </c>
      <c r="B10176" s="133">
        <v>7884004.4267825084</v>
      </c>
    </row>
    <row r="10177" spans="1:2" x14ac:dyDescent="0.25">
      <c r="A10177" s="1">
        <f t="shared" si="158"/>
        <v>10165</v>
      </c>
      <c r="B10177" s="133">
        <v>4378599.5414689146</v>
      </c>
    </row>
    <row r="10178" spans="1:2" x14ac:dyDescent="0.25">
      <c r="A10178" s="1">
        <f t="shared" si="158"/>
        <v>10166</v>
      </c>
      <c r="B10178" s="133">
        <v>3501909.8678295203</v>
      </c>
    </row>
    <row r="10179" spans="1:2" x14ac:dyDescent="0.25">
      <c r="A10179" s="1">
        <f t="shared" si="158"/>
        <v>10167</v>
      </c>
      <c r="B10179" s="133">
        <v>5928889.1868395312</v>
      </c>
    </row>
    <row r="10180" spans="1:2" x14ac:dyDescent="0.25">
      <c r="A10180" s="1">
        <f t="shared" si="158"/>
        <v>10168</v>
      </c>
      <c r="B10180" s="133">
        <v>3197872.1934128106</v>
      </c>
    </row>
    <row r="10181" spans="1:2" x14ac:dyDescent="0.25">
      <c r="A10181" s="1">
        <f t="shared" si="158"/>
        <v>10169</v>
      </c>
      <c r="B10181" s="133">
        <v>9035780.1935965754</v>
      </c>
    </row>
    <row r="10182" spans="1:2" x14ac:dyDescent="0.25">
      <c r="A10182" s="1">
        <f t="shared" si="158"/>
        <v>10170</v>
      </c>
      <c r="B10182" s="133">
        <v>3911283.3246993963</v>
      </c>
    </row>
    <row r="10183" spans="1:2" x14ac:dyDescent="0.25">
      <c r="A10183" s="1">
        <f t="shared" si="158"/>
        <v>10171</v>
      </c>
      <c r="B10183" s="133">
        <v>7601068.8823250029</v>
      </c>
    </row>
    <row r="10184" spans="1:2" x14ac:dyDescent="0.25">
      <c r="A10184" s="1">
        <f t="shared" si="158"/>
        <v>10172</v>
      </c>
      <c r="B10184" s="133">
        <v>7687376.8439745037</v>
      </c>
    </row>
    <row r="10185" spans="1:2" x14ac:dyDescent="0.25">
      <c r="A10185" s="1">
        <f t="shared" si="158"/>
        <v>10173</v>
      </c>
      <c r="B10185" s="133">
        <v>3713366.6383523559</v>
      </c>
    </row>
    <row r="10186" spans="1:2" x14ac:dyDescent="0.25">
      <c r="A10186" s="1">
        <f t="shared" si="158"/>
        <v>10174</v>
      </c>
      <c r="B10186" s="133">
        <v>5283799.4686308336</v>
      </c>
    </row>
    <row r="10187" spans="1:2" x14ac:dyDescent="0.25">
      <c r="A10187" s="1">
        <f t="shared" si="158"/>
        <v>10175</v>
      </c>
      <c r="B10187" s="133">
        <v>10576433.664638929</v>
      </c>
    </row>
    <row r="10188" spans="1:2" x14ac:dyDescent="0.25">
      <c r="A10188" s="1">
        <f t="shared" si="158"/>
        <v>10176</v>
      </c>
      <c r="B10188" s="133">
        <v>6365222.8883563327</v>
      </c>
    </row>
    <row r="10189" spans="1:2" x14ac:dyDescent="0.25">
      <c r="A10189" s="1">
        <f t="shared" si="158"/>
        <v>10177</v>
      </c>
      <c r="B10189" s="133">
        <v>6706193.3307489036</v>
      </c>
    </row>
    <row r="10190" spans="1:2" x14ac:dyDescent="0.25">
      <c r="A10190" s="1">
        <f t="shared" si="158"/>
        <v>10178</v>
      </c>
      <c r="B10190" s="133">
        <v>3838105.0282326452</v>
      </c>
    </row>
    <row r="10191" spans="1:2" x14ac:dyDescent="0.25">
      <c r="A10191" s="1">
        <f t="shared" ref="A10191:A10254" si="159">A10190+1</f>
        <v>10179</v>
      </c>
      <c r="B10191" s="133">
        <v>3363567.6984360721</v>
      </c>
    </row>
    <row r="10192" spans="1:2" x14ac:dyDescent="0.25">
      <c r="A10192" s="1">
        <f t="shared" si="159"/>
        <v>10180</v>
      </c>
      <c r="B10192" s="133">
        <v>6897133.5736702075</v>
      </c>
    </row>
    <row r="10193" spans="1:2" x14ac:dyDescent="0.25">
      <c r="A10193" s="1">
        <f t="shared" si="159"/>
        <v>10181</v>
      </c>
      <c r="B10193" s="133">
        <v>4894747.4290945809</v>
      </c>
    </row>
    <row r="10194" spans="1:2" x14ac:dyDescent="0.25">
      <c r="A10194" s="1">
        <f t="shared" si="159"/>
        <v>10182</v>
      </c>
      <c r="B10194" s="133">
        <v>3764982.7164876224</v>
      </c>
    </row>
    <row r="10195" spans="1:2" x14ac:dyDescent="0.25">
      <c r="A10195" s="1">
        <f t="shared" si="159"/>
        <v>10183</v>
      </c>
      <c r="B10195" s="133">
        <v>5590469.6958797853</v>
      </c>
    </row>
    <row r="10196" spans="1:2" x14ac:dyDescent="0.25">
      <c r="A10196" s="1">
        <f t="shared" si="159"/>
        <v>10184</v>
      </c>
      <c r="B10196" s="133">
        <v>6529874.3267403319</v>
      </c>
    </row>
    <row r="10197" spans="1:2" x14ac:dyDescent="0.25">
      <c r="A10197" s="1">
        <f t="shared" si="159"/>
        <v>10185</v>
      </c>
      <c r="B10197" s="133">
        <v>4811745.8430500384</v>
      </c>
    </row>
    <row r="10198" spans="1:2" x14ac:dyDescent="0.25">
      <c r="A10198" s="1">
        <f t="shared" si="159"/>
        <v>10186</v>
      </c>
      <c r="B10198" s="133">
        <v>5692949.6010432523</v>
      </c>
    </row>
    <row r="10199" spans="1:2" x14ac:dyDescent="0.25">
      <c r="A10199" s="1">
        <f t="shared" si="159"/>
        <v>10187</v>
      </c>
      <c r="B10199" s="133">
        <v>3463389.0090399655</v>
      </c>
    </row>
    <row r="10200" spans="1:2" x14ac:dyDescent="0.25">
      <c r="A10200" s="1">
        <f t="shared" si="159"/>
        <v>10188</v>
      </c>
      <c r="B10200" s="133">
        <v>2745596.2386773266</v>
      </c>
    </row>
    <row r="10201" spans="1:2" x14ac:dyDescent="0.25">
      <c r="A10201" s="1">
        <f t="shared" si="159"/>
        <v>10189</v>
      </c>
      <c r="B10201" s="133">
        <v>7880964.5749431485</v>
      </c>
    </row>
    <row r="10202" spans="1:2" x14ac:dyDescent="0.25">
      <c r="A10202" s="1">
        <f t="shared" si="159"/>
        <v>10190</v>
      </c>
      <c r="B10202" s="133">
        <v>2526420.9872934087</v>
      </c>
    </row>
    <row r="10203" spans="1:2" x14ac:dyDescent="0.25">
      <c r="A10203" s="1">
        <f t="shared" si="159"/>
        <v>10191</v>
      </c>
      <c r="B10203" s="133">
        <v>10990779.074228259</v>
      </c>
    </row>
    <row r="10204" spans="1:2" x14ac:dyDescent="0.25">
      <c r="A10204" s="1">
        <f t="shared" si="159"/>
        <v>10192</v>
      </c>
      <c r="B10204" s="133">
        <v>3328710.8300398733</v>
      </c>
    </row>
    <row r="10205" spans="1:2" x14ac:dyDescent="0.25">
      <c r="A10205" s="1">
        <f t="shared" si="159"/>
        <v>10193</v>
      </c>
      <c r="B10205" s="133">
        <v>7347489.6462754859</v>
      </c>
    </row>
    <row r="10206" spans="1:2" x14ac:dyDescent="0.25">
      <c r="A10206" s="1">
        <f t="shared" si="159"/>
        <v>10194</v>
      </c>
      <c r="B10206" s="133">
        <v>3375393.2668669261</v>
      </c>
    </row>
    <row r="10207" spans="1:2" x14ac:dyDescent="0.25">
      <c r="A10207" s="1">
        <f t="shared" si="159"/>
        <v>10195</v>
      </c>
      <c r="B10207" s="133">
        <v>8303029.9203683874</v>
      </c>
    </row>
    <row r="10208" spans="1:2" x14ac:dyDescent="0.25">
      <c r="A10208" s="1">
        <f t="shared" si="159"/>
        <v>10196</v>
      </c>
      <c r="B10208" s="133">
        <v>6140376.0821601059</v>
      </c>
    </row>
    <row r="10209" spans="1:2" x14ac:dyDescent="0.25">
      <c r="A10209" s="1">
        <f t="shared" si="159"/>
        <v>10197</v>
      </c>
      <c r="B10209" s="133">
        <v>5382941.3584171981</v>
      </c>
    </row>
    <row r="10210" spans="1:2" x14ac:dyDescent="0.25">
      <c r="A10210" s="1">
        <f t="shared" si="159"/>
        <v>10198</v>
      </c>
      <c r="B10210" s="133">
        <v>6285149.4250942292</v>
      </c>
    </row>
    <row r="10211" spans="1:2" x14ac:dyDescent="0.25">
      <c r="A10211" s="1">
        <f t="shared" si="159"/>
        <v>10199</v>
      </c>
      <c r="B10211" s="133">
        <v>5694463.7853321936</v>
      </c>
    </row>
    <row r="10212" spans="1:2" x14ac:dyDescent="0.25">
      <c r="A10212" s="1">
        <f t="shared" si="159"/>
        <v>10200</v>
      </c>
      <c r="B10212" s="133">
        <v>3632811.8262572037</v>
      </c>
    </row>
    <row r="10213" spans="1:2" x14ac:dyDescent="0.25">
      <c r="A10213" s="1">
        <f t="shared" si="159"/>
        <v>10201</v>
      </c>
      <c r="B10213" s="133">
        <v>6502726.8276441582</v>
      </c>
    </row>
    <row r="10214" spans="1:2" x14ac:dyDescent="0.25">
      <c r="A10214" s="1">
        <f t="shared" si="159"/>
        <v>10202</v>
      </c>
      <c r="B10214" s="133">
        <v>6086145.9268172011</v>
      </c>
    </row>
    <row r="10215" spans="1:2" x14ac:dyDescent="0.25">
      <c r="A10215" s="1">
        <f t="shared" si="159"/>
        <v>10203</v>
      </c>
      <c r="B10215" s="133">
        <v>7327417.8815763323</v>
      </c>
    </row>
    <row r="10216" spans="1:2" x14ac:dyDescent="0.25">
      <c r="A10216" s="1">
        <f t="shared" si="159"/>
        <v>10204</v>
      </c>
      <c r="B10216" s="133">
        <v>6543094.2274290109</v>
      </c>
    </row>
    <row r="10217" spans="1:2" x14ac:dyDescent="0.25">
      <c r="A10217" s="1">
        <f t="shared" si="159"/>
        <v>10205</v>
      </c>
      <c r="B10217" s="133">
        <v>8755551.302036196</v>
      </c>
    </row>
    <row r="10218" spans="1:2" x14ac:dyDescent="0.25">
      <c r="A10218" s="1">
        <f t="shared" si="159"/>
        <v>10206</v>
      </c>
      <c r="B10218" s="133">
        <v>3897909.2503273357</v>
      </c>
    </row>
    <row r="10219" spans="1:2" x14ac:dyDescent="0.25">
      <c r="A10219" s="1">
        <f t="shared" si="159"/>
        <v>10207</v>
      </c>
      <c r="B10219" s="133">
        <v>5944168.1646002522</v>
      </c>
    </row>
    <row r="10220" spans="1:2" x14ac:dyDescent="0.25">
      <c r="A10220" s="1">
        <f t="shared" si="159"/>
        <v>10208</v>
      </c>
      <c r="B10220" s="133">
        <v>6790080.6914325478</v>
      </c>
    </row>
    <row r="10221" spans="1:2" x14ac:dyDescent="0.25">
      <c r="A10221" s="1">
        <f t="shared" si="159"/>
        <v>10209</v>
      </c>
      <c r="B10221" s="133">
        <v>1507691.6193832322</v>
      </c>
    </row>
    <row r="10222" spans="1:2" x14ac:dyDescent="0.25">
      <c r="A10222" s="1">
        <f t="shared" si="159"/>
        <v>10210</v>
      </c>
      <c r="B10222" s="133">
        <v>6542460.493376974</v>
      </c>
    </row>
    <row r="10223" spans="1:2" x14ac:dyDescent="0.25">
      <c r="A10223" s="1">
        <f t="shared" si="159"/>
        <v>10211</v>
      </c>
      <c r="B10223" s="133">
        <v>6991080.2691267012</v>
      </c>
    </row>
    <row r="10224" spans="1:2" x14ac:dyDescent="0.25">
      <c r="A10224" s="1">
        <f t="shared" si="159"/>
        <v>10212</v>
      </c>
      <c r="B10224" s="133">
        <v>7084796.6685793074</v>
      </c>
    </row>
    <row r="10225" spans="1:2" x14ac:dyDescent="0.25">
      <c r="A10225" s="1">
        <f t="shared" si="159"/>
        <v>10213</v>
      </c>
      <c r="B10225" s="133">
        <v>3172726.7207022589</v>
      </c>
    </row>
    <row r="10226" spans="1:2" x14ac:dyDescent="0.25">
      <c r="A10226" s="1">
        <f t="shared" si="159"/>
        <v>10214</v>
      </c>
      <c r="B10226" s="133">
        <v>3334572.8693445763</v>
      </c>
    </row>
    <row r="10227" spans="1:2" x14ac:dyDescent="0.25">
      <c r="A10227" s="1">
        <f t="shared" si="159"/>
        <v>10215</v>
      </c>
      <c r="B10227" s="133">
        <v>7920824.3501488408</v>
      </c>
    </row>
    <row r="10228" spans="1:2" x14ac:dyDescent="0.25">
      <c r="A10228" s="1">
        <f t="shared" si="159"/>
        <v>10216</v>
      </c>
      <c r="B10228" s="133">
        <v>4543675.4407399762</v>
      </c>
    </row>
    <row r="10229" spans="1:2" x14ac:dyDescent="0.25">
      <c r="A10229" s="1">
        <f t="shared" si="159"/>
        <v>10217</v>
      </c>
      <c r="B10229" s="133">
        <v>7433770.161155819</v>
      </c>
    </row>
    <row r="10230" spans="1:2" x14ac:dyDescent="0.25">
      <c r="A10230" s="1">
        <f t="shared" si="159"/>
        <v>10218</v>
      </c>
      <c r="B10230" s="133">
        <v>5563926.8272327594</v>
      </c>
    </row>
    <row r="10231" spans="1:2" x14ac:dyDescent="0.25">
      <c r="A10231" s="1">
        <f t="shared" si="159"/>
        <v>10219</v>
      </c>
      <c r="B10231" s="133">
        <v>6859168.522013667</v>
      </c>
    </row>
    <row r="10232" spans="1:2" x14ac:dyDescent="0.25">
      <c r="A10232" s="1">
        <f t="shared" si="159"/>
        <v>10220</v>
      </c>
      <c r="B10232" s="133">
        <v>7883706.3216894791</v>
      </c>
    </row>
    <row r="10233" spans="1:2" x14ac:dyDescent="0.25">
      <c r="A10233" s="1">
        <f t="shared" si="159"/>
        <v>10221</v>
      </c>
      <c r="B10233" s="133">
        <v>3338704.564182987</v>
      </c>
    </row>
    <row r="10234" spans="1:2" x14ac:dyDescent="0.25">
      <c r="A10234" s="1">
        <f t="shared" si="159"/>
        <v>10222</v>
      </c>
      <c r="B10234" s="133">
        <v>10094409.160241507</v>
      </c>
    </row>
    <row r="10235" spans="1:2" x14ac:dyDescent="0.25">
      <c r="A10235" s="1">
        <f t="shared" si="159"/>
        <v>10223</v>
      </c>
      <c r="B10235" s="133">
        <v>11071264.062415509</v>
      </c>
    </row>
    <row r="10236" spans="1:2" x14ac:dyDescent="0.25">
      <c r="A10236" s="1">
        <f t="shared" si="159"/>
        <v>10224</v>
      </c>
      <c r="B10236" s="133">
        <v>5548496.7285037143</v>
      </c>
    </row>
    <row r="10237" spans="1:2" x14ac:dyDescent="0.25">
      <c r="A10237" s="1">
        <f t="shared" si="159"/>
        <v>10225</v>
      </c>
      <c r="B10237" s="133">
        <v>3467575.5816865154</v>
      </c>
    </row>
    <row r="10238" spans="1:2" x14ac:dyDescent="0.25">
      <c r="A10238" s="1">
        <f t="shared" si="159"/>
        <v>10226</v>
      </c>
      <c r="B10238" s="133">
        <v>4810211.0942979641</v>
      </c>
    </row>
    <row r="10239" spans="1:2" x14ac:dyDescent="0.25">
      <c r="A10239" s="1">
        <f t="shared" si="159"/>
        <v>10227</v>
      </c>
      <c r="B10239" s="133">
        <v>6669485.9416210884</v>
      </c>
    </row>
    <row r="10240" spans="1:2" x14ac:dyDescent="0.25">
      <c r="A10240" s="1">
        <f t="shared" si="159"/>
        <v>10228</v>
      </c>
      <c r="B10240" s="133">
        <v>3994522.1735934853</v>
      </c>
    </row>
    <row r="10241" spans="1:2" x14ac:dyDescent="0.25">
      <c r="A10241" s="1">
        <f t="shared" si="159"/>
        <v>10229</v>
      </c>
      <c r="B10241" s="133">
        <v>8847604.8671842888</v>
      </c>
    </row>
    <row r="10242" spans="1:2" x14ac:dyDescent="0.25">
      <c r="A10242" s="1">
        <f t="shared" si="159"/>
        <v>10230</v>
      </c>
      <c r="B10242" s="133">
        <v>6407081.9202730684</v>
      </c>
    </row>
    <row r="10243" spans="1:2" x14ac:dyDescent="0.25">
      <c r="A10243" s="1">
        <f t="shared" si="159"/>
        <v>10231</v>
      </c>
      <c r="B10243" s="133">
        <v>6314954.5063564973</v>
      </c>
    </row>
    <row r="10244" spans="1:2" x14ac:dyDescent="0.25">
      <c r="A10244" s="1">
        <f t="shared" si="159"/>
        <v>10232</v>
      </c>
      <c r="B10244" s="133">
        <v>5100197.1922087297</v>
      </c>
    </row>
    <row r="10245" spans="1:2" x14ac:dyDescent="0.25">
      <c r="A10245" s="1">
        <f t="shared" si="159"/>
        <v>10233</v>
      </c>
      <c r="B10245" s="133">
        <v>2875237.2653236948</v>
      </c>
    </row>
    <row r="10246" spans="1:2" x14ac:dyDescent="0.25">
      <c r="A10246" s="1">
        <f t="shared" si="159"/>
        <v>10234</v>
      </c>
      <c r="B10246" s="133">
        <v>6241542.4796908675</v>
      </c>
    </row>
    <row r="10247" spans="1:2" x14ac:dyDescent="0.25">
      <c r="A10247" s="1">
        <f t="shared" si="159"/>
        <v>10235</v>
      </c>
      <c r="B10247" s="133">
        <v>3831407.3333477499</v>
      </c>
    </row>
    <row r="10248" spans="1:2" x14ac:dyDescent="0.25">
      <c r="A10248" s="1">
        <f t="shared" si="159"/>
        <v>10236</v>
      </c>
      <c r="B10248" s="133">
        <v>3654958.1530039106</v>
      </c>
    </row>
    <row r="10249" spans="1:2" x14ac:dyDescent="0.25">
      <c r="A10249" s="1">
        <f t="shared" si="159"/>
        <v>10237</v>
      </c>
      <c r="B10249" s="133">
        <v>1565600.0448692371</v>
      </c>
    </row>
    <row r="10250" spans="1:2" x14ac:dyDescent="0.25">
      <c r="A10250" s="1">
        <f t="shared" si="159"/>
        <v>10238</v>
      </c>
      <c r="B10250" s="133">
        <v>5464279.2337785447</v>
      </c>
    </row>
    <row r="10251" spans="1:2" x14ac:dyDescent="0.25">
      <c r="A10251" s="1">
        <f t="shared" si="159"/>
        <v>10239</v>
      </c>
      <c r="B10251" s="133">
        <v>6113031.042793937</v>
      </c>
    </row>
    <row r="10252" spans="1:2" x14ac:dyDescent="0.25">
      <c r="A10252" s="1">
        <f t="shared" si="159"/>
        <v>10240</v>
      </c>
      <c r="B10252" s="133">
        <v>11944844.096105484</v>
      </c>
    </row>
    <row r="10253" spans="1:2" x14ac:dyDescent="0.25">
      <c r="A10253" s="1">
        <f t="shared" si="159"/>
        <v>10241</v>
      </c>
      <c r="B10253" s="133">
        <v>9316212.4196163993</v>
      </c>
    </row>
    <row r="10254" spans="1:2" x14ac:dyDescent="0.25">
      <c r="A10254" s="1">
        <f t="shared" si="159"/>
        <v>10242</v>
      </c>
      <c r="B10254" s="133">
        <v>4012341.1625640038</v>
      </c>
    </row>
    <row r="10255" spans="1:2" x14ac:dyDescent="0.25">
      <c r="A10255" s="1">
        <f t="shared" ref="A10255:A10318" si="160">A10254+1</f>
        <v>10243</v>
      </c>
      <c r="B10255" s="133">
        <v>7465635.7735318877</v>
      </c>
    </row>
    <row r="10256" spans="1:2" x14ac:dyDescent="0.25">
      <c r="A10256" s="1">
        <f t="shared" si="160"/>
        <v>10244</v>
      </c>
      <c r="B10256" s="133">
        <v>5867206.0983000109</v>
      </c>
    </row>
    <row r="10257" spans="1:2" x14ac:dyDescent="0.25">
      <c r="A10257" s="1">
        <f t="shared" si="160"/>
        <v>10245</v>
      </c>
      <c r="B10257" s="133">
        <v>7444859.8882246222</v>
      </c>
    </row>
    <row r="10258" spans="1:2" x14ac:dyDescent="0.25">
      <c r="A10258" s="1">
        <f t="shared" si="160"/>
        <v>10246</v>
      </c>
      <c r="B10258" s="133">
        <v>7147303.527666782</v>
      </c>
    </row>
    <row r="10259" spans="1:2" x14ac:dyDescent="0.25">
      <c r="A10259" s="1">
        <f t="shared" si="160"/>
        <v>10247</v>
      </c>
      <c r="B10259" s="133">
        <v>6136446.7885772502</v>
      </c>
    </row>
    <row r="10260" spans="1:2" x14ac:dyDescent="0.25">
      <c r="A10260" s="1">
        <f t="shared" si="160"/>
        <v>10248</v>
      </c>
      <c r="B10260" s="133">
        <v>9120414.7043581121</v>
      </c>
    </row>
    <row r="10261" spans="1:2" x14ac:dyDescent="0.25">
      <c r="A10261" s="1">
        <f t="shared" si="160"/>
        <v>10249</v>
      </c>
      <c r="B10261" s="133">
        <v>8180146.5876008524</v>
      </c>
    </row>
    <row r="10262" spans="1:2" x14ac:dyDescent="0.25">
      <c r="A10262" s="1">
        <f t="shared" si="160"/>
        <v>10250</v>
      </c>
      <c r="B10262" s="133">
        <v>10100722.299825963</v>
      </c>
    </row>
    <row r="10263" spans="1:2" x14ac:dyDescent="0.25">
      <c r="A10263" s="1">
        <f t="shared" si="160"/>
        <v>10251</v>
      </c>
      <c r="B10263" s="133">
        <v>2801077.0152990976</v>
      </c>
    </row>
    <row r="10264" spans="1:2" x14ac:dyDescent="0.25">
      <c r="A10264" s="1">
        <f t="shared" si="160"/>
        <v>10252</v>
      </c>
      <c r="B10264" s="133">
        <v>3160778.8462691791</v>
      </c>
    </row>
    <row r="10265" spans="1:2" x14ac:dyDescent="0.25">
      <c r="A10265" s="1">
        <f t="shared" si="160"/>
        <v>10253</v>
      </c>
      <c r="B10265" s="133">
        <v>7203950.9344731187</v>
      </c>
    </row>
    <row r="10266" spans="1:2" x14ac:dyDescent="0.25">
      <c r="A10266" s="1">
        <f t="shared" si="160"/>
        <v>10254</v>
      </c>
      <c r="B10266" s="133">
        <v>5453627.7132993732</v>
      </c>
    </row>
    <row r="10267" spans="1:2" x14ac:dyDescent="0.25">
      <c r="A10267" s="1">
        <f t="shared" si="160"/>
        <v>10255</v>
      </c>
      <c r="B10267" s="133">
        <v>2653875.4649674762</v>
      </c>
    </row>
    <row r="10268" spans="1:2" x14ac:dyDescent="0.25">
      <c r="A10268" s="1">
        <f t="shared" si="160"/>
        <v>10256</v>
      </c>
      <c r="B10268" s="133">
        <v>7076578.032754207</v>
      </c>
    </row>
    <row r="10269" spans="1:2" x14ac:dyDescent="0.25">
      <c r="A10269" s="1">
        <f t="shared" si="160"/>
        <v>10257</v>
      </c>
      <c r="B10269" s="133">
        <v>5620012.9357212232</v>
      </c>
    </row>
    <row r="10270" spans="1:2" x14ac:dyDescent="0.25">
      <c r="A10270" s="1">
        <f t="shared" si="160"/>
        <v>10258</v>
      </c>
      <c r="B10270" s="133">
        <v>8373494.3423785623</v>
      </c>
    </row>
    <row r="10271" spans="1:2" x14ac:dyDescent="0.25">
      <c r="A10271" s="1">
        <f t="shared" si="160"/>
        <v>10259</v>
      </c>
      <c r="B10271" s="133">
        <v>2932619.0539482152</v>
      </c>
    </row>
    <row r="10272" spans="1:2" x14ac:dyDescent="0.25">
      <c r="A10272" s="1">
        <f t="shared" si="160"/>
        <v>10260</v>
      </c>
      <c r="B10272" s="133">
        <v>10604959.537042459</v>
      </c>
    </row>
    <row r="10273" spans="1:2" x14ac:dyDescent="0.25">
      <c r="A10273" s="1">
        <f t="shared" si="160"/>
        <v>10261</v>
      </c>
      <c r="B10273" s="133">
        <v>6847559.6667392561</v>
      </c>
    </row>
    <row r="10274" spans="1:2" x14ac:dyDescent="0.25">
      <c r="A10274" s="1">
        <f t="shared" si="160"/>
        <v>10262</v>
      </c>
      <c r="B10274" s="133">
        <v>10389207.022423148</v>
      </c>
    </row>
    <row r="10275" spans="1:2" x14ac:dyDescent="0.25">
      <c r="A10275" s="1">
        <f t="shared" si="160"/>
        <v>10263</v>
      </c>
      <c r="B10275" s="133">
        <v>5336820.5219943468</v>
      </c>
    </row>
    <row r="10276" spans="1:2" x14ac:dyDescent="0.25">
      <c r="A10276" s="1">
        <f t="shared" si="160"/>
        <v>10264</v>
      </c>
      <c r="B10276" s="133">
        <v>5908647.537577766</v>
      </c>
    </row>
    <row r="10277" spans="1:2" x14ac:dyDescent="0.25">
      <c r="A10277" s="1">
        <f t="shared" si="160"/>
        <v>10265</v>
      </c>
      <c r="B10277" s="133">
        <v>3660518.1861829148</v>
      </c>
    </row>
    <row r="10278" spans="1:2" x14ac:dyDescent="0.25">
      <c r="A10278" s="1">
        <f t="shared" si="160"/>
        <v>10266</v>
      </c>
      <c r="B10278" s="133">
        <v>5501762.6082734447</v>
      </c>
    </row>
    <row r="10279" spans="1:2" x14ac:dyDescent="0.25">
      <c r="A10279" s="1">
        <f t="shared" si="160"/>
        <v>10267</v>
      </c>
      <c r="B10279" s="133">
        <v>6014141.5486517176</v>
      </c>
    </row>
    <row r="10280" spans="1:2" x14ac:dyDescent="0.25">
      <c r="A10280" s="1">
        <f t="shared" si="160"/>
        <v>10268</v>
      </c>
      <c r="B10280" s="133">
        <v>7528920.6858306397</v>
      </c>
    </row>
    <row r="10281" spans="1:2" x14ac:dyDescent="0.25">
      <c r="A10281" s="1">
        <f t="shared" si="160"/>
        <v>10269</v>
      </c>
      <c r="B10281" s="133">
        <v>6992981.3061690666</v>
      </c>
    </row>
    <row r="10282" spans="1:2" x14ac:dyDescent="0.25">
      <c r="A10282" s="1">
        <f t="shared" si="160"/>
        <v>10270</v>
      </c>
      <c r="B10282" s="133">
        <v>6899301.0331577603</v>
      </c>
    </row>
    <row r="10283" spans="1:2" x14ac:dyDescent="0.25">
      <c r="A10283" s="1">
        <f t="shared" si="160"/>
        <v>10271</v>
      </c>
      <c r="B10283" s="133">
        <v>4179363.3513062391</v>
      </c>
    </row>
    <row r="10284" spans="1:2" x14ac:dyDescent="0.25">
      <c r="A10284" s="1">
        <f t="shared" si="160"/>
        <v>10272</v>
      </c>
      <c r="B10284" s="133">
        <v>1659834.4364861194</v>
      </c>
    </row>
    <row r="10285" spans="1:2" x14ac:dyDescent="0.25">
      <c r="A10285" s="1">
        <f t="shared" si="160"/>
        <v>10273</v>
      </c>
      <c r="B10285" s="133">
        <v>9576350.8566597886</v>
      </c>
    </row>
    <row r="10286" spans="1:2" x14ac:dyDescent="0.25">
      <c r="A10286" s="1">
        <f t="shared" si="160"/>
        <v>10274</v>
      </c>
      <c r="B10286" s="133">
        <v>4338393.5642068908</v>
      </c>
    </row>
    <row r="10287" spans="1:2" x14ac:dyDescent="0.25">
      <c r="A10287" s="1">
        <f t="shared" si="160"/>
        <v>10275</v>
      </c>
      <c r="B10287" s="133">
        <v>4269071.9503648998</v>
      </c>
    </row>
    <row r="10288" spans="1:2" x14ac:dyDescent="0.25">
      <c r="A10288" s="1">
        <f t="shared" si="160"/>
        <v>10276</v>
      </c>
      <c r="B10288" s="133">
        <v>4751074.6412947131</v>
      </c>
    </row>
    <row r="10289" spans="1:2" x14ac:dyDescent="0.25">
      <c r="A10289" s="1">
        <f t="shared" si="160"/>
        <v>10277</v>
      </c>
      <c r="B10289" s="133">
        <v>8896153.6743341871</v>
      </c>
    </row>
    <row r="10290" spans="1:2" x14ac:dyDescent="0.25">
      <c r="A10290" s="1">
        <f t="shared" si="160"/>
        <v>10278</v>
      </c>
      <c r="B10290" s="133">
        <v>6023758.6308924006</v>
      </c>
    </row>
    <row r="10291" spans="1:2" x14ac:dyDescent="0.25">
      <c r="A10291" s="1">
        <f t="shared" si="160"/>
        <v>10279</v>
      </c>
      <c r="B10291" s="133">
        <v>7117347.0552308578</v>
      </c>
    </row>
    <row r="10292" spans="1:2" x14ac:dyDescent="0.25">
      <c r="A10292" s="1">
        <f t="shared" si="160"/>
        <v>10280</v>
      </c>
      <c r="B10292" s="133">
        <v>3057192.5538211456</v>
      </c>
    </row>
    <row r="10293" spans="1:2" x14ac:dyDescent="0.25">
      <c r="A10293" s="1">
        <f t="shared" si="160"/>
        <v>10281</v>
      </c>
      <c r="B10293" s="133">
        <v>5307048.8376224004</v>
      </c>
    </row>
    <row r="10294" spans="1:2" x14ac:dyDescent="0.25">
      <c r="A10294" s="1">
        <f t="shared" si="160"/>
        <v>10282</v>
      </c>
      <c r="B10294" s="133">
        <v>2379982.4910473856</v>
      </c>
    </row>
    <row r="10295" spans="1:2" x14ac:dyDescent="0.25">
      <c r="A10295" s="1">
        <f t="shared" si="160"/>
        <v>10283</v>
      </c>
      <c r="B10295" s="133">
        <v>7859337.5212692032</v>
      </c>
    </row>
    <row r="10296" spans="1:2" x14ac:dyDescent="0.25">
      <c r="A10296" s="1">
        <f t="shared" si="160"/>
        <v>10284</v>
      </c>
      <c r="B10296" s="133">
        <v>8380670.9465311579</v>
      </c>
    </row>
    <row r="10297" spans="1:2" x14ac:dyDescent="0.25">
      <c r="A10297" s="1">
        <f t="shared" si="160"/>
        <v>10285</v>
      </c>
      <c r="B10297" s="133">
        <v>1868957.6797007718</v>
      </c>
    </row>
    <row r="10298" spans="1:2" x14ac:dyDescent="0.25">
      <c r="A10298" s="1">
        <f t="shared" si="160"/>
        <v>10286</v>
      </c>
      <c r="B10298" s="133">
        <v>1204217.8309297776</v>
      </c>
    </row>
    <row r="10299" spans="1:2" x14ac:dyDescent="0.25">
      <c r="A10299" s="1">
        <f t="shared" si="160"/>
        <v>10287</v>
      </c>
      <c r="B10299" s="133">
        <v>6031138.5538884681</v>
      </c>
    </row>
    <row r="10300" spans="1:2" x14ac:dyDescent="0.25">
      <c r="A10300" s="1">
        <f t="shared" si="160"/>
        <v>10288</v>
      </c>
      <c r="B10300" s="133">
        <v>6086490.3976584058</v>
      </c>
    </row>
    <row r="10301" spans="1:2" x14ac:dyDescent="0.25">
      <c r="A10301" s="1">
        <f t="shared" si="160"/>
        <v>10289</v>
      </c>
      <c r="B10301" s="133">
        <v>8133725.7428588504</v>
      </c>
    </row>
    <row r="10302" spans="1:2" x14ac:dyDescent="0.25">
      <c r="A10302" s="1">
        <f t="shared" si="160"/>
        <v>10290</v>
      </c>
      <c r="B10302" s="133">
        <v>5389549.3075758051</v>
      </c>
    </row>
    <row r="10303" spans="1:2" x14ac:dyDescent="0.25">
      <c r="A10303" s="1">
        <f t="shared" si="160"/>
        <v>10291</v>
      </c>
      <c r="B10303" s="133">
        <v>10417529.85265794</v>
      </c>
    </row>
    <row r="10304" spans="1:2" x14ac:dyDescent="0.25">
      <c r="A10304" s="1">
        <f t="shared" si="160"/>
        <v>10292</v>
      </c>
      <c r="B10304" s="133">
        <v>5602029.4121731687</v>
      </c>
    </row>
    <row r="10305" spans="1:2" x14ac:dyDescent="0.25">
      <c r="A10305" s="1">
        <f t="shared" si="160"/>
        <v>10293</v>
      </c>
      <c r="B10305" s="133">
        <v>1560792.1213770788</v>
      </c>
    </row>
    <row r="10306" spans="1:2" x14ac:dyDescent="0.25">
      <c r="A10306" s="1">
        <f t="shared" si="160"/>
        <v>10294</v>
      </c>
      <c r="B10306" s="133">
        <v>6926798.7750430387</v>
      </c>
    </row>
    <row r="10307" spans="1:2" x14ac:dyDescent="0.25">
      <c r="A10307" s="1">
        <f t="shared" si="160"/>
        <v>10295</v>
      </c>
      <c r="B10307" s="133">
        <v>6500954.0056214733</v>
      </c>
    </row>
    <row r="10308" spans="1:2" x14ac:dyDescent="0.25">
      <c r="A10308" s="1">
        <f t="shared" si="160"/>
        <v>10296</v>
      </c>
      <c r="B10308" s="133">
        <v>3544844.8250128957</v>
      </c>
    </row>
    <row r="10309" spans="1:2" x14ac:dyDescent="0.25">
      <c r="A10309" s="1">
        <f t="shared" si="160"/>
        <v>10297</v>
      </c>
      <c r="B10309" s="133">
        <v>7076762.0222311774</v>
      </c>
    </row>
    <row r="10310" spans="1:2" x14ac:dyDescent="0.25">
      <c r="A10310" s="1">
        <f t="shared" si="160"/>
        <v>10298</v>
      </c>
      <c r="B10310" s="133">
        <v>4664519.1917573689</v>
      </c>
    </row>
    <row r="10311" spans="1:2" x14ac:dyDescent="0.25">
      <c r="A10311" s="1">
        <f t="shared" si="160"/>
        <v>10299</v>
      </c>
      <c r="B10311" s="133">
        <v>3548286.6794113778</v>
      </c>
    </row>
    <row r="10312" spans="1:2" x14ac:dyDescent="0.25">
      <c r="A10312" s="1">
        <f t="shared" si="160"/>
        <v>10300</v>
      </c>
      <c r="B10312" s="133">
        <v>5052677.9582217773</v>
      </c>
    </row>
    <row r="10313" spans="1:2" x14ac:dyDescent="0.25">
      <c r="A10313" s="1">
        <f t="shared" si="160"/>
        <v>10301</v>
      </c>
      <c r="B10313" s="133">
        <v>7147785.2562667308</v>
      </c>
    </row>
    <row r="10314" spans="1:2" x14ac:dyDescent="0.25">
      <c r="A10314" s="1">
        <f t="shared" si="160"/>
        <v>10302</v>
      </c>
      <c r="B10314" s="133">
        <v>2843687.4719059146</v>
      </c>
    </row>
    <row r="10315" spans="1:2" x14ac:dyDescent="0.25">
      <c r="A10315" s="1">
        <f t="shared" si="160"/>
        <v>10303</v>
      </c>
      <c r="B10315" s="133">
        <v>10569458.145675652</v>
      </c>
    </row>
    <row r="10316" spans="1:2" x14ac:dyDescent="0.25">
      <c r="A10316" s="1">
        <f t="shared" si="160"/>
        <v>10304</v>
      </c>
      <c r="B10316" s="133">
        <v>6848010.273126848</v>
      </c>
    </row>
    <row r="10317" spans="1:2" x14ac:dyDescent="0.25">
      <c r="A10317" s="1">
        <f t="shared" si="160"/>
        <v>10305</v>
      </c>
      <c r="B10317" s="133">
        <v>5728731.9825755199</v>
      </c>
    </row>
    <row r="10318" spans="1:2" x14ac:dyDescent="0.25">
      <c r="A10318" s="1">
        <f t="shared" si="160"/>
        <v>10306</v>
      </c>
      <c r="B10318" s="133">
        <v>7917827.3349535475</v>
      </c>
    </row>
    <row r="10319" spans="1:2" x14ac:dyDescent="0.25">
      <c r="A10319" s="1">
        <f t="shared" ref="A10319:A10382" si="161">A10318+1</f>
        <v>10307</v>
      </c>
      <c r="B10319" s="133">
        <v>10371999.139463622</v>
      </c>
    </row>
    <row r="10320" spans="1:2" x14ac:dyDescent="0.25">
      <c r="A10320" s="1">
        <f t="shared" si="161"/>
        <v>10308</v>
      </c>
      <c r="B10320" s="133">
        <v>4764036.691451936</v>
      </c>
    </row>
    <row r="10321" spans="1:2" x14ac:dyDescent="0.25">
      <c r="A10321" s="1">
        <f t="shared" si="161"/>
        <v>10309</v>
      </c>
      <c r="B10321" s="133">
        <v>6865715.428423197</v>
      </c>
    </row>
    <row r="10322" spans="1:2" x14ac:dyDescent="0.25">
      <c r="A10322" s="1">
        <f t="shared" si="161"/>
        <v>10310</v>
      </c>
      <c r="B10322" s="133">
        <v>9239024.4300841279</v>
      </c>
    </row>
    <row r="10323" spans="1:2" x14ac:dyDescent="0.25">
      <c r="A10323" s="1">
        <f t="shared" si="161"/>
        <v>10311</v>
      </c>
      <c r="B10323" s="133">
        <v>1638083.1998492731</v>
      </c>
    </row>
    <row r="10324" spans="1:2" x14ac:dyDescent="0.25">
      <c r="A10324" s="1">
        <f t="shared" si="161"/>
        <v>10312</v>
      </c>
      <c r="B10324" s="133">
        <v>7117250.8477691412</v>
      </c>
    </row>
    <row r="10325" spans="1:2" x14ac:dyDescent="0.25">
      <c r="A10325" s="1">
        <f t="shared" si="161"/>
        <v>10313</v>
      </c>
      <c r="B10325" s="133">
        <v>2604747.6670921864</v>
      </c>
    </row>
    <row r="10326" spans="1:2" x14ac:dyDescent="0.25">
      <c r="A10326" s="1">
        <f t="shared" si="161"/>
        <v>10314</v>
      </c>
      <c r="B10326" s="133">
        <v>4591539.4929243615</v>
      </c>
    </row>
    <row r="10327" spans="1:2" x14ac:dyDescent="0.25">
      <c r="A10327" s="1">
        <f t="shared" si="161"/>
        <v>10315</v>
      </c>
      <c r="B10327" s="133">
        <v>5148493.1112585384</v>
      </c>
    </row>
    <row r="10328" spans="1:2" x14ac:dyDescent="0.25">
      <c r="A10328" s="1">
        <f t="shared" si="161"/>
        <v>10316</v>
      </c>
      <c r="B10328" s="133">
        <v>5248760.3134963578</v>
      </c>
    </row>
    <row r="10329" spans="1:2" x14ac:dyDescent="0.25">
      <c r="A10329" s="1">
        <f t="shared" si="161"/>
        <v>10317</v>
      </c>
      <c r="B10329" s="133">
        <v>1458768.8844418167</v>
      </c>
    </row>
    <row r="10330" spans="1:2" x14ac:dyDescent="0.25">
      <c r="A10330" s="1">
        <f t="shared" si="161"/>
        <v>10318</v>
      </c>
      <c r="B10330" s="133">
        <v>2169018.4762494601</v>
      </c>
    </row>
    <row r="10331" spans="1:2" x14ac:dyDescent="0.25">
      <c r="A10331" s="1">
        <f t="shared" si="161"/>
        <v>10319</v>
      </c>
      <c r="B10331" s="133">
        <v>6041614.652538402</v>
      </c>
    </row>
    <row r="10332" spans="1:2" x14ac:dyDescent="0.25">
      <c r="A10332" s="1">
        <f t="shared" si="161"/>
        <v>10320</v>
      </c>
      <c r="B10332" s="133">
        <v>3330072.6951753325</v>
      </c>
    </row>
    <row r="10333" spans="1:2" x14ac:dyDescent="0.25">
      <c r="A10333" s="1">
        <f t="shared" si="161"/>
        <v>10321</v>
      </c>
      <c r="B10333" s="133">
        <v>7326683.1020593559</v>
      </c>
    </row>
    <row r="10334" spans="1:2" x14ac:dyDescent="0.25">
      <c r="A10334" s="1">
        <f t="shared" si="161"/>
        <v>10322</v>
      </c>
      <c r="B10334" s="133">
        <v>3772081.9206521008</v>
      </c>
    </row>
    <row r="10335" spans="1:2" x14ac:dyDescent="0.25">
      <c r="A10335" s="1">
        <f t="shared" si="161"/>
        <v>10323</v>
      </c>
      <c r="B10335" s="133">
        <v>7520364.7983019669</v>
      </c>
    </row>
    <row r="10336" spans="1:2" x14ac:dyDescent="0.25">
      <c r="A10336" s="1">
        <f t="shared" si="161"/>
        <v>10324</v>
      </c>
      <c r="B10336" s="133">
        <v>4729930.1654492384</v>
      </c>
    </row>
    <row r="10337" spans="1:2" x14ac:dyDescent="0.25">
      <c r="A10337" s="1">
        <f t="shared" si="161"/>
        <v>10325</v>
      </c>
      <c r="B10337" s="133">
        <v>7106543.5980217597</v>
      </c>
    </row>
    <row r="10338" spans="1:2" x14ac:dyDescent="0.25">
      <c r="A10338" s="1">
        <f t="shared" si="161"/>
        <v>10326</v>
      </c>
      <c r="B10338" s="133">
        <v>3130324.3364176936</v>
      </c>
    </row>
    <row r="10339" spans="1:2" x14ac:dyDescent="0.25">
      <c r="A10339" s="1">
        <f t="shared" si="161"/>
        <v>10327</v>
      </c>
      <c r="B10339" s="133">
        <v>4577385.9568484817</v>
      </c>
    </row>
    <row r="10340" spans="1:2" x14ac:dyDescent="0.25">
      <c r="A10340" s="1">
        <f t="shared" si="161"/>
        <v>10328</v>
      </c>
      <c r="B10340" s="133">
        <v>9039985.9827656001</v>
      </c>
    </row>
    <row r="10341" spans="1:2" x14ac:dyDescent="0.25">
      <c r="A10341" s="1">
        <f t="shared" si="161"/>
        <v>10329</v>
      </c>
      <c r="B10341" s="133">
        <v>4906362.2801518263</v>
      </c>
    </row>
    <row r="10342" spans="1:2" x14ac:dyDescent="0.25">
      <c r="A10342" s="1">
        <f t="shared" si="161"/>
        <v>10330</v>
      </c>
      <c r="B10342" s="133">
        <v>6525168.7188555859</v>
      </c>
    </row>
    <row r="10343" spans="1:2" x14ac:dyDescent="0.25">
      <c r="A10343" s="1">
        <f t="shared" si="161"/>
        <v>10331</v>
      </c>
      <c r="B10343" s="133">
        <v>5720811.617534508</v>
      </c>
    </row>
    <row r="10344" spans="1:2" x14ac:dyDescent="0.25">
      <c r="A10344" s="1">
        <f t="shared" si="161"/>
        <v>10332</v>
      </c>
      <c r="B10344" s="133">
        <v>6133463.1450246964</v>
      </c>
    </row>
    <row r="10345" spans="1:2" x14ac:dyDescent="0.25">
      <c r="A10345" s="1">
        <f t="shared" si="161"/>
        <v>10333</v>
      </c>
      <c r="B10345" s="133">
        <v>7228256.7493713452</v>
      </c>
    </row>
    <row r="10346" spans="1:2" x14ac:dyDescent="0.25">
      <c r="A10346" s="1">
        <f t="shared" si="161"/>
        <v>10334</v>
      </c>
      <c r="B10346" s="133">
        <v>6179173.1246750411</v>
      </c>
    </row>
    <row r="10347" spans="1:2" x14ac:dyDescent="0.25">
      <c r="A10347" s="1">
        <f t="shared" si="161"/>
        <v>10335</v>
      </c>
      <c r="B10347" s="133">
        <v>1747029.9561505741</v>
      </c>
    </row>
    <row r="10348" spans="1:2" x14ac:dyDescent="0.25">
      <c r="A10348" s="1">
        <f t="shared" si="161"/>
        <v>10336</v>
      </c>
      <c r="B10348" s="133">
        <v>9137111.0163380094</v>
      </c>
    </row>
    <row r="10349" spans="1:2" x14ac:dyDescent="0.25">
      <c r="A10349" s="1">
        <f t="shared" si="161"/>
        <v>10337</v>
      </c>
      <c r="B10349" s="133">
        <v>2139554.242154018</v>
      </c>
    </row>
    <row r="10350" spans="1:2" x14ac:dyDescent="0.25">
      <c r="A10350" s="1">
        <f t="shared" si="161"/>
        <v>10338</v>
      </c>
      <c r="B10350" s="133">
        <v>4098654.1407545144</v>
      </c>
    </row>
    <row r="10351" spans="1:2" x14ac:dyDescent="0.25">
      <c r="A10351" s="1">
        <f t="shared" si="161"/>
        <v>10339</v>
      </c>
      <c r="B10351" s="133">
        <v>6308304.6656698938</v>
      </c>
    </row>
    <row r="10352" spans="1:2" x14ac:dyDescent="0.25">
      <c r="A10352" s="1">
        <f t="shared" si="161"/>
        <v>10340</v>
      </c>
      <c r="B10352" s="133">
        <v>6281313.5262580877</v>
      </c>
    </row>
    <row r="10353" spans="1:2" x14ac:dyDescent="0.25">
      <c r="A10353" s="1">
        <f t="shared" si="161"/>
        <v>10341</v>
      </c>
      <c r="B10353" s="133">
        <v>3324858.1495992402</v>
      </c>
    </row>
    <row r="10354" spans="1:2" x14ac:dyDescent="0.25">
      <c r="A10354" s="1">
        <f t="shared" si="161"/>
        <v>10342</v>
      </c>
      <c r="B10354" s="133">
        <v>8150466.1984302513</v>
      </c>
    </row>
    <row r="10355" spans="1:2" x14ac:dyDescent="0.25">
      <c r="A10355" s="1">
        <f t="shared" si="161"/>
        <v>10343</v>
      </c>
      <c r="B10355" s="133">
        <v>7295434.2013146887</v>
      </c>
    </row>
    <row r="10356" spans="1:2" x14ac:dyDescent="0.25">
      <c r="A10356" s="1">
        <f t="shared" si="161"/>
        <v>10344</v>
      </c>
      <c r="B10356" s="133">
        <v>6936879.608834235</v>
      </c>
    </row>
    <row r="10357" spans="1:2" x14ac:dyDescent="0.25">
      <c r="A10357" s="1">
        <f t="shared" si="161"/>
        <v>10345</v>
      </c>
      <c r="B10357" s="133">
        <v>7965126.8862018464</v>
      </c>
    </row>
    <row r="10358" spans="1:2" x14ac:dyDescent="0.25">
      <c r="A10358" s="1">
        <f t="shared" si="161"/>
        <v>10346</v>
      </c>
      <c r="B10358" s="133">
        <v>2515274.0366828023</v>
      </c>
    </row>
    <row r="10359" spans="1:2" x14ac:dyDescent="0.25">
      <c r="A10359" s="1">
        <f t="shared" si="161"/>
        <v>10347</v>
      </c>
      <c r="B10359" s="133">
        <v>5146358.7212121133</v>
      </c>
    </row>
    <row r="10360" spans="1:2" x14ac:dyDescent="0.25">
      <c r="A10360" s="1">
        <f t="shared" si="161"/>
        <v>10348</v>
      </c>
      <c r="B10360" s="133">
        <v>1700061.4917986905</v>
      </c>
    </row>
    <row r="10361" spans="1:2" x14ac:dyDescent="0.25">
      <c r="A10361" s="1">
        <f t="shared" si="161"/>
        <v>10349</v>
      </c>
      <c r="B10361" s="133">
        <v>7821149.8342858963</v>
      </c>
    </row>
    <row r="10362" spans="1:2" x14ac:dyDescent="0.25">
      <c r="A10362" s="1">
        <f t="shared" si="161"/>
        <v>10350</v>
      </c>
      <c r="B10362" s="133">
        <v>1007511.8071963438</v>
      </c>
    </row>
    <row r="10363" spans="1:2" x14ac:dyDescent="0.25">
      <c r="A10363" s="1">
        <f t="shared" si="161"/>
        <v>10351</v>
      </c>
      <c r="B10363" s="133">
        <v>7815608.6523456872</v>
      </c>
    </row>
    <row r="10364" spans="1:2" x14ac:dyDescent="0.25">
      <c r="A10364" s="1">
        <f t="shared" si="161"/>
        <v>10352</v>
      </c>
      <c r="B10364" s="133">
        <v>4508786.1657885285</v>
      </c>
    </row>
    <row r="10365" spans="1:2" x14ac:dyDescent="0.25">
      <c r="A10365" s="1">
        <f t="shared" si="161"/>
        <v>10353</v>
      </c>
      <c r="B10365" s="133">
        <v>5642212.2105638701</v>
      </c>
    </row>
    <row r="10366" spans="1:2" x14ac:dyDescent="0.25">
      <c r="A10366" s="1">
        <f t="shared" si="161"/>
        <v>10354</v>
      </c>
      <c r="B10366" s="133">
        <v>14350591.84120997</v>
      </c>
    </row>
    <row r="10367" spans="1:2" x14ac:dyDescent="0.25">
      <c r="A10367" s="1">
        <f t="shared" si="161"/>
        <v>10355</v>
      </c>
      <c r="B10367" s="133">
        <v>7034433.8338492922</v>
      </c>
    </row>
    <row r="10368" spans="1:2" x14ac:dyDescent="0.25">
      <c r="A10368" s="1">
        <f t="shared" si="161"/>
        <v>10356</v>
      </c>
      <c r="B10368" s="133">
        <v>4965145.4871823676</v>
      </c>
    </row>
    <row r="10369" spans="1:2" x14ac:dyDescent="0.25">
      <c r="A10369" s="1">
        <f t="shared" si="161"/>
        <v>10357</v>
      </c>
      <c r="B10369" s="133">
        <v>2726946.7702302947</v>
      </c>
    </row>
    <row r="10370" spans="1:2" x14ac:dyDescent="0.25">
      <c r="A10370" s="1">
        <f t="shared" si="161"/>
        <v>10358</v>
      </c>
      <c r="B10370" s="133">
        <v>6394507.6863802476</v>
      </c>
    </row>
    <row r="10371" spans="1:2" x14ac:dyDescent="0.25">
      <c r="A10371" s="1">
        <f t="shared" si="161"/>
        <v>10359</v>
      </c>
      <c r="B10371" s="133">
        <v>2735979.7989098257</v>
      </c>
    </row>
    <row r="10372" spans="1:2" x14ac:dyDescent="0.25">
      <c r="A10372" s="1">
        <f t="shared" si="161"/>
        <v>10360</v>
      </c>
      <c r="B10372" s="133">
        <v>7799350.7965717316</v>
      </c>
    </row>
    <row r="10373" spans="1:2" x14ac:dyDescent="0.25">
      <c r="A10373" s="1">
        <f t="shared" si="161"/>
        <v>10361</v>
      </c>
      <c r="B10373" s="133">
        <v>9185773.7201081328</v>
      </c>
    </row>
    <row r="10374" spans="1:2" x14ac:dyDescent="0.25">
      <c r="A10374" s="1">
        <f t="shared" si="161"/>
        <v>10362</v>
      </c>
      <c r="B10374" s="133">
        <v>5544563.8950301986</v>
      </c>
    </row>
    <row r="10375" spans="1:2" x14ac:dyDescent="0.25">
      <c r="A10375" s="1">
        <f t="shared" si="161"/>
        <v>10363</v>
      </c>
      <c r="B10375" s="133">
        <v>2032203.8763034008</v>
      </c>
    </row>
    <row r="10376" spans="1:2" x14ac:dyDescent="0.25">
      <c r="A10376" s="1">
        <f t="shared" si="161"/>
        <v>10364</v>
      </c>
      <c r="B10376" s="133">
        <v>5423060.8932764092</v>
      </c>
    </row>
    <row r="10377" spans="1:2" x14ac:dyDescent="0.25">
      <c r="A10377" s="1">
        <f t="shared" si="161"/>
        <v>10365</v>
      </c>
      <c r="B10377" s="133">
        <v>8331746.769507858</v>
      </c>
    </row>
    <row r="10378" spans="1:2" x14ac:dyDescent="0.25">
      <c r="A10378" s="1">
        <f t="shared" si="161"/>
        <v>10366</v>
      </c>
      <c r="B10378" s="133">
        <v>686721.10229621595</v>
      </c>
    </row>
    <row r="10379" spans="1:2" x14ac:dyDescent="0.25">
      <c r="A10379" s="1">
        <f t="shared" si="161"/>
        <v>10367</v>
      </c>
      <c r="B10379" s="133">
        <v>4679265.9950688649</v>
      </c>
    </row>
    <row r="10380" spans="1:2" x14ac:dyDescent="0.25">
      <c r="A10380" s="1">
        <f t="shared" si="161"/>
        <v>10368</v>
      </c>
      <c r="B10380" s="133">
        <v>6855680.9793732818</v>
      </c>
    </row>
    <row r="10381" spans="1:2" x14ac:dyDescent="0.25">
      <c r="A10381" s="1">
        <f t="shared" si="161"/>
        <v>10369</v>
      </c>
      <c r="B10381" s="133">
        <v>7030046.3405193333</v>
      </c>
    </row>
    <row r="10382" spans="1:2" x14ac:dyDescent="0.25">
      <c r="A10382" s="1">
        <f t="shared" si="161"/>
        <v>10370</v>
      </c>
      <c r="B10382" s="133">
        <v>6486561.4027176416</v>
      </c>
    </row>
    <row r="10383" spans="1:2" x14ac:dyDescent="0.25">
      <c r="A10383" s="1">
        <f t="shared" ref="A10383:A10446" si="162">A10382+1</f>
        <v>10371</v>
      </c>
      <c r="B10383" s="133">
        <v>6468725.2662500851</v>
      </c>
    </row>
    <row r="10384" spans="1:2" x14ac:dyDescent="0.25">
      <c r="A10384" s="1">
        <f t="shared" si="162"/>
        <v>10372</v>
      </c>
      <c r="B10384" s="133">
        <v>6510126.3697765982</v>
      </c>
    </row>
    <row r="10385" spans="1:2" x14ac:dyDescent="0.25">
      <c r="A10385" s="1">
        <f t="shared" si="162"/>
        <v>10373</v>
      </c>
      <c r="B10385" s="133">
        <v>7024527.1654230785</v>
      </c>
    </row>
    <row r="10386" spans="1:2" x14ac:dyDescent="0.25">
      <c r="A10386" s="1">
        <f t="shared" si="162"/>
        <v>10374</v>
      </c>
      <c r="B10386" s="133">
        <v>6938688.9390002955</v>
      </c>
    </row>
    <row r="10387" spans="1:2" x14ac:dyDescent="0.25">
      <c r="A10387" s="1">
        <f t="shared" si="162"/>
        <v>10375</v>
      </c>
      <c r="B10387" s="133">
        <v>8928756.719055552</v>
      </c>
    </row>
    <row r="10388" spans="1:2" x14ac:dyDescent="0.25">
      <c r="A10388" s="1">
        <f t="shared" si="162"/>
        <v>10376</v>
      </c>
      <c r="B10388" s="133">
        <v>4246108.5785316918</v>
      </c>
    </row>
    <row r="10389" spans="1:2" x14ac:dyDescent="0.25">
      <c r="A10389" s="1">
        <f t="shared" si="162"/>
        <v>10377</v>
      </c>
      <c r="B10389" s="133">
        <v>2037982.9655216089</v>
      </c>
    </row>
    <row r="10390" spans="1:2" x14ac:dyDescent="0.25">
      <c r="A10390" s="1">
        <f t="shared" si="162"/>
        <v>10378</v>
      </c>
      <c r="B10390" s="133">
        <v>8032036.5546153923</v>
      </c>
    </row>
    <row r="10391" spans="1:2" x14ac:dyDescent="0.25">
      <c r="A10391" s="1">
        <f t="shared" si="162"/>
        <v>10379</v>
      </c>
      <c r="B10391" s="133">
        <v>6628951.6506291321</v>
      </c>
    </row>
    <row r="10392" spans="1:2" x14ac:dyDescent="0.25">
      <c r="A10392" s="1">
        <f t="shared" si="162"/>
        <v>10380</v>
      </c>
      <c r="B10392" s="133">
        <v>5379898.2036750242</v>
      </c>
    </row>
    <row r="10393" spans="1:2" x14ac:dyDescent="0.25">
      <c r="A10393" s="1">
        <f t="shared" si="162"/>
        <v>10381</v>
      </c>
      <c r="B10393" s="133">
        <v>8656957.0209302604</v>
      </c>
    </row>
    <row r="10394" spans="1:2" x14ac:dyDescent="0.25">
      <c r="A10394" s="1">
        <f t="shared" si="162"/>
        <v>10382</v>
      </c>
      <c r="B10394" s="133">
        <v>8116872.1596387485</v>
      </c>
    </row>
    <row r="10395" spans="1:2" x14ac:dyDescent="0.25">
      <c r="A10395" s="1">
        <f t="shared" si="162"/>
        <v>10383</v>
      </c>
      <c r="B10395" s="133">
        <v>4668797.3331830446</v>
      </c>
    </row>
    <row r="10396" spans="1:2" x14ac:dyDescent="0.25">
      <c r="A10396" s="1">
        <f t="shared" si="162"/>
        <v>10384</v>
      </c>
      <c r="B10396" s="133">
        <v>7160693.2614798089</v>
      </c>
    </row>
    <row r="10397" spans="1:2" x14ac:dyDescent="0.25">
      <c r="A10397" s="1">
        <f t="shared" si="162"/>
        <v>10385</v>
      </c>
      <c r="B10397" s="133">
        <v>4638567.37366415</v>
      </c>
    </row>
    <row r="10398" spans="1:2" x14ac:dyDescent="0.25">
      <c r="A10398" s="1">
        <f t="shared" si="162"/>
        <v>10386</v>
      </c>
      <c r="B10398" s="133">
        <v>9281169.1180481836</v>
      </c>
    </row>
    <row r="10399" spans="1:2" x14ac:dyDescent="0.25">
      <c r="A10399" s="1">
        <f t="shared" si="162"/>
        <v>10387</v>
      </c>
      <c r="B10399" s="133">
        <v>4073640.5357635161</v>
      </c>
    </row>
    <row r="10400" spans="1:2" x14ac:dyDescent="0.25">
      <c r="A10400" s="1">
        <f t="shared" si="162"/>
        <v>10388</v>
      </c>
      <c r="B10400" s="133">
        <v>7329996.1459167944</v>
      </c>
    </row>
    <row r="10401" spans="1:2" x14ac:dyDescent="0.25">
      <c r="A10401" s="1">
        <f t="shared" si="162"/>
        <v>10389</v>
      </c>
      <c r="B10401" s="133">
        <v>3887750.3947120733</v>
      </c>
    </row>
    <row r="10402" spans="1:2" x14ac:dyDescent="0.25">
      <c r="A10402" s="1">
        <f t="shared" si="162"/>
        <v>10390</v>
      </c>
      <c r="B10402" s="133">
        <v>5326546.4836095423</v>
      </c>
    </row>
    <row r="10403" spans="1:2" x14ac:dyDescent="0.25">
      <c r="A10403" s="1">
        <f t="shared" si="162"/>
        <v>10391</v>
      </c>
      <c r="B10403" s="133">
        <v>9974777.7146825008</v>
      </c>
    </row>
    <row r="10404" spans="1:2" x14ac:dyDescent="0.25">
      <c r="A10404" s="1">
        <f t="shared" si="162"/>
        <v>10392</v>
      </c>
      <c r="B10404" s="133">
        <v>7481790.0784916943</v>
      </c>
    </row>
    <row r="10405" spans="1:2" x14ac:dyDescent="0.25">
      <c r="A10405" s="1">
        <f t="shared" si="162"/>
        <v>10393</v>
      </c>
      <c r="B10405" s="133">
        <v>8767891.6695783734</v>
      </c>
    </row>
    <row r="10406" spans="1:2" x14ac:dyDescent="0.25">
      <c r="A10406" s="1">
        <f t="shared" si="162"/>
        <v>10394</v>
      </c>
      <c r="B10406" s="133">
        <v>7285083.3030626401</v>
      </c>
    </row>
    <row r="10407" spans="1:2" x14ac:dyDescent="0.25">
      <c r="A10407" s="1">
        <f t="shared" si="162"/>
        <v>10395</v>
      </c>
      <c r="B10407" s="133">
        <v>4208113.740840883</v>
      </c>
    </row>
    <row r="10408" spans="1:2" x14ac:dyDescent="0.25">
      <c r="A10408" s="1">
        <f t="shared" si="162"/>
        <v>10396</v>
      </c>
      <c r="B10408" s="133">
        <v>5541811.7055258397</v>
      </c>
    </row>
    <row r="10409" spans="1:2" x14ac:dyDescent="0.25">
      <c r="A10409" s="1">
        <f t="shared" si="162"/>
        <v>10397</v>
      </c>
      <c r="B10409" s="133">
        <v>4758990.7903880971</v>
      </c>
    </row>
    <row r="10410" spans="1:2" x14ac:dyDescent="0.25">
      <c r="A10410" s="1">
        <f t="shared" si="162"/>
        <v>10398</v>
      </c>
      <c r="B10410" s="133">
        <v>3318424.1326625915</v>
      </c>
    </row>
    <row r="10411" spans="1:2" x14ac:dyDescent="0.25">
      <c r="A10411" s="1">
        <f t="shared" si="162"/>
        <v>10399</v>
      </c>
      <c r="B10411" s="133">
        <v>7101100.3875749251</v>
      </c>
    </row>
    <row r="10412" spans="1:2" x14ac:dyDescent="0.25">
      <c r="A10412" s="1">
        <f t="shared" si="162"/>
        <v>10400</v>
      </c>
      <c r="B10412" s="133">
        <v>13257221.218853841</v>
      </c>
    </row>
    <row r="10413" spans="1:2" x14ac:dyDescent="0.25">
      <c r="A10413" s="1">
        <f t="shared" si="162"/>
        <v>10401</v>
      </c>
      <c r="B10413" s="133">
        <v>5052595.7809836762</v>
      </c>
    </row>
    <row r="10414" spans="1:2" x14ac:dyDescent="0.25">
      <c r="A10414" s="1">
        <f t="shared" si="162"/>
        <v>10402</v>
      </c>
      <c r="B10414" s="133">
        <v>8969619.6595529076</v>
      </c>
    </row>
    <row r="10415" spans="1:2" x14ac:dyDescent="0.25">
      <c r="A10415" s="1">
        <f t="shared" si="162"/>
        <v>10403</v>
      </c>
      <c r="B10415" s="133">
        <v>6473282.2267925953</v>
      </c>
    </row>
    <row r="10416" spans="1:2" x14ac:dyDescent="0.25">
      <c r="A10416" s="1">
        <f t="shared" si="162"/>
        <v>10404</v>
      </c>
      <c r="B10416" s="133">
        <v>4598777.0639831703</v>
      </c>
    </row>
    <row r="10417" spans="1:2" x14ac:dyDescent="0.25">
      <c r="A10417" s="1">
        <f t="shared" si="162"/>
        <v>10405</v>
      </c>
      <c r="B10417" s="133">
        <v>3164776.4910888942</v>
      </c>
    </row>
    <row r="10418" spans="1:2" x14ac:dyDescent="0.25">
      <c r="A10418" s="1">
        <f t="shared" si="162"/>
        <v>10406</v>
      </c>
      <c r="B10418" s="133">
        <v>3087403.7238423848</v>
      </c>
    </row>
    <row r="10419" spans="1:2" x14ac:dyDescent="0.25">
      <c r="A10419" s="1">
        <f t="shared" si="162"/>
        <v>10407</v>
      </c>
      <c r="B10419" s="133">
        <v>5551162.807532168</v>
      </c>
    </row>
    <row r="10420" spans="1:2" x14ac:dyDescent="0.25">
      <c r="A10420" s="1">
        <f t="shared" si="162"/>
        <v>10408</v>
      </c>
      <c r="B10420" s="133">
        <v>6336000.2729818355</v>
      </c>
    </row>
    <row r="10421" spans="1:2" x14ac:dyDescent="0.25">
      <c r="A10421" s="1">
        <f t="shared" si="162"/>
        <v>10409</v>
      </c>
      <c r="B10421" s="133">
        <v>5834041.7671822412</v>
      </c>
    </row>
    <row r="10422" spans="1:2" x14ac:dyDescent="0.25">
      <c r="A10422" s="1">
        <f t="shared" si="162"/>
        <v>10410</v>
      </c>
      <c r="B10422" s="133">
        <v>2792159.2313930658</v>
      </c>
    </row>
    <row r="10423" spans="1:2" x14ac:dyDescent="0.25">
      <c r="A10423" s="1">
        <f t="shared" si="162"/>
        <v>10411</v>
      </c>
      <c r="B10423" s="133">
        <v>4346491.2450828189</v>
      </c>
    </row>
    <row r="10424" spans="1:2" x14ac:dyDescent="0.25">
      <c r="A10424" s="1">
        <f t="shared" si="162"/>
        <v>10412</v>
      </c>
      <c r="B10424" s="133">
        <v>5273163.0514906403</v>
      </c>
    </row>
    <row r="10425" spans="1:2" x14ac:dyDescent="0.25">
      <c r="A10425" s="1">
        <f t="shared" si="162"/>
        <v>10413</v>
      </c>
      <c r="B10425" s="133">
        <v>6808491.444132654</v>
      </c>
    </row>
    <row r="10426" spans="1:2" x14ac:dyDescent="0.25">
      <c r="A10426" s="1">
        <f t="shared" si="162"/>
        <v>10414</v>
      </c>
      <c r="B10426" s="133">
        <v>4462743.8659342034</v>
      </c>
    </row>
    <row r="10427" spans="1:2" x14ac:dyDescent="0.25">
      <c r="A10427" s="1">
        <f t="shared" si="162"/>
        <v>10415</v>
      </c>
      <c r="B10427" s="133">
        <v>8215410.1475178665</v>
      </c>
    </row>
    <row r="10428" spans="1:2" x14ac:dyDescent="0.25">
      <c r="A10428" s="1">
        <f t="shared" si="162"/>
        <v>10416</v>
      </c>
      <c r="B10428" s="133">
        <v>8941427.9384007286</v>
      </c>
    </row>
    <row r="10429" spans="1:2" x14ac:dyDescent="0.25">
      <c r="A10429" s="1">
        <f t="shared" si="162"/>
        <v>10417</v>
      </c>
      <c r="B10429" s="133">
        <v>5847014.6594963213</v>
      </c>
    </row>
    <row r="10430" spans="1:2" x14ac:dyDescent="0.25">
      <c r="A10430" s="1">
        <f t="shared" si="162"/>
        <v>10418</v>
      </c>
      <c r="B10430" s="133">
        <v>7661740.1055773497</v>
      </c>
    </row>
    <row r="10431" spans="1:2" x14ac:dyDescent="0.25">
      <c r="A10431" s="1">
        <f t="shared" si="162"/>
        <v>10419</v>
      </c>
      <c r="B10431" s="133">
        <v>4721258.7937239278</v>
      </c>
    </row>
    <row r="10432" spans="1:2" x14ac:dyDescent="0.25">
      <c r="A10432" s="1">
        <f t="shared" si="162"/>
        <v>10420</v>
      </c>
      <c r="B10432" s="133">
        <v>10593477.370802015</v>
      </c>
    </row>
    <row r="10433" spans="1:2" x14ac:dyDescent="0.25">
      <c r="A10433" s="1">
        <f t="shared" si="162"/>
        <v>10421</v>
      </c>
      <c r="B10433" s="133">
        <v>1817216.856475329</v>
      </c>
    </row>
    <row r="10434" spans="1:2" x14ac:dyDescent="0.25">
      <c r="A10434" s="1">
        <f t="shared" si="162"/>
        <v>10422</v>
      </c>
      <c r="B10434" s="133">
        <v>6889940.4578959784</v>
      </c>
    </row>
    <row r="10435" spans="1:2" x14ac:dyDescent="0.25">
      <c r="A10435" s="1">
        <f t="shared" si="162"/>
        <v>10423</v>
      </c>
      <c r="B10435" s="133">
        <v>9042717.6368364878</v>
      </c>
    </row>
    <row r="10436" spans="1:2" x14ac:dyDescent="0.25">
      <c r="A10436" s="1">
        <f t="shared" si="162"/>
        <v>10424</v>
      </c>
      <c r="B10436" s="133">
        <v>2309444.8104534424</v>
      </c>
    </row>
    <row r="10437" spans="1:2" x14ac:dyDescent="0.25">
      <c r="A10437" s="1">
        <f t="shared" si="162"/>
        <v>10425</v>
      </c>
      <c r="B10437" s="133">
        <v>9408211.834455112</v>
      </c>
    </row>
    <row r="10438" spans="1:2" x14ac:dyDescent="0.25">
      <c r="A10438" s="1">
        <f t="shared" si="162"/>
        <v>10426</v>
      </c>
      <c r="B10438" s="133">
        <v>4611807.6751336325</v>
      </c>
    </row>
    <row r="10439" spans="1:2" x14ac:dyDescent="0.25">
      <c r="A10439" s="1">
        <f t="shared" si="162"/>
        <v>10427</v>
      </c>
      <c r="B10439" s="133">
        <v>5418831.8901813785</v>
      </c>
    </row>
    <row r="10440" spans="1:2" x14ac:dyDescent="0.25">
      <c r="A10440" s="1">
        <f t="shared" si="162"/>
        <v>10428</v>
      </c>
      <c r="B10440" s="133">
        <v>3710648.6672087992</v>
      </c>
    </row>
    <row r="10441" spans="1:2" x14ac:dyDescent="0.25">
      <c r="A10441" s="1">
        <f t="shared" si="162"/>
        <v>10429</v>
      </c>
      <c r="B10441" s="133">
        <v>6240337.0385471117</v>
      </c>
    </row>
    <row r="10442" spans="1:2" x14ac:dyDescent="0.25">
      <c r="A10442" s="1">
        <f t="shared" si="162"/>
        <v>10430</v>
      </c>
      <c r="B10442" s="133">
        <v>5632586.3004870312</v>
      </c>
    </row>
    <row r="10443" spans="1:2" x14ac:dyDescent="0.25">
      <c r="A10443" s="1">
        <f t="shared" si="162"/>
        <v>10431</v>
      </c>
      <c r="B10443" s="133">
        <v>5508369.4158574957</v>
      </c>
    </row>
    <row r="10444" spans="1:2" x14ac:dyDescent="0.25">
      <c r="A10444" s="1">
        <f t="shared" si="162"/>
        <v>10432</v>
      </c>
      <c r="B10444" s="133">
        <v>4507916.1414557043</v>
      </c>
    </row>
    <row r="10445" spans="1:2" x14ac:dyDescent="0.25">
      <c r="A10445" s="1">
        <f t="shared" si="162"/>
        <v>10433</v>
      </c>
      <c r="B10445" s="133">
        <v>6284874.9234472178</v>
      </c>
    </row>
    <row r="10446" spans="1:2" x14ac:dyDescent="0.25">
      <c r="A10446" s="1">
        <f t="shared" si="162"/>
        <v>10434</v>
      </c>
      <c r="B10446" s="133">
        <v>5575372.3499619635</v>
      </c>
    </row>
    <row r="10447" spans="1:2" x14ac:dyDescent="0.25">
      <c r="A10447" s="1">
        <f t="shared" ref="A10447:A10510" si="163">A10446+1</f>
        <v>10435</v>
      </c>
      <c r="B10447" s="133">
        <v>5961714.8837507088</v>
      </c>
    </row>
    <row r="10448" spans="1:2" x14ac:dyDescent="0.25">
      <c r="A10448" s="1">
        <f t="shared" si="163"/>
        <v>10436</v>
      </c>
      <c r="B10448" s="133">
        <v>3302559.8168330444</v>
      </c>
    </row>
    <row r="10449" spans="1:2" x14ac:dyDescent="0.25">
      <c r="A10449" s="1">
        <f t="shared" si="163"/>
        <v>10437</v>
      </c>
      <c r="B10449" s="133">
        <v>5573742.3716784613</v>
      </c>
    </row>
    <row r="10450" spans="1:2" x14ac:dyDescent="0.25">
      <c r="A10450" s="1">
        <f t="shared" si="163"/>
        <v>10438</v>
      </c>
      <c r="B10450" s="133">
        <v>4954380.403037793</v>
      </c>
    </row>
    <row r="10451" spans="1:2" x14ac:dyDescent="0.25">
      <c r="A10451" s="1">
        <f t="shared" si="163"/>
        <v>10439</v>
      </c>
      <c r="B10451" s="133">
        <v>2235321.5034235884</v>
      </c>
    </row>
    <row r="10452" spans="1:2" x14ac:dyDescent="0.25">
      <c r="A10452" s="1">
        <f t="shared" si="163"/>
        <v>10440</v>
      </c>
      <c r="B10452" s="133">
        <v>5229723.5382397827</v>
      </c>
    </row>
    <row r="10453" spans="1:2" x14ac:dyDescent="0.25">
      <c r="A10453" s="1">
        <f t="shared" si="163"/>
        <v>10441</v>
      </c>
      <c r="B10453" s="133">
        <v>8111605.1632204549</v>
      </c>
    </row>
    <row r="10454" spans="1:2" x14ac:dyDescent="0.25">
      <c r="A10454" s="1">
        <f t="shared" si="163"/>
        <v>10442</v>
      </c>
      <c r="B10454" s="133">
        <v>5668272.2894632658</v>
      </c>
    </row>
    <row r="10455" spans="1:2" x14ac:dyDescent="0.25">
      <c r="A10455" s="1">
        <f t="shared" si="163"/>
        <v>10443</v>
      </c>
      <c r="B10455" s="133">
        <v>3341823.938202898</v>
      </c>
    </row>
    <row r="10456" spans="1:2" x14ac:dyDescent="0.25">
      <c r="A10456" s="1">
        <f t="shared" si="163"/>
        <v>10444</v>
      </c>
      <c r="B10456" s="133">
        <v>7119805.6369588003</v>
      </c>
    </row>
    <row r="10457" spans="1:2" x14ac:dyDescent="0.25">
      <c r="A10457" s="1">
        <f t="shared" si="163"/>
        <v>10445</v>
      </c>
      <c r="B10457" s="133">
        <v>8490443.9467870351</v>
      </c>
    </row>
    <row r="10458" spans="1:2" x14ac:dyDescent="0.25">
      <c r="A10458" s="1">
        <f t="shared" si="163"/>
        <v>10446</v>
      </c>
      <c r="B10458" s="133">
        <v>6716343.6749243122</v>
      </c>
    </row>
    <row r="10459" spans="1:2" x14ac:dyDescent="0.25">
      <c r="A10459" s="1">
        <f t="shared" si="163"/>
        <v>10447</v>
      </c>
      <c r="B10459" s="133">
        <v>8527229.4717160612</v>
      </c>
    </row>
    <row r="10460" spans="1:2" x14ac:dyDescent="0.25">
      <c r="A10460" s="1">
        <f t="shared" si="163"/>
        <v>10448</v>
      </c>
      <c r="B10460" s="133">
        <v>9883598.4262017123</v>
      </c>
    </row>
    <row r="10461" spans="1:2" x14ac:dyDescent="0.25">
      <c r="A10461" s="1">
        <f t="shared" si="163"/>
        <v>10449</v>
      </c>
      <c r="B10461" s="133">
        <v>6460138.437732473</v>
      </c>
    </row>
    <row r="10462" spans="1:2" x14ac:dyDescent="0.25">
      <c r="A10462" s="1">
        <f t="shared" si="163"/>
        <v>10450</v>
      </c>
      <c r="B10462" s="133">
        <v>8980577.6972569618</v>
      </c>
    </row>
    <row r="10463" spans="1:2" x14ac:dyDescent="0.25">
      <c r="A10463" s="1">
        <f t="shared" si="163"/>
        <v>10451</v>
      </c>
      <c r="B10463" s="133">
        <v>6749622.0871125627</v>
      </c>
    </row>
    <row r="10464" spans="1:2" x14ac:dyDescent="0.25">
      <c r="A10464" s="1">
        <f t="shared" si="163"/>
        <v>10452</v>
      </c>
      <c r="B10464" s="133">
        <v>8754055.0572650246</v>
      </c>
    </row>
    <row r="10465" spans="1:2" x14ac:dyDescent="0.25">
      <c r="A10465" s="1">
        <f t="shared" si="163"/>
        <v>10453</v>
      </c>
      <c r="B10465" s="133">
        <v>7546990.3050995376</v>
      </c>
    </row>
    <row r="10466" spans="1:2" x14ac:dyDescent="0.25">
      <c r="A10466" s="1">
        <f t="shared" si="163"/>
        <v>10454</v>
      </c>
      <c r="B10466" s="133">
        <v>6273388.0701861735</v>
      </c>
    </row>
    <row r="10467" spans="1:2" x14ac:dyDescent="0.25">
      <c r="A10467" s="1">
        <f t="shared" si="163"/>
        <v>10455</v>
      </c>
      <c r="B10467" s="133">
        <v>3684233.3846182306</v>
      </c>
    </row>
    <row r="10468" spans="1:2" x14ac:dyDescent="0.25">
      <c r="A10468" s="1">
        <f t="shared" si="163"/>
        <v>10456</v>
      </c>
      <c r="B10468" s="133">
        <v>5452529.8002145328</v>
      </c>
    </row>
    <row r="10469" spans="1:2" x14ac:dyDescent="0.25">
      <c r="A10469" s="1">
        <f t="shared" si="163"/>
        <v>10457</v>
      </c>
      <c r="B10469" s="133">
        <v>3382319.2541729962</v>
      </c>
    </row>
    <row r="10470" spans="1:2" x14ac:dyDescent="0.25">
      <c r="A10470" s="1">
        <f t="shared" si="163"/>
        <v>10458</v>
      </c>
      <c r="B10470" s="133">
        <v>6829533.9883244792</v>
      </c>
    </row>
    <row r="10471" spans="1:2" x14ac:dyDescent="0.25">
      <c r="A10471" s="1">
        <f t="shared" si="163"/>
        <v>10459</v>
      </c>
      <c r="B10471" s="133">
        <v>7494839.2682460053</v>
      </c>
    </row>
    <row r="10472" spans="1:2" x14ac:dyDescent="0.25">
      <c r="A10472" s="1">
        <f t="shared" si="163"/>
        <v>10460</v>
      </c>
      <c r="B10472" s="133">
        <v>1379195.4389675395</v>
      </c>
    </row>
    <row r="10473" spans="1:2" x14ac:dyDescent="0.25">
      <c r="A10473" s="1">
        <f t="shared" si="163"/>
        <v>10461</v>
      </c>
      <c r="B10473" s="133">
        <v>4547940.0924111372</v>
      </c>
    </row>
    <row r="10474" spans="1:2" x14ac:dyDescent="0.25">
      <c r="A10474" s="1">
        <f t="shared" si="163"/>
        <v>10462</v>
      </c>
      <c r="B10474" s="133">
        <v>6256986.3267322285</v>
      </c>
    </row>
    <row r="10475" spans="1:2" x14ac:dyDescent="0.25">
      <c r="A10475" s="1">
        <f t="shared" si="163"/>
        <v>10463</v>
      </c>
      <c r="B10475" s="133">
        <v>6635759.0169073604</v>
      </c>
    </row>
    <row r="10476" spans="1:2" x14ac:dyDescent="0.25">
      <c r="A10476" s="1">
        <f t="shared" si="163"/>
        <v>10464</v>
      </c>
      <c r="B10476" s="133">
        <v>2027623.1125506712</v>
      </c>
    </row>
    <row r="10477" spans="1:2" x14ac:dyDescent="0.25">
      <c r="A10477" s="1">
        <f t="shared" si="163"/>
        <v>10465</v>
      </c>
      <c r="B10477" s="133">
        <v>5535116.7499719448</v>
      </c>
    </row>
    <row r="10478" spans="1:2" x14ac:dyDescent="0.25">
      <c r="A10478" s="1">
        <f t="shared" si="163"/>
        <v>10466</v>
      </c>
      <c r="B10478" s="133">
        <v>3106311.8249264443</v>
      </c>
    </row>
    <row r="10479" spans="1:2" x14ac:dyDescent="0.25">
      <c r="A10479" s="1">
        <f t="shared" si="163"/>
        <v>10467</v>
      </c>
      <c r="B10479" s="133">
        <v>6840554.0446048547</v>
      </c>
    </row>
    <row r="10480" spans="1:2" x14ac:dyDescent="0.25">
      <c r="A10480" s="1">
        <f t="shared" si="163"/>
        <v>10468</v>
      </c>
      <c r="B10480" s="133">
        <v>5179261.3920855699</v>
      </c>
    </row>
    <row r="10481" spans="1:2" x14ac:dyDescent="0.25">
      <c r="A10481" s="1">
        <f t="shared" si="163"/>
        <v>10469</v>
      </c>
      <c r="B10481" s="133">
        <v>8191894.6033757096</v>
      </c>
    </row>
    <row r="10482" spans="1:2" x14ac:dyDescent="0.25">
      <c r="A10482" s="1">
        <f t="shared" si="163"/>
        <v>10470</v>
      </c>
      <c r="B10482" s="133">
        <v>3060792.2162632039</v>
      </c>
    </row>
    <row r="10483" spans="1:2" x14ac:dyDescent="0.25">
      <c r="A10483" s="1">
        <f t="shared" si="163"/>
        <v>10471</v>
      </c>
      <c r="B10483" s="133">
        <v>9193102.130612189</v>
      </c>
    </row>
    <row r="10484" spans="1:2" x14ac:dyDescent="0.25">
      <c r="A10484" s="1">
        <f t="shared" si="163"/>
        <v>10472</v>
      </c>
      <c r="B10484" s="133">
        <v>5233879.8025851017</v>
      </c>
    </row>
    <row r="10485" spans="1:2" x14ac:dyDescent="0.25">
      <c r="A10485" s="1">
        <f t="shared" si="163"/>
        <v>10473</v>
      </c>
      <c r="B10485" s="133">
        <v>3776637.9562159264</v>
      </c>
    </row>
    <row r="10486" spans="1:2" x14ac:dyDescent="0.25">
      <c r="A10486" s="1">
        <f t="shared" si="163"/>
        <v>10474</v>
      </c>
      <c r="B10486" s="133">
        <v>2836083.9900485775</v>
      </c>
    </row>
    <row r="10487" spans="1:2" x14ac:dyDescent="0.25">
      <c r="A10487" s="1">
        <f t="shared" si="163"/>
        <v>10475</v>
      </c>
      <c r="B10487" s="133">
        <v>6206938.0908355545</v>
      </c>
    </row>
    <row r="10488" spans="1:2" x14ac:dyDescent="0.25">
      <c r="A10488" s="1">
        <f t="shared" si="163"/>
        <v>10476</v>
      </c>
      <c r="B10488" s="133">
        <v>1589700.7472812226</v>
      </c>
    </row>
    <row r="10489" spans="1:2" x14ac:dyDescent="0.25">
      <c r="A10489" s="1">
        <f t="shared" si="163"/>
        <v>10477</v>
      </c>
      <c r="B10489" s="133">
        <v>3004307.0138280522</v>
      </c>
    </row>
    <row r="10490" spans="1:2" x14ac:dyDescent="0.25">
      <c r="A10490" s="1">
        <f t="shared" si="163"/>
        <v>10478</v>
      </c>
      <c r="B10490" s="133">
        <v>2334113.1640729522</v>
      </c>
    </row>
    <row r="10491" spans="1:2" x14ac:dyDescent="0.25">
      <c r="A10491" s="1">
        <f t="shared" si="163"/>
        <v>10479</v>
      </c>
      <c r="B10491" s="133">
        <v>7428696.4038092447</v>
      </c>
    </row>
    <row r="10492" spans="1:2" x14ac:dyDescent="0.25">
      <c r="A10492" s="1">
        <f t="shared" si="163"/>
        <v>10480</v>
      </c>
      <c r="B10492" s="133">
        <v>3436274.8187630633</v>
      </c>
    </row>
    <row r="10493" spans="1:2" x14ac:dyDescent="0.25">
      <c r="A10493" s="1">
        <f t="shared" si="163"/>
        <v>10481</v>
      </c>
      <c r="B10493" s="133">
        <v>3953511.2810047157</v>
      </c>
    </row>
    <row r="10494" spans="1:2" x14ac:dyDescent="0.25">
      <c r="A10494" s="1">
        <f t="shared" si="163"/>
        <v>10482</v>
      </c>
      <c r="B10494" s="133">
        <v>4838432.8802209757</v>
      </c>
    </row>
    <row r="10495" spans="1:2" x14ac:dyDescent="0.25">
      <c r="A10495" s="1">
        <f t="shared" si="163"/>
        <v>10483</v>
      </c>
      <c r="B10495" s="133">
        <v>6873133.4180997498</v>
      </c>
    </row>
    <row r="10496" spans="1:2" x14ac:dyDescent="0.25">
      <c r="A10496" s="1">
        <f t="shared" si="163"/>
        <v>10484</v>
      </c>
      <c r="B10496" s="133">
        <v>2920837.7506586108</v>
      </c>
    </row>
    <row r="10497" spans="1:2" x14ac:dyDescent="0.25">
      <c r="A10497" s="1">
        <f t="shared" si="163"/>
        <v>10485</v>
      </c>
      <c r="B10497" s="133">
        <v>2955817.6575593026</v>
      </c>
    </row>
    <row r="10498" spans="1:2" x14ac:dyDescent="0.25">
      <c r="A10498" s="1">
        <f t="shared" si="163"/>
        <v>10486</v>
      </c>
      <c r="B10498" s="133">
        <v>8009863.8389325514</v>
      </c>
    </row>
    <row r="10499" spans="1:2" x14ac:dyDescent="0.25">
      <c r="A10499" s="1">
        <f t="shared" si="163"/>
        <v>10487</v>
      </c>
      <c r="B10499" s="133">
        <v>6991132.3906007847</v>
      </c>
    </row>
    <row r="10500" spans="1:2" x14ac:dyDescent="0.25">
      <c r="A10500" s="1">
        <f t="shared" si="163"/>
        <v>10488</v>
      </c>
      <c r="B10500" s="133">
        <v>6940571.5630784072</v>
      </c>
    </row>
    <row r="10501" spans="1:2" x14ac:dyDescent="0.25">
      <c r="A10501" s="1">
        <f t="shared" si="163"/>
        <v>10489</v>
      </c>
      <c r="B10501" s="133">
        <v>4391900.085886755</v>
      </c>
    </row>
    <row r="10502" spans="1:2" x14ac:dyDescent="0.25">
      <c r="A10502" s="1">
        <f t="shared" si="163"/>
        <v>10490</v>
      </c>
      <c r="B10502" s="133">
        <v>11787647.767377891</v>
      </c>
    </row>
    <row r="10503" spans="1:2" x14ac:dyDescent="0.25">
      <c r="A10503" s="1">
        <f t="shared" si="163"/>
        <v>10491</v>
      </c>
      <c r="B10503" s="133">
        <v>5998375.1154434839</v>
      </c>
    </row>
    <row r="10504" spans="1:2" x14ac:dyDescent="0.25">
      <c r="A10504" s="1">
        <f t="shared" si="163"/>
        <v>10492</v>
      </c>
      <c r="B10504" s="133">
        <v>5315927.595870804</v>
      </c>
    </row>
    <row r="10505" spans="1:2" x14ac:dyDescent="0.25">
      <c r="A10505" s="1">
        <f t="shared" si="163"/>
        <v>10493</v>
      </c>
      <c r="B10505" s="133">
        <v>7858681.6851178091</v>
      </c>
    </row>
    <row r="10506" spans="1:2" x14ac:dyDescent="0.25">
      <c r="A10506" s="1">
        <f t="shared" si="163"/>
        <v>10494</v>
      </c>
      <c r="B10506" s="133">
        <v>6583948.4312605178</v>
      </c>
    </row>
    <row r="10507" spans="1:2" x14ac:dyDescent="0.25">
      <c r="A10507" s="1">
        <f t="shared" si="163"/>
        <v>10495</v>
      </c>
      <c r="B10507" s="133">
        <v>7979523.1938635269</v>
      </c>
    </row>
    <row r="10508" spans="1:2" x14ac:dyDescent="0.25">
      <c r="A10508" s="1">
        <f t="shared" si="163"/>
        <v>10496</v>
      </c>
      <c r="B10508" s="133">
        <v>5841029.2540880153</v>
      </c>
    </row>
    <row r="10509" spans="1:2" x14ac:dyDescent="0.25">
      <c r="A10509" s="1">
        <f t="shared" si="163"/>
        <v>10497</v>
      </c>
      <c r="B10509" s="133">
        <v>9283448.6422191262</v>
      </c>
    </row>
    <row r="10510" spans="1:2" x14ac:dyDescent="0.25">
      <c r="A10510" s="1">
        <f t="shared" si="163"/>
        <v>10498</v>
      </c>
      <c r="B10510" s="133">
        <v>8333685.9471273785</v>
      </c>
    </row>
    <row r="10511" spans="1:2" x14ac:dyDescent="0.25">
      <c r="A10511" s="1">
        <f t="shared" ref="A10511:A10574" si="164">A10510+1</f>
        <v>10499</v>
      </c>
      <c r="B10511" s="133">
        <v>5500525.3900176585</v>
      </c>
    </row>
    <row r="10512" spans="1:2" x14ac:dyDescent="0.25">
      <c r="A10512" s="1">
        <f t="shared" si="164"/>
        <v>10500</v>
      </c>
      <c r="B10512" s="133">
        <v>1113991.3342942037</v>
      </c>
    </row>
    <row r="10513" spans="1:2" x14ac:dyDescent="0.25">
      <c r="A10513" s="1">
        <f t="shared" si="164"/>
        <v>10501</v>
      </c>
      <c r="B10513" s="133">
        <v>6697715.3327224106</v>
      </c>
    </row>
    <row r="10514" spans="1:2" x14ac:dyDescent="0.25">
      <c r="A10514" s="1">
        <f t="shared" si="164"/>
        <v>10502</v>
      </c>
      <c r="B10514" s="133">
        <v>6749215.5948284511</v>
      </c>
    </row>
    <row r="10515" spans="1:2" x14ac:dyDescent="0.25">
      <c r="A10515" s="1">
        <f t="shared" si="164"/>
        <v>10503</v>
      </c>
      <c r="B10515" s="133">
        <v>3992799.5746108899</v>
      </c>
    </row>
    <row r="10516" spans="1:2" x14ac:dyDescent="0.25">
      <c r="A10516" s="1">
        <f t="shared" si="164"/>
        <v>10504</v>
      </c>
      <c r="B10516" s="133">
        <v>7823279.7330302252</v>
      </c>
    </row>
    <row r="10517" spans="1:2" x14ac:dyDescent="0.25">
      <c r="A10517" s="1">
        <f t="shared" si="164"/>
        <v>10505</v>
      </c>
      <c r="B10517" s="133">
        <v>13169296.795920262</v>
      </c>
    </row>
    <row r="10518" spans="1:2" x14ac:dyDescent="0.25">
      <c r="A10518" s="1">
        <f t="shared" si="164"/>
        <v>10506</v>
      </c>
      <c r="B10518" s="133">
        <v>4235261.6129378891</v>
      </c>
    </row>
    <row r="10519" spans="1:2" x14ac:dyDescent="0.25">
      <c r="A10519" s="1">
        <f t="shared" si="164"/>
        <v>10507</v>
      </c>
      <c r="B10519" s="133">
        <v>9748791.1244693082</v>
      </c>
    </row>
    <row r="10520" spans="1:2" x14ac:dyDescent="0.25">
      <c r="A10520" s="1">
        <f t="shared" si="164"/>
        <v>10508</v>
      </c>
      <c r="B10520" s="133">
        <v>3767635.4748289483</v>
      </c>
    </row>
    <row r="10521" spans="1:2" x14ac:dyDescent="0.25">
      <c r="A10521" s="1">
        <f t="shared" si="164"/>
        <v>10509</v>
      </c>
      <c r="B10521" s="133">
        <v>6468533.3598392364</v>
      </c>
    </row>
    <row r="10522" spans="1:2" x14ac:dyDescent="0.25">
      <c r="A10522" s="1">
        <f t="shared" si="164"/>
        <v>10510</v>
      </c>
      <c r="B10522" s="133">
        <v>10699669.309852175</v>
      </c>
    </row>
    <row r="10523" spans="1:2" x14ac:dyDescent="0.25">
      <c r="A10523" s="1">
        <f t="shared" si="164"/>
        <v>10511</v>
      </c>
      <c r="B10523" s="133">
        <v>6300095.7194051929</v>
      </c>
    </row>
    <row r="10524" spans="1:2" x14ac:dyDescent="0.25">
      <c r="A10524" s="1">
        <f t="shared" si="164"/>
        <v>10512</v>
      </c>
      <c r="B10524" s="133">
        <v>6902193.8471254464</v>
      </c>
    </row>
    <row r="10525" spans="1:2" x14ac:dyDescent="0.25">
      <c r="A10525" s="1">
        <f t="shared" si="164"/>
        <v>10513</v>
      </c>
      <c r="B10525" s="133">
        <v>6659083.433782272</v>
      </c>
    </row>
    <row r="10526" spans="1:2" x14ac:dyDescent="0.25">
      <c r="A10526" s="1">
        <f t="shared" si="164"/>
        <v>10514</v>
      </c>
      <c r="B10526" s="133">
        <v>5811316.7814619085</v>
      </c>
    </row>
    <row r="10527" spans="1:2" x14ac:dyDescent="0.25">
      <c r="A10527" s="1">
        <f t="shared" si="164"/>
        <v>10515</v>
      </c>
      <c r="B10527" s="133">
        <v>5569501.6039575618</v>
      </c>
    </row>
    <row r="10528" spans="1:2" x14ac:dyDescent="0.25">
      <c r="A10528" s="1">
        <f t="shared" si="164"/>
        <v>10516</v>
      </c>
      <c r="B10528" s="133">
        <v>7873070.647782472</v>
      </c>
    </row>
    <row r="10529" spans="1:2" x14ac:dyDescent="0.25">
      <c r="A10529" s="1">
        <f t="shared" si="164"/>
        <v>10517</v>
      </c>
      <c r="B10529" s="133">
        <v>9969235.4097084738</v>
      </c>
    </row>
    <row r="10530" spans="1:2" x14ac:dyDescent="0.25">
      <c r="A10530" s="1">
        <f t="shared" si="164"/>
        <v>10518</v>
      </c>
      <c r="B10530" s="133">
        <v>6635945.3764592763</v>
      </c>
    </row>
    <row r="10531" spans="1:2" x14ac:dyDescent="0.25">
      <c r="A10531" s="1">
        <f t="shared" si="164"/>
        <v>10519</v>
      </c>
      <c r="B10531" s="133">
        <v>4385471.6360645816</v>
      </c>
    </row>
    <row r="10532" spans="1:2" x14ac:dyDescent="0.25">
      <c r="A10532" s="1">
        <f t="shared" si="164"/>
        <v>10520</v>
      </c>
      <c r="B10532" s="133">
        <v>5753385.5682036616</v>
      </c>
    </row>
    <row r="10533" spans="1:2" x14ac:dyDescent="0.25">
      <c r="A10533" s="1">
        <f t="shared" si="164"/>
        <v>10521</v>
      </c>
      <c r="B10533" s="133">
        <v>9898817.8997391332</v>
      </c>
    </row>
    <row r="10534" spans="1:2" x14ac:dyDescent="0.25">
      <c r="A10534" s="1">
        <f t="shared" si="164"/>
        <v>10522</v>
      </c>
      <c r="B10534" s="133">
        <v>8884093.4791813958</v>
      </c>
    </row>
    <row r="10535" spans="1:2" x14ac:dyDescent="0.25">
      <c r="A10535" s="1">
        <f t="shared" si="164"/>
        <v>10523</v>
      </c>
      <c r="B10535" s="133">
        <v>9669938.6627269685</v>
      </c>
    </row>
    <row r="10536" spans="1:2" x14ac:dyDescent="0.25">
      <c r="A10536" s="1">
        <f t="shared" si="164"/>
        <v>10524</v>
      </c>
      <c r="B10536" s="133">
        <v>11250553.439069087</v>
      </c>
    </row>
    <row r="10537" spans="1:2" x14ac:dyDescent="0.25">
      <c r="A10537" s="1">
        <f t="shared" si="164"/>
        <v>10525</v>
      </c>
      <c r="B10537" s="133">
        <v>9515557.9645756707</v>
      </c>
    </row>
    <row r="10538" spans="1:2" x14ac:dyDescent="0.25">
      <c r="A10538" s="1">
        <f t="shared" si="164"/>
        <v>10526</v>
      </c>
      <c r="B10538" s="133">
        <v>8259463.436673685</v>
      </c>
    </row>
    <row r="10539" spans="1:2" x14ac:dyDescent="0.25">
      <c r="A10539" s="1">
        <f t="shared" si="164"/>
        <v>10527</v>
      </c>
      <c r="B10539" s="133">
        <v>6441800.68849485</v>
      </c>
    </row>
    <row r="10540" spans="1:2" x14ac:dyDescent="0.25">
      <c r="A10540" s="1">
        <f t="shared" si="164"/>
        <v>10528</v>
      </c>
      <c r="B10540" s="133">
        <v>6603220.4613976208</v>
      </c>
    </row>
    <row r="10541" spans="1:2" x14ac:dyDescent="0.25">
      <c r="A10541" s="1">
        <f t="shared" si="164"/>
        <v>10529</v>
      </c>
      <c r="B10541" s="133">
        <v>1708777.2908755257</v>
      </c>
    </row>
    <row r="10542" spans="1:2" x14ac:dyDescent="0.25">
      <c r="A10542" s="1">
        <f t="shared" si="164"/>
        <v>10530</v>
      </c>
      <c r="B10542" s="133">
        <v>5119141.5417196816</v>
      </c>
    </row>
    <row r="10543" spans="1:2" x14ac:dyDescent="0.25">
      <c r="A10543" s="1">
        <f t="shared" si="164"/>
        <v>10531</v>
      </c>
      <c r="B10543" s="133">
        <v>4333898.0656229993</v>
      </c>
    </row>
    <row r="10544" spans="1:2" x14ac:dyDescent="0.25">
      <c r="A10544" s="1">
        <f t="shared" si="164"/>
        <v>10532</v>
      </c>
      <c r="B10544" s="133">
        <v>5379771.9627124136</v>
      </c>
    </row>
    <row r="10545" spans="1:2" x14ac:dyDescent="0.25">
      <c r="A10545" s="1">
        <f t="shared" si="164"/>
        <v>10533</v>
      </c>
      <c r="B10545" s="133">
        <v>5220864.464217185</v>
      </c>
    </row>
    <row r="10546" spans="1:2" x14ac:dyDescent="0.25">
      <c r="A10546" s="1">
        <f t="shared" si="164"/>
        <v>10534</v>
      </c>
      <c r="B10546" s="133">
        <v>3726187.2197965374</v>
      </c>
    </row>
    <row r="10547" spans="1:2" x14ac:dyDescent="0.25">
      <c r="A10547" s="1">
        <f t="shared" si="164"/>
        <v>10535</v>
      </c>
      <c r="B10547" s="133">
        <v>7886842.3499544179</v>
      </c>
    </row>
    <row r="10548" spans="1:2" x14ac:dyDescent="0.25">
      <c r="A10548" s="1">
        <f t="shared" si="164"/>
        <v>10536</v>
      </c>
      <c r="B10548" s="133">
        <v>8671849.2951761894</v>
      </c>
    </row>
    <row r="10549" spans="1:2" x14ac:dyDescent="0.25">
      <c r="A10549" s="1">
        <f t="shared" si="164"/>
        <v>10537</v>
      </c>
      <c r="B10549" s="133">
        <v>3416386.1091120606</v>
      </c>
    </row>
    <row r="10550" spans="1:2" x14ac:dyDescent="0.25">
      <c r="A10550" s="1">
        <f t="shared" si="164"/>
        <v>10538</v>
      </c>
      <c r="B10550" s="133">
        <v>7744086.9581838455</v>
      </c>
    </row>
    <row r="10551" spans="1:2" x14ac:dyDescent="0.25">
      <c r="A10551" s="1">
        <f t="shared" si="164"/>
        <v>10539</v>
      </c>
      <c r="B10551" s="133">
        <v>11548896.40222482</v>
      </c>
    </row>
    <row r="10552" spans="1:2" x14ac:dyDescent="0.25">
      <c r="A10552" s="1">
        <f t="shared" si="164"/>
        <v>10540</v>
      </c>
      <c r="B10552" s="133">
        <v>12610381.048159555</v>
      </c>
    </row>
    <row r="10553" spans="1:2" x14ac:dyDescent="0.25">
      <c r="A10553" s="1">
        <f t="shared" si="164"/>
        <v>10541</v>
      </c>
      <c r="B10553" s="133">
        <v>8463333.0734921377</v>
      </c>
    </row>
    <row r="10554" spans="1:2" x14ac:dyDescent="0.25">
      <c r="A10554" s="1">
        <f t="shared" si="164"/>
        <v>10542</v>
      </c>
      <c r="B10554" s="133">
        <v>4930716.6348789278</v>
      </c>
    </row>
    <row r="10555" spans="1:2" x14ac:dyDescent="0.25">
      <c r="A10555" s="1">
        <f t="shared" si="164"/>
        <v>10543</v>
      </c>
      <c r="B10555" s="133">
        <v>5230999.5450175591</v>
      </c>
    </row>
    <row r="10556" spans="1:2" x14ac:dyDescent="0.25">
      <c r="A10556" s="1">
        <f t="shared" si="164"/>
        <v>10544</v>
      </c>
      <c r="B10556" s="133">
        <v>9195890.3907454349</v>
      </c>
    </row>
    <row r="10557" spans="1:2" x14ac:dyDescent="0.25">
      <c r="A10557" s="1">
        <f t="shared" si="164"/>
        <v>10545</v>
      </c>
      <c r="B10557" s="133">
        <v>3349515.3444302082</v>
      </c>
    </row>
    <row r="10558" spans="1:2" x14ac:dyDescent="0.25">
      <c r="A10558" s="1">
        <f t="shared" si="164"/>
        <v>10546</v>
      </c>
      <c r="B10558" s="133">
        <v>7787493.0030857548</v>
      </c>
    </row>
    <row r="10559" spans="1:2" x14ac:dyDescent="0.25">
      <c r="A10559" s="1">
        <f t="shared" si="164"/>
        <v>10547</v>
      </c>
      <c r="B10559" s="133">
        <v>2577191.153408173</v>
      </c>
    </row>
    <row r="10560" spans="1:2" x14ac:dyDescent="0.25">
      <c r="A10560" s="1">
        <f t="shared" si="164"/>
        <v>10548</v>
      </c>
      <c r="B10560" s="133">
        <v>5197688.9515831489</v>
      </c>
    </row>
    <row r="10561" spans="1:2" x14ac:dyDescent="0.25">
      <c r="A10561" s="1">
        <f t="shared" si="164"/>
        <v>10549</v>
      </c>
      <c r="B10561" s="133">
        <v>4620975.5566122346</v>
      </c>
    </row>
    <row r="10562" spans="1:2" x14ac:dyDescent="0.25">
      <c r="A10562" s="1">
        <f t="shared" si="164"/>
        <v>10550</v>
      </c>
      <c r="B10562" s="133">
        <v>1872006.0151183587</v>
      </c>
    </row>
    <row r="10563" spans="1:2" x14ac:dyDescent="0.25">
      <c r="A10563" s="1">
        <f t="shared" si="164"/>
        <v>10551</v>
      </c>
      <c r="B10563" s="133">
        <v>4121428.2655144092</v>
      </c>
    </row>
    <row r="10564" spans="1:2" x14ac:dyDescent="0.25">
      <c r="A10564" s="1">
        <f t="shared" si="164"/>
        <v>10552</v>
      </c>
      <c r="B10564" s="133">
        <v>3587535.3634295478</v>
      </c>
    </row>
    <row r="10565" spans="1:2" x14ac:dyDescent="0.25">
      <c r="A10565" s="1">
        <f t="shared" si="164"/>
        <v>10553</v>
      </c>
      <c r="B10565" s="133">
        <v>11237190.504544731</v>
      </c>
    </row>
    <row r="10566" spans="1:2" x14ac:dyDescent="0.25">
      <c r="A10566" s="1">
        <f t="shared" si="164"/>
        <v>10554</v>
      </c>
      <c r="B10566" s="133">
        <v>4477672.3512436971</v>
      </c>
    </row>
    <row r="10567" spans="1:2" x14ac:dyDescent="0.25">
      <c r="A10567" s="1">
        <f t="shared" si="164"/>
        <v>10555</v>
      </c>
      <c r="B10567" s="133">
        <v>2738163.2336363657</v>
      </c>
    </row>
    <row r="10568" spans="1:2" x14ac:dyDescent="0.25">
      <c r="A10568" s="1">
        <f t="shared" si="164"/>
        <v>10556</v>
      </c>
      <c r="B10568" s="133">
        <v>7237270.4145054072</v>
      </c>
    </row>
    <row r="10569" spans="1:2" x14ac:dyDescent="0.25">
      <c r="A10569" s="1">
        <f t="shared" si="164"/>
        <v>10557</v>
      </c>
      <c r="B10569" s="133">
        <v>1273353.7323493352</v>
      </c>
    </row>
    <row r="10570" spans="1:2" x14ac:dyDescent="0.25">
      <c r="A10570" s="1">
        <f t="shared" si="164"/>
        <v>10558</v>
      </c>
      <c r="B10570" s="133">
        <v>6722295.6855794936</v>
      </c>
    </row>
    <row r="10571" spans="1:2" x14ac:dyDescent="0.25">
      <c r="A10571" s="1">
        <f t="shared" si="164"/>
        <v>10559</v>
      </c>
      <c r="B10571" s="133">
        <v>3496977.0117577258</v>
      </c>
    </row>
    <row r="10572" spans="1:2" x14ac:dyDescent="0.25">
      <c r="A10572" s="1">
        <f t="shared" si="164"/>
        <v>10560</v>
      </c>
      <c r="B10572" s="133">
        <v>6043120.755424045</v>
      </c>
    </row>
    <row r="10573" spans="1:2" x14ac:dyDescent="0.25">
      <c r="A10573" s="1">
        <f t="shared" si="164"/>
        <v>10561</v>
      </c>
      <c r="B10573" s="133">
        <v>2737266.0310607608</v>
      </c>
    </row>
    <row r="10574" spans="1:2" x14ac:dyDescent="0.25">
      <c r="A10574" s="1">
        <f t="shared" si="164"/>
        <v>10562</v>
      </c>
      <c r="B10574" s="133">
        <v>3679344.8292841748</v>
      </c>
    </row>
    <row r="10575" spans="1:2" x14ac:dyDescent="0.25">
      <c r="A10575" s="1">
        <f t="shared" ref="A10575:A10638" si="165">A10574+1</f>
        <v>10563</v>
      </c>
      <c r="B10575" s="133">
        <v>2929514.4748010649</v>
      </c>
    </row>
    <row r="10576" spans="1:2" x14ac:dyDescent="0.25">
      <c r="A10576" s="1">
        <f t="shared" si="165"/>
        <v>10564</v>
      </c>
      <c r="B10576" s="133">
        <v>5147724.150317492</v>
      </c>
    </row>
    <row r="10577" spans="1:2" x14ac:dyDescent="0.25">
      <c r="A10577" s="1">
        <f t="shared" si="165"/>
        <v>10565</v>
      </c>
      <c r="B10577" s="133">
        <v>2220278.7640261138</v>
      </c>
    </row>
    <row r="10578" spans="1:2" x14ac:dyDescent="0.25">
      <c r="A10578" s="1">
        <f t="shared" si="165"/>
        <v>10566</v>
      </c>
      <c r="B10578" s="133">
        <v>2127825.9832973983</v>
      </c>
    </row>
    <row r="10579" spans="1:2" x14ac:dyDescent="0.25">
      <c r="A10579" s="1">
        <f t="shared" si="165"/>
        <v>10567</v>
      </c>
      <c r="B10579" s="133">
        <v>7594828.6399149774</v>
      </c>
    </row>
    <row r="10580" spans="1:2" x14ac:dyDescent="0.25">
      <c r="A10580" s="1">
        <f t="shared" si="165"/>
        <v>10568</v>
      </c>
      <c r="B10580" s="133">
        <v>3170149.5333719244</v>
      </c>
    </row>
    <row r="10581" spans="1:2" x14ac:dyDescent="0.25">
      <c r="A10581" s="1">
        <f t="shared" si="165"/>
        <v>10569</v>
      </c>
      <c r="B10581" s="133">
        <v>2253536.9765212955</v>
      </c>
    </row>
    <row r="10582" spans="1:2" x14ac:dyDescent="0.25">
      <c r="A10582" s="1">
        <f t="shared" si="165"/>
        <v>10570</v>
      </c>
      <c r="B10582" s="133">
        <v>3892903.8693773849</v>
      </c>
    </row>
    <row r="10583" spans="1:2" x14ac:dyDescent="0.25">
      <c r="A10583" s="1">
        <f t="shared" si="165"/>
        <v>10571</v>
      </c>
      <c r="B10583" s="133">
        <v>5861386.3784125317</v>
      </c>
    </row>
    <row r="10584" spans="1:2" x14ac:dyDescent="0.25">
      <c r="A10584" s="1">
        <f t="shared" si="165"/>
        <v>10572</v>
      </c>
      <c r="B10584" s="133">
        <v>7007370.4230204523</v>
      </c>
    </row>
    <row r="10585" spans="1:2" x14ac:dyDescent="0.25">
      <c r="A10585" s="1">
        <f t="shared" si="165"/>
        <v>10573</v>
      </c>
      <c r="B10585" s="133">
        <v>5150769.1844584299</v>
      </c>
    </row>
    <row r="10586" spans="1:2" x14ac:dyDescent="0.25">
      <c r="A10586" s="1">
        <f t="shared" si="165"/>
        <v>10574</v>
      </c>
      <c r="B10586" s="133">
        <v>3894197.632689367</v>
      </c>
    </row>
    <row r="10587" spans="1:2" x14ac:dyDescent="0.25">
      <c r="A10587" s="1">
        <f t="shared" si="165"/>
        <v>10575</v>
      </c>
      <c r="B10587" s="133">
        <v>6009980.530381687</v>
      </c>
    </row>
    <row r="10588" spans="1:2" x14ac:dyDescent="0.25">
      <c r="A10588" s="1">
        <f t="shared" si="165"/>
        <v>10576</v>
      </c>
      <c r="B10588" s="133">
        <v>5195178.9205371141</v>
      </c>
    </row>
    <row r="10589" spans="1:2" x14ac:dyDescent="0.25">
      <c r="A10589" s="1">
        <f t="shared" si="165"/>
        <v>10577</v>
      </c>
      <c r="B10589" s="133">
        <v>8604931.9336001463</v>
      </c>
    </row>
    <row r="10590" spans="1:2" x14ac:dyDescent="0.25">
      <c r="A10590" s="1">
        <f t="shared" si="165"/>
        <v>10578</v>
      </c>
      <c r="B10590" s="133">
        <v>9783591.0480478294</v>
      </c>
    </row>
    <row r="10591" spans="1:2" x14ac:dyDescent="0.25">
      <c r="A10591" s="1">
        <f t="shared" si="165"/>
        <v>10579</v>
      </c>
      <c r="B10591" s="133">
        <v>5955717.5182342939</v>
      </c>
    </row>
    <row r="10592" spans="1:2" x14ac:dyDescent="0.25">
      <c r="A10592" s="1">
        <f t="shared" si="165"/>
        <v>10580</v>
      </c>
      <c r="B10592" s="133">
        <v>6523105.6119814944</v>
      </c>
    </row>
    <row r="10593" spans="1:2" x14ac:dyDescent="0.25">
      <c r="A10593" s="1">
        <f t="shared" si="165"/>
        <v>10581</v>
      </c>
      <c r="B10593" s="133">
        <v>6886518.3403946226</v>
      </c>
    </row>
    <row r="10594" spans="1:2" x14ac:dyDescent="0.25">
      <c r="A10594" s="1">
        <f t="shared" si="165"/>
        <v>10582</v>
      </c>
      <c r="B10594" s="133">
        <v>5404409.3258507419</v>
      </c>
    </row>
    <row r="10595" spans="1:2" x14ac:dyDescent="0.25">
      <c r="A10595" s="1">
        <f t="shared" si="165"/>
        <v>10583</v>
      </c>
      <c r="B10595" s="133">
        <v>4951733.1841661818</v>
      </c>
    </row>
    <row r="10596" spans="1:2" x14ac:dyDescent="0.25">
      <c r="A10596" s="1">
        <f t="shared" si="165"/>
        <v>10584</v>
      </c>
      <c r="B10596" s="133">
        <v>5675124.574065377</v>
      </c>
    </row>
    <row r="10597" spans="1:2" x14ac:dyDescent="0.25">
      <c r="A10597" s="1">
        <f t="shared" si="165"/>
        <v>10585</v>
      </c>
      <c r="B10597" s="133">
        <v>7249931.4140381468</v>
      </c>
    </row>
    <row r="10598" spans="1:2" x14ac:dyDescent="0.25">
      <c r="A10598" s="1">
        <f t="shared" si="165"/>
        <v>10586</v>
      </c>
      <c r="B10598" s="133">
        <v>3198152.1385466899</v>
      </c>
    </row>
    <row r="10599" spans="1:2" x14ac:dyDescent="0.25">
      <c r="A10599" s="1">
        <f t="shared" si="165"/>
        <v>10587</v>
      </c>
      <c r="B10599" s="133">
        <v>9585388.8183369488</v>
      </c>
    </row>
    <row r="10600" spans="1:2" x14ac:dyDescent="0.25">
      <c r="A10600" s="1">
        <f t="shared" si="165"/>
        <v>10588</v>
      </c>
      <c r="B10600" s="133">
        <v>8129754.1653446332</v>
      </c>
    </row>
    <row r="10601" spans="1:2" x14ac:dyDescent="0.25">
      <c r="A10601" s="1">
        <f t="shared" si="165"/>
        <v>10589</v>
      </c>
      <c r="B10601" s="133">
        <v>1981299.8019862557</v>
      </c>
    </row>
    <row r="10602" spans="1:2" x14ac:dyDescent="0.25">
      <c r="A10602" s="1">
        <f t="shared" si="165"/>
        <v>10590</v>
      </c>
      <c r="B10602" s="133">
        <v>10350645.745476082</v>
      </c>
    </row>
    <row r="10603" spans="1:2" x14ac:dyDescent="0.25">
      <c r="A10603" s="1">
        <f t="shared" si="165"/>
        <v>10591</v>
      </c>
      <c r="B10603" s="133">
        <v>5423572.8202232514</v>
      </c>
    </row>
    <row r="10604" spans="1:2" x14ac:dyDescent="0.25">
      <c r="A10604" s="1">
        <f t="shared" si="165"/>
        <v>10592</v>
      </c>
      <c r="B10604" s="133">
        <v>8047829.3104372034</v>
      </c>
    </row>
    <row r="10605" spans="1:2" x14ac:dyDescent="0.25">
      <c r="A10605" s="1">
        <f t="shared" si="165"/>
        <v>10593</v>
      </c>
      <c r="B10605" s="133">
        <v>1360823.0259619453</v>
      </c>
    </row>
    <row r="10606" spans="1:2" x14ac:dyDescent="0.25">
      <c r="A10606" s="1">
        <f t="shared" si="165"/>
        <v>10594</v>
      </c>
      <c r="B10606" s="133">
        <v>2685010.4515568395</v>
      </c>
    </row>
    <row r="10607" spans="1:2" x14ac:dyDescent="0.25">
      <c r="A10607" s="1">
        <f t="shared" si="165"/>
        <v>10595</v>
      </c>
      <c r="B10607" s="133">
        <v>3498392.4909432284</v>
      </c>
    </row>
    <row r="10608" spans="1:2" x14ac:dyDescent="0.25">
      <c r="A10608" s="1">
        <f t="shared" si="165"/>
        <v>10596</v>
      </c>
      <c r="B10608" s="133">
        <v>6735584.9645763207</v>
      </c>
    </row>
    <row r="10609" spans="1:2" x14ac:dyDescent="0.25">
      <c r="A10609" s="1">
        <f t="shared" si="165"/>
        <v>10597</v>
      </c>
      <c r="B10609" s="133">
        <v>5036514.9173848294</v>
      </c>
    </row>
    <row r="10610" spans="1:2" x14ac:dyDescent="0.25">
      <c r="A10610" s="1">
        <f t="shared" si="165"/>
        <v>10598</v>
      </c>
      <c r="B10610" s="133">
        <v>7632963.28499592</v>
      </c>
    </row>
    <row r="10611" spans="1:2" x14ac:dyDescent="0.25">
      <c r="A10611" s="1">
        <f t="shared" si="165"/>
        <v>10599</v>
      </c>
      <c r="B10611" s="133">
        <v>4246292.3868935099</v>
      </c>
    </row>
    <row r="10612" spans="1:2" x14ac:dyDescent="0.25">
      <c r="A10612" s="1">
        <f t="shared" si="165"/>
        <v>10600</v>
      </c>
      <c r="B10612" s="133">
        <v>5161551.5793216778</v>
      </c>
    </row>
    <row r="10613" spans="1:2" x14ac:dyDescent="0.25">
      <c r="A10613" s="1">
        <f t="shared" si="165"/>
        <v>10601</v>
      </c>
      <c r="B10613" s="133">
        <v>5321935.6864191964</v>
      </c>
    </row>
    <row r="10614" spans="1:2" x14ac:dyDescent="0.25">
      <c r="A10614" s="1">
        <f t="shared" si="165"/>
        <v>10602</v>
      </c>
      <c r="B10614" s="133">
        <v>585028.91901470255</v>
      </c>
    </row>
    <row r="10615" spans="1:2" x14ac:dyDescent="0.25">
      <c r="A10615" s="1">
        <f t="shared" si="165"/>
        <v>10603</v>
      </c>
      <c r="B10615" s="133">
        <v>4621229.0854526628</v>
      </c>
    </row>
    <row r="10616" spans="1:2" x14ac:dyDescent="0.25">
      <c r="A10616" s="1">
        <f t="shared" si="165"/>
        <v>10604</v>
      </c>
      <c r="B10616" s="133">
        <v>8095164.7420323743</v>
      </c>
    </row>
    <row r="10617" spans="1:2" x14ac:dyDescent="0.25">
      <c r="A10617" s="1">
        <f t="shared" si="165"/>
        <v>10605</v>
      </c>
      <c r="B10617" s="133">
        <v>5308712.3880202109</v>
      </c>
    </row>
    <row r="10618" spans="1:2" x14ac:dyDescent="0.25">
      <c r="A10618" s="1">
        <f t="shared" si="165"/>
        <v>10606</v>
      </c>
      <c r="B10618" s="133">
        <v>2175722.4990985133</v>
      </c>
    </row>
    <row r="10619" spans="1:2" x14ac:dyDescent="0.25">
      <c r="A10619" s="1">
        <f t="shared" si="165"/>
        <v>10607</v>
      </c>
      <c r="B10619" s="133">
        <v>3493625.1111361431</v>
      </c>
    </row>
    <row r="10620" spans="1:2" x14ac:dyDescent="0.25">
      <c r="A10620" s="1">
        <f t="shared" si="165"/>
        <v>10608</v>
      </c>
      <c r="B10620" s="133">
        <v>11545410.618765231</v>
      </c>
    </row>
    <row r="10621" spans="1:2" x14ac:dyDescent="0.25">
      <c r="A10621" s="1">
        <f t="shared" si="165"/>
        <v>10609</v>
      </c>
      <c r="B10621" s="133">
        <v>8455480.5700731911</v>
      </c>
    </row>
    <row r="10622" spans="1:2" x14ac:dyDescent="0.25">
      <c r="A10622" s="1">
        <f t="shared" si="165"/>
        <v>10610</v>
      </c>
      <c r="B10622" s="133">
        <v>7149770.3104185481</v>
      </c>
    </row>
    <row r="10623" spans="1:2" x14ac:dyDescent="0.25">
      <c r="A10623" s="1">
        <f t="shared" si="165"/>
        <v>10611</v>
      </c>
      <c r="B10623" s="133">
        <v>6984534.994524491</v>
      </c>
    </row>
    <row r="10624" spans="1:2" x14ac:dyDescent="0.25">
      <c r="A10624" s="1">
        <f t="shared" si="165"/>
        <v>10612</v>
      </c>
      <c r="B10624" s="133">
        <v>5687771.4892103979</v>
      </c>
    </row>
    <row r="10625" spans="1:2" x14ac:dyDescent="0.25">
      <c r="A10625" s="1">
        <f t="shared" si="165"/>
        <v>10613</v>
      </c>
      <c r="B10625" s="133">
        <v>7214246.7829585886</v>
      </c>
    </row>
    <row r="10626" spans="1:2" x14ac:dyDescent="0.25">
      <c r="A10626" s="1">
        <f t="shared" si="165"/>
        <v>10614</v>
      </c>
      <c r="B10626" s="133">
        <v>2753466.0905515249</v>
      </c>
    </row>
    <row r="10627" spans="1:2" x14ac:dyDescent="0.25">
      <c r="A10627" s="1">
        <f t="shared" si="165"/>
        <v>10615</v>
      </c>
      <c r="B10627" s="133">
        <v>8461859.7848850079</v>
      </c>
    </row>
    <row r="10628" spans="1:2" x14ac:dyDescent="0.25">
      <c r="A10628" s="1">
        <f t="shared" si="165"/>
        <v>10616</v>
      </c>
      <c r="B10628" s="133">
        <v>10263677.212720577</v>
      </c>
    </row>
    <row r="10629" spans="1:2" x14ac:dyDescent="0.25">
      <c r="A10629" s="1">
        <f t="shared" si="165"/>
        <v>10617</v>
      </c>
      <c r="B10629" s="133">
        <v>5641342.7876368593</v>
      </c>
    </row>
    <row r="10630" spans="1:2" x14ac:dyDescent="0.25">
      <c r="A10630" s="1">
        <f t="shared" si="165"/>
        <v>10618</v>
      </c>
      <c r="B10630" s="133">
        <v>5397651.2774583045</v>
      </c>
    </row>
    <row r="10631" spans="1:2" x14ac:dyDescent="0.25">
      <c r="A10631" s="1">
        <f t="shared" si="165"/>
        <v>10619</v>
      </c>
      <c r="B10631" s="133">
        <v>7228942.0789057091</v>
      </c>
    </row>
    <row r="10632" spans="1:2" x14ac:dyDescent="0.25">
      <c r="A10632" s="1">
        <f t="shared" si="165"/>
        <v>10620</v>
      </c>
      <c r="B10632" s="133">
        <v>6438760.4486461664</v>
      </c>
    </row>
    <row r="10633" spans="1:2" x14ac:dyDescent="0.25">
      <c r="A10633" s="1">
        <f t="shared" si="165"/>
        <v>10621</v>
      </c>
      <c r="B10633" s="133">
        <v>8800349.0886760466</v>
      </c>
    </row>
    <row r="10634" spans="1:2" x14ac:dyDescent="0.25">
      <c r="A10634" s="1">
        <f t="shared" si="165"/>
        <v>10622</v>
      </c>
      <c r="B10634" s="133">
        <v>7483864.6224283958</v>
      </c>
    </row>
    <row r="10635" spans="1:2" x14ac:dyDescent="0.25">
      <c r="A10635" s="1">
        <f t="shared" si="165"/>
        <v>10623</v>
      </c>
      <c r="B10635" s="133">
        <v>4410543.2670446327</v>
      </c>
    </row>
    <row r="10636" spans="1:2" x14ac:dyDescent="0.25">
      <c r="A10636" s="1">
        <f t="shared" si="165"/>
        <v>10624</v>
      </c>
      <c r="B10636" s="133">
        <v>3442127.1046217438</v>
      </c>
    </row>
    <row r="10637" spans="1:2" x14ac:dyDescent="0.25">
      <c r="A10637" s="1">
        <f t="shared" si="165"/>
        <v>10625</v>
      </c>
      <c r="B10637" s="133">
        <v>9517441.0649518967</v>
      </c>
    </row>
    <row r="10638" spans="1:2" x14ac:dyDescent="0.25">
      <c r="A10638" s="1">
        <f t="shared" si="165"/>
        <v>10626</v>
      </c>
      <c r="B10638" s="133">
        <v>3877104.5702512385</v>
      </c>
    </row>
    <row r="10639" spans="1:2" x14ac:dyDescent="0.25">
      <c r="A10639" s="1">
        <f t="shared" ref="A10639:A10702" si="166">A10638+1</f>
        <v>10627</v>
      </c>
      <c r="B10639" s="133">
        <v>7347961.7020441415</v>
      </c>
    </row>
    <row r="10640" spans="1:2" x14ac:dyDescent="0.25">
      <c r="A10640" s="1">
        <f t="shared" si="166"/>
        <v>10628</v>
      </c>
      <c r="B10640" s="133">
        <v>3411855.5202329899</v>
      </c>
    </row>
    <row r="10641" spans="1:2" x14ac:dyDescent="0.25">
      <c r="A10641" s="1">
        <f t="shared" si="166"/>
        <v>10629</v>
      </c>
      <c r="B10641" s="133">
        <v>7009091.3101939168</v>
      </c>
    </row>
    <row r="10642" spans="1:2" x14ac:dyDescent="0.25">
      <c r="A10642" s="1">
        <f t="shared" si="166"/>
        <v>10630</v>
      </c>
      <c r="B10642" s="133">
        <v>4491798.8895336092</v>
      </c>
    </row>
    <row r="10643" spans="1:2" x14ac:dyDescent="0.25">
      <c r="A10643" s="1">
        <f t="shared" si="166"/>
        <v>10631</v>
      </c>
      <c r="B10643" s="133">
        <v>1508606.3242112286</v>
      </c>
    </row>
    <row r="10644" spans="1:2" x14ac:dyDescent="0.25">
      <c r="A10644" s="1">
        <f t="shared" si="166"/>
        <v>10632</v>
      </c>
      <c r="B10644" s="133">
        <v>5435579.0448058518</v>
      </c>
    </row>
    <row r="10645" spans="1:2" x14ac:dyDescent="0.25">
      <c r="A10645" s="1">
        <f t="shared" si="166"/>
        <v>10633</v>
      </c>
      <c r="B10645" s="133">
        <v>7074564.8396938276</v>
      </c>
    </row>
    <row r="10646" spans="1:2" x14ac:dyDescent="0.25">
      <c r="A10646" s="1">
        <f t="shared" si="166"/>
        <v>10634</v>
      </c>
      <c r="B10646" s="133">
        <v>5777110.5550253466</v>
      </c>
    </row>
    <row r="10647" spans="1:2" x14ac:dyDescent="0.25">
      <c r="A10647" s="1">
        <f t="shared" si="166"/>
        <v>10635</v>
      </c>
      <c r="B10647" s="133">
        <v>6296765.5690154713</v>
      </c>
    </row>
    <row r="10648" spans="1:2" x14ac:dyDescent="0.25">
      <c r="A10648" s="1">
        <f t="shared" si="166"/>
        <v>10636</v>
      </c>
      <c r="B10648" s="133">
        <v>5016316.1141864378</v>
      </c>
    </row>
    <row r="10649" spans="1:2" x14ac:dyDescent="0.25">
      <c r="A10649" s="1">
        <f t="shared" si="166"/>
        <v>10637</v>
      </c>
      <c r="B10649" s="133">
        <v>5066448.4247507807</v>
      </c>
    </row>
    <row r="10650" spans="1:2" x14ac:dyDescent="0.25">
      <c r="A10650" s="1">
        <f t="shared" si="166"/>
        <v>10638</v>
      </c>
      <c r="B10650" s="133">
        <v>5980246.3658347521</v>
      </c>
    </row>
    <row r="10651" spans="1:2" x14ac:dyDescent="0.25">
      <c r="A10651" s="1">
        <f t="shared" si="166"/>
        <v>10639</v>
      </c>
      <c r="B10651" s="133">
        <v>3078760.0517042028</v>
      </c>
    </row>
    <row r="10652" spans="1:2" x14ac:dyDescent="0.25">
      <c r="A10652" s="1">
        <f t="shared" si="166"/>
        <v>10640</v>
      </c>
      <c r="B10652" s="133">
        <v>4226070.080083359</v>
      </c>
    </row>
    <row r="10653" spans="1:2" x14ac:dyDescent="0.25">
      <c r="A10653" s="1">
        <f t="shared" si="166"/>
        <v>10641</v>
      </c>
      <c r="B10653" s="133">
        <v>8914941.285323156</v>
      </c>
    </row>
    <row r="10654" spans="1:2" x14ac:dyDescent="0.25">
      <c r="A10654" s="1">
        <f t="shared" si="166"/>
        <v>10642</v>
      </c>
      <c r="B10654" s="133">
        <v>6283596.5378301861</v>
      </c>
    </row>
    <row r="10655" spans="1:2" x14ac:dyDescent="0.25">
      <c r="A10655" s="1">
        <f t="shared" si="166"/>
        <v>10643</v>
      </c>
      <c r="B10655" s="133">
        <v>799268.89363880502</v>
      </c>
    </row>
    <row r="10656" spans="1:2" x14ac:dyDescent="0.25">
      <c r="A10656" s="1">
        <f t="shared" si="166"/>
        <v>10644</v>
      </c>
      <c r="B10656" s="133">
        <v>5279568.0469360752</v>
      </c>
    </row>
    <row r="10657" spans="1:2" x14ac:dyDescent="0.25">
      <c r="A10657" s="1">
        <f t="shared" si="166"/>
        <v>10645</v>
      </c>
      <c r="B10657" s="133">
        <v>914964.66925675655</v>
      </c>
    </row>
    <row r="10658" spans="1:2" x14ac:dyDescent="0.25">
      <c r="A10658" s="1">
        <f t="shared" si="166"/>
        <v>10646</v>
      </c>
      <c r="B10658" s="133">
        <v>3611243.7936559124</v>
      </c>
    </row>
    <row r="10659" spans="1:2" x14ac:dyDescent="0.25">
      <c r="A10659" s="1">
        <f t="shared" si="166"/>
        <v>10647</v>
      </c>
      <c r="B10659" s="133">
        <v>3647893.3813235685</v>
      </c>
    </row>
    <row r="10660" spans="1:2" x14ac:dyDescent="0.25">
      <c r="A10660" s="1">
        <f t="shared" si="166"/>
        <v>10648</v>
      </c>
      <c r="B10660" s="133">
        <v>3217783.2030500416</v>
      </c>
    </row>
    <row r="10661" spans="1:2" x14ac:dyDescent="0.25">
      <c r="A10661" s="1">
        <f t="shared" si="166"/>
        <v>10649</v>
      </c>
      <c r="B10661" s="133">
        <v>7877647.3016463714</v>
      </c>
    </row>
    <row r="10662" spans="1:2" x14ac:dyDescent="0.25">
      <c r="A10662" s="1">
        <f t="shared" si="166"/>
        <v>10650</v>
      </c>
      <c r="B10662" s="133">
        <v>5317403.0772319743</v>
      </c>
    </row>
    <row r="10663" spans="1:2" x14ac:dyDescent="0.25">
      <c r="A10663" s="1">
        <f t="shared" si="166"/>
        <v>10651</v>
      </c>
      <c r="B10663" s="133">
        <v>6810408.2169249784</v>
      </c>
    </row>
    <row r="10664" spans="1:2" x14ac:dyDescent="0.25">
      <c r="A10664" s="1">
        <f t="shared" si="166"/>
        <v>10652</v>
      </c>
      <c r="B10664" s="133">
        <v>4456287.5910749584</v>
      </c>
    </row>
    <row r="10665" spans="1:2" x14ac:dyDescent="0.25">
      <c r="A10665" s="1">
        <f t="shared" si="166"/>
        <v>10653</v>
      </c>
      <c r="B10665" s="133">
        <v>5916438.7613090407</v>
      </c>
    </row>
    <row r="10666" spans="1:2" x14ac:dyDescent="0.25">
      <c r="A10666" s="1">
        <f t="shared" si="166"/>
        <v>10654</v>
      </c>
      <c r="B10666" s="133">
        <v>7640920.1481444007</v>
      </c>
    </row>
    <row r="10667" spans="1:2" x14ac:dyDescent="0.25">
      <c r="A10667" s="1">
        <f t="shared" si="166"/>
        <v>10655</v>
      </c>
      <c r="B10667" s="133">
        <v>10927188.43642623</v>
      </c>
    </row>
    <row r="10668" spans="1:2" x14ac:dyDescent="0.25">
      <c r="A10668" s="1">
        <f t="shared" si="166"/>
        <v>10656</v>
      </c>
      <c r="B10668" s="133">
        <v>4295670.3856696263</v>
      </c>
    </row>
    <row r="10669" spans="1:2" x14ac:dyDescent="0.25">
      <c r="A10669" s="1">
        <f t="shared" si="166"/>
        <v>10657</v>
      </c>
      <c r="B10669" s="133">
        <v>2120879.543905268</v>
      </c>
    </row>
    <row r="10670" spans="1:2" x14ac:dyDescent="0.25">
      <c r="A10670" s="1">
        <f t="shared" si="166"/>
        <v>10658</v>
      </c>
      <c r="B10670" s="133">
        <v>5248234.9343414428</v>
      </c>
    </row>
    <row r="10671" spans="1:2" x14ac:dyDescent="0.25">
      <c r="A10671" s="1">
        <f t="shared" si="166"/>
        <v>10659</v>
      </c>
      <c r="B10671" s="133">
        <v>8151579.9623179808</v>
      </c>
    </row>
    <row r="10672" spans="1:2" x14ac:dyDescent="0.25">
      <c r="A10672" s="1">
        <f t="shared" si="166"/>
        <v>10660</v>
      </c>
      <c r="B10672" s="133">
        <v>7048301.3579351846</v>
      </c>
    </row>
    <row r="10673" spans="1:2" x14ac:dyDescent="0.25">
      <c r="A10673" s="1">
        <f t="shared" si="166"/>
        <v>10661</v>
      </c>
      <c r="B10673" s="133">
        <v>10239113.797427647</v>
      </c>
    </row>
    <row r="10674" spans="1:2" x14ac:dyDescent="0.25">
      <c r="A10674" s="1">
        <f t="shared" si="166"/>
        <v>10662</v>
      </c>
      <c r="B10674" s="133">
        <v>12461363.037298294</v>
      </c>
    </row>
    <row r="10675" spans="1:2" x14ac:dyDescent="0.25">
      <c r="A10675" s="1">
        <f t="shared" si="166"/>
        <v>10663</v>
      </c>
      <c r="B10675" s="133">
        <v>4885201.4769126978</v>
      </c>
    </row>
    <row r="10676" spans="1:2" x14ac:dyDescent="0.25">
      <c r="A10676" s="1">
        <f t="shared" si="166"/>
        <v>10664</v>
      </c>
      <c r="B10676" s="133">
        <v>6021903.0679156259</v>
      </c>
    </row>
    <row r="10677" spans="1:2" x14ac:dyDescent="0.25">
      <c r="A10677" s="1">
        <f t="shared" si="166"/>
        <v>10665</v>
      </c>
      <c r="B10677" s="133">
        <v>5310528.7460281542</v>
      </c>
    </row>
    <row r="10678" spans="1:2" x14ac:dyDescent="0.25">
      <c r="A10678" s="1">
        <f t="shared" si="166"/>
        <v>10666</v>
      </c>
      <c r="B10678" s="133">
        <v>1686518.1726403958</v>
      </c>
    </row>
    <row r="10679" spans="1:2" x14ac:dyDescent="0.25">
      <c r="A10679" s="1">
        <f t="shared" si="166"/>
        <v>10667</v>
      </c>
      <c r="B10679" s="133">
        <v>5516169.0837957682</v>
      </c>
    </row>
    <row r="10680" spans="1:2" x14ac:dyDescent="0.25">
      <c r="A10680" s="1">
        <f t="shared" si="166"/>
        <v>10668</v>
      </c>
      <c r="B10680" s="133">
        <v>5012218.5939001851</v>
      </c>
    </row>
    <row r="10681" spans="1:2" x14ac:dyDescent="0.25">
      <c r="A10681" s="1">
        <f t="shared" si="166"/>
        <v>10669</v>
      </c>
      <c r="B10681" s="133">
        <v>408119.97610163921</v>
      </c>
    </row>
    <row r="10682" spans="1:2" x14ac:dyDescent="0.25">
      <c r="A10682" s="1">
        <f t="shared" si="166"/>
        <v>10670</v>
      </c>
      <c r="B10682" s="133">
        <v>6499637.4510124959</v>
      </c>
    </row>
    <row r="10683" spans="1:2" x14ac:dyDescent="0.25">
      <c r="A10683" s="1">
        <f t="shared" si="166"/>
        <v>10671</v>
      </c>
      <c r="B10683" s="133">
        <v>2778357.9945984902</v>
      </c>
    </row>
    <row r="10684" spans="1:2" x14ac:dyDescent="0.25">
      <c r="A10684" s="1">
        <f t="shared" si="166"/>
        <v>10672</v>
      </c>
      <c r="B10684" s="133">
        <v>6309451.7801488778</v>
      </c>
    </row>
    <row r="10685" spans="1:2" x14ac:dyDescent="0.25">
      <c r="A10685" s="1">
        <f t="shared" si="166"/>
        <v>10673</v>
      </c>
      <c r="B10685" s="133">
        <v>6516359.0315268878</v>
      </c>
    </row>
    <row r="10686" spans="1:2" x14ac:dyDescent="0.25">
      <c r="A10686" s="1">
        <f t="shared" si="166"/>
        <v>10674</v>
      </c>
      <c r="B10686" s="133">
        <v>5842664.2216028003</v>
      </c>
    </row>
    <row r="10687" spans="1:2" x14ac:dyDescent="0.25">
      <c r="A10687" s="1">
        <f t="shared" si="166"/>
        <v>10675</v>
      </c>
      <c r="B10687" s="133">
        <v>2883323.1388483006</v>
      </c>
    </row>
    <row r="10688" spans="1:2" x14ac:dyDescent="0.25">
      <c r="A10688" s="1">
        <f t="shared" si="166"/>
        <v>10676</v>
      </c>
      <c r="B10688" s="133">
        <v>1936663.7698806627</v>
      </c>
    </row>
    <row r="10689" spans="1:2" x14ac:dyDescent="0.25">
      <c r="A10689" s="1">
        <f t="shared" si="166"/>
        <v>10677</v>
      </c>
      <c r="B10689" s="133">
        <v>9534000.9831291717</v>
      </c>
    </row>
    <row r="10690" spans="1:2" x14ac:dyDescent="0.25">
      <c r="A10690" s="1">
        <f t="shared" si="166"/>
        <v>10678</v>
      </c>
      <c r="B10690" s="133">
        <v>7010762.3112158775</v>
      </c>
    </row>
    <row r="10691" spans="1:2" x14ac:dyDescent="0.25">
      <c r="A10691" s="1">
        <f t="shared" si="166"/>
        <v>10679</v>
      </c>
      <c r="B10691" s="133">
        <v>2240708.7363451677</v>
      </c>
    </row>
    <row r="10692" spans="1:2" x14ac:dyDescent="0.25">
      <c r="A10692" s="1">
        <f t="shared" si="166"/>
        <v>10680</v>
      </c>
      <c r="B10692" s="133">
        <v>3917906.9259111406</v>
      </c>
    </row>
    <row r="10693" spans="1:2" x14ac:dyDescent="0.25">
      <c r="A10693" s="1">
        <f t="shared" si="166"/>
        <v>10681</v>
      </c>
      <c r="B10693" s="133">
        <v>2717026.993752683</v>
      </c>
    </row>
    <row r="10694" spans="1:2" x14ac:dyDescent="0.25">
      <c r="A10694" s="1">
        <f t="shared" si="166"/>
        <v>10682</v>
      </c>
      <c r="B10694" s="133">
        <v>3930109.8585065082</v>
      </c>
    </row>
    <row r="10695" spans="1:2" x14ac:dyDescent="0.25">
      <c r="A10695" s="1">
        <f t="shared" si="166"/>
        <v>10683</v>
      </c>
      <c r="B10695" s="133">
        <v>5067312.9164631162</v>
      </c>
    </row>
    <row r="10696" spans="1:2" x14ac:dyDescent="0.25">
      <c r="A10696" s="1">
        <f t="shared" si="166"/>
        <v>10684</v>
      </c>
      <c r="B10696" s="133">
        <v>4503049.6532465657</v>
      </c>
    </row>
    <row r="10697" spans="1:2" x14ac:dyDescent="0.25">
      <c r="A10697" s="1">
        <f t="shared" si="166"/>
        <v>10685</v>
      </c>
      <c r="B10697" s="133">
        <v>7354959.4869857822</v>
      </c>
    </row>
    <row r="10698" spans="1:2" x14ac:dyDescent="0.25">
      <c r="A10698" s="1">
        <f t="shared" si="166"/>
        <v>10686</v>
      </c>
      <c r="B10698" s="133">
        <v>8516086.1465545855</v>
      </c>
    </row>
    <row r="10699" spans="1:2" x14ac:dyDescent="0.25">
      <c r="A10699" s="1">
        <f t="shared" si="166"/>
        <v>10687</v>
      </c>
      <c r="B10699" s="133">
        <v>9096989.1002238095</v>
      </c>
    </row>
    <row r="10700" spans="1:2" x14ac:dyDescent="0.25">
      <c r="A10700" s="1">
        <f t="shared" si="166"/>
        <v>10688</v>
      </c>
      <c r="B10700" s="133">
        <v>5364981.8219838804</v>
      </c>
    </row>
    <row r="10701" spans="1:2" x14ac:dyDescent="0.25">
      <c r="A10701" s="1">
        <f t="shared" si="166"/>
        <v>10689</v>
      </c>
      <c r="B10701" s="133">
        <v>11014191.269598177</v>
      </c>
    </row>
    <row r="10702" spans="1:2" x14ac:dyDescent="0.25">
      <c r="A10702" s="1">
        <f t="shared" si="166"/>
        <v>10690</v>
      </c>
      <c r="B10702" s="133">
        <v>8635267.6268619709</v>
      </c>
    </row>
    <row r="10703" spans="1:2" x14ac:dyDescent="0.25">
      <c r="A10703" s="1">
        <f t="shared" ref="A10703:A10766" si="167">A10702+1</f>
        <v>10691</v>
      </c>
      <c r="B10703" s="133">
        <v>4351774.7899338016</v>
      </c>
    </row>
    <row r="10704" spans="1:2" x14ac:dyDescent="0.25">
      <c r="A10704" s="1">
        <f t="shared" si="167"/>
        <v>10692</v>
      </c>
      <c r="B10704" s="133">
        <v>4143664.8899155022</v>
      </c>
    </row>
    <row r="10705" spans="1:2" x14ac:dyDescent="0.25">
      <c r="A10705" s="1">
        <f t="shared" si="167"/>
        <v>10693</v>
      </c>
      <c r="B10705" s="133">
        <v>9971719.7136145979</v>
      </c>
    </row>
    <row r="10706" spans="1:2" x14ac:dyDescent="0.25">
      <c r="A10706" s="1">
        <f t="shared" si="167"/>
        <v>10694</v>
      </c>
      <c r="B10706" s="133">
        <v>6535919.9294749852</v>
      </c>
    </row>
    <row r="10707" spans="1:2" x14ac:dyDescent="0.25">
      <c r="A10707" s="1">
        <f t="shared" si="167"/>
        <v>10695</v>
      </c>
      <c r="B10707" s="133">
        <v>9489957.191618558</v>
      </c>
    </row>
    <row r="10708" spans="1:2" x14ac:dyDescent="0.25">
      <c r="A10708" s="1">
        <f t="shared" si="167"/>
        <v>10696</v>
      </c>
      <c r="B10708" s="133">
        <v>9474242.7501843106</v>
      </c>
    </row>
    <row r="10709" spans="1:2" x14ac:dyDescent="0.25">
      <c r="A10709" s="1">
        <f t="shared" si="167"/>
        <v>10697</v>
      </c>
      <c r="B10709" s="133">
        <v>3736904.5471270373</v>
      </c>
    </row>
    <row r="10710" spans="1:2" x14ac:dyDescent="0.25">
      <c r="A10710" s="1">
        <f t="shared" si="167"/>
        <v>10698</v>
      </c>
      <c r="B10710" s="133">
        <v>4902778.1219649464</v>
      </c>
    </row>
    <row r="10711" spans="1:2" x14ac:dyDescent="0.25">
      <c r="A10711" s="1">
        <f t="shared" si="167"/>
        <v>10699</v>
      </c>
      <c r="B10711" s="133">
        <v>4188386.026033706</v>
      </c>
    </row>
    <row r="10712" spans="1:2" x14ac:dyDescent="0.25">
      <c r="A10712" s="1">
        <f t="shared" si="167"/>
        <v>10700</v>
      </c>
      <c r="B10712" s="133">
        <v>10657167.093709018</v>
      </c>
    </row>
    <row r="10713" spans="1:2" x14ac:dyDescent="0.25">
      <c r="A10713" s="1">
        <f t="shared" si="167"/>
        <v>10701</v>
      </c>
      <c r="B10713" s="133">
        <v>4919760.0230274256</v>
      </c>
    </row>
    <row r="10714" spans="1:2" x14ac:dyDescent="0.25">
      <c r="A10714" s="1">
        <f t="shared" si="167"/>
        <v>10702</v>
      </c>
      <c r="B10714" s="133">
        <v>6458207.6252928376</v>
      </c>
    </row>
    <row r="10715" spans="1:2" x14ac:dyDescent="0.25">
      <c r="A10715" s="1">
        <f t="shared" si="167"/>
        <v>10703</v>
      </c>
      <c r="B10715" s="133">
        <v>1912649.5764267584</v>
      </c>
    </row>
    <row r="10716" spans="1:2" x14ac:dyDescent="0.25">
      <c r="A10716" s="1">
        <f t="shared" si="167"/>
        <v>10704</v>
      </c>
      <c r="B10716" s="133">
        <v>9411618.6991013885</v>
      </c>
    </row>
    <row r="10717" spans="1:2" x14ac:dyDescent="0.25">
      <c r="A10717" s="1">
        <f t="shared" si="167"/>
        <v>10705</v>
      </c>
      <c r="B10717" s="133">
        <v>9626259.2361646779</v>
      </c>
    </row>
    <row r="10718" spans="1:2" x14ac:dyDescent="0.25">
      <c r="A10718" s="1">
        <f t="shared" si="167"/>
        <v>10706</v>
      </c>
      <c r="B10718" s="133">
        <v>7023961.7534764837</v>
      </c>
    </row>
    <row r="10719" spans="1:2" x14ac:dyDescent="0.25">
      <c r="A10719" s="1">
        <f t="shared" si="167"/>
        <v>10707</v>
      </c>
      <c r="B10719" s="133">
        <v>8488750.6443465017</v>
      </c>
    </row>
    <row r="10720" spans="1:2" x14ac:dyDescent="0.25">
      <c r="A10720" s="1">
        <f t="shared" si="167"/>
        <v>10708</v>
      </c>
      <c r="B10720" s="133">
        <v>8564685.8487620354</v>
      </c>
    </row>
    <row r="10721" spans="1:2" x14ac:dyDescent="0.25">
      <c r="A10721" s="1">
        <f t="shared" si="167"/>
        <v>10709</v>
      </c>
      <c r="B10721" s="133">
        <v>10085474.87800578</v>
      </c>
    </row>
    <row r="10722" spans="1:2" x14ac:dyDescent="0.25">
      <c r="A10722" s="1">
        <f t="shared" si="167"/>
        <v>10710</v>
      </c>
      <c r="B10722" s="133">
        <v>5354907.4128499944</v>
      </c>
    </row>
    <row r="10723" spans="1:2" x14ac:dyDescent="0.25">
      <c r="A10723" s="1">
        <f t="shared" si="167"/>
        <v>10711</v>
      </c>
      <c r="B10723" s="133">
        <v>8664504.5765010603</v>
      </c>
    </row>
    <row r="10724" spans="1:2" x14ac:dyDescent="0.25">
      <c r="A10724" s="1">
        <f t="shared" si="167"/>
        <v>10712</v>
      </c>
      <c r="B10724" s="133">
        <v>10740334.47861897</v>
      </c>
    </row>
    <row r="10725" spans="1:2" x14ac:dyDescent="0.25">
      <c r="A10725" s="1">
        <f t="shared" si="167"/>
        <v>10713</v>
      </c>
      <c r="B10725" s="133">
        <v>2036362.3685690416</v>
      </c>
    </row>
    <row r="10726" spans="1:2" x14ac:dyDescent="0.25">
      <c r="A10726" s="1">
        <f t="shared" si="167"/>
        <v>10714</v>
      </c>
      <c r="B10726" s="133">
        <v>3650746.0229731831</v>
      </c>
    </row>
    <row r="10727" spans="1:2" x14ac:dyDescent="0.25">
      <c r="A10727" s="1">
        <f t="shared" si="167"/>
        <v>10715</v>
      </c>
      <c r="B10727" s="133">
        <v>9680025.886267025</v>
      </c>
    </row>
    <row r="10728" spans="1:2" x14ac:dyDescent="0.25">
      <c r="A10728" s="1">
        <f t="shared" si="167"/>
        <v>10716</v>
      </c>
      <c r="B10728" s="133">
        <v>6829254.8541737441</v>
      </c>
    </row>
    <row r="10729" spans="1:2" x14ac:dyDescent="0.25">
      <c r="A10729" s="1">
        <f t="shared" si="167"/>
        <v>10717</v>
      </c>
      <c r="B10729" s="133">
        <v>10292794.699829422</v>
      </c>
    </row>
    <row r="10730" spans="1:2" x14ac:dyDescent="0.25">
      <c r="A10730" s="1">
        <f t="shared" si="167"/>
        <v>10718</v>
      </c>
      <c r="B10730" s="133">
        <v>8642163.6984235346</v>
      </c>
    </row>
    <row r="10731" spans="1:2" x14ac:dyDescent="0.25">
      <c r="A10731" s="1">
        <f t="shared" si="167"/>
        <v>10719</v>
      </c>
      <c r="B10731" s="133">
        <v>7482763.2333401591</v>
      </c>
    </row>
    <row r="10732" spans="1:2" x14ac:dyDescent="0.25">
      <c r="A10732" s="1">
        <f t="shared" si="167"/>
        <v>10720</v>
      </c>
      <c r="B10732" s="133">
        <v>5048801.0584015409</v>
      </c>
    </row>
    <row r="10733" spans="1:2" x14ac:dyDescent="0.25">
      <c r="A10733" s="1">
        <f t="shared" si="167"/>
        <v>10721</v>
      </c>
      <c r="B10733" s="133">
        <v>6405579.6072731931</v>
      </c>
    </row>
    <row r="10734" spans="1:2" x14ac:dyDescent="0.25">
      <c r="A10734" s="1">
        <f t="shared" si="167"/>
        <v>10722</v>
      </c>
      <c r="B10734" s="133">
        <v>5288792.5010395851</v>
      </c>
    </row>
    <row r="10735" spans="1:2" x14ac:dyDescent="0.25">
      <c r="A10735" s="1">
        <f t="shared" si="167"/>
        <v>10723</v>
      </c>
      <c r="B10735" s="133">
        <v>3991544.6500606416</v>
      </c>
    </row>
    <row r="10736" spans="1:2" x14ac:dyDescent="0.25">
      <c r="A10736" s="1">
        <f t="shared" si="167"/>
        <v>10724</v>
      </c>
      <c r="B10736" s="133">
        <v>6601643.4377532927</v>
      </c>
    </row>
    <row r="10737" spans="1:2" x14ac:dyDescent="0.25">
      <c r="A10737" s="1">
        <f t="shared" si="167"/>
        <v>10725</v>
      </c>
      <c r="B10737" s="133">
        <v>3249689.5168357128</v>
      </c>
    </row>
    <row r="10738" spans="1:2" x14ac:dyDescent="0.25">
      <c r="A10738" s="1">
        <f t="shared" si="167"/>
        <v>10726</v>
      </c>
      <c r="B10738" s="133">
        <v>2707635.5329227168</v>
      </c>
    </row>
    <row r="10739" spans="1:2" x14ac:dyDescent="0.25">
      <c r="A10739" s="1">
        <f t="shared" si="167"/>
        <v>10727</v>
      </c>
      <c r="B10739" s="133">
        <v>7110839.548755818</v>
      </c>
    </row>
    <row r="10740" spans="1:2" x14ac:dyDescent="0.25">
      <c r="A10740" s="1">
        <f t="shared" si="167"/>
        <v>10728</v>
      </c>
      <c r="B10740" s="133">
        <v>8397762.9604480974</v>
      </c>
    </row>
    <row r="10741" spans="1:2" x14ac:dyDescent="0.25">
      <c r="A10741" s="1">
        <f t="shared" si="167"/>
        <v>10729</v>
      </c>
      <c r="B10741" s="133">
        <v>3599330.9460502928</v>
      </c>
    </row>
    <row r="10742" spans="1:2" x14ac:dyDescent="0.25">
      <c r="A10742" s="1">
        <f t="shared" si="167"/>
        <v>10730</v>
      </c>
      <c r="B10742" s="133">
        <v>3220168.9791766396</v>
      </c>
    </row>
    <row r="10743" spans="1:2" x14ac:dyDescent="0.25">
      <c r="A10743" s="1">
        <f t="shared" si="167"/>
        <v>10731</v>
      </c>
      <c r="B10743" s="133">
        <v>4083582.6056112587</v>
      </c>
    </row>
    <row r="10744" spans="1:2" x14ac:dyDescent="0.25">
      <c r="A10744" s="1">
        <f t="shared" si="167"/>
        <v>10732</v>
      </c>
      <c r="B10744" s="133">
        <v>11708095.745713402</v>
      </c>
    </row>
    <row r="10745" spans="1:2" x14ac:dyDescent="0.25">
      <c r="A10745" s="1">
        <f t="shared" si="167"/>
        <v>10733</v>
      </c>
      <c r="B10745" s="133">
        <v>10052712.314886063</v>
      </c>
    </row>
    <row r="10746" spans="1:2" x14ac:dyDescent="0.25">
      <c r="A10746" s="1">
        <f t="shared" si="167"/>
        <v>10734</v>
      </c>
      <c r="B10746" s="133">
        <v>8201357.8626231737</v>
      </c>
    </row>
    <row r="10747" spans="1:2" x14ac:dyDescent="0.25">
      <c r="A10747" s="1">
        <f t="shared" si="167"/>
        <v>10735</v>
      </c>
      <c r="B10747" s="133">
        <v>6535833.3969261926</v>
      </c>
    </row>
    <row r="10748" spans="1:2" x14ac:dyDescent="0.25">
      <c r="A10748" s="1">
        <f t="shared" si="167"/>
        <v>10736</v>
      </c>
      <c r="B10748" s="133">
        <v>2843603.0785631398</v>
      </c>
    </row>
    <row r="10749" spans="1:2" x14ac:dyDescent="0.25">
      <c r="A10749" s="1">
        <f t="shared" si="167"/>
        <v>10737</v>
      </c>
      <c r="B10749" s="133">
        <v>2720960.1220197552</v>
      </c>
    </row>
    <row r="10750" spans="1:2" x14ac:dyDescent="0.25">
      <c r="A10750" s="1">
        <f t="shared" si="167"/>
        <v>10738</v>
      </c>
      <c r="B10750" s="133">
        <v>5097475.6394285923</v>
      </c>
    </row>
    <row r="10751" spans="1:2" x14ac:dyDescent="0.25">
      <c r="A10751" s="1">
        <f t="shared" si="167"/>
        <v>10739</v>
      </c>
      <c r="B10751" s="133">
        <v>2670530.0784448516</v>
      </c>
    </row>
    <row r="10752" spans="1:2" x14ac:dyDescent="0.25">
      <c r="A10752" s="1">
        <f t="shared" si="167"/>
        <v>10740</v>
      </c>
      <c r="B10752" s="133">
        <v>6138028.9112547897</v>
      </c>
    </row>
    <row r="10753" spans="1:2" x14ac:dyDescent="0.25">
      <c r="A10753" s="1">
        <f t="shared" si="167"/>
        <v>10741</v>
      </c>
      <c r="B10753" s="133">
        <v>9390219.780492831</v>
      </c>
    </row>
    <row r="10754" spans="1:2" x14ac:dyDescent="0.25">
      <c r="A10754" s="1">
        <f t="shared" si="167"/>
        <v>10742</v>
      </c>
      <c r="B10754" s="133">
        <v>8231063.2560502989</v>
      </c>
    </row>
    <row r="10755" spans="1:2" x14ac:dyDescent="0.25">
      <c r="A10755" s="1">
        <f t="shared" si="167"/>
        <v>10743</v>
      </c>
      <c r="B10755" s="133">
        <v>6393381.8253922211</v>
      </c>
    </row>
    <row r="10756" spans="1:2" x14ac:dyDescent="0.25">
      <c r="A10756" s="1">
        <f t="shared" si="167"/>
        <v>10744</v>
      </c>
      <c r="B10756" s="133">
        <v>7697285.6192658078</v>
      </c>
    </row>
    <row r="10757" spans="1:2" x14ac:dyDescent="0.25">
      <c r="A10757" s="1">
        <f t="shared" si="167"/>
        <v>10745</v>
      </c>
      <c r="B10757" s="133">
        <v>5989416.2598920399</v>
      </c>
    </row>
    <row r="10758" spans="1:2" x14ac:dyDescent="0.25">
      <c r="A10758" s="1">
        <f t="shared" si="167"/>
        <v>10746</v>
      </c>
      <c r="B10758" s="133">
        <v>7150090.1805879511</v>
      </c>
    </row>
    <row r="10759" spans="1:2" x14ac:dyDescent="0.25">
      <c r="A10759" s="1">
        <f t="shared" si="167"/>
        <v>10747</v>
      </c>
      <c r="B10759" s="133">
        <v>6300709.364969465</v>
      </c>
    </row>
    <row r="10760" spans="1:2" x14ac:dyDescent="0.25">
      <c r="A10760" s="1">
        <f t="shared" si="167"/>
        <v>10748</v>
      </c>
      <c r="B10760" s="133">
        <v>2726820.5067434022</v>
      </c>
    </row>
    <row r="10761" spans="1:2" x14ac:dyDescent="0.25">
      <c r="A10761" s="1">
        <f t="shared" si="167"/>
        <v>10749</v>
      </c>
      <c r="B10761" s="133">
        <v>8833402.7025238108</v>
      </c>
    </row>
    <row r="10762" spans="1:2" x14ac:dyDescent="0.25">
      <c r="A10762" s="1">
        <f t="shared" si="167"/>
        <v>10750</v>
      </c>
      <c r="B10762" s="133">
        <v>5762550.3131679986</v>
      </c>
    </row>
    <row r="10763" spans="1:2" x14ac:dyDescent="0.25">
      <c r="A10763" s="1">
        <f t="shared" si="167"/>
        <v>10751</v>
      </c>
      <c r="B10763" s="133">
        <v>7542830.4936460806</v>
      </c>
    </row>
    <row r="10764" spans="1:2" x14ac:dyDescent="0.25">
      <c r="A10764" s="1">
        <f t="shared" si="167"/>
        <v>10752</v>
      </c>
      <c r="B10764" s="133">
        <v>2780220.1245855535</v>
      </c>
    </row>
    <row r="10765" spans="1:2" x14ac:dyDescent="0.25">
      <c r="A10765" s="1">
        <f t="shared" si="167"/>
        <v>10753</v>
      </c>
      <c r="B10765" s="133">
        <v>4051026.7980798483</v>
      </c>
    </row>
    <row r="10766" spans="1:2" x14ac:dyDescent="0.25">
      <c r="A10766" s="1">
        <f t="shared" si="167"/>
        <v>10754</v>
      </c>
      <c r="B10766" s="133">
        <v>2473361.6641025734</v>
      </c>
    </row>
    <row r="10767" spans="1:2" x14ac:dyDescent="0.25">
      <c r="A10767" s="1">
        <f t="shared" ref="A10767:A10830" si="168">A10766+1</f>
        <v>10755</v>
      </c>
      <c r="B10767" s="133">
        <v>3887298.5155597171</v>
      </c>
    </row>
    <row r="10768" spans="1:2" x14ac:dyDescent="0.25">
      <c r="A10768" s="1">
        <f t="shared" si="168"/>
        <v>10756</v>
      </c>
      <c r="B10768" s="133">
        <v>5709166.0284989104</v>
      </c>
    </row>
    <row r="10769" spans="1:2" x14ac:dyDescent="0.25">
      <c r="A10769" s="1">
        <f t="shared" si="168"/>
        <v>10757</v>
      </c>
      <c r="B10769" s="133">
        <v>5394419.8866365887</v>
      </c>
    </row>
    <row r="10770" spans="1:2" x14ac:dyDescent="0.25">
      <c r="A10770" s="1">
        <f t="shared" si="168"/>
        <v>10758</v>
      </c>
      <c r="B10770" s="133">
        <v>4674822.9824842792</v>
      </c>
    </row>
    <row r="10771" spans="1:2" x14ac:dyDescent="0.25">
      <c r="A10771" s="1">
        <f t="shared" si="168"/>
        <v>10759</v>
      </c>
      <c r="B10771" s="133">
        <v>4444067.7211219799</v>
      </c>
    </row>
    <row r="10772" spans="1:2" x14ac:dyDescent="0.25">
      <c r="A10772" s="1">
        <f t="shared" si="168"/>
        <v>10760</v>
      </c>
      <c r="B10772" s="133">
        <v>4627320.1752430648</v>
      </c>
    </row>
    <row r="10773" spans="1:2" x14ac:dyDescent="0.25">
      <c r="A10773" s="1">
        <f t="shared" si="168"/>
        <v>10761</v>
      </c>
      <c r="B10773" s="133">
        <v>6908505.0610417761</v>
      </c>
    </row>
    <row r="10774" spans="1:2" x14ac:dyDescent="0.25">
      <c r="A10774" s="1">
        <f t="shared" si="168"/>
        <v>10762</v>
      </c>
      <c r="B10774" s="133">
        <v>5023522.5976091847</v>
      </c>
    </row>
    <row r="10775" spans="1:2" x14ac:dyDescent="0.25">
      <c r="A10775" s="1">
        <f t="shared" si="168"/>
        <v>10763</v>
      </c>
      <c r="B10775" s="133">
        <v>10503097.324840361</v>
      </c>
    </row>
    <row r="10776" spans="1:2" x14ac:dyDescent="0.25">
      <c r="A10776" s="1">
        <f t="shared" si="168"/>
        <v>10764</v>
      </c>
      <c r="B10776" s="133">
        <v>7435476.5227367161</v>
      </c>
    </row>
    <row r="10777" spans="1:2" x14ac:dyDescent="0.25">
      <c r="A10777" s="1">
        <f t="shared" si="168"/>
        <v>10765</v>
      </c>
      <c r="B10777" s="133">
        <v>4934634.7883922411</v>
      </c>
    </row>
    <row r="10778" spans="1:2" x14ac:dyDescent="0.25">
      <c r="A10778" s="1">
        <f t="shared" si="168"/>
        <v>10766</v>
      </c>
      <c r="B10778" s="133">
        <v>3005665.6108200988</v>
      </c>
    </row>
    <row r="10779" spans="1:2" x14ac:dyDescent="0.25">
      <c r="A10779" s="1">
        <f t="shared" si="168"/>
        <v>10767</v>
      </c>
      <c r="B10779" s="133">
        <v>11129425.239710242</v>
      </c>
    </row>
    <row r="10780" spans="1:2" x14ac:dyDescent="0.25">
      <c r="A10780" s="1">
        <f t="shared" si="168"/>
        <v>10768</v>
      </c>
      <c r="B10780" s="133">
        <v>4427365.0790178468</v>
      </c>
    </row>
    <row r="10781" spans="1:2" x14ac:dyDescent="0.25">
      <c r="A10781" s="1">
        <f t="shared" si="168"/>
        <v>10769</v>
      </c>
      <c r="B10781" s="133">
        <v>5514334.488059801</v>
      </c>
    </row>
    <row r="10782" spans="1:2" x14ac:dyDescent="0.25">
      <c r="A10782" s="1">
        <f t="shared" si="168"/>
        <v>10770</v>
      </c>
      <c r="B10782" s="133">
        <v>9703062.6688585393</v>
      </c>
    </row>
    <row r="10783" spans="1:2" x14ac:dyDescent="0.25">
      <c r="A10783" s="1">
        <f t="shared" si="168"/>
        <v>10771</v>
      </c>
      <c r="B10783" s="133">
        <v>6762075.5103084464</v>
      </c>
    </row>
    <row r="10784" spans="1:2" x14ac:dyDescent="0.25">
      <c r="A10784" s="1">
        <f t="shared" si="168"/>
        <v>10772</v>
      </c>
      <c r="B10784" s="133">
        <v>11131908.873830736</v>
      </c>
    </row>
    <row r="10785" spans="1:2" x14ac:dyDescent="0.25">
      <c r="A10785" s="1">
        <f t="shared" si="168"/>
        <v>10773</v>
      </c>
      <c r="B10785" s="133">
        <v>2369993.2866243343</v>
      </c>
    </row>
    <row r="10786" spans="1:2" x14ac:dyDescent="0.25">
      <c r="A10786" s="1">
        <f t="shared" si="168"/>
        <v>10774</v>
      </c>
      <c r="B10786" s="133">
        <v>8034067.9036063943</v>
      </c>
    </row>
    <row r="10787" spans="1:2" x14ac:dyDescent="0.25">
      <c r="A10787" s="1">
        <f t="shared" si="168"/>
        <v>10775</v>
      </c>
      <c r="B10787" s="133">
        <v>8099199.810910915</v>
      </c>
    </row>
    <row r="10788" spans="1:2" x14ac:dyDescent="0.25">
      <c r="A10788" s="1">
        <f t="shared" si="168"/>
        <v>10776</v>
      </c>
      <c r="B10788" s="133">
        <v>8258749.717540835</v>
      </c>
    </row>
    <row r="10789" spans="1:2" x14ac:dyDescent="0.25">
      <c r="A10789" s="1">
        <f t="shared" si="168"/>
        <v>10777</v>
      </c>
      <c r="B10789" s="133">
        <v>3715082.7171943393</v>
      </c>
    </row>
    <row r="10790" spans="1:2" x14ac:dyDescent="0.25">
      <c r="A10790" s="1">
        <f t="shared" si="168"/>
        <v>10778</v>
      </c>
      <c r="B10790" s="133">
        <v>5474930.3848638916</v>
      </c>
    </row>
    <row r="10791" spans="1:2" x14ac:dyDescent="0.25">
      <c r="A10791" s="1">
        <f t="shared" si="168"/>
        <v>10779</v>
      </c>
      <c r="B10791" s="133">
        <v>10064730.769766057</v>
      </c>
    </row>
    <row r="10792" spans="1:2" x14ac:dyDescent="0.25">
      <c r="A10792" s="1">
        <f t="shared" si="168"/>
        <v>10780</v>
      </c>
      <c r="B10792" s="133">
        <v>6240009.5721845068</v>
      </c>
    </row>
    <row r="10793" spans="1:2" x14ac:dyDescent="0.25">
      <c r="A10793" s="1">
        <f t="shared" si="168"/>
        <v>10781</v>
      </c>
      <c r="B10793" s="133">
        <v>7713258.2631828804</v>
      </c>
    </row>
    <row r="10794" spans="1:2" x14ac:dyDescent="0.25">
      <c r="A10794" s="1">
        <f t="shared" si="168"/>
        <v>10782</v>
      </c>
      <c r="B10794" s="133">
        <v>7209180.5726845404</v>
      </c>
    </row>
    <row r="10795" spans="1:2" x14ac:dyDescent="0.25">
      <c r="A10795" s="1">
        <f t="shared" si="168"/>
        <v>10783</v>
      </c>
      <c r="B10795" s="133">
        <v>1589484.5707296277</v>
      </c>
    </row>
    <row r="10796" spans="1:2" x14ac:dyDescent="0.25">
      <c r="A10796" s="1">
        <f t="shared" si="168"/>
        <v>10784</v>
      </c>
      <c r="B10796" s="133">
        <v>6962684.8024406023</v>
      </c>
    </row>
    <row r="10797" spans="1:2" x14ac:dyDescent="0.25">
      <c r="A10797" s="1">
        <f t="shared" si="168"/>
        <v>10785</v>
      </c>
      <c r="B10797" s="133">
        <v>9863590.0617912374</v>
      </c>
    </row>
    <row r="10798" spans="1:2" x14ac:dyDescent="0.25">
      <c r="A10798" s="1">
        <f t="shared" si="168"/>
        <v>10786</v>
      </c>
      <c r="B10798" s="133">
        <v>4074634.2385689756</v>
      </c>
    </row>
    <row r="10799" spans="1:2" x14ac:dyDescent="0.25">
      <c r="A10799" s="1">
        <f t="shared" si="168"/>
        <v>10787</v>
      </c>
      <c r="B10799" s="133">
        <v>6146817.6575106531</v>
      </c>
    </row>
    <row r="10800" spans="1:2" x14ac:dyDescent="0.25">
      <c r="A10800" s="1">
        <f t="shared" si="168"/>
        <v>10788</v>
      </c>
      <c r="B10800" s="133">
        <v>3092584.5495375865</v>
      </c>
    </row>
    <row r="10801" spans="1:2" x14ac:dyDescent="0.25">
      <c r="A10801" s="1">
        <f t="shared" si="168"/>
        <v>10789</v>
      </c>
      <c r="B10801" s="133">
        <v>4687147.6370817982</v>
      </c>
    </row>
    <row r="10802" spans="1:2" x14ac:dyDescent="0.25">
      <c r="A10802" s="1">
        <f t="shared" si="168"/>
        <v>10790</v>
      </c>
      <c r="B10802" s="133">
        <v>3108086.134134803</v>
      </c>
    </row>
    <row r="10803" spans="1:2" x14ac:dyDescent="0.25">
      <c r="A10803" s="1">
        <f t="shared" si="168"/>
        <v>10791</v>
      </c>
      <c r="B10803" s="133">
        <v>4595550.8701516027</v>
      </c>
    </row>
    <row r="10804" spans="1:2" x14ac:dyDescent="0.25">
      <c r="A10804" s="1">
        <f t="shared" si="168"/>
        <v>10792</v>
      </c>
      <c r="B10804" s="133">
        <v>5081460.7221470606</v>
      </c>
    </row>
    <row r="10805" spans="1:2" x14ac:dyDescent="0.25">
      <c r="A10805" s="1">
        <f t="shared" si="168"/>
        <v>10793</v>
      </c>
      <c r="B10805" s="133">
        <v>6293505.6892748103</v>
      </c>
    </row>
    <row r="10806" spans="1:2" x14ac:dyDescent="0.25">
      <c r="A10806" s="1">
        <f t="shared" si="168"/>
        <v>10794</v>
      </c>
      <c r="B10806" s="133">
        <v>6137351.9058629759</v>
      </c>
    </row>
    <row r="10807" spans="1:2" x14ac:dyDescent="0.25">
      <c r="A10807" s="1">
        <f t="shared" si="168"/>
        <v>10795</v>
      </c>
      <c r="B10807" s="133">
        <v>5083238.3725982569</v>
      </c>
    </row>
    <row r="10808" spans="1:2" x14ac:dyDescent="0.25">
      <c r="A10808" s="1">
        <f t="shared" si="168"/>
        <v>10796</v>
      </c>
      <c r="B10808" s="133">
        <v>3941003.8786189137</v>
      </c>
    </row>
    <row r="10809" spans="1:2" x14ac:dyDescent="0.25">
      <c r="A10809" s="1">
        <f t="shared" si="168"/>
        <v>10797</v>
      </c>
      <c r="B10809" s="133">
        <v>6117060.72069785</v>
      </c>
    </row>
    <row r="10810" spans="1:2" x14ac:dyDescent="0.25">
      <c r="A10810" s="1">
        <f t="shared" si="168"/>
        <v>10798</v>
      </c>
      <c r="B10810" s="133">
        <v>5790351.7282070704</v>
      </c>
    </row>
    <row r="10811" spans="1:2" x14ac:dyDescent="0.25">
      <c r="A10811" s="1">
        <f t="shared" si="168"/>
        <v>10799</v>
      </c>
      <c r="B10811" s="133">
        <v>6418558.821488902</v>
      </c>
    </row>
    <row r="10812" spans="1:2" x14ac:dyDescent="0.25">
      <c r="A10812" s="1">
        <f t="shared" si="168"/>
        <v>10800</v>
      </c>
      <c r="B10812" s="133">
        <v>8739361.0105805658</v>
      </c>
    </row>
    <row r="10813" spans="1:2" x14ac:dyDescent="0.25">
      <c r="A10813" s="1">
        <f t="shared" si="168"/>
        <v>10801</v>
      </c>
      <c r="B10813" s="133">
        <v>6593370.6862207474</v>
      </c>
    </row>
    <row r="10814" spans="1:2" x14ac:dyDescent="0.25">
      <c r="A10814" s="1">
        <f t="shared" si="168"/>
        <v>10802</v>
      </c>
      <c r="B10814" s="133">
        <v>5595752.1892060703</v>
      </c>
    </row>
    <row r="10815" spans="1:2" x14ac:dyDescent="0.25">
      <c r="A10815" s="1">
        <f t="shared" si="168"/>
        <v>10803</v>
      </c>
      <c r="B10815" s="133">
        <v>6834208.5022585196</v>
      </c>
    </row>
    <row r="10816" spans="1:2" x14ac:dyDescent="0.25">
      <c r="A10816" s="1">
        <f t="shared" si="168"/>
        <v>10804</v>
      </c>
      <c r="B10816" s="133">
        <v>5072228.7418893343</v>
      </c>
    </row>
    <row r="10817" spans="1:2" x14ac:dyDescent="0.25">
      <c r="A10817" s="1">
        <f t="shared" si="168"/>
        <v>10805</v>
      </c>
      <c r="B10817" s="133">
        <v>5972939.4067664566</v>
      </c>
    </row>
    <row r="10818" spans="1:2" x14ac:dyDescent="0.25">
      <c r="A10818" s="1">
        <f t="shared" si="168"/>
        <v>10806</v>
      </c>
      <c r="B10818" s="133">
        <v>8647950.3760474753</v>
      </c>
    </row>
    <row r="10819" spans="1:2" x14ac:dyDescent="0.25">
      <c r="A10819" s="1">
        <f t="shared" si="168"/>
        <v>10807</v>
      </c>
      <c r="B10819" s="133">
        <v>8293432.067874087</v>
      </c>
    </row>
    <row r="10820" spans="1:2" x14ac:dyDescent="0.25">
      <c r="A10820" s="1">
        <f t="shared" si="168"/>
        <v>10808</v>
      </c>
      <c r="B10820" s="133">
        <v>3283019.8162182095</v>
      </c>
    </row>
    <row r="10821" spans="1:2" x14ac:dyDescent="0.25">
      <c r="A10821" s="1">
        <f t="shared" si="168"/>
        <v>10809</v>
      </c>
      <c r="B10821" s="133">
        <v>6044846.8209167616</v>
      </c>
    </row>
    <row r="10822" spans="1:2" x14ac:dyDescent="0.25">
      <c r="A10822" s="1">
        <f t="shared" si="168"/>
        <v>10810</v>
      </c>
      <c r="B10822" s="133">
        <v>3088818.4554641703</v>
      </c>
    </row>
    <row r="10823" spans="1:2" x14ac:dyDescent="0.25">
      <c r="A10823" s="1">
        <f t="shared" si="168"/>
        <v>10811</v>
      </c>
      <c r="B10823" s="133">
        <v>8208751.0398248881</v>
      </c>
    </row>
    <row r="10824" spans="1:2" x14ac:dyDescent="0.25">
      <c r="A10824" s="1">
        <f t="shared" si="168"/>
        <v>10812</v>
      </c>
      <c r="B10824" s="133">
        <v>4676805.3867190843</v>
      </c>
    </row>
    <row r="10825" spans="1:2" x14ac:dyDescent="0.25">
      <c r="A10825" s="1">
        <f t="shared" si="168"/>
        <v>10813</v>
      </c>
      <c r="B10825" s="133">
        <v>4141712.8299222835</v>
      </c>
    </row>
    <row r="10826" spans="1:2" x14ac:dyDescent="0.25">
      <c r="A10826" s="1">
        <f t="shared" si="168"/>
        <v>10814</v>
      </c>
      <c r="B10826" s="133">
        <v>7291853.1944156354</v>
      </c>
    </row>
    <row r="10827" spans="1:2" x14ac:dyDescent="0.25">
      <c r="A10827" s="1">
        <f t="shared" si="168"/>
        <v>10815</v>
      </c>
      <c r="B10827" s="133">
        <v>4613252.5277421148</v>
      </c>
    </row>
    <row r="10828" spans="1:2" x14ac:dyDescent="0.25">
      <c r="A10828" s="1">
        <f t="shared" si="168"/>
        <v>10816</v>
      </c>
      <c r="B10828" s="133">
        <v>3385725.347538888</v>
      </c>
    </row>
    <row r="10829" spans="1:2" x14ac:dyDescent="0.25">
      <c r="A10829" s="1">
        <f t="shared" si="168"/>
        <v>10817</v>
      </c>
      <c r="B10829" s="133">
        <v>8507823.9856156074</v>
      </c>
    </row>
    <row r="10830" spans="1:2" x14ac:dyDescent="0.25">
      <c r="A10830" s="1">
        <f t="shared" si="168"/>
        <v>10818</v>
      </c>
      <c r="B10830" s="133">
        <v>2517983.6656492725</v>
      </c>
    </row>
    <row r="10831" spans="1:2" x14ac:dyDescent="0.25">
      <c r="A10831" s="1">
        <f t="shared" ref="A10831:A10894" si="169">A10830+1</f>
        <v>10819</v>
      </c>
      <c r="B10831" s="133">
        <v>4612200.9942225227</v>
      </c>
    </row>
    <row r="10832" spans="1:2" x14ac:dyDescent="0.25">
      <c r="A10832" s="1">
        <f t="shared" si="169"/>
        <v>10820</v>
      </c>
      <c r="B10832" s="133">
        <v>2757141.4748757193</v>
      </c>
    </row>
    <row r="10833" spans="1:2" x14ac:dyDescent="0.25">
      <c r="A10833" s="1">
        <f t="shared" si="169"/>
        <v>10821</v>
      </c>
      <c r="B10833" s="133">
        <v>7986798.1279072175</v>
      </c>
    </row>
    <row r="10834" spans="1:2" x14ac:dyDescent="0.25">
      <c r="A10834" s="1">
        <f t="shared" si="169"/>
        <v>10822</v>
      </c>
      <c r="B10834" s="133">
        <v>7515936.7984035574</v>
      </c>
    </row>
    <row r="10835" spans="1:2" x14ac:dyDescent="0.25">
      <c r="A10835" s="1">
        <f t="shared" si="169"/>
        <v>10823</v>
      </c>
      <c r="B10835" s="133">
        <v>6491694.555865176</v>
      </c>
    </row>
    <row r="10836" spans="1:2" x14ac:dyDescent="0.25">
      <c r="A10836" s="1">
        <f t="shared" si="169"/>
        <v>10824</v>
      </c>
      <c r="B10836" s="133">
        <v>4305353.3768900484</v>
      </c>
    </row>
    <row r="10837" spans="1:2" x14ac:dyDescent="0.25">
      <c r="A10837" s="1">
        <f t="shared" si="169"/>
        <v>10825</v>
      </c>
      <c r="B10837" s="133">
        <v>4391184.5365930796</v>
      </c>
    </row>
    <row r="10838" spans="1:2" x14ac:dyDescent="0.25">
      <c r="A10838" s="1">
        <f t="shared" si="169"/>
        <v>10826</v>
      </c>
      <c r="B10838" s="133">
        <v>4174309.7856417866</v>
      </c>
    </row>
    <row r="10839" spans="1:2" x14ac:dyDescent="0.25">
      <c r="A10839" s="1">
        <f t="shared" si="169"/>
        <v>10827</v>
      </c>
      <c r="B10839" s="133">
        <v>6907392.6233143788</v>
      </c>
    </row>
    <row r="10840" spans="1:2" x14ac:dyDescent="0.25">
      <c r="A10840" s="1">
        <f t="shared" si="169"/>
        <v>10828</v>
      </c>
      <c r="B10840" s="133">
        <v>6666601.9029198606</v>
      </c>
    </row>
    <row r="10841" spans="1:2" x14ac:dyDescent="0.25">
      <c r="A10841" s="1">
        <f t="shared" si="169"/>
        <v>10829</v>
      </c>
      <c r="B10841" s="133">
        <v>3506926.9536927817</v>
      </c>
    </row>
    <row r="10842" spans="1:2" x14ac:dyDescent="0.25">
      <c r="A10842" s="1">
        <f t="shared" si="169"/>
        <v>10830</v>
      </c>
      <c r="B10842" s="133">
        <v>3601589.1763656153</v>
      </c>
    </row>
    <row r="10843" spans="1:2" x14ac:dyDescent="0.25">
      <c r="A10843" s="1">
        <f t="shared" si="169"/>
        <v>10831</v>
      </c>
      <c r="B10843" s="133">
        <v>1991290.0215516388</v>
      </c>
    </row>
    <row r="10844" spans="1:2" x14ac:dyDescent="0.25">
      <c r="A10844" s="1">
        <f t="shared" si="169"/>
        <v>10832</v>
      </c>
      <c r="B10844" s="133">
        <v>5588293.082467976</v>
      </c>
    </row>
    <row r="10845" spans="1:2" x14ac:dyDescent="0.25">
      <c r="A10845" s="1">
        <f t="shared" si="169"/>
        <v>10833</v>
      </c>
      <c r="B10845" s="133">
        <v>4433085.9955924349</v>
      </c>
    </row>
    <row r="10846" spans="1:2" x14ac:dyDescent="0.25">
      <c r="A10846" s="1">
        <f t="shared" si="169"/>
        <v>10834</v>
      </c>
      <c r="B10846" s="133">
        <v>3722755.4189800406</v>
      </c>
    </row>
    <row r="10847" spans="1:2" x14ac:dyDescent="0.25">
      <c r="A10847" s="1">
        <f t="shared" si="169"/>
        <v>10835</v>
      </c>
      <c r="B10847" s="133">
        <v>4061830.8885281337</v>
      </c>
    </row>
    <row r="10848" spans="1:2" x14ac:dyDescent="0.25">
      <c r="A10848" s="1">
        <f t="shared" si="169"/>
        <v>10836</v>
      </c>
      <c r="B10848" s="133">
        <v>5555535.8307073675</v>
      </c>
    </row>
    <row r="10849" spans="1:2" x14ac:dyDescent="0.25">
      <c r="A10849" s="1">
        <f t="shared" si="169"/>
        <v>10837</v>
      </c>
      <c r="B10849" s="133">
        <v>6453799.2799535897</v>
      </c>
    </row>
    <row r="10850" spans="1:2" x14ac:dyDescent="0.25">
      <c r="A10850" s="1">
        <f t="shared" si="169"/>
        <v>10838</v>
      </c>
      <c r="B10850" s="133">
        <v>4672285.5949857002</v>
      </c>
    </row>
    <row r="10851" spans="1:2" x14ac:dyDescent="0.25">
      <c r="A10851" s="1">
        <f t="shared" si="169"/>
        <v>10839</v>
      </c>
      <c r="B10851" s="133">
        <v>3994173.9803616437</v>
      </c>
    </row>
    <row r="10852" spans="1:2" x14ac:dyDescent="0.25">
      <c r="A10852" s="1">
        <f t="shared" si="169"/>
        <v>10840</v>
      </c>
      <c r="B10852" s="133">
        <v>4024300.2643563384</v>
      </c>
    </row>
    <row r="10853" spans="1:2" x14ac:dyDescent="0.25">
      <c r="A10853" s="1">
        <f t="shared" si="169"/>
        <v>10841</v>
      </c>
      <c r="B10853" s="133">
        <v>8926152.3194788396</v>
      </c>
    </row>
    <row r="10854" spans="1:2" x14ac:dyDescent="0.25">
      <c r="A10854" s="1">
        <f t="shared" si="169"/>
        <v>10842</v>
      </c>
      <c r="B10854" s="133">
        <v>3530573.3828947218</v>
      </c>
    </row>
    <row r="10855" spans="1:2" x14ac:dyDescent="0.25">
      <c r="A10855" s="1">
        <f t="shared" si="169"/>
        <v>10843</v>
      </c>
      <c r="B10855" s="133">
        <v>5499922.082846012</v>
      </c>
    </row>
    <row r="10856" spans="1:2" x14ac:dyDescent="0.25">
      <c r="A10856" s="1">
        <f t="shared" si="169"/>
        <v>10844</v>
      </c>
      <c r="B10856" s="133">
        <v>5300531.9611606058</v>
      </c>
    </row>
    <row r="10857" spans="1:2" x14ac:dyDescent="0.25">
      <c r="A10857" s="1">
        <f t="shared" si="169"/>
        <v>10845</v>
      </c>
      <c r="B10857" s="133">
        <v>5356023.1190662142</v>
      </c>
    </row>
    <row r="10858" spans="1:2" x14ac:dyDescent="0.25">
      <c r="A10858" s="1">
        <f t="shared" si="169"/>
        <v>10846</v>
      </c>
      <c r="B10858" s="133">
        <v>8090195.1696905708</v>
      </c>
    </row>
    <row r="10859" spans="1:2" x14ac:dyDescent="0.25">
      <c r="A10859" s="1">
        <f t="shared" si="169"/>
        <v>10847</v>
      </c>
      <c r="B10859" s="133">
        <v>1659065.0818941407</v>
      </c>
    </row>
    <row r="10860" spans="1:2" x14ac:dyDescent="0.25">
      <c r="A10860" s="1">
        <f t="shared" si="169"/>
        <v>10848</v>
      </c>
      <c r="B10860" s="133">
        <v>2440176.0884076753</v>
      </c>
    </row>
    <row r="10861" spans="1:2" x14ac:dyDescent="0.25">
      <c r="A10861" s="1">
        <f t="shared" si="169"/>
        <v>10849</v>
      </c>
      <c r="B10861" s="133">
        <v>2943268.3237990784</v>
      </c>
    </row>
    <row r="10862" spans="1:2" x14ac:dyDescent="0.25">
      <c r="A10862" s="1">
        <f t="shared" si="169"/>
        <v>10850</v>
      </c>
      <c r="B10862" s="133">
        <v>2577010.3665352846</v>
      </c>
    </row>
    <row r="10863" spans="1:2" x14ac:dyDescent="0.25">
      <c r="A10863" s="1">
        <f t="shared" si="169"/>
        <v>10851</v>
      </c>
      <c r="B10863" s="133">
        <v>7043306.1849087039</v>
      </c>
    </row>
    <row r="10864" spans="1:2" x14ac:dyDescent="0.25">
      <c r="A10864" s="1">
        <f t="shared" si="169"/>
        <v>10852</v>
      </c>
      <c r="B10864" s="133">
        <v>8690263.9727521837</v>
      </c>
    </row>
    <row r="10865" spans="1:2" x14ac:dyDescent="0.25">
      <c r="A10865" s="1">
        <f t="shared" si="169"/>
        <v>10853</v>
      </c>
      <c r="B10865" s="133">
        <v>7820011.9147575572</v>
      </c>
    </row>
    <row r="10866" spans="1:2" x14ac:dyDescent="0.25">
      <c r="A10866" s="1">
        <f t="shared" si="169"/>
        <v>10854</v>
      </c>
      <c r="B10866" s="133">
        <v>8118935.2667281684</v>
      </c>
    </row>
    <row r="10867" spans="1:2" x14ac:dyDescent="0.25">
      <c r="A10867" s="1">
        <f t="shared" si="169"/>
        <v>10855</v>
      </c>
      <c r="B10867" s="133">
        <v>6656556.0086659724</v>
      </c>
    </row>
    <row r="10868" spans="1:2" x14ac:dyDescent="0.25">
      <c r="A10868" s="1">
        <f t="shared" si="169"/>
        <v>10856</v>
      </c>
      <c r="B10868" s="133">
        <v>1845789.5239170352</v>
      </c>
    </row>
    <row r="10869" spans="1:2" x14ac:dyDescent="0.25">
      <c r="A10869" s="1">
        <f t="shared" si="169"/>
        <v>10857</v>
      </c>
      <c r="B10869" s="133">
        <v>4294010.4181156959</v>
      </c>
    </row>
    <row r="10870" spans="1:2" x14ac:dyDescent="0.25">
      <c r="A10870" s="1">
        <f t="shared" si="169"/>
        <v>10858</v>
      </c>
      <c r="B10870" s="133">
        <v>7613085.0250383923</v>
      </c>
    </row>
    <row r="10871" spans="1:2" x14ac:dyDescent="0.25">
      <c r="A10871" s="1">
        <f t="shared" si="169"/>
        <v>10859</v>
      </c>
      <c r="B10871" s="133">
        <v>5209381.8281964557</v>
      </c>
    </row>
    <row r="10872" spans="1:2" x14ac:dyDescent="0.25">
      <c r="A10872" s="1">
        <f t="shared" si="169"/>
        <v>10860</v>
      </c>
      <c r="B10872" s="133">
        <v>4412652.4609551076</v>
      </c>
    </row>
    <row r="10873" spans="1:2" x14ac:dyDescent="0.25">
      <c r="A10873" s="1">
        <f t="shared" si="169"/>
        <v>10861</v>
      </c>
      <c r="B10873" s="133">
        <v>5039542.610370338</v>
      </c>
    </row>
    <row r="10874" spans="1:2" x14ac:dyDescent="0.25">
      <c r="A10874" s="1">
        <f t="shared" si="169"/>
        <v>10862</v>
      </c>
      <c r="B10874" s="133">
        <v>5205128.212976547</v>
      </c>
    </row>
    <row r="10875" spans="1:2" x14ac:dyDescent="0.25">
      <c r="A10875" s="1">
        <f t="shared" si="169"/>
        <v>10863</v>
      </c>
      <c r="B10875" s="133">
        <v>9319187.8250310831</v>
      </c>
    </row>
    <row r="10876" spans="1:2" x14ac:dyDescent="0.25">
      <c r="A10876" s="1">
        <f t="shared" si="169"/>
        <v>10864</v>
      </c>
      <c r="B10876" s="133">
        <v>7883680.7572886804</v>
      </c>
    </row>
    <row r="10877" spans="1:2" x14ac:dyDescent="0.25">
      <c r="A10877" s="1">
        <f t="shared" si="169"/>
        <v>10865</v>
      </c>
      <c r="B10877" s="133">
        <v>6768450.0270588323</v>
      </c>
    </row>
    <row r="10878" spans="1:2" x14ac:dyDescent="0.25">
      <c r="A10878" s="1">
        <f t="shared" si="169"/>
        <v>10866</v>
      </c>
      <c r="B10878" s="133">
        <v>3335143.8296040203</v>
      </c>
    </row>
    <row r="10879" spans="1:2" x14ac:dyDescent="0.25">
      <c r="A10879" s="1">
        <f t="shared" si="169"/>
        <v>10867</v>
      </c>
      <c r="B10879" s="133">
        <v>4675439.4737794762</v>
      </c>
    </row>
    <row r="10880" spans="1:2" x14ac:dyDescent="0.25">
      <c r="A10880" s="1">
        <f t="shared" si="169"/>
        <v>10868</v>
      </c>
      <c r="B10880" s="133">
        <v>3781651.3277753536</v>
      </c>
    </row>
    <row r="10881" spans="1:2" x14ac:dyDescent="0.25">
      <c r="A10881" s="1">
        <f t="shared" si="169"/>
        <v>10869</v>
      </c>
      <c r="B10881" s="133">
        <v>6613314.4300382826</v>
      </c>
    </row>
    <row r="10882" spans="1:2" x14ac:dyDescent="0.25">
      <c r="A10882" s="1">
        <f t="shared" si="169"/>
        <v>10870</v>
      </c>
      <c r="B10882" s="133">
        <v>7745149.2475649435</v>
      </c>
    </row>
    <row r="10883" spans="1:2" x14ac:dyDescent="0.25">
      <c r="A10883" s="1">
        <f t="shared" si="169"/>
        <v>10871</v>
      </c>
      <c r="B10883" s="133">
        <v>2824870.9010246433</v>
      </c>
    </row>
    <row r="10884" spans="1:2" x14ac:dyDescent="0.25">
      <c r="A10884" s="1">
        <f t="shared" si="169"/>
        <v>10872</v>
      </c>
      <c r="B10884" s="133">
        <v>4085225.1296557058</v>
      </c>
    </row>
    <row r="10885" spans="1:2" x14ac:dyDescent="0.25">
      <c r="A10885" s="1">
        <f t="shared" si="169"/>
        <v>10873</v>
      </c>
      <c r="B10885" s="133">
        <v>4399216.9514242196</v>
      </c>
    </row>
    <row r="10886" spans="1:2" x14ac:dyDescent="0.25">
      <c r="A10886" s="1">
        <f t="shared" si="169"/>
        <v>10874</v>
      </c>
      <c r="B10886" s="133">
        <v>4796883.1992463516</v>
      </c>
    </row>
    <row r="10887" spans="1:2" x14ac:dyDescent="0.25">
      <c r="A10887" s="1">
        <f t="shared" si="169"/>
        <v>10875</v>
      </c>
      <c r="B10887" s="133">
        <v>9236216.9750360958</v>
      </c>
    </row>
    <row r="10888" spans="1:2" x14ac:dyDescent="0.25">
      <c r="A10888" s="1">
        <f t="shared" si="169"/>
        <v>10876</v>
      </c>
      <c r="B10888" s="133">
        <v>9338406.9595852476</v>
      </c>
    </row>
    <row r="10889" spans="1:2" x14ac:dyDescent="0.25">
      <c r="A10889" s="1">
        <f t="shared" si="169"/>
        <v>10877</v>
      </c>
      <c r="B10889" s="133">
        <v>3753821.8003820535</v>
      </c>
    </row>
    <row r="10890" spans="1:2" x14ac:dyDescent="0.25">
      <c r="A10890" s="1">
        <f t="shared" si="169"/>
        <v>10878</v>
      </c>
      <c r="B10890" s="133">
        <v>9359193.2352143563</v>
      </c>
    </row>
    <row r="10891" spans="1:2" x14ac:dyDescent="0.25">
      <c r="A10891" s="1">
        <f t="shared" si="169"/>
        <v>10879</v>
      </c>
      <c r="B10891" s="133">
        <v>11467879.642850477</v>
      </c>
    </row>
    <row r="10892" spans="1:2" x14ac:dyDescent="0.25">
      <c r="A10892" s="1">
        <f t="shared" si="169"/>
        <v>10880</v>
      </c>
      <c r="B10892" s="133">
        <v>5207798.2955048215</v>
      </c>
    </row>
    <row r="10893" spans="1:2" x14ac:dyDescent="0.25">
      <c r="A10893" s="1">
        <f t="shared" si="169"/>
        <v>10881</v>
      </c>
      <c r="B10893" s="133">
        <v>8508049.0863041244</v>
      </c>
    </row>
    <row r="10894" spans="1:2" x14ac:dyDescent="0.25">
      <c r="A10894" s="1">
        <f t="shared" si="169"/>
        <v>10882</v>
      </c>
      <c r="B10894" s="133">
        <v>2538194.6263057161</v>
      </c>
    </row>
    <row r="10895" spans="1:2" x14ac:dyDescent="0.25">
      <c r="A10895" s="1">
        <f t="shared" ref="A10895:A10958" si="170">A10894+1</f>
        <v>10883</v>
      </c>
      <c r="B10895" s="133">
        <v>3972710.2461949717</v>
      </c>
    </row>
    <row r="10896" spans="1:2" x14ac:dyDescent="0.25">
      <c r="A10896" s="1">
        <f t="shared" si="170"/>
        <v>10884</v>
      </c>
      <c r="B10896" s="133">
        <v>7078037.6777104829</v>
      </c>
    </row>
    <row r="10897" spans="1:2" x14ac:dyDescent="0.25">
      <c r="A10897" s="1">
        <f t="shared" si="170"/>
        <v>10885</v>
      </c>
      <c r="B10897" s="133">
        <v>6462153.2022003205</v>
      </c>
    </row>
    <row r="10898" spans="1:2" x14ac:dyDescent="0.25">
      <c r="A10898" s="1">
        <f t="shared" si="170"/>
        <v>10886</v>
      </c>
      <c r="B10898" s="133">
        <v>5956515.0943855373</v>
      </c>
    </row>
    <row r="10899" spans="1:2" x14ac:dyDescent="0.25">
      <c r="A10899" s="1">
        <f t="shared" si="170"/>
        <v>10887</v>
      </c>
      <c r="B10899" s="133">
        <v>7072081.804376117</v>
      </c>
    </row>
    <row r="10900" spans="1:2" x14ac:dyDescent="0.25">
      <c r="A10900" s="1">
        <f t="shared" si="170"/>
        <v>10888</v>
      </c>
      <c r="B10900" s="133">
        <v>4146416.5448229089</v>
      </c>
    </row>
    <row r="10901" spans="1:2" x14ac:dyDescent="0.25">
      <c r="A10901" s="1">
        <f t="shared" si="170"/>
        <v>10889</v>
      </c>
      <c r="B10901" s="133">
        <v>3522566.4564714846</v>
      </c>
    </row>
    <row r="10902" spans="1:2" x14ac:dyDescent="0.25">
      <c r="A10902" s="1">
        <f t="shared" si="170"/>
        <v>10890</v>
      </c>
      <c r="B10902" s="133">
        <v>4303300.1478027869</v>
      </c>
    </row>
    <row r="10903" spans="1:2" x14ac:dyDescent="0.25">
      <c r="A10903" s="1">
        <f t="shared" si="170"/>
        <v>10891</v>
      </c>
      <c r="B10903" s="133">
        <v>5801311.5528288055</v>
      </c>
    </row>
    <row r="10904" spans="1:2" x14ac:dyDescent="0.25">
      <c r="A10904" s="1">
        <f t="shared" si="170"/>
        <v>10892</v>
      </c>
      <c r="B10904" s="133">
        <v>8393241.2606535833</v>
      </c>
    </row>
    <row r="10905" spans="1:2" x14ac:dyDescent="0.25">
      <c r="A10905" s="1">
        <f t="shared" si="170"/>
        <v>10893</v>
      </c>
      <c r="B10905" s="133">
        <v>5237085.5872431407</v>
      </c>
    </row>
    <row r="10906" spans="1:2" x14ac:dyDescent="0.25">
      <c r="A10906" s="1">
        <f t="shared" si="170"/>
        <v>10894</v>
      </c>
      <c r="B10906" s="133">
        <v>9001811.1663481593</v>
      </c>
    </row>
    <row r="10907" spans="1:2" x14ac:dyDescent="0.25">
      <c r="A10907" s="1">
        <f t="shared" si="170"/>
        <v>10895</v>
      </c>
      <c r="B10907" s="133">
        <v>5464927.9239232838</v>
      </c>
    </row>
    <row r="10908" spans="1:2" x14ac:dyDescent="0.25">
      <c r="A10908" s="1">
        <f t="shared" si="170"/>
        <v>10896</v>
      </c>
      <c r="B10908" s="133">
        <v>566766.31785788992</v>
      </c>
    </row>
    <row r="10909" spans="1:2" x14ac:dyDescent="0.25">
      <c r="A10909" s="1">
        <f t="shared" si="170"/>
        <v>10897</v>
      </c>
      <c r="B10909" s="133">
        <v>11441043.61589855</v>
      </c>
    </row>
    <row r="10910" spans="1:2" x14ac:dyDescent="0.25">
      <c r="A10910" s="1">
        <f t="shared" si="170"/>
        <v>10898</v>
      </c>
      <c r="B10910" s="133">
        <v>6046209.7178676315</v>
      </c>
    </row>
    <row r="10911" spans="1:2" x14ac:dyDescent="0.25">
      <c r="A10911" s="1">
        <f t="shared" si="170"/>
        <v>10899</v>
      </c>
      <c r="B10911" s="133">
        <v>4695350.4628055999</v>
      </c>
    </row>
    <row r="10912" spans="1:2" x14ac:dyDescent="0.25">
      <c r="A10912" s="1">
        <f t="shared" si="170"/>
        <v>10900</v>
      </c>
      <c r="B10912" s="133">
        <v>4218437.7464589039</v>
      </c>
    </row>
    <row r="10913" spans="1:2" x14ac:dyDescent="0.25">
      <c r="A10913" s="1">
        <f t="shared" si="170"/>
        <v>10901</v>
      </c>
      <c r="B10913" s="133">
        <v>10497445.705130169</v>
      </c>
    </row>
    <row r="10914" spans="1:2" x14ac:dyDescent="0.25">
      <c r="A10914" s="1">
        <f t="shared" si="170"/>
        <v>10902</v>
      </c>
      <c r="B10914" s="133">
        <v>7231844.2514902214</v>
      </c>
    </row>
    <row r="10915" spans="1:2" x14ac:dyDescent="0.25">
      <c r="A10915" s="1">
        <f t="shared" si="170"/>
        <v>10903</v>
      </c>
      <c r="B10915" s="133">
        <v>4260776.8697997276</v>
      </c>
    </row>
    <row r="10916" spans="1:2" x14ac:dyDescent="0.25">
      <c r="A10916" s="1">
        <f t="shared" si="170"/>
        <v>10904</v>
      </c>
      <c r="B10916" s="133">
        <v>4290318.6269541495</v>
      </c>
    </row>
    <row r="10917" spans="1:2" x14ac:dyDescent="0.25">
      <c r="A10917" s="1">
        <f t="shared" si="170"/>
        <v>10905</v>
      </c>
      <c r="B10917" s="133">
        <v>11047637.842979707</v>
      </c>
    </row>
    <row r="10918" spans="1:2" x14ac:dyDescent="0.25">
      <c r="A10918" s="1">
        <f t="shared" si="170"/>
        <v>10906</v>
      </c>
      <c r="B10918" s="133">
        <v>3655874.6264754497</v>
      </c>
    </row>
    <row r="10919" spans="1:2" x14ac:dyDescent="0.25">
      <c r="A10919" s="1">
        <f t="shared" si="170"/>
        <v>10907</v>
      </c>
      <c r="B10919" s="133">
        <v>7083922.5976076378</v>
      </c>
    </row>
    <row r="10920" spans="1:2" x14ac:dyDescent="0.25">
      <c r="A10920" s="1">
        <f t="shared" si="170"/>
        <v>10908</v>
      </c>
      <c r="B10920" s="133">
        <v>6083451.2093203375</v>
      </c>
    </row>
    <row r="10921" spans="1:2" x14ac:dyDescent="0.25">
      <c r="A10921" s="1">
        <f t="shared" si="170"/>
        <v>10909</v>
      </c>
      <c r="B10921" s="133">
        <v>4112441.1047268761</v>
      </c>
    </row>
    <row r="10922" spans="1:2" x14ac:dyDescent="0.25">
      <c r="A10922" s="1">
        <f t="shared" si="170"/>
        <v>10910</v>
      </c>
      <c r="B10922" s="133">
        <v>3180782.7508029109</v>
      </c>
    </row>
    <row r="10923" spans="1:2" x14ac:dyDescent="0.25">
      <c r="A10923" s="1">
        <f t="shared" si="170"/>
        <v>10911</v>
      </c>
      <c r="B10923" s="133">
        <v>3786722.7206040854</v>
      </c>
    </row>
    <row r="10924" spans="1:2" x14ac:dyDescent="0.25">
      <c r="A10924" s="1">
        <f t="shared" si="170"/>
        <v>10912</v>
      </c>
      <c r="B10924" s="133">
        <v>5663674.7265757089</v>
      </c>
    </row>
    <row r="10925" spans="1:2" x14ac:dyDescent="0.25">
      <c r="A10925" s="1">
        <f t="shared" si="170"/>
        <v>10913</v>
      </c>
      <c r="B10925" s="133">
        <v>7347366.7858857783</v>
      </c>
    </row>
    <row r="10926" spans="1:2" x14ac:dyDescent="0.25">
      <c r="A10926" s="1">
        <f t="shared" si="170"/>
        <v>10914</v>
      </c>
      <c r="B10926" s="133">
        <v>5633503.944232747</v>
      </c>
    </row>
    <row r="10927" spans="1:2" x14ac:dyDescent="0.25">
      <c r="A10927" s="1">
        <f t="shared" si="170"/>
        <v>10915</v>
      </c>
      <c r="B10927" s="133">
        <v>5732909.866378977</v>
      </c>
    </row>
    <row r="10928" spans="1:2" x14ac:dyDescent="0.25">
      <c r="A10928" s="1">
        <f t="shared" si="170"/>
        <v>10916</v>
      </c>
      <c r="B10928" s="133">
        <v>2038501.1207045689</v>
      </c>
    </row>
    <row r="10929" spans="1:2" x14ac:dyDescent="0.25">
      <c r="A10929" s="1">
        <f t="shared" si="170"/>
        <v>10917</v>
      </c>
      <c r="B10929" s="133">
        <v>7180886.331671156</v>
      </c>
    </row>
    <row r="10930" spans="1:2" x14ac:dyDescent="0.25">
      <c r="A10930" s="1">
        <f t="shared" si="170"/>
        <v>10918</v>
      </c>
      <c r="B10930" s="133">
        <v>4107330.7739939271</v>
      </c>
    </row>
    <row r="10931" spans="1:2" x14ac:dyDescent="0.25">
      <c r="A10931" s="1">
        <f t="shared" si="170"/>
        <v>10919</v>
      </c>
      <c r="B10931" s="133">
        <v>1945562.1914198059</v>
      </c>
    </row>
    <row r="10932" spans="1:2" x14ac:dyDescent="0.25">
      <c r="A10932" s="1">
        <f t="shared" si="170"/>
        <v>10920</v>
      </c>
      <c r="B10932" s="133">
        <v>5874374.2191098854</v>
      </c>
    </row>
    <row r="10933" spans="1:2" x14ac:dyDescent="0.25">
      <c r="A10933" s="1">
        <f t="shared" si="170"/>
        <v>10921</v>
      </c>
      <c r="B10933" s="133">
        <v>3986967.7178929797</v>
      </c>
    </row>
    <row r="10934" spans="1:2" x14ac:dyDescent="0.25">
      <c r="A10934" s="1">
        <f t="shared" si="170"/>
        <v>10922</v>
      </c>
      <c r="B10934" s="133">
        <v>6100897.3594232937</v>
      </c>
    </row>
    <row r="10935" spans="1:2" x14ac:dyDescent="0.25">
      <c r="A10935" s="1">
        <f t="shared" si="170"/>
        <v>10923</v>
      </c>
      <c r="B10935" s="133">
        <v>4052166.2331823236</v>
      </c>
    </row>
    <row r="10936" spans="1:2" x14ac:dyDescent="0.25">
      <c r="A10936" s="1">
        <f t="shared" si="170"/>
        <v>10924</v>
      </c>
      <c r="B10936" s="133">
        <v>11580384.475855723</v>
      </c>
    </row>
    <row r="10937" spans="1:2" x14ac:dyDescent="0.25">
      <c r="A10937" s="1">
        <f t="shared" si="170"/>
        <v>10925</v>
      </c>
      <c r="B10937" s="133">
        <v>4833095.8478003768</v>
      </c>
    </row>
    <row r="10938" spans="1:2" x14ac:dyDescent="0.25">
      <c r="A10938" s="1">
        <f t="shared" si="170"/>
        <v>10926</v>
      </c>
      <c r="B10938" s="133">
        <v>10311052.1089065</v>
      </c>
    </row>
    <row r="10939" spans="1:2" x14ac:dyDescent="0.25">
      <c r="A10939" s="1">
        <f t="shared" si="170"/>
        <v>10927</v>
      </c>
      <c r="B10939" s="133">
        <v>7313959.1327963853</v>
      </c>
    </row>
    <row r="10940" spans="1:2" x14ac:dyDescent="0.25">
      <c r="A10940" s="1">
        <f t="shared" si="170"/>
        <v>10928</v>
      </c>
      <c r="B10940" s="133">
        <v>7506637.8314649155</v>
      </c>
    </row>
    <row r="10941" spans="1:2" x14ac:dyDescent="0.25">
      <c r="A10941" s="1">
        <f t="shared" si="170"/>
        <v>10929</v>
      </c>
      <c r="B10941" s="133">
        <v>7698725.183715485</v>
      </c>
    </row>
    <row r="10942" spans="1:2" x14ac:dyDescent="0.25">
      <c r="A10942" s="1">
        <f t="shared" si="170"/>
        <v>10930</v>
      </c>
      <c r="B10942" s="133">
        <v>5523236.6189526431</v>
      </c>
    </row>
    <row r="10943" spans="1:2" x14ac:dyDescent="0.25">
      <c r="A10943" s="1">
        <f t="shared" si="170"/>
        <v>10931</v>
      </c>
      <c r="B10943" s="133">
        <v>6982052.3425657591</v>
      </c>
    </row>
    <row r="10944" spans="1:2" x14ac:dyDescent="0.25">
      <c r="A10944" s="1">
        <f t="shared" si="170"/>
        <v>10932</v>
      </c>
      <c r="B10944" s="133">
        <v>7341313.2681935076</v>
      </c>
    </row>
    <row r="10945" spans="1:2" x14ac:dyDescent="0.25">
      <c r="A10945" s="1">
        <f t="shared" si="170"/>
        <v>10933</v>
      </c>
      <c r="B10945" s="133">
        <v>7530880.8820876665</v>
      </c>
    </row>
    <row r="10946" spans="1:2" x14ac:dyDescent="0.25">
      <c r="A10946" s="1">
        <f t="shared" si="170"/>
        <v>10934</v>
      </c>
      <c r="B10946" s="133">
        <v>2719983.3122662799</v>
      </c>
    </row>
    <row r="10947" spans="1:2" x14ac:dyDescent="0.25">
      <c r="A10947" s="1">
        <f t="shared" si="170"/>
        <v>10935</v>
      </c>
      <c r="B10947" s="133">
        <v>5626147.2255072081</v>
      </c>
    </row>
    <row r="10948" spans="1:2" x14ac:dyDescent="0.25">
      <c r="A10948" s="1">
        <f t="shared" si="170"/>
        <v>10936</v>
      </c>
      <c r="B10948" s="133">
        <v>11714211.369565409</v>
      </c>
    </row>
    <row r="10949" spans="1:2" x14ac:dyDescent="0.25">
      <c r="A10949" s="1">
        <f t="shared" si="170"/>
        <v>10937</v>
      </c>
      <c r="B10949" s="133">
        <v>4119891.6438894225</v>
      </c>
    </row>
    <row r="10950" spans="1:2" x14ac:dyDescent="0.25">
      <c r="A10950" s="1">
        <f t="shared" si="170"/>
        <v>10938</v>
      </c>
      <c r="B10950" s="133">
        <v>4375102.8609012738</v>
      </c>
    </row>
    <row r="10951" spans="1:2" x14ac:dyDescent="0.25">
      <c r="A10951" s="1">
        <f t="shared" si="170"/>
        <v>10939</v>
      </c>
      <c r="B10951" s="133">
        <v>5012925.9960850701</v>
      </c>
    </row>
    <row r="10952" spans="1:2" x14ac:dyDescent="0.25">
      <c r="A10952" s="1">
        <f t="shared" si="170"/>
        <v>10940</v>
      </c>
      <c r="B10952" s="133">
        <v>4223634.233133602</v>
      </c>
    </row>
    <row r="10953" spans="1:2" x14ac:dyDescent="0.25">
      <c r="A10953" s="1">
        <f t="shared" si="170"/>
        <v>10941</v>
      </c>
      <c r="B10953" s="133">
        <v>7636424.0661087185</v>
      </c>
    </row>
    <row r="10954" spans="1:2" x14ac:dyDescent="0.25">
      <c r="A10954" s="1">
        <f t="shared" si="170"/>
        <v>10942</v>
      </c>
      <c r="B10954" s="133">
        <v>4312207.7264460018</v>
      </c>
    </row>
    <row r="10955" spans="1:2" x14ac:dyDescent="0.25">
      <c r="A10955" s="1">
        <f t="shared" si="170"/>
        <v>10943</v>
      </c>
      <c r="B10955" s="133">
        <v>5423962.2381884092</v>
      </c>
    </row>
    <row r="10956" spans="1:2" x14ac:dyDescent="0.25">
      <c r="A10956" s="1">
        <f t="shared" si="170"/>
        <v>10944</v>
      </c>
      <c r="B10956" s="133">
        <v>5300706.9435442099</v>
      </c>
    </row>
    <row r="10957" spans="1:2" x14ac:dyDescent="0.25">
      <c r="A10957" s="1">
        <f t="shared" si="170"/>
        <v>10945</v>
      </c>
      <c r="B10957" s="133">
        <v>4856415.6495621726</v>
      </c>
    </row>
    <row r="10958" spans="1:2" x14ac:dyDescent="0.25">
      <c r="A10958" s="1">
        <f t="shared" si="170"/>
        <v>10946</v>
      </c>
      <c r="B10958" s="133">
        <v>10057936.652406188</v>
      </c>
    </row>
    <row r="10959" spans="1:2" x14ac:dyDescent="0.25">
      <c r="A10959" s="1">
        <f t="shared" ref="A10959:A11022" si="171">A10958+1</f>
        <v>10947</v>
      </c>
      <c r="B10959" s="133">
        <v>7016048.4533276148</v>
      </c>
    </row>
    <row r="10960" spans="1:2" x14ac:dyDescent="0.25">
      <c r="A10960" s="1">
        <f t="shared" si="171"/>
        <v>10948</v>
      </c>
      <c r="B10960" s="133">
        <v>4156803.5736311157</v>
      </c>
    </row>
    <row r="10961" spans="1:2" x14ac:dyDescent="0.25">
      <c r="A10961" s="1">
        <f t="shared" si="171"/>
        <v>10949</v>
      </c>
      <c r="B10961" s="133">
        <v>7341445.8676464101</v>
      </c>
    </row>
    <row r="10962" spans="1:2" x14ac:dyDescent="0.25">
      <c r="A10962" s="1">
        <f t="shared" si="171"/>
        <v>10950</v>
      </c>
      <c r="B10962" s="133">
        <v>8569699.0973329656</v>
      </c>
    </row>
    <row r="10963" spans="1:2" x14ac:dyDescent="0.25">
      <c r="A10963" s="1">
        <f t="shared" si="171"/>
        <v>10951</v>
      </c>
      <c r="B10963" s="133">
        <v>6613769.8667521132</v>
      </c>
    </row>
    <row r="10964" spans="1:2" x14ac:dyDescent="0.25">
      <c r="A10964" s="1">
        <f t="shared" si="171"/>
        <v>10952</v>
      </c>
      <c r="B10964" s="133">
        <v>6301943.0108768251</v>
      </c>
    </row>
    <row r="10965" spans="1:2" x14ac:dyDescent="0.25">
      <c r="A10965" s="1">
        <f t="shared" si="171"/>
        <v>10953</v>
      </c>
      <c r="B10965" s="133">
        <v>-541207.33162672771</v>
      </c>
    </row>
    <row r="10966" spans="1:2" x14ac:dyDescent="0.25">
      <c r="A10966" s="1">
        <f t="shared" si="171"/>
        <v>10954</v>
      </c>
      <c r="B10966" s="133">
        <v>10710008.703647409</v>
      </c>
    </row>
    <row r="10967" spans="1:2" x14ac:dyDescent="0.25">
      <c r="A10967" s="1">
        <f t="shared" si="171"/>
        <v>10955</v>
      </c>
      <c r="B10967" s="133">
        <v>1983266.2002367279</v>
      </c>
    </row>
    <row r="10968" spans="1:2" x14ac:dyDescent="0.25">
      <c r="A10968" s="1">
        <f t="shared" si="171"/>
        <v>10956</v>
      </c>
      <c r="B10968" s="133">
        <v>3456479.9945453401</v>
      </c>
    </row>
    <row r="10969" spans="1:2" x14ac:dyDescent="0.25">
      <c r="A10969" s="1">
        <f t="shared" si="171"/>
        <v>10957</v>
      </c>
      <c r="B10969" s="133">
        <v>4707707.1467100475</v>
      </c>
    </row>
    <row r="10970" spans="1:2" x14ac:dyDescent="0.25">
      <c r="A10970" s="1">
        <f t="shared" si="171"/>
        <v>10958</v>
      </c>
      <c r="B10970" s="133">
        <v>3936150.7564110449</v>
      </c>
    </row>
    <row r="10971" spans="1:2" x14ac:dyDescent="0.25">
      <c r="A10971" s="1">
        <f t="shared" si="171"/>
        <v>10959</v>
      </c>
      <c r="B10971" s="133">
        <v>9807536.2108423859</v>
      </c>
    </row>
    <row r="10972" spans="1:2" x14ac:dyDescent="0.25">
      <c r="A10972" s="1">
        <f t="shared" si="171"/>
        <v>10960</v>
      </c>
      <c r="B10972" s="133">
        <v>6938941.500468839</v>
      </c>
    </row>
    <row r="10973" spans="1:2" x14ac:dyDescent="0.25">
      <c r="A10973" s="1">
        <f t="shared" si="171"/>
        <v>10961</v>
      </c>
      <c r="B10973" s="133">
        <v>7381920.5642069494</v>
      </c>
    </row>
    <row r="10974" spans="1:2" x14ac:dyDescent="0.25">
      <c r="A10974" s="1">
        <f t="shared" si="171"/>
        <v>10962</v>
      </c>
      <c r="B10974" s="133">
        <v>3953705.0005150493</v>
      </c>
    </row>
    <row r="10975" spans="1:2" x14ac:dyDescent="0.25">
      <c r="A10975" s="1">
        <f t="shared" si="171"/>
        <v>10963</v>
      </c>
      <c r="B10975" s="133">
        <v>4840776.7181798862</v>
      </c>
    </row>
    <row r="10976" spans="1:2" x14ac:dyDescent="0.25">
      <c r="A10976" s="1">
        <f t="shared" si="171"/>
        <v>10964</v>
      </c>
      <c r="B10976" s="133">
        <v>4278620.5485279709</v>
      </c>
    </row>
    <row r="10977" spans="1:2" x14ac:dyDescent="0.25">
      <c r="A10977" s="1">
        <f t="shared" si="171"/>
        <v>10965</v>
      </c>
      <c r="B10977" s="133">
        <v>1107549.1759379348</v>
      </c>
    </row>
    <row r="10978" spans="1:2" x14ac:dyDescent="0.25">
      <c r="A10978" s="1">
        <f t="shared" si="171"/>
        <v>10966</v>
      </c>
      <c r="B10978" s="133">
        <v>6497012.1173493648</v>
      </c>
    </row>
    <row r="10979" spans="1:2" x14ac:dyDescent="0.25">
      <c r="A10979" s="1">
        <f t="shared" si="171"/>
        <v>10967</v>
      </c>
      <c r="B10979" s="133">
        <v>4119278.089251589</v>
      </c>
    </row>
    <row r="10980" spans="1:2" x14ac:dyDescent="0.25">
      <c r="A10980" s="1">
        <f t="shared" si="171"/>
        <v>10968</v>
      </c>
      <c r="B10980" s="133">
        <v>6214833.3709383579</v>
      </c>
    </row>
    <row r="10981" spans="1:2" x14ac:dyDescent="0.25">
      <c r="A10981" s="1">
        <f t="shared" si="171"/>
        <v>10969</v>
      </c>
      <c r="B10981" s="133">
        <v>10978925.114986859</v>
      </c>
    </row>
    <row r="10982" spans="1:2" x14ac:dyDescent="0.25">
      <c r="A10982" s="1">
        <f t="shared" si="171"/>
        <v>10970</v>
      </c>
      <c r="B10982" s="133">
        <v>6038674.029699537</v>
      </c>
    </row>
    <row r="10983" spans="1:2" x14ac:dyDescent="0.25">
      <c r="A10983" s="1">
        <f t="shared" si="171"/>
        <v>10971</v>
      </c>
      <c r="B10983" s="133">
        <v>8647240.5710814893</v>
      </c>
    </row>
    <row r="10984" spans="1:2" x14ac:dyDescent="0.25">
      <c r="A10984" s="1">
        <f t="shared" si="171"/>
        <v>10972</v>
      </c>
      <c r="B10984" s="133">
        <v>6829175.7707207799</v>
      </c>
    </row>
    <row r="10985" spans="1:2" x14ac:dyDescent="0.25">
      <c r="A10985" s="1">
        <f t="shared" si="171"/>
        <v>10973</v>
      </c>
      <c r="B10985" s="133">
        <v>2019266.3054565596</v>
      </c>
    </row>
    <row r="10986" spans="1:2" x14ac:dyDescent="0.25">
      <c r="A10986" s="1">
        <f t="shared" si="171"/>
        <v>10974</v>
      </c>
      <c r="B10986" s="133">
        <v>4664411.9719051337</v>
      </c>
    </row>
    <row r="10987" spans="1:2" x14ac:dyDescent="0.25">
      <c r="A10987" s="1">
        <f t="shared" si="171"/>
        <v>10975</v>
      </c>
      <c r="B10987" s="133">
        <v>3527505.3940911279</v>
      </c>
    </row>
    <row r="10988" spans="1:2" x14ac:dyDescent="0.25">
      <c r="A10988" s="1">
        <f t="shared" si="171"/>
        <v>10976</v>
      </c>
      <c r="B10988" s="133">
        <v>6340935.9866530765</v>
      </c>
    </row>
    <row r="10989" spans="1:2" x14ac:dyDescent="0.25">
      <c r="A10989" s="1">
        <f t="shared" si="171"/>
        <v>10977</v>
      </c>
      <c r="B10989" s="133">
        <v>7232326.3735989733</v>
      </c>
    </row>
    <row r="10990" spans="1:2" x14ac:dyDescent="0.25">
      <c r="A10990" s="1">
        <f t="shared" si="171"/>
        <v>10978</v>
      </c>
      <c r="B10990" s="133">
        <v>6290173.5238740025</v>
      </c>
    </row>
    <row r="10991" spans="1:2" x14ac:dyDescent="0.25">
      <c r="A10991" s="1">
        <f t="shared" si="171"/>
        <v>10979</v>
      </c>
      <c r="B10991" s="133">
        <v>7537619.1649890104</v>
      </c>
    </row>
    <row r="10992" spans="1:2" x14ac:dyDescent="0.25">
      <c r="A10992" s="1">
        <f t="shared" si="171"/>
        <v>10980</v>
      </c>
      <c r="B10992" s="133">
        <v>4246633.113960281</v>
      </c>
    </row>
    <row r="10993" spans="1:2" x14ac:dyDescent="0.25">
      <c r="A10993" s="1">
        <f t="shared" si="171"/>
        <v>10981</v>
      </c>
      <c r="B10993" s="133">
        <v>5518698.2987975813</v>
      </c>
    </row>
    <row r="10994" spans="1:2" x14ac:dyDescent="0.25">
      <c r="A10994" s="1">
        <f t="shared" si="171"/>
        <v>10982</v>
      </c>
      <c r="B10994" s="133">
        <v>5825106.8181170505</v>
      </c>
    </row>
    <row r="10995" spans="1:2" x14ac:dyDescent="0.25">
      <c r="A10995" s="1">
        <f t="shared" si="171"/>
        <v>10983</v>
      </c>
      <c r="B10995" s="133">
        <v>8022974.668348588</v>
      </c>
    </row>
    <row r="10996" spans="1:2" x14ac:dyDescent="0.25">
      <c r="A10996" s="1">
        <f t="shared" si="171"/>
        <v>10984</v>
      </c>
      <c r="B10996" s="133">
        <v>3868658.4358664993</v>
      </c>
    </row>
    <row r="10997" spans="1:2" x14ac:dyDescent="0.25">
      <c r="A10997" s="1">
        <f t="shared" si="171"/>
        <v>10985</v>
      </c>
      <c r="B10997" s="133">
        <v>8046160.1423176359</v>
      </c>
    </row>
    <row r="10998" spans="1:2" x14ac:dyDescent="0.25">
      <c r="A10998" s="1">
        <f t="shared" si="171"/>
        <v>10986</v>
      </c>
      <c r="B10998" s="133">
        <v>4218304.2960180528</v>
      </c>
    </row>
    <row r="10999" spans="1:2" x14ac:dyDescent="0.25">
      <c r="A10999" s="1">
        <f t="shared" si="171"/>
        <v>10987</v>
      </c>
      <c r="B10999" s="133">
        <v>4695266.449890079</v>
      </c>
    </row>
    <row r="11000" spans="1:2" x14ac:dyDescent="0.25">
      <c r="A11000" s="1">
        <f t="shared" si="171"/>
        <v>10988</v>
      </c>
      <c r="B11000" s="133">
        <v>9490496.4149617217</v>
      </c>
    </row>
    <row r="11001" spans="1:2" x14ac:dyDescent="0.25">
      <c r="A11001" s="1">
        <f t="shared" si="171"/>
        <v>10989</v>
      </c>
      <c r="B11001" s="133">
        <v>10597856.781205334</v>
      </c>
    </row>
    <row r="11002" spans="1:2" x14ac:dyDescent="0.25">
      <c r="A11002" s="1">
        <f t="shared" si="171"/>
        <v>10990</v>
      </c>
      <c r="B11002" s="133">
        <v>6057579.0039395168</v>
      </c>
    </row>
    <row r="11003" spans="1:2" x14ac:dyDescent="0.25">
      <c r="A11003" s="1">
        <f t="shared" si="171"/>
        <v>10991</v>
      </c>
      <c r="B11003" s="133">
        <v>9209191.7133840658</v>
      </c>
    </row>
    <row r="11004" spans="1:2" x14ac:dyDescent="0.25">
      <c r="A11004" s="1">
        <f t="shared" si="171"/>
        <v>10992</v>
      </c>
      <c r="B11004" s="133">
        <v>6486336.893187616</v>
      </c>
    </row>
    <row r="11005" spans="1:2" x14ac:dyDescent="0.25">
      <c r="A11005" s="1">
        <f t="shared" si="171"/>
        <v>10993</v>
      </c>
      <c r="B11005" s="133">
        <v>6822198.0327046309</v>
      </c>
    </row>
    <row r="11006" spans="1:2" x14ac:dyDescent="0.25">
      <c r="A11006" s="1">
        <f t="shared" si="171"/>
        <v>10994</v>
      </c>
      <c r="B11006" s="133">
        <v>4939284.136261303</v>
      </c>
    </row>
    <row r="11007" spans="1:2" x14ac:dyDescent="0.25">
      <c r="A11007" s="1">
        <f t="shared" si="171"/>
        <v>10995</v>
      </c>
      <c r="B11007" s="133">
        <v>11703666.961189084</v>
      </c>
    </row>
    <row r="11008" spans="1:2" x14ac:dyDescent="0.25">
      <c r="A11008" s="1">
        <f t="shared" si="171"/>
        <v>10996</v>
      </c>
      <c r="B11008" s="133">
        <v>5564580.3326596851</v>
      </c>
    </row>
    <row r="11009" spans="1:2" x14ac:dyDescent="0.25">
      <c r="A11009" s="1">
        <f t="shared" si="171"/>
        <v>10997</v>
      </c>
      <c r="B11009" s="133">
        <v>7678218.365823051</v>
      </c>
    </row>
    <row r="11010" spans="1:2" x14ac:dyDescent="0.25">
      <c r="A11010" s="1">
        <f t="shared" si="171"/>
        <v>10998</v>
      </c>
      <c r="B11010" s="133">
        <v>2922152.6763991029</v>
      </c>
    </row>
    <row r="11011" spans="1:2" x14ac:dyDescent="0.25">
      <c r="A11011" s="1">
        <f t="shared" si="171"/>
        <v>10999</v>
      </c>
      <c r="B11011" s="133">
        <v>6281308.1056059022</v>
      </c>
    </row>
    <row r="11012" spans="1:2" x14ac:dyDescent="0.25">
      <c r="A11012" s="1">
        <f t="shared" si="171"/>
        <v>11000</v>
      </c>
      <c r="B11012" s="133">
        <v>6735617.9594154609</v>
      </c>
    </row>
    <row r="11013" spans="1:2" x14ac:dyDescent="0.25">
      <c r="A11013" s="1">
        <f t="shared" si="171"/>
        <v>11001</v>
      </c>
      <c r="B11013" s="133">
        <v>5774952.6037976276</v>
      </c>
    </row>
    <row r="11014" spans="1:2" x14ac:dyDescent="0.25">
      <c r="A11014" s="1">
        <f t="shared" si="171"/>
        <v>11002</v>
      </c>
      <c r="B11014" s="133">
        <v>4793681.211248531</v>
      </c>
    </row>
    <row r="11015" spans="1:2" x14ac:dyDescent="0.25">
      <c r="A11015" s="1">
        <f t="shared" si="171"/>
        <v>11003</v>
      </c>
      <c r="B11015" s="133">
        <v>2512515.0660238359</v>
      </c>
    </row>
    <row r="11016" spans="1:2" x14ac:dyDescent="0.25">
      <c r="A11016" s="1">
        <f t="shared" si="171"/>
        <v>11004</v>
      </c>
      <c r="B11016" s="133">
        <v>8482529.2573878989</v>
      </c>
    </row>
    <row r="11017" spans="1:2" x14ac:dyDescent="0.25">
      <c r="A11017" s="1">
        <f t="shared" si="171"/>
        <v>11005</v>
      </c>
      <c r="B11017" s="133">
        <v>5090745.1988967918</v>
      </c>
    </row>
    <row r="11018" spans="1:2" x14ac:dyDescent="0.25">
      <c r="A11018" s="1">
        <f t="shared" si="171"/>
        <v>11006</v>
      </c>
      <c r="B11018" s="133">
        <v>10279988.98174056</v>
      </c>
    </row>
    <row r="11019" spans="1:2" x14ac:dyDescent="0.25">
      <c r="A11019" s="1">
        <f t="shared" si="171"/>
        <v>11007</v>
      </c>
      <c r="B11019" s="133">
        <v>7946678.1876730025</v>
      </c>
    </row>
    <row r="11020" spans="1:2" x14ac:dyDescent="0.25">
      <c r="A11020" s="1">
        <f t="shared" si="171"/>
        <v>11008</v>
      </c>
      <c r="B11020" s="133">
        <v>5277468.494109842</v>
      </c>
    </row>
    <row r="11021" spans="1:2" x14ac:dyDescent="0.25">
      <c r="A11021" s="1">
        <f t="shared" si="171"/>
        <v>11009</v>
      </c>
      <c r="B11021" s="133">
        <v>5301523.4501047041</v>
      </c>
    </row>
    <row r="11022" spans="1:2" x14ac:dyDescent="0.25">
      <c r="A11022" s="1">
        <f t="shared" si="171"/>
        <v>11010</v>
      </c>
      <c r="B11022" s="133">
        <v>6900415.0035537817</v>
      </c>
    </row>
    <row r="11023" spans="1:2" x14ac:dyDescent="0.25">
      <c r="A11023" s="1">
        <f t="shared" ref="A11023:A11086" si="172">A11022+1</f>
        <v>11011</v>
      </c>
      <c r="B11023" s="133">
        <v>7203987.6453393213</v>
      </c>
    </row>
    <row r="11024" spans="1:2" x14ac:dyDescent="0.25">
      <c r="A11024" s="1">
        <f t="shared" si="172"/>
        <v>11012</v>
      </c>
      <c r="B11024" s="133">
        <v>4167809.0171097731</v>
      </c>
    </row>
    <row r="11025" spans="1:2" x14ac:dyDescent="0.25">
      <c r="A11025" s="1">
        <f t="shared" si="172"/>
        <v>11013</v>
      </c>
      <c r="B11025" s="133">
        <v>6461895.0534803681</v>
      </c>
    </row>
    <row r="11026" spans="1:2" x14ac:dyDescent="0.25">
      <c r="A11026" s="1">
        <f t="shared" si="172"/>
        <v>11014</v>
      </c>
      <c r="B11026" s="133">
        <v>9942262.533945756</v>
      </c>
    </row>
    <row r="11027" spans="1:2" x14ac:dyDescent="0.25">
      <c r="A11027" s="1">
        <f t="shared" si="172"/>
        <v>11015</v>
      </c>
      <c r="B11027" s="133">
        <v>3513493.6097720833</v>
      </c>
    </row>
    <row r="11028" spans="1:2" x14ac:dyDescent="0.25">
      <c r="A11028" s="1">
        <f t="shared" si="172"/>
        <v>11016</v>
      </c>
      <c r="B11028" s="133">
        <v>4234823.8813154921</v>
      </c>
    </row>
    <row r="11029" spans="1:2" x14ac:dyDescent="0.25">
      <c r="A11029" s="1">
        <f t="shared" si="172"/>
        <v>11017</v>
      </c>
      <c r="B11029" s="133">
        <v>4809525.3169294344</v>
      </c>
    </row>
    <row r="11030" spans="1:2" x14ac:dyDescent="0.25">
      <c r="A11030" s="1">
        <f t="shared" si="172"/>
        <v>11018</v>
      </c>
      <c r="B11030" s="133">
        <v>3263421.3464563666</v>
      </c>
    </row>
    <row r="11031" spans="1:2" x14ac:dyDescent="0.25">
      <c r="A11031" s="1">
        <f t="shared" si="172"/>
        <v>11019</v>
      </c>
      <c r="B11031" s="133">
        <v>4742059.2230469733</v>
      </c>
    </row>
    <row r="11032" spans="1:2" x14ac:dyDescent="0.25">
      <c r="A11032" s="1">
        <f t="shared" si="172"/>
        <v>11020</v>
      </c>
      <c r="B11032" s="133">
        <v>4187672.1411508238</v>
      </c>
    </row>
    <row r="11033" spans="1:2" x14ac:dyDescent="0.25">
      <c r="A11033" s="1">
        <f t="shared" si="172"/>
        <v>11021</v>
      </c>
      <c r="B11033" s="133">
        <v>8329768.5215987759</v>
      </c>
    </row>
    <row r="11034" spans="1:2" x14ac:dyDescent="0.25">
      <c r="A11034" s="1">
        <f t="shared" si="172"/>
        <v>11022</v>
      </c>
      <c r="B11034" s="133">
        <v>8616961.5141193289</v>
      </c>
    </row>
    <row r="11035" spans="1:2" x14ac:dyDescent="0.25">
      <c r="A11035" s="1">
        <f t="shared" si="172"/>
        <v>11023</v>
      </c>
      <c r="B11035" s="133">
        <v>4917597.8514845176</v>
      </c>
    </row>
    <row r="11036" spans="1:2" x14ac:dyDescent="0.25">
      <c r="A11036" s="1">
        <f t="shared" si="172"/>
        <v>11024</v>
      </c>
      <c r="B11036" s="133">
        <v>1114950.0661908472</v>
      </c>
    </row>
    <row r="11037" spans="1:2" x14ac:dyDescent="0.25">
      <c r="A11037" s="1">
        <f t="shared" si="172"/>
        <v>11025</v>
      </c>
      <c r="B11037" s="133">
        <v>5600387.658174023</v>
      </c>
    </row>
    <row r="11038" spans="1:2" x14ac:dyDescent="0.25">
      <c r="A11038" s="1">
        <f t="shared" si="172"/>
        <v>11026</v>
      </c>
      <c r="B11038" s="133">
        <v>1688341.4261168153</v>
      </c>
    </row>
    <row r="11039" spans="1:2" x14ac:dyDescent="0.25">
      <c r="A11039" s="1">
        <f t="shared" si="172"/>
        <v>11027</v>
      </c>
      <c r="B11039" s="133">
        <v>8761305.5698713101</v>
      </c>
    </row>
    <row r="11040" spans="1:2" x14ac:dyDescent="0.25">
      <c r="A11040" s="1">
        <f t="shared" si="172"/>
        <v>11028</v>
      </c>
      <c r="B11040" s="133">
        <v>8255209.4764481047</v>
      </c>
    </row>
    <row r="11041" spans="1:2" x14ac:dyDescent="0.25">
      <c r="A11041" s="1">
        <f t="shared" si="172"/>
        <v>11029</v>
      </c>
      <c r="B11041" s="133">
        <v>7051185.0479256846</v>
      </c>
    </row>
    <row r="11042" spans="1:2" x14ac:dyDescent="0.25">
      <c r="A11042" s="1">
        <f t="shared" si="172"/>
        <v>11030</v>
      </c>
      <c r="B11042" s="133">
        <v>7853181.0904992055</v>
      </c>
    </row>
    <row r="11043" spans="1:2" x14ac:dyDescent="0.25">
      <c r="A11043" s="1">
        <f t="shared" si="172"/>
        <v>11031</v>
      </c>
      <c r="B11043" s="133">
        <v>4762302.6847139355</v>
      </c>
    </row>
    <row r="11044" spans="1:2" x14ac:dyDescent="0.25">
      <c r="A11044" s="1">
        <f t="shared" si="172"/>
        <v>11032</v>
      </c>
      <c r="B11044" s="133">
        <v>2653304.9587100931</v>
      </c>
    </row>
    <row r="11045" spans="1:2" x14ac:dyDescent="0.25">
      <c r="A11045" s="1">
        <f t="shared" si="172"/>
        <v>11033</v>
      </c>
      <c r="B11045" s="133">
        <v>8962221.777722083</v>
      </c>
    </row>
    <row r="11046" spans="1:2" x14ac:dyDescent="0.25">
      <c r="A11046" s="1">
        <f t="shared" si="172"/>
        <v>11034</v>
      </c>
      <c r="B11046" s="133">
        <v>5060464.2056422923</v>
      </c>
    </row>
    <row r="11047" spans="1:2" x14ac:dyDescent="0.25">
      <c r="A11047" s="1">
        <f t="shared" si="172"/>
        <v>11035</v>
      </c>
      <c r="B11047" s="133">
        <v>2776330.4640121032</v>
      </c>
    </row>
    <row r="11048" spans="1:2" x14ac:dyDescent="0.25">
      <c r="A11048" s="1">
        <f t="shared" si="172"/>
        <v>11036</v>
      </c>
      <c r="B11048" s="133">
        <v>7114057.4640035443</v>
      </c>
    </row>
    <row r="11049" spans="1:2" x14ac:dyDescent="0.25">
      <c r="A11049" s="1">
        <f t="shared" si="172"/>
        <v>11037</v>
      </c>
      <c r="B11049" s="133">
        <v>5283198.8495766753</v>
      </c>
    </row>
    <row r="11050" spans="1:2" x14ac:dyDescent="0.25">
      <c r="A11050" s="1">
        <f t="shared" si="172"/>
        <v>11038</v>
      </c>
      <c r="B11050" s="133">
        <v>7260244.541600015</v>
      </c>
    </row>
    <row r="11051" spans="1:2" x14ac:dyDescent="0.25">
      <c r="A11051" s="1">
        <f t="shared" si="172"/>
        <v>11039</v>
      </c>
      <c r="B11051" s="133">
        <v>5512116.0396944731</v>
      </c>
    </row>
    <row r="11052" spans="1:2" x14ac:dyDescent="0.25">
      <c r="A11052" s="1">
        <f t="shared" si="172"/>
        <v>11040</v>
      </c>
      <c r="B11052" s="133">
        <v>1605413.3542098431</v>
      </c>
    </row>
    <row r="11053" spans="1:2" x14ac:dyDescent="0.25">
      <c r="A11053" s="1">
        <f t="shared" si="172"/>
        <v>11041</v>
      </c>
      <c r="B11053" s="133">
        <v>7607788.3668950526</v>
      </c>
    </row>
    <row r="11054" spans="1:2" x14ac:dyDescent="0.25">
      <c r="A11054" s="1">
        <f t="shared" si="172"/>
        <v>11042</v>
      </c>
      <c r="B11054" s="133">
        <v>4641503.3188149035</v>
      </c>
    </row>
    <row r="11055" spans="1:2" x14ac:dyDescent="0.25">
      <c r="A11055" s="1">
        <f t="shared" si="172"/>
        <v>11043</v>
      </c>
      <c r="B11055" s="133">
        <v>6368880.2896251148</v>
      </c>
    </row>
    <row r="11056" spans="1:2" x14ac:dyDescent="0.25">
      <c r="A11056" s="1">
        <f t="shared" si="172"/>
        <v>11044</v>
      </c>
      <c r="B11056" s="133">
        <v>2903025.8398320824</v>
      </c>
    </row>
    <row r="11057" spans="1:2" x14ac:dyDescent="0.25">
      <c r="A11057" s="1">
        <f t="shared" si="172"/>
        <v>11045</v>
      </c>
      <c r="B11057" s="133">
        <v>7308098.8057788284</v>
      </c>
    </row>
    <row r="11058" spans="1:2" x14ac:dyDescent="0.25">
      <c r="A11058" s="1">
        <f t="shared" si="172"/>
        <v>11046</v>
      </c>
      <c r="B11058" s="133">
        <v>7085026.6525004711</v>
      </c>
    </row>
    <row r="11059" spans="1:2" x14ac:dyDescent="0.25">
      <c r="A11059" s="1">
        <f t="shared" si="172"/>
        <v>11047</v>
      </c>
      <c r="B11059" s="133">
        <v>8998242.2612284869</v>
      </c>
    </row>
    <row r="11060" spans="1:2" x14ac:dyDescent="0.25">
      <c r="A11060" s="1">
        <f t="shared" si="172"/>
        <v>11048</v>
      </c>
      <c r="B11060" s="133">
        <v>4409347.803165867</v>
      </c>
    </row>
    <row r="11061" spans="1:2" x14ac:dyDescent="0.25">
      <c r="A11061" s="1">
        <f t="shared" si="172"/>
        <v>11049</v>
      </c>
      <c r="B11061" s="133">
        <v>3635032.8153748866</v>
      </c>
    </row>
    <row r="11062" spans="1:2" x14ac:dyDescent="0.25">
      <c r="A11062" s="1">
        <f t="shared" si="172"/>
        <v>11050</v>
      </c>
      <c r="B11062" s="133">
        <v>10272889.440563666</v>
      </c>
    </row>
    <row r="11063" spans="1:2" x14ac:dyDescent="0.25">
      <c r="A11063" s="1">
        <f t="shared" si="172"/>
        <v>11051</v>
      </c>
      <c r="B11063" s="133">
        <v>3772609.5449875728</v>
      </c>
    </row>
    <row r="11064" spans="1:2" x14ac:dyDescent="0.25">
      <c r="A11064" s="1">
        <f t="shared" si="172"/>
        <v>11052</v>
      </c>
      <c r="B11064" s="133">
        <v>6919402.9806462424</v>
      </c>
    </row>
    <row r="11065" spans="1:2" x14ac:dyDescent="0.25">
      <c r="A11065" s="1">
        <f t="shared" si="172"/>
        <v>11053</v>
      </c>
      <c r="B11065" s="133">
        <v>3557376.5683441577</v>
      </c>
    </row>
    <row r="11066" spans="1:2" x14ac:dyDescent="0.25">
      <c r="A11066" s="1">
        <f t="shared" si="172"/>
        <v>11054</v>
      </c>
      <c r="B11066" s="133">
        <v>2578288.7699618158</v>
      </c>
    </row>
    <row r="11067" spans="1:2" x14ac:dyDescent="0.25">
      <c r="A11067" s="1">
        <f t="shared" si="172"/>
        <v>11055</v>
      </c>
      <c r="B11067" s="133">
        <v>4684045.2858411185</v>
      </c>
    </row>
    <row r="11068" spans="1:2" x14ac:dyDescent="0.25">
      <c r="A11068" s="1">
        <f t="shared" si="172"/>
        <v>11056</v>
      </c>
      <c r="B11068" s="133">
        <v>3388905.4603807544</v>
      </c>
    </row>
    <row r="11069" spans="1:2" x14ac:dyDescent="0.25">
      <c r="A11069" s="1">
        <f t="shared" si="172"/>
        <v>11057</v>
      </c>
      <c r="B11069" s="133">
        <v>5222953.9438884109</v>
      </c>
    </row>
    <row r="11070" spans="1:2" x14ac:dyDescent="0.25">
      <c r="A11070" s="1">
        <f t="shared" si="172"/>
        <v>11058</v>
      </c>
      <c r="B11070" s="133">
        <v>8020113.1634357087</v>
      </c>
    </row>
    <row r="11071" spans="1:2" x14ac:dyDescent="0.25">
      <c r="A11071" s="1">
        <f t="shared" si="172"/>
        <v>11059</v>
      </c>
      <c r="B11071" s="133">
        <v>2527715.1755309333</v>
      </c>
    </row>
    <row r="11072" spans="1:2" x14ac:dyDescent="0.25">
      <c r="A11072" s="1">
        <f t="shared" si="172"/>
        <v>11060</v>
      </c>
      <c r="B11072" s="133">
        <v>10293541.019865608</v>
      </c>
    </row>
    <row r="11073" spans="1:2" x14ac:dyDescent="0.25">
      <c r="A11073" s="1">
        <f t="shared" si="172"/>
        <v>11061</v>
      </c>
      <c r="B11073" s="133">
        <v>8827937.0652075745</v>
      </c>
    </row>
    <row r="11074" spans="1:2" x14ac:dyDescent="0.25">
      <c r="A11074" s="1">
        <f t="shared" si="172"/>
        <v>11062</v>
      </c>
      <c r="B11074" s="133">
        <v>7078137.5567220598</v>
      </c>
    </row>
    <row r="11075" spans="1:2" x14ac:dyDescent="0.25">
      <c r="A11075" s="1">
        <f t="shared" si="172"/>
        <v>11063</v>
      </c>
      <c r="B11075" s="133">
        <v>3763830.0802068827</v>
      </c>
    </row>
    <row r="11076" spans="1:2" x14ac:dyDescent="0.25">
      <c r="A11076" s="1">
        <f t="shared" si="172"/>
        <v>11064</v>
      </c>
      <c r="B11076" s="133">
        <v>5284154.8533906601</v>
      </c>
    </row>
    <row r="11077" spans="1:2" x14ac:dyDescent="0.25">
      <c r="A11077" s="1">
        <f t="shared" si="172"/>
        <v>11065</v>
      </c>
      <c r="B11077" s="133">
        <v>5975547.1881955182</v>
      </c>
    </row>
    <row r="11078" spans="1:2" x14ac:dyDescent="0.25">
      <c r="A11078" s="1">
        <f t="shared" si="172"/>
        <v>11066</v>
      </c>
      <c r="B11078" s="133">
        <v>6092042.701641351</v>
      </c>
    </row>
    <row r="11079" spans="1:2" x14ac:dyDescent="0.25">
      <c r="A11079" s="1">
        <f t="shared" si="172"/>
        <v>11067</v>
      </c>
      <c r="B11079" s="133">
        <v>5398496.2314312002</v>
      </c>
    </row>
    <row r="11080" spans="1:2" x14ac:dyDescent="0.25">
      <c r="A11080" s="1">
        <f t="shared" si="172"/>
        <v>11068</v>
      </c>
      <c r="B11080" s="133">
        <v>2322394.5441489052</v>
      </c>
    </row>
    <row r="11081" spans="1:2" x14ac:dyDescent="0.25">
      <c r="A11081" s="1">
        <f t="shared" si="172"/>
        <v>11069</v>
      </c>
      <c r="B11081" s="133">
        <v>770652.29839457246</v>
      </c>
    </row>
    <row r="11082" spans="1:2" x14ac:dyDescent="0.25">
      <c r="A11082" s="1">
        <f t="shared" si="172"/>
        <v>11070</v>
      </c>
      <c r="B11082" s="133">
        <v>9382129.3953519799</v>
      </c>
    </row>
    <row r="11083" spans="1:2" x14ac:dyDescent="0.25">
      <c r="A11083" s="1">
        <f t="shared" si="172"/>
        <v>11071</v>
      </c>
      <c r="B11083" s="133">
        <v>10860424.19764138</v>
      </c>
    </row>
    <row r="11084" spans="1:2" x14ac:dyDescent="0.25">
      <c r="A11084" s="1">
        <f t="shared" si="172"/>
        <v>11072</v>
      </c>
      <c r="B11084" s="133">
        <v>4004615.9414720256</v>
      </c>
    </row>
    <row r="11085" spans="1:2" x14ac:dyDescent="0.25">
      <c r="A11085" s="1">
        <f t="shared" si="172"/>
        <v>11073</v>
      </c>
      <c r="B11085" s="133">
        <v>6611043.821036566</v>
      </c>
    </row>
    <row r="11086" spans="1:2" x14ac:dyDescent="0.25">
      <c r="A11086" s="1">
        <f t="shared" si="172"/>
        <v>11074</v>
      </c>
      <c r="B11086" s="133">
        <v>8765688.3043534607</v>
      </c>
    </row>
    <row r="11087" spans="1:2" x14ac:dyDescent="0.25">
      <c r="A11087" s="1">
        <f t="shared" ref="A11087:A11150" si="173">A11086+1</f>
        <v>11075</v>
      </c>
      <c r="B11087" s="133">
        <v>6385286.8615117371</v>
      </c>
    </row>
    <row r="11088" spans="1:2" x14ac:dyDescent="0.25">
      <c r="A11088" s="1">
        <f t="shared" si="173"/>
        <v>11076</v>
      </c>
      <c r="B11088" s="133">
        <v>13313610.763568157</v>
      </c>
    </row>
    <row r="11089" spans="1:2" x14ac:dyDescent="0.25">
      <c r="A11089" s="1">
        <f t="shared" si="173"/>
        <v>11077</v>
      </c>
      <c r="B11089" s="133">
        <v>6937981.2306810636</v>
      </c>
    </row>
    <row r="11090" spans="1:2" x14ac:dyDescent="0.25">
      <c r="A11090" s="1">
        <f t="shared" si="173"/>
        <v>11078</v>
      </c>
      <c r="B11090" s="133">
        <v>4254833.6494991509</v>
      </c>
    </row>
    <row r="11091" spans="1:2" x14ac:dyDescent="0.25">
      <c r="A11091" s="1">
        <f t="shared" si="173"/>
        <v>11079</v>
      </c>
      <c r="B11091" s="133">
        <v>3479461.1058150074</v>
      </c>
    </row>
    <row r="11092" spans="1:2" x14ac:dyDescent="0.25">
      <c r="A11092" s="1">
        <f t="shared" si="173"/>
        <v>11080</v>
      </c>
      <c r="B11092" s="133">
        <v>3567196.1244237307</v>
      </c>
    </row>
    <row r="11093" spans="1:2" x14ac:dyDescent="0.25">
      <c r="A11093" s="1">
        <f t="shared" si="173"/>
        <v>11081</v>
      </c>
      <c r="B11093" s="133">
        <v>3289997.4395289244</v>
      </c>
    </row>
    <row r="11094" spans="1:2" x14ac:dyDescent="0.25">
      <c r="A11094" s="1">
        <f t="shared" si="173"/>
        <v>11082</v>
      </c>
      <c r="B11094" s="133">
        <v>6063397.3581449818</v>
      </c>
    </row>
    <row r="11095" spans="1:2" x14ac:dyDescent="0.25">
      <c r="A11095" s="1">
        <f t="shared" si="173"/>
        <v>11083</v>
      </c>
      <c r="B11095" s="133">
        <v>1428504.8442344782</v>
      </c>
    </row>
    <row r="11096" spans="1:2" x14ac:dyDescent="0.25">
      <c r="A11096" s="1">
        <f t="shared" si="173"/>
        <v>11084</v>
      </c>
      <c r="B11096" s="133">
        <v>5379714.6837894237</v>
      </c>
    </row>
    <row r="11097" spans="1:2" x14ac:dyDescent="0.25">
      <c r="A11097" s="1">
        <f t="shared" si="173"/>
        <v>11085</v>
      </c>
      <c r="B11097" s="133">
        <v>5315777.6470274357</v>
      </c>
    </row>
    <row r="11098" spans="1:2" x14ac:dyDescent="0.25">
      <c r="A11098" s="1">
        <f t="shared" si="173"/>
        <v>11086</v>
      </c>
      <c r="B11098" s="133">
        <v>1591613.8417550973</v>
      </c>
    </row>
    <row r="11099" spans="1:2" x14ac:dyDescent="0.25">
      <c r="A11099" s="1">
        <f t="shared" si="173"/>
        <v>11087</v>
      </c>
      <c r="B11099" s="133">
        <v>3193029.1985687464</v>
      </c>
    </row>
    <row r="11100" spans="1:2" x14ac:dyDescent="0.25">
      <c r="A11100" s="1">
        <f t="shared" si="173"/>
        <v>11088</v>
      </c>
      <c r="B11100" s="133">
        <v>3438326.7721992563</v>
      </c>
    </row>
    <row r="11101" spans="1:2" x14ac:dyDescent="0.25">
      <c r="A11101" s="1">
        <f t="shared" si="173"/>
        <v>11089</v>
      </c>
      <c r="B11101" s="133">
        <v>7730697.4086796623</v>
      </c>
    </row>
    <row r="11102" spans="1:2" x14ac:dyDescent="0.25">
      <c r="A11102" s="1">
        <f t="shared" si="173"/>
        <v>11090</v>
      </c>
      <c r="B11102" s="133">
        <v>1039030.5359303956</v>
      </c>
    </row>
    <row r="11103" spans="1:2" x14ac:dyDescent="0.25">
      <c r="A11103" s="1">
        <f t="shared" si="173"/>
        <v>11091</v>
      </c>
      <c r="B11103" s="133">
        <v>2017422.9001607331</v>
      </c>
    </row>
    <row r="11104" spans="1:2" x14ac:dyDescent="0.25">
      <c r="A11104" s="1">
        <f t="shared" si="173"/>
        <v>11092</v>
      </c>
      <c r="B11104" s="133">
        <v>1072249.2561394866</v>
      </c>
    </row>
    <row r="11105" spans="1:2" x14ac:dyDescent="0.25">
      <c r="A11105" s="1">
        <f t="shared" si="173"/>
        <v>11093</v>
      </c>
      <c r="B11105" s="133">
        <v>5006307.5143053783</v>
      </c>
    </row>
    <row r="11106" spans="1:2" x14ac:dyDescent="0.25">
      <c r="A11106" s="1">
        <f t="shared" si="173"/>
        <v>11094</v>
      </c>
      <c r="B11106" s="133">
        <v>7962368.5074915029</v>
      </c>
    </row>
    <row r="11107" spans="1:2" x14ac:dyDescent="0.25">
      <c r="A11107" s="1">
        <f t="shared" si="173"/>
        <v>11095</v>
      </c>
      <c r="B11107" s="133">
        <v>5050520.3692993056</v>
      </c>
    </row>
    <row r="11108" spans="1:2" x14ac:dyDescent="0.25">
      <c r="A11108" s="1">
        <f t="shared" si="173"/>
        <v>11096</v>
      </c>
      <c r="B11108" s="133">
        <v>9270211.9811382964</v>
      </c>
    </row>
    <row r="11109" spans="1:2" x14ac:dyDescent="0.25">
      <c r="A11109" s="1">
        <f t="shared" si="173"/>
        <v>11097</v>
      </c>
      <c r="B11109" s="133">
        <v>3668278.811153776</v>
      </c>
    </row>
    <row r="11110" spans="1:2" x14ac:dyDescent="0.25">
      <c r="A11110" s="1">
        <f t="shared" si="173"/>
        <v>11098</v>
      </c>
      <c r="B11110" s="133">
        <v>5748411.0376556721</v>
      </c>
    </row>
    <row r="11111" spans="1:2" x14ac:dyDescent="0.25">
      <c r="A11111" s="1">
        <f t="shared" si="173"/>
        <v>11099</v>
      </c>
      <c r="B11111" s="133">
        <v>6096223.4931729352</v>
      </c>
    </row>
    <row r="11112" spans="1:2" x14ac:dyDescent="0.25">
      <c r="A11112" s="1">
        <f t="shared" si="173"/>
        <v>11100</v>
      </c>
      <c r="B11112" s="133">
        <v>7030415.1743905805</v>
      </c>
    </row>
    <row r="11113" spans="1:2" x14ac:dyDescent="0.25">
      <c r="A11113" s="1">
        <f t="shared" si="173"/>
        <v>11101</v>
      </c>
      <c r="B11113" s="133">
        <v>4553659.8951701755</v>
      </c>
    </row>
    <row r="11114" spans="1:2" x14ac:dyDescent="0.25">
      <c r="A11114" s="1">
        <f t="shared" si="173"/>
        <v>11102</v>
      </c>
      <c r="B11114" s="133">
        <v>7394332.7267773915</v>
      </c>
    </row>
    <row r="11115" spans="1:2" x14ac:dyDescent="0.25">
      <c r="A11115" s="1">
        <f t="shared" si="173"/>
        <v>11103</v>
      </c>
      <c r="B11115" s="133">
        <v>8812174.7415071577</v>
      </c>
    </row>
    <row r="11116" spans="1:2" x14ac:dyDescent="0.25">
      <c r="A11116" s="1">
        <f t="shared" si="173"/>
        <v>11104</v>
      </c>
      <c r="B11116" s="133">
        <v>7387125.0433381014</v>
      </c>
    </row>
    <row r="11117" spans="1:2" x14ac:dyDescent="0.25">
      <c r="A11117" s="1">
        <f t="shared" si="173"/>
        <v>11105</v>
      </c>
      <c r="B11117" s="133">
        <v>1041673.2539039943</v>
      </c>
    </row>
    <row r="11118" spans="1:2" x14ac:dyDescent="0.25">
      <c r="A11118" s="1">
        <f t="shared" si="173"/>
        <v>11106</v>
      </c>
      <c r="B11118" s="133">
        <v>6819070.2586179879</v>
      </c>
    </row>
    <row r="11119" spans="1:2" x14ac:dyDescent="0.25">
      <c r="A11119" s="1">
        <f t="shared" si="173"/>
        <v>11107</v>
      </c>
      <c r="B11119" s="133">
        <v>3831023.3970743101</v>
      </c>
    </row>
    <row r="11120" spans="1:2" x14ac:dyDescent="0.25">
      <c r="A11120" s="1">
        <f t="shared" si="173"/>
        <v>11108</v>
      </c>
      <c r="B11120" s="133">
        <v>4923504.7877948554</v>
      </c>
    </row>
    <row r="11121" spans="1:2" x14ac:dyDescent="0.25">
      <c r="A11121" s="1">
        <f t="shared" si="173"/>
        <v>11109</v>
      </c>
      <c r="B11121" s="133">
        <v>2444552.359584657</v>
      </c>
    </row>
    <row r="11122" spans="1:2" x14ac:dyDescent="0.25">
      <c r="A11122" s="1">
        <f t="shared" si="173"/>
        <v>11110</v>
      </c>
      <c r="B11122" s="133">
        <v>4777820.9367023008</v>
      </c>
    </row>
    <row r="11123" spans="1:2" x14ac:dyDescent="0.25">
      <c r="A11123" s="1">
        <f t="shared" si="173"/>
        <v>11111</v>
      </c>
      <c r="B11123" s="133">
        <v>2108558.3890502136</v>
      </c>
    </row>
    <row r="11124" spans="1:2" x14ac:dyDescent="0.25">
      <c r="A11124" s="1">
        <f t="shared" si="173"/>
        <v>11112</v>
      </c>
      <c r="B11124" s="133">
        <v>2678776.2762372144</v>
      </c>
    </row>
    <row r="11125" spans="1:2" x14ac:dyDescent="0.25">
      <c r="A11125" s="1">
        <f t="shared" si="173"/>
        <v>11113</v>
      </c>
      <c r="B11125" s="133">
        <v>5472385.6657092758</v>
      </c>
    </row>
    <row r="11126" spans="1:2" x14ac:dyDescent="0.25">
      <c r="A11126" s="1">
        <f t="shared" si="173"/>
        <v>11114</v>
      </c>
      <c r="B11126" s="133">
        <v>5174909.0327134244</v>
      </c>
    </row>
    <row r="11127" spans="1:2" x14ac:dyDescent="0.25">
      <c r="A11127" s="1">
        <f t="shared" si="173"/>
        <v>11115</v>
      </c>
      <c r="B11127" s="133">
        <v>9229811.1500103772</v>
      </c>
    </row>
    <row r="11128" spans="1:2" x14ac:dyDescent="0.25">
      <c r="A11128" s="1">
        <f t="shared" si="173"/>
        <v>11116</v>
      </c>
      <c r="B11128" s="133">
        <v>6187070.3899428807</v>
      </c>
    </row>
    <row r="11129" spans="1:2" x14ac:dyDescent="0.25">
      <c r="A11129" s="1">
        <f t="shared" si="173"/>
        <v>11117</v>
      </c>
      <c r="B11129" s="133">
        <v>3112536.80820924</v>
      </c>
    </row>
    <row r="11130" spans="1:2" x14ac:dyDescent="0.25">
      <c r="A11130" s="1">
        <f t="shared" si="173"/>
        <v>11118</v>
      </c>
      <c r="B11130" s="133">
        <v>4705272.2054233104</v>
      </c>
    </row>
    <row r="11131" spans="1:2" x14ac:dyDescent="0.25">
      <c r="A11131" s="1">
        <f t="shared" si="173"/>
        <v>11119</v>
      </c>
      <c r="B11131" s="133">
        <v>3725024.8000231804</v>
      </c>
    </row>
    <row r="11132" spans="1:2" x14ac:dyDescent="0.25">
      <c r="A11132" s="1">
        <f t="shared" si="173"/>
        <v>11120</v>
      </c>
      <c r="B11132" s="133">
        <v>7067281.4292607214</v>
      </c>
    </row>
    <row r="11133" spans="1:2" x14ac:dyDescent="0.25">
      <c r="A11133" s="1">
        <f t="shared" si="173"/>
        <v>11121</v>
      </c>
      <c r="B11133" s="133">
        <v>7804648.8459090283</v>
      </c>
    </row>
    <row r="11134" spans="1:2" x14ac:dyDescent="0.25">
      <c r="A11134" s="1">
        <f t="shared" si="173"/>
        <v>11122</v>
      </c>
      <c r="B11134" s="133">
        <v>5378119.81337508</v>
      </c>
    </row>
    <row r="11135" spans="1:2" x14ac:dyDescent="0.25">
      <c r="A11135" s="1">
        <f t="shared" si="173"/>
        <v>11123</v>
      </c>
      <c r="B11135" s="133">
        <v>2647424.7411192711</v>
      </c>
    </row>
    <row r="11136" spans="1:2" x14ac:dyDescent="0.25">
      <c r="A11136" s="1">
        <f t="shared" si="173"/>
        <v>11124</v>
      </c>
      <c r="B11136" s="133">
        <v>2135823.9383793934</v>
      </c>
    </row>
    <row r="11137" spans="1:2" x14ac:dyDescent="0.25">
      <c r="A11137" s="1">
        <f t="shared" si="173"/>
        <v>11125</v>
      </c>
      <c r="B11137" s="133">
        <v>5188409.2279509427</v>
      </c>
    </row>
    <row r="11138" spans="1:2" x14ac:dyDescent="0.25">
      <c r="A11138" s="1">
        <f t="shared" si="173"/>
        <v>11126</v>
      </c>
      <c r="B11138" s="133">
        <v>4054709.2153497869</v>
      </c>
    </row>
    <row r="11139" spans="1:2" x14ac:dyDescent="0.25">
      <c r="A11139" s="1">
        <f t="shared" si="173"/>
        <v>11127</v>
      </c>
      <c r="B11139" s="133">
        <v>5863458.2770240363</v>
      </c>
    </row>
    <row r="11140" spans="1:2" x14ac:dyDescent="0.25">
      <c r="A11140" s="1">
        <f t="shared" si="173"/>
        <v>11128</v>
      </c>
      <c r="B11140" s="133">
        <v>3868279.2029342968</v>
      </c>
    </row>
    <row r="11141" spans="1:2" x14ac:dyDescent="0.25">
      <c r="A11141" s="1">
        <f t="shared" si="173"/>
        <v>11129</v>
      </c>
      <c r="B11141" s="133">
        <v>3277692.0877706432</v>
      </c>
    </row>
    <row r="11142" spans="1:2" x14ac:dyDescent="0.25">
      <c r="A11142" s="1">
        <f t="shared" si="173"/>
        <v>11130</v>
      </c>
      <c r="B11142" s="133">
        <v>8195176.6668864861</v>
      </c>
    </row>
    <row r="11143" spans="1:2" x14ac:dyDescent="0.25">
      <c r="A11143" s="1">
        <f t="shared" si="173"/>
        <v>11131</v>
      </c>
      <c r="B11143" s="133">
        <v>5534445.3793263156</v>
      </c>
    </row>
    <row r="11144" spans="1:2" x14ac:dyDescent="0.25">
      <c r="A11144" s="1">
        <f t="shared" si="173"/>
        <v>11132</v>
      </c>
      <c r="B11144" s="133">
        <v>6530613.9342862563</v>
      </c>
    </row>
    <row r="11145" spans="1:2" x14ac:dyDescent="0.25">
      <c r="A11145" s="1">
        <f t="shared" si="173"/>
        <v>11133</v>
      </c>
      <c r="B11145" s="133">
        <v>3455949.1954532648</v>
      </c>
    </row>
    <row r="11146" spans="1:2" x14ac:dyDescent="0.25">
      <c r="A11146" s="1">
        <f t="shared" si="173"/>
        <v>11134</v>
      </c>
      <c r="B11146" s="133">
        <v>4748860.2096085921</v>
      </c>
    </row>
    <row r="11147" spans="1:2" x14ac:dyDescent="0.25">
      <c r="A11147" s="1">
        <f t="shared" si="173"/>
        <v>11135</v>
      </c>
      <c r="B11147" s="133">
        <v>1788129.2159155584</v>
      </c>
    </row>
    <row r="11148" spans="1:2" x14ac:dyDescent="0.25">
      <c r="A11148" s="1">
        <f t="shared" si="173"/>
        <v>11136</v>
      </c>
      <c r="B11148" s="133">
        <v>3220388.7691676836</v>
      </c>
    </row>
    <row r="11149" spans="1:2" x14ac:dyDescent="0.25">
      <c r="A11149" s="1">
        <f t="shared" si="173"/>
        <v>11137</v>
      </c>
      <c r="B11149" s="133">
        <v>4512271.5590876788</v>
      </c>
    </row>
    <row r="11150" spans="1:2" x14ac:dyDescent="0.25">
      <c r="A11150" s="1">
        <f t="shared" si="173"/>
        <v>11138</v>
      </c>
      <c r="B11150" s="133">
        <v>6794864.4855215866</v>
      </c>
    </row>
    <row r="11151" spans="1:2" x14ac:dyDescent="0.25">
      <c r="A11151" s="1">
        <f t="shared" ref="A11151:A11214" si="174">A11150+1</f>
        <v>11139</v>
      </c>
      <c r="B11151" s="133">
        <v>3483957.1229698723</v>
      </c>
    </row>
    <row r="11152" spans="1:2" x14ac:dyDescent="0.25">
      <c r="A11152" s="1">
        <f t="shared" si="174"/>
        <v>11140</v>
      </c>
      <c r="B11152" s="133">
        <v>6241120.8310219506</v>
      </c>
    </row>
    <row r="11153" spans="1:2" x14ac:dyDescent="0.25">
      <c r="A11153" s="1">
        <f t="shared" si="174"/>
        <v>11141</v>
      </c>
      <c r="B11153" s="133">
        <v>6430237.2781713735</v>
      </c>
    </row>
    <row r="11154" spans="1:2" x14ac:dyDescent="0.25">
      <c r="A11154" s="1">
        <f t="shared" si="174"/>
        <v>11142</v>
      </c>
      <c r="B11154" s="133">
        <v>5752611.1491678962</v>
      </c>
    </row>
    <row r="11155" spans="1:2" x14ac:dyDescent="0.25">
      <c r="A11155" s="1">
        <f t="shared" si="174"/>
        <v>11143</v>
      </c>
      <c r="B11155" s="133">
        <v>5712924.8796535544</v>
      </c>
    </row>
    <row r="11156" spans="1:2" x14ac:dyDescent="0.25">
      <c r="A11156" s="1">
        <f t="shared" si="174"/>
        <v>11144</v>
      </c>
      <c r="B11156" s="133">
        <v>8250294.8423337918</v>
      </c>
    </row>
    <row r="11157" spans="1:2" x14ac:dyDescent="0.25">
      <c r="A11157" s="1">
        <f t="shared" si="174"/>
        <v>11145</v>
      </c>
      <c r="B11157" s="133">
        <v>7363893.9570096498</v>
      </c>
    </row>
    <row r="11158" spans="1:2" x14ac:dyDescent="0.25">
      <c r="A11158" s="1">
        <f t="shared" si="174"/>
        <v>11146</v>
      </c>
      <c r="B11158" s="133">
        <v>5644645.753240929</v>
      </c>
    </row>
    <row r="11159" spans="1:2" x14ac:dyDescent="0.25">
      <c r="A11159" s="1">
        <f t="shared" si="174"/>
        <v>11147</v>
      </c>
      <c r="B11159" s="133">
        <v>1936994.0394287305</v>
      </c>
    </row>
    <row r="11160" spans="1:2" x14ac:dyDescent="0.25">
      <c r="A11160" s="1">
        <f t="shared" si="174"/>
        <v>11148</v>
      </c>
      <c r="B11160" s="133">
        <v>8902869.1129741594</v>
      </c>
    </row>
    <row r="11161" spans="1:2" x14ac:dyDescent="0.25">
      <c r="A11161" s="1">
        <f t="shared" si="174"/>
        <v>11149</v>
      </c>
      <c r="B11161" s="133">
        <v>4362907.5614386136</v>
      </c>
    </row>
    <row r="11162" spans="1:2" x14ac:dyDescent="0.25">
      <c r="A11162" s="1">
        <f t="shared" si="174"/>
        <v>11150</v>
      </c>
      <c r="B11162" s="133">
        <v>5885765.9688655389</v>
      </c>
    </row>
    <row r="11163" spans="1:2" x14ac:dyDescent="0.25">
      <c r="A11163" s="1">
        <f t="shared" si="174"/>
        <v>11151</v>
      </c>
      <c r="B11163" s="133">
        <v>9907606.6408460326</v>
      </c>
    </row>
    <row r="11164" spans="1:2" x14ac:dyDescent="0.25">
      <c r="A11164" s="1">
        <f t="shared" si="174"/>
        <v>11152</v>
      </c>
      <c r="B11164" s="133">
        <v>4029275.1645429935</v>
      </c>
    </row>
    <row r="11165" spans="1:2" x14ac:dyDescent="0.25">
      <c r="A11165" s="1">
        <f t="shared" si="174"/>
        <v>11153</v>
      </c>
      <c r="B11165" s="133">
        <v>4463659.0603958722</v>
      </c>
    </row>
    <row r="11166" spans="1:2" x14ac:dyDescent="0.25">
      <c r="A11166" s="1">
        <f t="shared" si="174"/>
        <v>11154</v>
      </c>
      <c r="B11166" s="133">
        <v>6135354.4857455008</v>
      </c>
    </row>
    <row r="11167" spans="1:2" x14ac:dyDescent="0.25">
      <c r="A11167" s="1">
        <f t="shared" si="174"/>
        <v>11155</v>
      </c>
      <c r="B11167" s="133">
        <v>8051949.9030625476</v>
      </c>
    </row>
    <row r="11168" spans="1:2" x14ac:dyDescent="0.25">
      <c r="A11168" s="1">
        <f t="shared" si="174"/>
        <v>11156</v>
      </c>
      <c r="B11168" s="133">
        <v>4948156.3499911446</v>
      </c>
    </row>
    <row r="11169" spans="1:2" x14ac:dyDescent="0.25">
      <c r="A11169" s="1">
        <f t="shared" si="174"/>
        <v>11157</v>
      </c>
      <c r="B11169" s="133">
        <v>1256453.685489866</v>
      </c>
    </row>
    <row r="11170" spans="1:2" x14ac:dyDescent="0.25">
      <c r="A11170" s="1">
        <f t="shared" si="174"/>
        <v>11158</v>
      </c>
      <c r="B11170" s="133">
        <v>5906006.9355736589</v>
      </c>
    </row>
    <row r="11171" spans="1:2" x14ac:dyDescent="0.25">
      <c r="A11171" s="1">
        <f t="shared" si="174"/>
        <v>11159</v>
      </c>
      <c r="B11171" s="133">
        <v>2193900.9217122328</v>
      </c>
    </row>
    <row r="11172" spans="1:2" x14ac:dyDescent="0.25">
      <c r="A11172" s="1">
        <f t="shared" si="174"/>
        <v>11160</v>
      </c>
      <c r="B11172" s="133">
        <v>3665818.5565940705</v>
      </c>
    </row>
    <row r="11173" spans="1:2" x14ac:dyDescent="0.25">
      <c r="A11173" s="1">
        <f t="shared" si="174"/>
        <v>11161</v>
      </c>
      <c r="B11173" s="133">
        <v>7463985.5452463385</v>
      </c>
    </row>
    <row r="11174" spans="1:2" x14ac:dyDescent="0.25">
      <c r="A11174" s="1">
        <f t="shared" si="174"/>
        <v>11162</v>
      </c>
      <c r="B11174" s="133">
        <v>2166495.5091134338</v>
      </c>
    </row>
    <row r="11175" spans="1:2" x14ac:dyDescent="0.25">
      <c r="A11175" s="1">
        <f t="shared" si="174"/>
        <v>11163</v>
      </c>
      <c r="B11175" s="133">
        <v>2108114.6802828154</v>
      </c>
    </row>
    <row r="11176" spans="1:2" x14ac:dyDescent="0.25">
      <c r="A11176" s="1">
        <f t="shared" si="174"/>
        <v>11164</v>
      </c>
      <c r="B11176" s="133">
        <v>7309405.6451455681</v>
      </c>
    </row>
    <row r="11177" spans="1:2" x14ac:dyDescent="0.25">
      <c r="A11177" s="1">
        <f t="shared" si="174"/>
        <v>11165</v>
      </c>
      <c r="B11177" s="133">
        <v>4902808.7153854137</v>
      </c>
    </row>
    <row r="11178" spans="1:2" x14ac:dyDescent="0.25">
      <c r="A11178" s="1">
        <f t="shared" si="174"/>
        <v>11166</v>
      </c>
      <c r="B11178" s="133">
        <v>8221660.0168139236</v>
      </c>
    </row>
    <row r="11179" spans="1:2" x14ac:dyDescent="0.25">
      <c r="A11179" s="1">
        <f t="shared" si="174"/>
        <v>11167</v>
      </c>
      <c r="B11179" s="133">
        <v>4153424.2475252924</v>
      </c>
    </row>
    <row r="11180" spans="1:2" x14ac:dyDescent="0.25">
      <c r="A11180" s="1">
        <f t="shared" si="174"/>
        <v>11168</v>
      </c>
      <c r="B11180" s="133">
        <v>5756530.844101008</v>
      </c>
    </row>
    <row r="11181" spans="1:2" x14ac:dyDescent="0.25">
      <c r="A11181" s="1">
        <f t="shared" si="174"/>
        <v>11169</v>
      </c>
      <c r="B11181" s="133">
        <v>4016502.1983496249</v>
      </c>
    </row>
    <row r="11182" spans="1:2" x14ac:dyDescent="0.25">
      <c r="A11182" s="1">
        <f t="shared" si="174"/>
        <v>11170</v>
      </c>
      <c r="B11182" s="133">
        <v>6467179.8024424622</v>
      </c>
    </row>
    <row r="11183" spans="1:2" x14ac:dyDescent="0.25">
      <c r="A11183" s="1">
        <f t="shared" si="174"/>
        <v>11171</v>
      </c>
      <c r="B11183" s="133">
        <v>8015574.2404128844</v>
      </c>
    </row>
    <row r="11184" spans="1:2" x14ac:dyDescent="0.25">
      <c r="A11184" s="1">
        <f t="shared" si="174"/>
        <v>11172</v>
      </c>
      <c r="B11184" s="133">
        <v>3180688.1509897029</v>
      </c>
    </row>
    <row r="11185" spans="1:2" x14ac:dyDescent="0.25">
      <c r="A11185" s="1">
        <f t="shared" si="174"/>
        <v>11173</v>
      </c>
      <c r="B11185" s="133">
        <v>3942728.8401436498</v>
      </c>
    </row>
    <row r="11186" spans="1:2" x14ac:dyDescent="0.25">
      <c r="A11186" s="1">
        <f t="shared" si="174"/>
        <v>11174</v>
      </c>
      <c r="B11186" s="133">
        <v>4452963.3357547373</v>
      </c>
    </row>
    <row r="11187" spans="1:2" x14ac:dyDescent="0.25">
      <c r="A11187" s="1">
        <f t="shared" si="174"/>
        <v>11175</v>
      </c>
      <c r="B11187" s="133">
        <v>4023426.9420550205</v>
      </c>
    </row>
    <row r="11188" spans="1:2" x14ac:dyDescent="0.25">
      <c r="A11188" s="1">
        <f t="shared" si="174"/>
        <v>11176</v>
      </c>
      <c r="B11188" s="133">
        <v>5616129.8518386558</v>
      </c>
    </row>
    <row r="11189" spans="1:2" x14ac:dyDescent="0.25">
      <c r="A11189" s="1">
        <f t="shared" si="174"/>
        <v>11177</v>
      </c>
      <c r="B11189" s="133">
        <v>5384809.9688244862</v>
      </c>
    </row>
    <row r="11190" spans="1:2" x14ac:dyDescent="0.25">
      <c r="A11190" s="1">
        <f t="shared" si="174"/>
        <v>11178</v>
      </c>
      <c r="B11190" s="133">
        <v>4568798.9564671554</v>
      </c>
    </row>
    <row r="11191" spans="1:2" x14ac:dyDescent="0.25">
      <c r="A11191" s="1">
        <f t="shared" si="174"/>
        <v>11179</v>
      </c>
      <c r="B11191" s="133">
        <v>6605024.7070420356</v>
      </c>
    </row>
    <row r="11192" spans="1:2" x14ac:dyDescent="0.25">
      <c r="A11192" s="1">
        <f t="shared" si="174"/>
        <v>11180</v>
      </c>
      <c r="B11192" s="133">
        <v>4479089.8857014878</v>
      </c>
    </row>
    <row r="11193" spans="1:2" x14ac:dyDescent="0.25">
      <c r="A11193" s="1">
        <f t="shared" si="174"/>
        <v>11181</v>
      </c>
      <c r="B11193" s="133">
        <v>6987779.2858114177</v>
      </c>
    </row>
    <row r="11194" spans="1:2" x14ac:dyDescent="0.25">
      <c r="A11194" s="1">
        <f t="shared" si="174"/>
        <v>11182</v>
      </c>
      <c r="B11194" s="133">
        <v>9484036.063962711</v>
      </c>
    </row>
    <row r="11195" spans="1:2" x14ac:dyDescent="0.25">
      <c r="A11195" s="1">
        <f t="shared" si="174"/>
        <v>11183</v>
      </c>
      <c r="B11195" s="133">
        <v>8882350.2899923995</v>
      </c>
    </row>
    <row r="11196" spans="1:2" x14ac:dyDescent="0.25">
      <c r="A11196" s="1">
        <f t="shared" si="174"/>
        <v>11184</v>
      </c>
      <c r="B11196" s="133">
        <v>1326478.4176292513</v>
      </c>
    </row>
    <row r="11197" spans="1:2" x14ac:dyDescent="0.25">
      <c r="A11197" s="1">
        <f t="shared" si="174"/>
        <v>11185</v>
      </c>
      <c r="B11197" s="133">
        <v>4870504.2329066349</v>
      </c>
    </row>
    <row r="11198" spans="1:2" x14ac:dyDescent="0.25">
      <c r="A11198" s="1">
        <f t="shared" si="174"/>
        <v>11186</v>
      </c>
      <c r="B11198" s="133">
        <v>4026114.1261207168</v>
      </c>
    </row>
    <row r="11199" spans="1:2" x14ac:dyDescent="0.25">
      <c r="A11199" s="1">
        <f t="shared" si="174"/>
        <v>11187</v>
      </c>
      <c r="B11199" s="133">
        <v>4796673.0596547639</v>
      </c>
    </row>
    <row r="11200" spans="1:2" x14ac:dyDescent="0.25">
      <c r="A11200" s="1">
        <f t="shared" si="174"/>
        <v>11188</v>
      </c>
      <c r="B11200" s="133">
        <v>4631505.1005122187</v>
      </c>
    </row>
    <row r="11201" spans="1:2" x14ac:dyDescent="0.25">
      <c r="A11201" s="1">
        <f t="shared" si="174"/>
        <v>11189</v>
      </c>
      <c r="B11201" s="133">
        <v>3704338.6816260931</v>
      </c>
    </row>
    <row r="11202" spans="1:2" x14ac:dyDescent="0.25">
      <c r="A11202" s="1">
        <f t="shared" si="174"/>
        <v>11190</v>
      </c>
      <c r="B11202" s="133">
        <v>874053.96558974311</v>
      </c>
    </row>
    <row r="11203" spans="1:2" x14ac:dyDescent="0.25">
      <c r="A11203" s="1">
        <f t="shared" si="174"/>
        <v>11191</v>
      </c>
      <c r="B11203" s="133">
        <v>10753965.688832039</v>
      </c>
    </row>
    <row r="11204" spans="1:2" x14ac:dyDescent="0.25">
      <c r="A11204" s="1">
        <f t="shared" si="174"/>
        <v>11192</v>
      </c>
      <c r="B11204" s="133">
        <v>5072943.9443954462</v>
      </c>
    </row>
    <row r="11205" spans="1:2" x14ac:dyDescent="0.25">
      <c r="A11205" s="1">
        <f t="shared" si="174"/>
        <v>11193</v>
      </c>
      <c r="B11205" s="133">
        <v>4361440.5940672643</v>
      </c>
    </row>
    <row r="11206" spans="1:2" x14ac:dyDescent="0.25">
      <c r="A11206" s="1">
        <f t="shared" si="174"/>
        <v>11194</v>
      </c>
      <c r="B11206" s="133">
        <v>8523426.1397898719</v>
      </c>
    </row>
    <row r="11207" spans="1:2" x14ac:dyDescent="0.25">
      <c r="A11207" s="1">
        <f t="shared" si="174"/>
        <v>11195</v>
      </c>
      <c r="B11207" s="133">
        <v>4932985.7290090723</v>
      </c>
    </row>
    <row r="11208" spans="1:2" x14ac:dyDescent="0.25">
      <c r="A11208" s="1">
        <f t="shared" si="174"/>
        <v>11196</v>
      </c>
      <c r="B11208" s="133">
        <v>4680037.5586944344</v>
      </c>
    </row>
    <row r="11209" spans="1:2" x14ac:dyDescent="0.25">
      <c r="A11209" s="1">
        <f t="shared" si="174"/>
        <v>11197</v>
      </c>
      <c r="B11209" s="133">
        <v>4888181.7042109054</v>
      </c>
    </row>
    <row r="11210" spans="1:2" x14ac:dyDescent="0.25">
      <c r="A11210" s="1">
        <f t="shared" si="174"/>
        <v>11198</v>
      </c>
      <c r="B11210" s="133">
        <v>3622240.6121444916</v>
      </c>
    </row>
    <row r="11211" spans="1:2" x14ac:dyDescent="0.25">
      <c r="A11211" s="1">
        <f t="shared" si="174"/>
        <v>11199</v>
      </c>
      <c r="B11211" s="133">
        <v>6255760.0024685934</v>
      </c>
    </row>
    <row r="11212" spans="1:2" x14ac:dyDescent="0.25">
      <c r="A11212" s="1">
        <f t="shared" si="174"/>
        <v>11200</v>
      </c>
      <c r="B11212" s="133">
        <v>2840452.1948066233</v>
      </c>
    </row>
    <row r="11213" spans="1:2" x14ac:dyDescent="0.25">
      <c r="A11213" s="1">
        <f t="shared" si="174"/>
        <v>11201</v>
      </c>
      <c r="B11213" s="133">
        <v>6726622.82595558</v>
      </c>
    </row>
    <row r="11214" spans="1:2" x14ac:dyDescent="0.25">
      <c r="A11214" s="1">
        <f t="shared" si="174"/>
        <v>11202</v>
      </c>
      <c r="B11214" s="133">
        <v>6114195.1650274806</v>
      </c>
    </row>
    <row r="11215" spans="1:2" x14ac:dyDescent="0.25">
      <c r="A11215" s="1">
        <f t="shared" ref="A11215:A11278" si="175">A11214+1</f>
        <v>11203</v>
      </c>
      <c r="B11215" s="133">
        <v>3518145.0989907994</v>
      </c>
    </row>
    <row r="11216" spans="1:2" x14ac:dyDescent="0.25">
      <c r="A11216" s="1">
        <f t="shared" si="175"/>
        <v>11204</v>
      </c>
      <c r="B11216" s="133">
        <v>5783685.2408209452</v>
      </c>
    </row>
    <row r="11217" spans="1:2" x14ac:dyDescent="0.25">
      <c r="A11217" s="1">
        <f t="shared" si="175"/>
        <v>11205</v>
      </c>
      <c r="B11217" s="133">
        <v>6260847.1756879874</v>
      </c>
    </row>
    <row r="11218" spans="1:2" x14ac:dyDescent="0.25">
      <c r="A11218" s="1">
        <f t="shared" si="175"/>
        <v>11206</v>
      </c>
      <c r="B11218" s="133">
        <v>7983933.7774468251</v>
      </c>
    </row>
    <row r="11219" spans="1:2" x14ac:dyDescent="0.25">
      <c r="A11219" s="1">
        <f t="shared" si="175"/>
        <v>11207</v>
      </c>
      <c r="B11219" s="133">
        <v>6032676.5194203807</v>
      </c>
    </row>
    <row r="11220" spans="1:2" x14ac:dyDescent="0.25">
      <c r="A11220" s="1">
        <f t="shared" si="175"/>
        <v>11208</v>
      </c>
      <c r="B11220" s="133">
        <v>9343967.4270280842</v>
      </c>
    </row>
    <row r="11221" spans="1:2" x14ac:dyDescent="0.25">
      <c r="A11221" s="1">
        <f t="shared" si="175"/>
        <v>11209</v>
      </c>
      <c r="B11221" s="133">
        <v>4903866.0564468987</v>
      </c>
    </row>
    <row r="11222" spans="1:2" x14ac:dyDescent="0.25">
      <c r="A11222" s="1">
        <f t="shared" si="175"/>
        <v>11210</v>
      </c>
      <c r="B11222" s="133">
        <v>531198.80350279249</v>
      </c>
    </row>
    <row r="11223" spans="1:2" x14ac:dyDescent="0.25">
      <c r="A11223" s="1">
        <f t="shared" si="175"/>
        <v>11211</v>
      </c>
      <c r="B11223" s="133">
        <v>6326219.7804997973</v>
      </c>
    </row>
    <row r="11224" spans="1:2" x14ac:dyDescent="0.25">
      <c r="A11224" s="1">
        <f t="shared" si="175"/>
        <v>11212</v>
      </c>
      <c r="B11224" s="133">
        <v>6796043.9754813816</v>
      </c>
    </row>
    <row r="11225" spans="1:2" x14ac:dyDescent="0.25">
      <c r="A11225" s="1">
        <f t="shared" si="175"/>
        <v>11213</v>
      </c>
      <c r="B11225" s="133">
        <v>3866214.4250599663</v>
      </c>
    </row>
    <row r="11226" spans="1:2" x14ac:dyDescent="0.25">
      <c r="A11226" s="1">
        <f t="shared" si="175"/>
        <v>11214</v>
      </c>
      <c r="B11226" s="133">
        <v>4330791.9333145898</v>
      </c>
    </row>
    <row r="11227" spans="1:2" x14ac:dyDescent="0.25">
      <c r="A11227" s="1">
        <f t="shared" si="175"/>
        <v>11215</v>
      </c>
      <c r="B11227" s="133">
        <v>6607236.3031705404</v>
      </c>
    </row>
    <row r="11228" spans="1:2" x14ac:dyDescent="0.25">
      <c r="A11228" s="1">
        <f t="shared" si="175"/>
        <v>11216</v>
      </c>
      <c r="B11228" s="133">
        <v>3473278.2101182025</v>
      </c>
    </row>
    <row r="11229" spans="1:2" x14ac:dyDescent="0.25">
      <c r="A11229" s="1">
        <f t="shared" si="175"/>
        <v>11217</v>
      </c>
      <c r="B11229" s="133">
        <v>5591009.7059144378</v>
      </c>
    </row>
    <row r="11230" spans="1:2" x14ac:dyDescent="0.25">
      <c r="A11230" s="1">
        <f t="shared" si="175"/>
        <v>11218</v>
      </c>
      <c r="B11230" s="133">
        <v>3820402.8115552142</v>
      </c>
    </row>
    <row r="11231" spans="1:2" x14ac:dyDescent="0.25">
      <c r="A11231" s="1">
        <f t="shared" si="175"/>
        <v>11219</v>
      </c>
      <c r="B11231" s="133">
        <v>2860241.5916764885</v>
      </c>
    </row>
    <row r="11232" spans="1:2" x14ac:dyDescent="0.25">
      <c r="A11232" s="1">
        <f t="shared" si="175"/>
        <v>11220</v>
      </c>
      <c r="B11232" s="133">
        <v>7136666.1670163302</v>
      </c>
    </row>
    <row r="11233" spans="1:2" x14ac:dyDescent="0.25">
      <c r="A11233" s="1">
        <f t="shared" si="175"/>
        <v>11221</v>
      </c>
      <c r="B11233" s="133">
        <v>4669087.9467230281</v>
      </c>
    </row>
    <row r="11234" spans="1:2" x14ac:dyDescent="0.25">
      <c r="A11234" s="1">
        <f t="shared" si="175"/>
        <v>11222</v>
      </c>
      <c r="B11234" s="133">
        <v>4780116.1833461253</v>
      </c>
    </row>
    <row r="11235" spans="1:2" x14ac:dyDescent="0.25">
      <c r="A11235" s="1">
        <f t="shared" si="175"/>
        <v>11223</v>
      </c>
      <c r="B11235" s="133">
        <v>3839029.5693759331</v>
      </c>
    </row>
    <row r="11236" spans="1:2" x14ac:dyDescent="0.25">
      <c r="A11236" s="1">
        <f t="shared" si="175"/>
        <v>11224</v>
      </c>
      <c r="B11236" s="133">
        <v>10016955.634373497</v>
      </c>
    </row>
    <row r="11237" spans="1:2" x14ac:dyDescent="0.25">
      <c r="A11237" s="1">
        <f t="shared" si="175"/>
        <v>11225</v>
      </c>
      <c r="B11237" s="133">
        <v>7188426.8962120218</v>
      </c>
    </row>
    <row r="11238" spans="1:2" x14ac:dyDescent="0.25">
      <c r="A11238" s="1">
        <f t="shared" si="175"/>
        <v>11226</v>
      </c>
      <c r="B11238" s="133">
        <v>3440130.6870534499</v>
      </c>
    </row>
    <row r="11239" spans="1:2" x14ac:dyDescent="0.25">
      <c r="A11239" s="1">
        <f t="shared" si="175"/>
        <v>11227</v>
      </c>
      <c r="B11239" s="133">
        <v>5757479.4635166014</v>
      </c>
    </row>
    <row r="11240" spans="1:2" x14ac:dyDescent="0.25">
      <c r="A11240" s="1">
        <f t="shared" si="175"/>
        <v>11228</v>
      </c>
      <c r="B11240" s="133">
        <v>1522352.9182007532</v>
      </c>
    </row>
    <row r="11241" spans="1:2" x14ac:dyDescent="0.25">
      <c r="A11241" s="1">
        <f t="shared" si="175"/>
        <v>11229</v>
      </c>
      <c r="B11241" s="133">
        <v>8343532.0915004499</v>
      </c>
    </row>
    <row r="11242" spans="1:2" x14ac:dyDescent="0.25">
      <c r="A11242" s="1">
        <f t="shared" si="175"/>
        <v>11230</v>
      </c>
      <c r="B11242" s="133">
        <v>8099595.4993191333</v>
      </c>
    </row>
    <row r="11243" spans="1:2" x14ac:dyDescent="0.25">
      <c r="A11243" s="1">
        <f t="shared" si="175"/>
        <v>11231</v>
      </c>
      <c r="B11243" s="133">
        <v>7997055.1389913224</v>
      </c>
    </row>
    <row r="11244" spans="1:2" x14ac:dyDescent="0.25">
      <c r="A11244" s="1">
        <f t="shared" si="175"/>
        <v>11232</v>
      </c>
      <c r="B11244" s="133">
        <v>4483454.1357655283</v>
      </c>
    </row>
    <row r="11245" spans="1:2" x14ac:dyDescent="0.25">
      <c r="A11245" s="1">
        <f t="shared" si="175"/>
        <v>11233</v>
      </c>
      <c r="B11245" s="133">
        <v>9972177.1861754041</v>
      </c>
    </row>
    <row r="11246" spans="1:2" x14ac:dyDescent="0.25">
      <c r="A11246" s="1">
        <f t="shared" si="175"/>
        <v>11234</v>
      </c>
      <c r="B11246" s="133">
        <v>1325145.3524430082</v>
      </c>
    </row>
    <row r="11247" spans="1:2" x14ac:dyDescent="0.25">
      <c r="A11247" s="1">
        <f t="shared" si="175"/>
        <v>11235</v>
      </c>
      <c r="B11247" s="133">
        <v>7789059.3651176896</v>
      </c>
    </row>
    <row r="11248" spans="1:2" x14ac:dyDescent="0.25">
      <c r="A11248" s="1">
        <f t="shared" si="175"/>
        <v>11236</v>
      </c>
      <c r="B11248" s="133">
        <v>5826465.401290427</v>
      </c>
    </row>
    <row r="11249" spans="1:2" x14ac:dyDescent="0.25">
      <c r="A11249" s="1">
        <f t="shared" si="175"/>
        <v>11237</v>
      </c>
      <c r="B11249" s="133">
        <v>5679882.7747853054</v>
      </c>
    </row>
    <row r="11250" spans="1:2" x14ac:dyDescent="0.25">
      <c r="A11250" s="1">
        <f t="shared" si="175"/>
        <v>11238</v>
      </c>
      <c r="B11250" s="133">
        <v>4961642.3228581948</v>
      </c>
    </row>
    <row r="11251" spans="1:2" x14ac:dyDescent="0.25">
      <c r="A11251" s="1">
        <f t="shared" si="175"/>
        <v>11239</v>
      </c>
      <c r="B11251" s="133">
        <v>3278012.0174926007</v>
      </c>
    </row>
    <row r="11252" spans="1:2" x14ac:dyDescent="0.25">
      <c r="A11252" s="1">
        <f t="shared" si="175"/>
        <v>11240</v>
      </c>
      <c r="B11252" s="133">
        <v>3530413.8116783299</v>
      </c>
    </row>
    <row r="11253" spans="1:2" x14ac:dyDescent="0.25">
      <c r="A11253" s="1">
        <f t="shared" si="175"/>
        <v>11241</v>
      </c>
      <c r="B11253" s="133">
        <v>5319290.843016888</v>
      </c>
    </row>
    <row r="11254" spans="1:2" x14ac:dyDescent="0.25">
      <c r="A11254" s="1">
        <f t="shared" si="175"/>
        <v>11242</v>
      </c>
      <c r="B11254" s="133">
        <v>3921257.7481466634</v>
      </c>
    </row>
    <row r="11255" spans="1:2" x14ac:dyDescent="0.25">
      <c r="A11255" s="1">
        <f t="shared" si="175"/>
        <v>11243</v>
      </c>
      <c r="B11255" s="133">
        <v>6343743.7816785127</v>
      </c>
    </row>
    <row r="11256" spans="1:2" x14ac:dyDescent="0.25">
      <c r="A11256" s="1">
        <f t="shared" si="175"/>
        <v>11244</v>
      </c>
      <c r="B11256" s="133">
        <v>4659091.8889576402</v>
      </c>
    </row>
    <row r="11257" spans="1:2" x14ac:dyDescent="0.25">
      <c r="A11257" s="1">
        <f t="shared" si="175"/>
        <v>11245</v>
      </c>
      <c r="B11257" s="133">
        <v>3909230.3635462159</v>
      </c>
    </row>
    <row r="11258" spans="1:2" x14ac:dyDescent="0.25">
      <c r="A11258" s="1">
        <f t="shared" si="175"/>
        <v>11246</v>
      </c>
      <c r="B11258" s="133">
        <v>5266945.2497423617</v>
      </c>
    </row>
    <row r="11259" spans="1:2" x14ac:dyDescent="0.25">
      <c r="A11259" s="1">
        <f t="shared" si="175"/>
        <v>11247</v>
      </c>
      <c r="B11259" s="133">
        <v>7210035.6534983674</v>
      </c>
    </row>
    <row r="11260" spans="1:2" x14ac:dyDescent="0.25">
      <c r="A11260" s="1">
        <f t="shared" si="175"/>
        <v>11248</v>
      </c>
      <c r="B11260" s="133">
        <v>7568917.8528729444</v>
      </c>
    </row>
    <row r="11261" spans="1:2" x14ac:dyDescent="0.25">
      <c r="A11261" s="1">
        <f t="shared" si="175"/>
        <v>11249</v>
      </c>
      <c r="B11261" s="133">
        <v>4026160.3125294675</v>
      </c>
    </row>
    <row r="11262" spans="1:2" x14ac:dyDescent="0.25">
      <c r="A11262" s="1">
        <f t="shared" si="175"/>
        <v>11250</v>
      </c>
      <c r="B11262" s="133">
        <v>7092534.0371165182</v>
      </c>
    </row>
    <row r="11263" spans="1:2" x14ac:dyDescent="0.25">
      <c r="A11263" s="1">
        <f t="shared" si="175"/>
        <v>11251</v>
      </c>
      <c r="B11263" s="133">
        <v>6480524.7912874781</v>
      </c>
    </row>
    <row r="11264" spans="1:2" x14ac:dyDescent="0.25">
      <c r="A11264" s="1">
        <f t="shared" si="175"/>
        <v>11252</v>
      </c>
      <c r="B11264" s="133">
        <v>5817566.1932177739</v>
      </c>
    </row>
    <row r="11265" spans="1:2" x14ac:dyDescent="0.25">
      <c r="A11265" s="1">
        <f t="shared" si="175"/>
        <v>11253</v>
      </c>
      <c r="B11265" s="133">
        <v>5504992.7463048836</v>
      </c>
    </row>
    <row r="11266" spans="1:2" x14ac:dyDescent="0.25">
      <c r="A11266" s="1">
        <f t="shared" si="175"/>
        <v>11254</v>
      </c>
      <c r="B11266" s="133">
        <v>4122752.622249803</v>
      </c>
    </row>
    <row r="11267" spans="1:2" x14ac:dyDescent="0.25">
      <c r="A11267" s="1">
        <f t="shared" si="175"/>
        <v>11255</v>
      </c>
      <c r="B11267" s="133">
        <v>7784450.9364566915</v>
      </c>
    </row>
    <row r="11268" spans="1:2" x14ac:dyDescent="0.25">
      <c r="A11268" s="1">
        <f t="shared" si="175"/>
        <v>11256</v>
      </c>
      <c r="B11268" s="133">
        <v>2026230.6011454719</v>
      </c>
    </row>
    <row r="11269" spans="1:2" x14ac:dyDescent="0.25">
      <c r="A11269" s="1">
        <f t="shared" si="175"/>
        <v>11257</v>
      </c>
      <c r="B11269" s="133">
        <v>9612691.5257992502</v>
      </c>
    </row>
    <row r="11270" spans="1:2" x14ac:dyDescent="0.25">
      <c r="A11270" s="1">
        <f t="shared" si="175"/>
        <v>11258</v>
      </c>
      <c r="B11270" s="133">
        <v>4543557.124010114</v>
      </c>
    </row>
    <row r="11271" spans="1:2" x14ac:dyDescent="0.25">
      <c r="A11271" s="1">
        <f t="shared" si="175"/>
        <v>11259</v>
      </c>
      <c r="B11271" s="133">
        <v>7284731.5153845232</v>
      </c>
    </row>
    <row r="11272" spans="1:2" x14ac:dyDescent="0.25">
      <c r="A11272" s="1">
        <f t="shared" si="175"/>
        <v>11260</v>
      </c>
      <c r="B11272" s="133">
        <v>4056481.6274298597</v>
      </c>
    </row>
    <row r="11273" spans="1:2" x14ac:dyDescent="0.25">
      <c r="A11273" s="1">
        <f t="shared" si="175"/>
        <v>11261</v>
      </c>
      <c r="B11273" s="133">
        <v>7177121.1532604266</v>
      </c>
    </row>
    <row r="11274" spans="1:2" x14ac:dyDescent="0.25">
      <c r="A11274" s="1">
        <f t="shared" si="175"/>
        <v>11262</v>
      </c>
      <c r="B11274" s="133">
        <v>4993994.5791842844</v>
      </c>
    </row>
    <row r="11275" spans="1:2" x14ac:dyDescent="0.25">
      <c r="A11275" s="1">
        <f t="shared" si="175"/>
        <v>11263</v>
      </c>
      <c r="B11275" s="133">
        <v>5213088.32359304</v>
      </c>
    </row>
    <row r="11276" spans="1:2" x14ac:dyDescent="0.25">
      <c r="A11276" s="1">
        <f t="shared" si="175"/>
        <v>11264</v>
      </c>
      <c r="B11276" s="133">
        <v>9628664.776458459</v>
      </c>
    </row>
    <row r="11277" spans="1:2" x14ac:dyDescent="0.25">
      <c r="A11277" s="1">
        <f t="shared" si="175"/>
        <v>11265</v>
      </c>
      <c r="B11277" s="133">
        <v>5040504.6708939094</v>
      </c>
    </row>
    <row r="11278" spans="1:2" x14ac:dyDescent="0.25">
      <c r="A11278" s="1">
        <f t="shared" si="175"/>
        <v>11266</v>
      </c>
      <c r="B11278" s="133">
        <v>5973413.7889536489</v>
      </c>
    </row>
    <row r="11279" spans="1:2" x14ac:dyDescent="0.25">
      <c r="A11279" s="1">
        <f t="shared" ref="A11279:A11342" si="176">A11278+1</f>
        <v>11267</v>
      </c>
      <c r="B11279" s="133">
        <v>3583446.7245048303</v>
      </c>
    </row>
    <row r="11280" spans="1:2" x14ac:dyDescent="0.25">
      <c r="A11280" s="1">
        <f t="shared" si="176"/>
        <v>11268</v>
      </c>
      <c r="B11280" s="133">
        <v>5695541.8045233507</v>
      </c>
    </row>
    <row r="11281" spans="1:2" x14ac:dyDescent="0.25">
      <c r="A11281" s="1">
        <f t="shared" si="176"/>
        <v>11269</v>
      </c>
      <c r="B11281" s="133">
        <v>3538367.4043644378</v>
      </c>
    </row>
    <row r="11282" spans="1:2" x14ac:dyDescent="0.25">
      <c r="A11282" s="1">
        <f t="shared" si="176"/>
        <v>11270</v>
      </c>
      <c r="B11282" s="133">
        <v>5379530.3335904442</v>
      </c>
    </row>
    <row r="11283" spans="1:2" x14ac:dyDescent="0.25">
      <c r="A11283" s="1">
        <f t="shared" si="176"/>
        <v>11271</v>
      </c>
      <c r="B11283" s="133">
        <v>7080445.7834214978</v>
      </c>
    </row>
    <row r="11284" spans="1:2" x14ac:dyDescent="0.25">
      <c r="A11284" s="1">
        <f t="shared" si="176"/>
        <v>11272</v>
      </c>
      <c r="B11284" s="133">
        <v>3667330.6002935651</v>
      </c>
    </row>
    <row r="11285" spans="1:2" x14ac:dyDescent="0.25">
      <c r="A11285" s="1">
        <f t="shared" si="176"/>
        <v>11273</v>
      </c>
      <c r="B11285" s="133">
        <v>2063300.4918593774</v>
      </c>
    </row>
    <row r="11286" spans="1:2" x14ac:dyDescent="0.25">
      <c r="A11286" s="1">
        <f t="shared" si="176"/>
        <v>11274</v>
      </c>
      <c r="B11286" s="133">
        <v>6802608.7750823684</v>
      </c>
    </row>
    <row r="11287" spans="1:2" x14ac:dyDescent="0.25">
      <c r="A11287" s="1">
        <f t="shared" si="176"/>
        <v>11275</v>
      </c>
      <c r="B11287" s="133">
        <v>8298952.0718296366</v>
      </c>
    </row>
    <row r="11288" spans="1:2" x14ac:dyDescent="0.25">
      <c r="A11288" s="1">
        <f t="shared" si="176"/>
        <v>11276</v>
      </c>
      <c r="B11288" s="133">
        <v>5405717.4107835377</v>
      </c>
    </row>
    <row r="11289" spans="1:2" x14ac:dyDescent="0.25">
      <c r="A11289" s="1">
        <f t="shared" si="176"/>
        <v>11277</v>
      </c>
      <c r="B11289" s="133">
        <v>9425127.3711118549</v>
      </c>
    </row>
    <row r="11290" spans="1:2" x14ac:dyDescent="0.25">
      <c r="A11290" s="1">
        <f t="shared" si="176"/>
        <v>11278</v>
      </c>
      <c r="B11290" s="133">
        <v>9369359.55867243</v>
      </c>
    </row>
    <row r="11291" spans="1:2" x14ac:dyDescent="0.25">
      <c r="A11291" s="1">
        <f t="shared" si="176"/>
        <v>11279</v>
      </c>
      <c r="B11291" s="133">
        <v>8119827.8330600355</v>
      </c>
    </row>
    <row r="11292" spans="1:2" x14ac:dyDescent="0.25">
      <c r="A11292" s="1">
        <f t="shared" si="176"/>
        <v>11280</v>
      </c>
      <c r="B11292" s="133">
        <v>7759034.7745202668</v>
      </c>
    </row>
    <row r="11293" spans="1:2" x14ac:dyDescent="0.25">
      <c r="A11293" s="1">
        <f t="shared" si="176"/>
        <v>11281</v>
      </c>
      <c r="B11293" s="133">
        <v>6042520.245736137</v>
      </c>
    </row>
    <row r="11294" spans="1:2" x14ac:dyDescent="0.25">
      <c r="A11294" s="1">
        <f t="shared" si="176"/>
        <v>11282</v>
      </c>
      <c r="B11294" s="133">
        <v>6762405.782845661</v>
      </c>
    </row>
    <row r="11295" spans="1:2" x14ac:dyDescent="0.25">
      <c r="A11295" s="1">
        <f t="shared" si="176"/>
        <v>11283</v>
      </c>
      <c r="B11295" s="133">
        <v>4461691.7347550951</v>
      </c>
    </row>
    <row r="11296" spans="1:2" x14ac:dyDescent="0.25">
      <c r="A11296" s="1">
        <f t="shared" si="176"/>
        <v>11284</v>
      </c>
      <c r="B11296" s="133">
        <v>4578606.9180391924</v>
      </c>
    </row>
    <row r="11297" spans="1:2" x14ac:dyDescent="0.25">
      <c r="A11297" s="1">
        <f t="shared" si="176"/>
        <v>11285</v>
      </c>
      <c r="B11297" s="133">
        <v>3940084.8875691267</v>
      </c>
    </row>
    <row r="11298" spans="1:2" x14ac:dyDescent="0.25">
      <c r="A11298" s="1">
        <f t="shared" si="176"/>
        <v>11286</v>
      </c>
      <c r="B11298" s="133">
        <v>3978879.4599515926</v>
      </c>
    </row>
    <row r="11299" spans="1:2" x14ac:dyDescent="0.25">
      <c r="A11299" s="1">
        <f t="shared" si="176"/>
        <v>11287</v>
      </c>
      <c r="B11299" s="133">
        <v>7558936.6605304088</v>
      </c>
    </row>
    <row r="11300" spans="1:2" x14ac:dyDescent="0.25">
      <c r="A11300" s="1">
        <f t="shared" si="176"/>
        <v>11288</v>
      </c>
      <c r="B11300" s="133">
        <v>6634698.1544090854</v>
      </c>
    </row>
    <row r="11301" spans="1:2" x14ac:dyDescent="0.25">
      <c r="A11301" s="1">
        <f t="shared" si="176"/>
        <v>11289</v>
      </c>
      <c r="B11301" s="133">
        <v>3969569.2328505227</v>
      </c>
    </row>
    <row r="11302" spans="1:2" x14ac:dyDescent="0.25">
      <c r="A11302" s="1">
        <f t="shared" si="176"/>
        <v>11290</v>
      </c>
      <c r="B11302" s="133">
        <v>8658868.0882316921</v>
      </c>
    </row>
    <row r="11303" spans="1:2" x14ac:dyDescent="0.25">
      <c r="A11303" s="1">
        <f t="shared" si="176"/>
        <v>11291</v>
      </c>
      <c r="B11303" s="133">
        <v>6705134.2542406507</v>
      </c>
    </row>
    <row r="11304" spans="1:2" x14ac:dyDescent="0.25">
      <c r="A11304" s="1">
        <f t="shared" si="176"/>
        <v>11292</v>
      </c>
      <c r="B11304" s="133">
        <v>8162180.14820999</v>
      </c>
    </row>
    <row r="11305" spans="1:2" x14ac:dyDescent="0.25">
      <c r="A11305" s="1">
        <f t="shared" si="176"/>
        <v>11293</v>
      </c>
      <c r="B11305" s="133">
        <v>6719558.7295754235</v>
      </c>
    </row>
    <row r="11306" spans="1:2" x14ac:dyDescent="0.25">
      <c r="A11306" s="1">
        <f t="shared" si="176"/>
        <v>11294</v>
      </c>
      <c r="B11306" s="133">
        <v>3850214.0643830858</v>
      </c>
    </row>
    <row r="11307" spans="1:2" x14ac:dyDescent="0.25">
      <c r="A11307" s="1">
        <f t="shared" si="176"/>
        <v>11295</v>
      </c>
      <c r="B11307" s="133">
        <v>5931546.2821884491</v>
      </c>
    </row>
    <row r="11308" spans="1:2" x14ac:dyDescent="0.25">
      <c r="A11308" s="1">
        <f t="shared" si="176"/>
        <v>11296</v>
      </c>
      <c r="B11308" s="133">
        <v>4993711.7275897693</v>
      </c>
    </row>
    <row r="11309" spans="1:2" x14ac:dyDescent="0.25">
      <c r="A11309" s="1">
        <f t="shared" si="176"/>
        <v>11297</v>
      </c>
      <c r="B11309" s="133">
        <v>6277627.5469484469</v>
      </c>
    </row>
    <row r="11310" spans="1:2" x14ac:dyDescent="0.25">
      <c r="A11310" s="1">
        <f t="shared" si="176"/>
        <v>11298</v>
      </c>
      <c r="B11310" s="133">
        <v>7829334.6191292722</v>
      </c>
    </row>
    <row r="11311" spans="1:2" x14ac:dyDescent="0.25">
      <c r="A11311" s="1">
        <f t="shared" si="176"/>
        <v>11299</v>
      </c>
      <c r="B11311" s="133">
        <v>1952769.8249834827</v>
      </c>
    </row>
    <row r="11312" spans="1:2" x14ac:dyDescent="0.25">
      <c r="A11312" s="1">
        <f t="shared" si="176"/>
        <v>11300</v>
      </c>
      <c r="B11312" s="133">
        <v>7970537.1260875454</v>
      </c>
    </row>
    <row r="11313" spans="1:2" x14ac:dyDescent="0.25">
      <c r="A11313" s="1">
        <f t="shared" si="176"/>
        <v>11301</v>
      </c>
      <c r="B11313" s="133">
        <v>6808476.6019533388</v>
      </c>
    </row>
    <row r="11314" spans="1:2" x14ac:dyDescent="0.25">
      <c r="A11314" s="1">
        <f t="shared" si="176"/>
        <v>11302</v>
      </c>
      <c r="B11314" s="133">
        <v>6161885.1586090401</v>
      </c>
    </row>
    <row r="11315" spans="1:2" x14ac:dyDescent="0.25">
      <c r="A11315" s="1">
        <f t="shared" si="176"/>
        <v>11303</v>
      </c>
      <c r="B11315" s="133">
        <v>3530836.9238637155</v>
      </c>
    </row>
    <row r="11316" spans="1:2" x14ac:dyDescent="0.25">
      <c r="A11316" s="1">
        <f t="shared" si="176"/>
        <v>11304</v>
      </c>
      <c r="B11316" s="133">
        <v>3387474.5195682403</v>
      </c>
    </row>
    <row r="11317" spans="1:2" x14ac:dyDescent="0.25">
      <c r="A11317" s="1">
        <f t="shared" si="176"/>
        <v>11305</v>
      </c>
      <c r="B11317" s="133">
        <v>6105525.055320316</v>
      </c>
    </row>
    <row r="11318" spans="1:2" x14ac:dyDescent="0.25">
      <c r="A11318" s="1">
        <f t="shared" si="176"/>
        <v>11306</v>
      </c>
      <c r="B11318" s="133">
        <v>5661752.8354258789</v>
      </c>
    </row>
    <row r="11319" spans="1:2" x14ac:dyDescent="0.25">
      <c r="A11319" s="1">
        <f t="shared" si="176"/>
        <v>11307</v>
      </c>
      <c r="B11319" s="133">
        <v>5516868.377661854</v>
      </c>
    </row>
    <row r="11320" spans="1:2" x14ac:dyDescent="0.25">
      <c r="A11320" s="1">
        <f t="shared" si="176"/>
        <v>11308</v>
      </c>
      <c r="B11320" s="133">
        <v>3979949.1895533884</v>
      </c>
    </row>
    <row r="11321" spans="1:2" x14ac:dyDescent="0.25">
      <c r="A11321" s="1">
        <f t="shared" si="176"/>
        <v>11309</v>
      </c>
      <c r="B11321" s="133">
        <v>4680762.6161378287</v>
      </c>
    </row>
    <row r="11322" spans="1:2" x14ac:dyDescent="0.25">
      <c r="A11322" s="1">
        <f t="shared" si="176"/>
        <v>11310</v>
      </c>
      <c r="B11322" s="133">
        <v>7772794.0579534555</v>
      </c>
    </row>
    <row r="11323" spans="1:2" x14ac:dyDescent="0.25">
      <c r="A11323" s="1">
        <f t="shared" si="176"/>
        <v>11311</v>
      </c>
      <c r="B11323" s="133">
        <v>5692255.735225372</v>
      </c>
    </row>
    <row r="11324" spans="1:2" x14ac:dyDescent="0.25">
      <c r="A11324" s="1">
        <f t="shared" si="176"/>
        <v>11312</v>
      </c>
      <c r="B11324" s="133">
        <v>6693029.2258536518</v>
      </c>
    </row>
    <row r="11325" spans="1:2" x14ac:dyDescent="0.25">
      <c r="A11325" s="1">
        <f t="shared" si="176"/>
        <v>11313</v>
      </c>
      <c r="B11325" s="133">
        <v>3869783.763226754</v>
      </c>
    </row>
    <row r="11326" spans="1:2" x14ac:dyDescent="0.25">
      <c r="A11326" s="1">
        <f t="shared" si="176"/>
        <v>11314</v>
      </c>
      <c r="B11326" s="133">
        <v>6843075.9216753645</v>
      </c>
    </row>
    <row r="11327" spans="1:2" x14ac:dyDescent="0.25">
      <c r="A11327" s="1">
        <f t="shared" si="176"/>
        <v>11315</v>
      </c>
      <c r="B11327" s="133">
        <v>5967277.6854538321</v>
      </c>
    </row>
    <row r="11328" spans="1:2" x14ac:dyDescent="0.25">
      <c r="A11328" s="1">
        <f t="shared" si="176"/>
        <v>11316</v>
      </c>
      <c r="B11328" s="133">
        <v>8643718.5430534296</v>
      </c>
    </row>
    <row r="11329" spans="1:2" x14ac:dyDescent="0.25">
      <c r="A11329" s="1">
        <f t="shared" si="176"/>
        <v>11317</v>
      </c>
      <c r="B11329" s="133">
        <v>6374932.4272273928</v>
      </c>
    </row>
    <row r="11330" spans="1:2" x14ac:dyDescent="0.25">
      <c r="A11330" s="1">
        <f t="shared" si="176"/>
        <v>11318</v>
      </c>
      <c r="B11330" s="133">
        <v>6038494.5549865412</v>
      </c>
    </row>
    <row r="11331" spans="1:2" x14ac:dyDescent="0.25">
      <c r="A11331" s="1">
        <f t="shared" si="176"/>
        <v>11319</v>
      </c>
      <c r="B11331" s="133">
        <v>7739059.7245813115</v>
      </c>
    </row>
    <row r="11332" spans="1:2" x14ac:dyDescent="0.25">
      <c r="A11332" s="1">
        <f t="shared" si="176"/>
        <v>11320</v>
      </c>
      <c r="B11332" s="133">
        <v>5985441.9192926222</v>
      </c>
    </row>
    <row r="11333" spans="1:2" x14ac:dyDescent="0.25">
      <c r="A11333" s="1">
        <f t="shared" si="176"/>
        <v>11321</v>
      </c>
      <c r="B11333" s="133">
        <v>2620796.0123327295</v>
      </c>
    </row>
    <row r="11334" spans="1:2" x14ac:dyDescent="0.25">
      <c r="A11334" s="1">
        <f t="shared" si="176"/>
        <v>11322</v>
      </c>
      <c r="B11334" s="133">
        <v>7644254.2110079946</v>
      </c>
    </row>
    <row r="11335" spans="1:2" x14ac:dyDescent="0.25">
      <c r="A11335" s="1">
        <f t="shared" si="176"/>
        <v>11323</v>
      </c>
      <c r="B11335" s="133">
        <v>1793094.842395287</v>
      </c>
    </row>
    <row r="11336" spans="1:2" x14ac:dyDescent="0.25">
      <c r="A11336" s="1">
        <f t="shared" si="176"/>
        <v>11324</v>
      </c>
      <c r="B11336" s="133">
        <v>4082893.7450772747</v>
      </c>
    </row>
    <row r="11337" spans="1:2" x14ac:dyDescent="0.25">
      <c r="A11337" s="1">
        <f t="shared" si="176"/>
        <v>11325</v>
      </c>
      <c r="B11337" s="133">
        <v>2396166.8122827085</v>
      </c>
    </row>
    <row r="11338" spans="1:2" x14ac:dyDescent="0.25">
      <c r="A11338" s="1">
        <f t="shared" si="176"/>
        <v>11326</v>
      </c>
      <c r="B11338" s="133">
        <v>9436415.5639448706</v>
      </c>
    </row>
    <row r="11339" spans="1:2" x14ac:dyDescent="0.25">
      <c r="A11339" s="1">
        <f t="shared" si="176"/>
        <v>11327</v>
      </c>
      <c r="B11339" s="133">
        <v>4083401.0876670349</v>
      </c>
    </row>
    <row r="11340" spans="1:2" x14ac:dyDescent="0.25">
      <c r="A11340" s="1">
        <f t="shared" si="176"/>
        <v>11328</v>
      </c>
      <c r="B11340" s="133">
        <v>4092693.0158128217</v>
      </c>
    </row>
    <row r="11341" spans="1:2" x14ac:dyDescent="0.25">
      <c r="A11341" s="1">
        <f t="shared" si="176"/>
        <v>11329</v>
      </c>
      <c r="B11341" s="133">
        <v>8006110.8194624744</v>
      </c>
    </row>
    <row r="11342" spans="1:2" x14ac:dyDescent="0.25">
      <c r="A11342" s="1">
        <f t="shared" si="176"/>
        <v>11330</v>
      </c>
      <c r="B11342" s="133">
        <v>2204916.7584167635</v>
      </c>
    </row>
    <row r="11343" spans="1:2" x14ac:dyDescent="0.25">
      <c r="A11343" s="1">
        <f t="shared" ref="A11343:A11406" si="177">A11342+1</f>
        <v>11331</v>
      </c>
      <c r="B11343" s="133">
        <v>10686498.003211737</v>
      </c>
    </row>
    <row r="11344" spans="1:2" x14ac:dyDescent="0.25">
      <c r="A11344" s="1">
        <f t="shared" si="177"/>
        <v>11332</v>
      </c>
      <c r="B11344" s="133">
        <v>9442603.1368210334</v>
      </c>
    </row>
    <row r="11345" spans="1:2" x14ac:dyDescent="0.25">
      <c r="A11345" s="1">
        <f t="shared" si="177"/>
        <v>11333</v>
      </c>
      <c r="B11345" s="133">
        <v>8910941.5558153708</v>
      </c>
    </row>
    <row r="11346" spans="1:2" x14ac:dyDescent="0.25">
      <c r="A11346" s="1">
        <f t="shared" si="177"/>
        <v>11334</v>
      </c>
      <c r="B11346" s="133">
        <v>8841924.3856400363</v>
      </c>
    </row>
    <row r="11347" spans="1:2" x14ac:dyDescent="0.25">
      <c r="A11347" s="1">
        <f t="shared" si="177"/>
        <v>11335</v>
      </c>
      <c r="B11347" s="133">
        <v>3442839.7200502623</v>
      </c>
    </row>
    <row r="11348" spans="1:2" x14ac:dyDescent="0.25">
      <c r="A11348" s="1">
        <f t="shared" si="177"/>
        <v>11336</v>
      </c>
      <c r="B11348" s="133">
        <v>7868008.2359932968</v>
      </c>
    </row>
    <row r="11349" spans="1:2" x14ac:dyDescent="0.25">
      <c r="A11349" s="1">
        <f t="shared" si="177"/>
        <v>11337</v>
      </c>
      <c r="B11349" s="133">
        <v>5338588.4425864592</v>
      </c>
    </row>
    <row r="11350" spans="1:2" x14ac:dyDescent="0.25">
      <c r="A11350" s="1">
        <f t="shared" si="177"/>
        <v>11338</v>
      </c>
      <c r="B11350" s="133">
        <v>7107258.9818088328</v>
      </c>
    </row>
    <row r="11351" spans="1:2" x14ac:dyDescent="0.25">
      <c r="A11351" s="1">
        <f t="shared" si="177"/>
        <v>11339</v>
      </c>
      <c r="B11351" s="133">
        <v>7722670.3083650572</v>
      </c>
    </row>
    <row r="11352" spans="1:2" x14ac:dyDescent="0.25">
      <c r="A11352" s="1">
        <f t="shared" si="177"/>
        <v>11340</v>
      </c>
      <c r="B11352" s="133">
        <v>6262710.3288028911</v>
      </c>
    </row>
    <row r="11353" spans="1:2" x14ac:dyDescent="0.25">
      <c r="A11353" s="1">
        <f t="shared" si="177"/>
        <v>11341</v>
      </c>
      <c r="B11353" s="133">
        <v>5648090.1512118233</v>
      </c>
    </row>
    <row r="11354" spans="1:2" x14ac:dyDescent="0.25">
      <c r="A11354" s="1">
        <f t="shared" si="177"/>
        <v>11342</v>
      </c>
      <c r="B11354" s="133">
        <v>7134332.765576994</v>
      </c>
    </row>
    <row r="11355" spans="1:2" x14ac:dyDescent="0.25">
      <c r="A11355" s="1">
        <f t="shared" si="177"/>
        <v>11343</v>
      </c>
      <c r="B11355" s="133">
        <v>8077569.8109588753</v>
      </c>
    </row>
    <row r="11356" spans="1:2" x14ac:dyDescent="0.25">
      <c r="A11356" s="1">
        <f t="shared" si="177"/>
        <v>11344</v>
      </c>
      <c r="B11356" s="133">
        <v>6947332.1118134987</v>
      </c>
    </row>
    <row r="11357" spans="1:2" x14ac:dyDescent="0.25">
      <c r="A11357" s="1">
        <f t="shared" si="177"/>
        <v>11345</v>
      </c>
      <c r="B11357" s="133">
        <v>7366166.2657847507</v>
      </c>
    </row>
    <row r="11358" spans="1:2" x14ac:dyDescent="0.25">
      <c r="A11358" s="1">
        <f t="shared" si="177"/>
        <v>11346</v>
      </c>
      <c r="B11358" s="133">
        <v>5420780.8284209669</v>
      </c>
    </row>
    <row r="11359" spans="1:2" x14ac:dyDescent="0.25">
      <c r="A11359" s="1">
        <f t="shared" si="177"/>
        <v>11347</v>
      </c>
      <c r="B11359" s="133">
        <v>2285726.1989207719</v>
      </c>
    </row>
    <row r="11360" spans="1:2" x14ac:dyDescent="0.25">
      <c r="A11360" s="1">
        <f t="shared" si="177"/>
        <v>11348</v>
      </c>
      <c r="B11360" s="133">
        <v>4514549.7898710975</v>
      </c>
    </row>
    <row r="11361" spans="1:2" x14ac:dyDescent="0.25">
      <c r="A11361" s="1">
        <f t="shared" si="177"/>
        <v>11349</v>
      </c>
      <c r="B11361" s="133">
        <v>6858656.2789502284</v>
      </c>
    </row>
    <row r="11362" spans="1:2" x14ac:dyDescent="0.25">
      <c r="A11362" s="1">
        <f t="shared" si="177"/>
        <v>11350</v>
      </c>
      <c r="B11362" s="133">
        <v>4570776.4532982996</v>
      </c>
    </row>
    <row r="11363" spans="1:2" x14ac:dyDescent="0.25">
      <c r="A11363" s="1">
        <f t="shared" si="177"/>
        <v>11351</v>
      </c>
      <c r="B11363" s="133">
        <v>5441494.7339002211</v>
      </c>
    </row>
    <row r="11364" spans="1:2" x14ac:dyDescent="0.25">
      <c r="A11364" s="1">
        <f t="shared" si="177"/>
        <v>11352</v>
      </c>
      <c r="B11364" s="133">
        <v>11259206.049556497</v>
      </c>
    </row>
    <row r="11365" spans="1:2" x14ac:dyDescent="0.25">
      <c r="A11365" s="1">
        <f t="shared" si="177"/>
        <v>11353</v>
      </c>
      <c r="B11365" s="133">
        <v>3917554.9333397513</v>
      </c>
    </row>
    <row r="11366" spans="1:2" x14ac:dyDescent="0.25">
      <c r="A11366" s="1">
        <f t="shared" si="177"/>
        <v>11354</v>
      </c>
      <c r="B11366" s="133">
        <v>9490132.8651317935</v>
      </c>
    </row>
    <row r="11367" spans="1:2" x14ac:dyDescent="0.25">
      <c r="A11367" s="1">
        <f t="shared" si="177"/>
        <v>11355</v>
      </c>
      <c r="B11367" s="133">
        <v>5242812.6451821383</v>
      </c>
    </row>
    <row r="11368" spans="1:2" x14ac:dyDescent="0.25">
      <c r="A11368" s="1">
        <f t="shared" si="177"/>
        <v>11356</v>
      </c>
      <c r="B11368" s="133">
        <v>3411704.5428092042</v>
      </c>
    </row>
    <row r="11369" spans="1:2" x14ac:dyDescent="0.25">
      <c r="A11369" s="1">
        <f t="shared" si="177"/>
        <v>11357</v>
      </c>
      <c r="B11369" s="133">
        <v>6518062.1398702553</v>
      </c>
    </row>
    <row r="11370" spans="1:2" x14ac:dyDescent="0.25">
      <c r="A11370" s="1">
        <f t="shared" si="177"/>
        <v>11358</v>
      </c>
      <c r="B11370" s="133">
        <v>7045980.680255522</v>
      </c>
    </row>
    <row r="11371" spans="1:2" x14ac:dyDescent="0.25">
      <c r="A11371" s="1">
        <f t="shared" si="177"/>
        <v>11359</v>
      </c>
      <c r="B11371" s="133">
        <v>3830685.6919247508</v>
      </c>
    </row>
    <row r="11372" spans="1:2" x14ac:dyDescent="0.25">
      <c r="A11372" s="1">
        <f t="shared" si="177"/>
        <v>11360</v>
      </c>
      <c r="B11372" s="133">
        <v>4061714.4052516166</v>
      </c>
    </row>
    <row r="11373" spans="1:2" x14ac:dyDescent="0.25">
      <c r="A11373" s="1">
        <f t="shared" si="177"/>
        <v>11361</v>
      </c>
      <c r="B11373" s="133">
        <v>5702365.8892951459</v>
      </c>
    </row>
    <row r="11374" spans="1:2" x14ac:dyDescent="0.25">
      <c r="A11374" s="1">
        <f t="shared" si="177"/>
        <v>11362</v>
      </c>
      <c r="B11374" s="133">
        <v>6700875.3928667223</v>
      </c>
    </row>
    <row r="11375" spans="1:2" x14ac:dyDescent="0.25">
      <c r="A11375" s="1">
        <f t="shared" si="177"/>
        <v>11363</v>
      </c>
      <c r="B11375" s="133">
        <v>6156364.6746432614</v>
      </c>
    </row>
    <row r="11376" spans="1:2" x14ac:dyDescent="0.25">
      <c r="A11376" s="1">
        <f t="shared" si="177"/>
        <v>11364</v>
      </c>
      <c r="B11376" s="133">
        <v>6908188.7834450975</v>
      </c>
    </row>
    <row r="11377" spans="1:2" x14ac:dyDescent="0.25">
      <c r="A11377" s="1">
        <f t="shared" si="177"/>
        <v>11365</v>
      </c>
      <c r="B11377" s="133">
        <v>7564527.7197501026</v>
      </c>
    </row>
    <row r="11378" spans="1:2" x14ac:dyDescent="0.25">
      <c r="A11378" s="1">
        <f t="shared" si="177"/>
        <v>11366</v>
      </c>
      <c r="B11378" s="133">
        <v>8539601.2539244853</v>
      </c>
    </row>
    <row r="11379" spans="1:2" x14ac:dyDescent="0.25">
      <c r="A11379" s="1">
        <f t="shared" si="177"/>
        <v>11367</v>
      </c>
      <c r="B11379" s="133">
        <v>4010283.2875938662</v>
      </c>
    </row>
    <row r="11380" spans="1:2" x14ac:dyDescent="0.25">
      <c r="A11380" s="1">
        <f t="shared" si="177"/>
        <v>11368</v>
      </c>
      <c r="B11380" s="133">
        <v>5947278.5490897633</v>
      </c>
    </row>
    <row r="11381" spans="1:2" x14ac:dyDescent="0.25">
      <c r="A11381" s="1">
        <f t="shared" si="177"/>
        <v>11369</v>
      </c>
      <c r="B11381" s="133">
        <v>5123661.7518963916</v>
      </c>
    </row>
    <row r="11382" spans="1:2" x14ac:dyDescent="0.25">
      <c r="A11382" s="1">
        <f t="shared" si="177"/>
        <v>11370</v>
      </c>
      <c r="B11382" s="133">
        <v>3954468.6888329484</v>
      </c>
    </row>
    <row r="11383" spans="1:2" x14ac:dyDescent="0.25">
      <c r="A11383" s="1">
        <f t="shared" si="177"/>
        <v>11371</v>
      </c>
      <c r="B11383" s="133">
        <v>3559871.5652746782</v>
      </c>
    </row>
    <row r="11384" spans="1:2" x14ac:dyDescent="0.25">
      <c r="A11384" s="1">
        <f t="shared" si="177"/>
        <v>11372</v>
      </c>
      <c r="B11384" s="133">
        <v>9024754.6827789061</v>
      </c>
    </row>
    <row r="11385" spans="1:2" x14ac:dyDescent="0.25">
      <c r="A11385" s="1">
        <f t="shared" si="177"/>
        <v>11373</v>
      </c>
      <c r="B11385" s="133">
        <v>9399374.2807874773</v>
      </c>
    </row>
    <row r="11386" spans="1:2" x14ac:dyDescent="0.25">
      <c r="A11386" s="1">
        <f t="shared" si="177"/>
        <v>11374</v>
      </c>
      <c r="B11386" s="133">
        <v>6338988.7653602911</v>
      </c>
    </row>
    <row r="11387" spans="1:2" x14ac:dyDescent="0.25">
      <c r="A11387" s="1">
        <f t="shared" si="177"/>
        <v>11375</v>
      </c>
      <c r="B11387" s="133">
        <v>8898598.8466943335</v>
      </c>
    </row>
    <row r="11388" spans="1:2" x14ac:dyDescent="0.25">
      <c r="A11388" s="1">
        <f t="shared" si="177"/>
        <v>11376</v>
      </c>
      <c r="B11388" s="133">
        <v>5284317.9021731932</v>
      </c>
    </row>
    <row r="11389" spans="1:2" x14ac:dyDescent="0.25">
      <c r="A11389" s="1">
        <f t="shared" si="177"/>
        <v>11377</v>
      </c>
      <c r="B11389" s="133">
        <v>7212818.1809195792</v>
      </c>
    </row>
    <row r="11390" spans="1:2" x14ac:dyDescent="0.25">
      <c r="A11390" s="1">
        <f t="shared" si="177"/>
        <v>11378</v>
      </c>
      <c r="B11390" s="133">
        <v>4464133.0352390567</v>
      </c>
    </row>
    <row r="11391" spans="1:2" x14ac:dyDescent="0.25">
      <c r="A11391" s="1">
        <f t="shared" si="177"/>
        <v>11379</v>
      </c>
      <c r="B11391" s="133">
        <v>8902519.0912863296</v>
      </c>
    </row>
    <row r="11392" spans="1:2" x14ac:dyDescent="0.25">
      <c r="A11392" s="1">
        <f t="shared" si="177"/>
        <v>11380</v>
      </c>
      <c r="B11392" s="133">
        <v>7132056.7663137997</v>
      </c>
    </row>
    <row r="11393" spans="1:2" x14ac:dyDescent="0.25">
      <c r="A11393" s="1">
        <f t="shared" si="177"/>
        <v>11381</v>
      </c>
      <c r="B11393" s="133">
        <v>7041522.9127180837</v>
      </c>
    </row>
    <row r="11394" spans="1:2" x14ac:dyDescent="0.25">
      <c r="A11394" s="1">
        <f t="shared" si="177"/>
        <v>11382</v>
      </c>
      <c r="B11394" s="133">
        <v>8133701.7399461716</v>
      </c>
    </row>
    <row r="11395" spans="1:2" x14ac:dyDescent="0.25">
      <c r="A11395" s="1">
        <f t="shared" si="177"/>
        <v>11383</v>
      </c>
      <c r="B11395" s="133">
        <v>7030604.8960953606</v>
      </c>
    </row>
    <row r="11396" spans="1:2" x14ac:dyDescent="0.25">
      <c r="A11396" s="1">
        <f t="shared" si="177"/>
        <v>11384</v>
      </c>
      <c r="B11396" s="133">
        <v>5430211.8276731474</v>
      </c>
    </row>
    <row r="11397" spans="1:2" x14ac:dyDescent="0.25">
      <c r="A11397" s="1">
        <f t="shared" si="177"/>
        <v>11385</v>
      </c>
      <c r="B11397" s="133">
        <v>7151272.7268634439</v>
      </c>
    </row>
    <row r="11398" spans="1:2" x14ac:dyDescent="0.25">
      <c r="A11398" s="1">
        <f t="shared" si="177"/>
        <v>11386</v>
      </c>
      <c r="B11398" s="133">
        <v>9547426.7573076263</v>
      </c>
    </row>
    <row r="11399" spans="1:2" x14ac:dyDescent="0.25">
      <c r="A11399" s="1">
        <f t="shared" si="177"/>
        <v>11387</v>
      </c>
      <c r="B11399" s="133">
        <v>6206978.0181996739</v>
      </c>
    </row>
    <row r="11400" spans="1:2" x14ac:dyDescent="0.25">
      <c r="A11400" s="1">
        <f t="shared" si="177"/>
        <v>11388</v>
      </c>
      <c r="B11400" s="133">
        <v>5922902.7292415444</v>
      </c>
    </row>
    <row r="11401" spans="1:2" x14ac:dyDescent="0.25">
      <c r="A11401" s="1">
        <f t="shared" si="177"/>
        <v>11389</v>
      </c>
      <c r="B11401" s="133">
        <v>8325881.2609828226</v>
      </c>
    </row>
    <row r="11402" spans="1:2" x14ac:dyDescent="0.25">
      <c r="A11402" s="1">
        <f t="shared" si="177"/>
        <v>11390</v>
      </c>
      <c r="B11402" s="133">
        <v>6033182.7903413279</v>
      </c>
    </row>
    <row r="11403" spans="1:2" x14ac:dyDescent="0.25">
      <c r="A11403" s="1">
        <f t="shared" si="177"/>
        <v>11391</v>
      </c>
      <c r="B11403" s="133">
        <v>7872100.6815756718</v>
      </c>
    </row>
    <row r="11404" spans="1:2" x14ac:dyDescent="0.25">
      <c r="A11404" s="1">
        <f t="shared" si="177"/>
        <v>11392</v>
      </c>
      <c r="B11404" s="133">
        <v>3769110.3629374946</v>
      </c>
    </row>
    <row r="11405" spans="1:2" x14ac:dyDescent="0.25">
      <c r="A11405" s="1">
        <f t="shared" si="177"/>
        <v>11393</v>
      </c>
      <c r="B11405" s="133">
        <v>4323127.7244923571</v>
      </c>
    </row>
    <row r="11406" spans="1:2" x14ac:dyDescent="0.25">
      <c r="A11406" s="1">
        <f t="shared" si="177"/>
        <v>11394</v>
      </c>
      <c r="B11406" s="133">
        <v>1096359.5773133058</v>
      </c>
    </row>
    <row r="11407" spans="1:2" x14ac:dyDescent="0.25">
      <c r="A11407" s="1">
        <f t="shared" ref="A11407:A11470" si="178">A11406+1</f>
        <v>11395</v>
      </c>
      <c r="B11407" s="133">
        <v>3965567.239859126</v>
      </c>
    </row>
    <row r="11408" spans="1:2" x14ac:dyDescent="0.25">
      <c r="A11408" s="1">
        <f t="shared" si="178"/>
        <v>11396</v>
      </c>
      <c r="B11408" s="133">
        <v>7885475.353914028</v>
      </c>
    </row>
    <row r="11409" spans="1:2" x14ac:dyDescent="0.25">
      <c r="A11409" s="1">
        <f t="shared" si="178"/>
        <v>11397</v>
      </c>
      <c r="B11409" s="133">
        <v>8517184.1985018924</v>
      </c>
    </row>
    <row r="11410" spans="1:2" x14ac:dyDescent="0.25">
      <c r="A11410" s="1">
        <f t="shared" si="178"/>
        <v>11398</v>
      </c>
      <c r="B11410" s="133">
        <v>3777330.6763147824</v>
      </c>
    </row>
    <row r="11411" spans="1:2" x14ac:dyDescent="0.25">
      <c r="A11411" s="1">
        <f t="shared" si="178"/>
        <v>11399</v>
      </c>
      <c r="B11411" s="133">
        <v>8207657.9988320228</v>
      </c>
    </row>
    <row r="11412" spans="1:2" x14ac:dyDescent="0.25">
      <c r="A11412" s="1">
        <f t="shared" si="178"/>
        <v>11400</v>
      </c>
      <c r="B11412" s="133">
        <v>4068493.8958638953</v>
      </c>
    </row>
    <row r="11413" spans="1:2" x14ac:dyDescent="0.25">
      <c r="A11413" s="1">
        <f t="shared" si="178"/>
        <v>11401</v>
      </c>
      <c r="B11413" s="133">
        <v>7620947.9169104109</v>
      </c>
    </row>
    <row r="11414" spans="1:2" x14ac:dyDescent="0.25">
      <c r="A11414" s="1">
        <f t="shared" si="178"/>
        <v>11402</v>
      </c>
      <c r="B11414" s="133">
        <v>5025956.4897098457</v>
      </c>
    </row>
    <row r="11415" spans="1:2" x14ac:dyDescent="0.25">
      <c r="A11415" s="1">
        <f t="shared" si="178"/>
        <v>11403</v>
      </c>
      <c r="B11415" s="133">
        <v>7733920.5058936421</v>
      </c>
    </row>
    <row r="11416" spans="1:2" x14ac:dyDescent="0.25">
      <c r="A11416" s="1">
        <f t="shared" si="178"/>
        <v>11404</v>
      </c>
      <c r="B11416" s="133">
        <v>8074928.1823267872</v>
      </c>
    </row>
    <row r="11417" spans="1:2" x14ac:dyDescent="0.25">
      <c r="A11417" s="1">
        <f t="shared" si="178"/>
        <v>11405</v>
      </c>
      <c r="B11417" s="133">
        <v>3775400.5087113082</v>
      </c>
    </row>
    <row r="11418" spans="1:2" x14ac:dyDescent="0.25">
      <c r="A11418" s="1">
        <f t="shared" si="178"/>
        <v>11406</v>
      </c>
      <c r="B11418" s="133">
        <v>7310942.0998077858</v>
      </c>
    </row>
    <row r="11419" spans="1:2" x14ac:dyDescent="0.25">
      <c r="A11419" s="1">
        <f t="shared" si="178"/>
        <v>11407</v>
      </c>
      <c r="B11419" s="133">
        <v>2699135.0326482486</v>
      </c>
    </row>
    <row r="11420" spans="1:2" x14ac:dyDescent="0.25">
      <c r="A11420" s="1">
        <f t="shared" si="178"/>
        <v>11408</v>
      </c>
      <c r="B11420" s="133">
        <v>5253797.3517721538</v>
      </c>
    </row>
    <row r="11421" spans="1:2" x14ac:dyDescent="0.25">
      <c r="A11421" s="1">
        <f t="shared" si="178"/>
        <v>11409</v>
      </c>
      <c r="B11421" s="133">
        <v>6210520.4268666152</v>
      </c>
    </row>
    <row r="11422" spans="1:2" x14ac:dyDescent="0.25">
      <c r="A11422" s="1">
        <f t="shared" si="178"/>
        <v>11410</v>
      </c>
      <c r="B11422" s="133">
        <v>10104631.072338359</v>
      </c>
    </row>
    <row r="11423" spans="1:2" x14ac:dyDescent="0.25">
      <c r="A11423" s="1">
        <f t="shared" si="178"/>
        <v>11411</v>
      </c>
      <c r="B11423" s="133">
        <v>8735921.8496902213</v>
      </c>
    </row>
    <row r="11424" spans="1:2" x14ac:dyDescent="0.25">
      <c r="A11424" s="1">
        <f t="shared" si="178"/>
        <v>11412</v>
      </c>
      <c r="B11424" s="133">
        <v>2203798.2884048112</v>
      </c>
    </row>
    <row r="11425" spans="1:2" x14ac:dyDescent="0.25">
      <c r="A11425" s="1">
        <f t="shared" si="178"/>
        <v>11413</v>
      </c>
      <c r="B11425" s="133">
        <v>7363221.8755196473</v>
      </c>
    </row>
    <row r="11426" spans="1:2" x14ac:dyDescent="0.25">
      <c r="A11426" s="1">
        <f t="shared" si="178"/>
        <v>11414</v>
      </c>
      <c r="B11426" s="133">
        <v>4721947.6638694433</v>
      </c>
    </row>
    <row r="11427" spans="1:2" x14ac:dyDescent="0.25">
      <c r="A11427" s="1">
        <f t="shared" si="178"/>
        <v>11415</v>
      </c>
      <c r="B11427" s="133">
        <v>6936708.1230799574</v>
      </c>
    </row>
    <row r="11428" spans="1:2" x14ac:dyDescent="0.25">
      <c r="A11428" s="1">
        <f t="shared" si="178"/>
        <v>11416</v>
      </c>
      <c r="B11428" s="133">
        <v>6809006.9267473426</v>
      </c>
    </row>
    <row r="11429" spans="1:2" x14ac:dyDescent="0.25">
      <c r="A11429" s="1">
        <f t="shared" si="178"/>
        <v>11417</v>
      </c>
      <c r="B11429" s="133">
        <v>12096550.447844725</v>
      </c>
    </row>
    <row r="11430" spans="1:2" x14ac:dyDescent="0.25">
      <c r="A11430" s="1">
        <f t="shared" si="178"/>
        <v>11418</v>
      </c>
      <c r="B11430" s="133">
        <v>5709236.3455742439</v>
      </c>
    </row>
    <row r="11431" spans="1:2" x14ac:dyDescent="0.25">
      <c r="A11431" s="1">
        <f t="shared" si="178"/>
        <v>11419</v>
      </c>
      <c r="B11431" s="133">
        <v>4372178.0636819312</v>
      </c>
    </row>
    <row r="11432" spans="1:2" x14ac:dyDescent="0.25">
      <c r="A11432" s="1">
        <f t="shared" si="178"/>
        <v>11420</v>
      </c>
      <c r="B11432" s="133">
        <v>4128574.0778842396</v>
      </c>
    </row>
    <row r="11433" spans="1:2" x14ac:dyDescent="0.25">
      <c r="A11433" s="1">
        <f t="shared" si="178"/>
        <v>11421</v>
      </c>
      <c r="B11433" s="133">
        <v>5457232.7652659221</v>
      </c>
    </row>
    <row r="11434" spans="1:2" x14ac:dyDescent="0.25">
      <c r="A11434" s="1">
        <f t="shared" si="178"/>
        <v>11422</v>
      </c>
      <c r="B11434" s="133">
        <v>4462437.4701331537</v>
      </c>
    </row>
    <row r="11435" spans="1:2" x14ac:dyDescent="0.25">
      <c r="A11435" s="1">
        <f t="shared" si="178"/>
        <v>11423</v>
      </c>
      <c r="B11435" s="133">
        <v>6105829.409835916</v>
      </c>
    </row>
    <row r="11436" spans="1:2" x14ac:dyDescent="0.25">
      <c r="A11436" s="1">
        <f t="shared" si="178"/>
        <v>11424</v>
      </c>
      <c r="B11436" s="133">
        <v>3693427.0209385823</v>
      </c>
    </row>
    <row r="11437" spans="1:2" x14ac:dyDescent="0.25">
      <c r="A11437" s="1">
        <f t="shared" si="178"/>
        <v>11425</v>
      </c>
      <c r="B11437" s="133">
        <v>3297272.6116495277</v>
      </c>
    </row>
    <row r="11438" spans="1:2" x14ac:dyDescent="0.25">
      <c r="A11438" s="1">
        <f t="shared" si="178"/>
        <v>11426</v>
      </c>
      <c r="B11438" s="133">
        <v>8774503.7185659278</v>
      </c>
    </row>
    <row r="11439" spans="1:2" x14ac:dyDescent="0.25">
      <c r="A11439" s="1">
        <f t="shared" si="178"/>
        <v>11427</v>
      </c>
      <c r="B11439" s="133">
        <v>9202567.9876517393</v>
      </c>
    </row>
    <row r="11440" spans="1:2" x14ac:dyDescent="0.25">
      <c r="A11440" s="1">
        <f t="shared" si="178"/>
        <v>11428</v>
      </c>
      <c r="B11440" s="133">
        <v>7955205.3950346941</v>
      </c>
    </row>
    <row r="11441" spans="1:2" x14ac:dyDescent="0.25">
      <c r="A11441" s="1">
        <f t="shared" si="178"/>
        <v>11429</v>
      </c>
      <c r="B11441" s="133">
        <v>5284776.7871374693</v>
      </c>
    </row>
    <row r="11442" spans="1:2" x14ac:dyDescent="0.25">
      <c r="A11442" s="1">
        <f t="shared" si="178"/>
        <v>11430</v>
      </c>
      <c r="B11442" s="133">
        <v>8687869.8682165891</v>
      </c>
    </row>
    <row r="11443" spans="1:2" x14ac:dyDescent="0.25">
      <c r="A11443" s="1">
        <f t="shared" si="178"/>
        <v>11431</v>
      </c>
      <c r="B11443" s="133">
        <v>8258287.9919922855</v>
      </c>
    </row>
    <row r="11444" spans="1:2" x14ac:dyDescent="0.25">
      <c r="A11444" s="1">
        <f t="shared" si="178"/>
        <v>11432</v>
      </c>
      <c r="B11444" s="133">
        <v>5692864.4751148028</v>
      </c>
    </row>
    <row r="11445" spans="1:2" x14ac:dyDescent="0.25">
      <c r="A11445" s="1">
        <f t="shared" si="178"/>
        <v>11433</v>
      </c>
      <c r="B11445" s="133">
        <v>5184646.1137227491</v>
      </c>
    </row>
    <row r="11446" spans="1:2" x14ac:dyDescent="0.25">
      <c r="A11446" s="1">
        <f t="shared" si="178"/>
        <v>11434</v>
      </c>
      <c r="B11446" s="133">
        <v>5810829.0556832338</v>
      </c>
    </row>
    <row r="11447" spans="1:2" x14ac:dyDescent="0.25">
      <c r="A11447" s="1">
        <f t="shared" si="178"/>
        <v>11435</v>
      </c>
      <c r="B11447" s="133">
        <v>11985329.789797736</v>
      </c>
    </row>
    <row r="11448" spans="1:2" x14ac:dyDescent="0.25">
      <c r="A11448" s="1">
        <f t="shared" si="178"/>
        <v>11436</v>
      </c>
      <c r="B11448" s="133">
        <v>10767196.977421913</v>
      </c>
    </row>
    <row r="11449" spans="1:2" x14ac:dyDescent="0.25">
      <c r="A11449" s="1">
        <f t="shared" si="178"/>
        <v>11437</v>
      </c>
      <c r="B11449" s="133">
        <v>5888861.8386532813</v>
      </c>
    </row>
    <row r="11450" spans="1:2" x14ac:dyDescent="0.25">
      <c r="A11450" s="1">
        <f t="shared" si="178"/>
        <v>11438</v>
      </c>
      <c r="B11450" s="133">
        <v>3522908.9612015374</v>
      </c>
    </row>
    <row r="11451" spans="1:2" x14ac:dyDescent="0.25">
      <c r="A11451" s="1">
        <f t="shared" si="178"/>
        <v>11439</v>
      </c>
      <c r="B11451" s="133">
        <v>9623160.6027273927</v>
      </c>
    </row>
    <row r="11452" spans="1:2" x14ac:dyDescent="0.25">
      <c r="A11452" s="1">
        <f t="shared" si="178"/>
        <v>11440</v>
      </c>
      <c r="B11452" s="133">
        <v>5496492.8377274908</v>
      </c>
    </row>
    <row r="11453" spans="1:2" x14ac:dyDescent="0.25">
      <c r="A11453" s="1">
        <f t="shared" si="178"/>
        <v>11441</v>
      </c>
      <c r="B11453" s="133">
        <v>4800036.6462341361</v>
      </c>
    </row>
    <row r="11454" spans="1:2" x14ac:dyDescent="0.25">
      <c r="A11454" s="1">
        <f t="shared" si="178"/>
        <v>11442</v>
      </c>
      <c r="B11454" s="133">
        <v>8603672.6612822898</v>
      </c>
    </row>
    <row r="11455" spans="1:2" x14ac:dyDescent="0.25">
      <c r="A11455" s="1">
        <f t="shared" si="178"/>
        <v>11443</v>
      </c>
      <c r="B11455" s="133">
        <v>5500707.4704042478</v>
      </c>
    </row>
    <row r="11456" spans="1:2" x14ac:dyDescent="0.25">
      <c r="A11456" s="1">
        <f t="shared" si="178"/>
        <v>11444</v>
      </c>
      <c r="B11456" s="133">
        <v>8116916.991635751</v>
      </c>
    </row>
    <row r="11457" spans="1:2" x14ac:dyDescent="0.25">
      <c r="A11457" s="1">
        <f t="shared" si="178"/>
        <v>11445</v>
      </c>
      <c r="B11457" s="133">
        <v>2140304.8420174588</v>
      </c>
    </row>
    <row r="11458" spans="1:2" x14ac:dyDescent="0.25">
      <c r="A11458" s="1">
        <f t="shared" si="178"/>
        <v>11446</v>
      </c>
      <c r="B11458" s="133">
        <v>5120349.4406475788</v>
      </c>
    </row>
    <row r="11459" spans="1:2" x14ac:dyDescent="0.25">
      <c r="A11459" s="1">
        <f t="shared" si="178"/>
        <v>11447</v>
      </c>
      <c r="B11459" s="133">
        <v>2879788.9550714358</v>
      </c>
    </row>
    <row r="11460" spans="1:2" x14ac:dyDescent="0.25">
      <c r="A11460" s="1">
        <f t="shared" si="178"/>
        <v>11448</v>
      </c>
      <c r="B11460" s="133">
        <v>7242243.3223698474</v>
      </c>
    </row>
    <row r="11461" spans="1:2" x14ac:dyDescent="0.25">
      <c r="A11461" s="1">
        <f t="shared" si="178"/>
        <v>11449</v>
      </c>
      <c r="B11461" s="133">
        <v>2383769.2155060112</v>
      </c>
    </row>
    <row r="11462" spans="1:2" x14ac:dyDescent="0.25">
      <c r="A11462" s="1">
        <f t="shared" si="178"/>
        <v>11450</v>
      </c>
      <c r="B11462" s="133">
        <v>5321357.7771537658</v>
      </c>
    </row>
    <row r="11463" spans="1:2" x14ac:dyDescent="0.25">
      <c r="A11463" s="1">
        <f t="shared" si="178"/>
        <v>11451</v>
      </c>
      <c r="B11463" s="133">
        <v>6901577.189623055</v>
      </c>
    </row>
    <row r="11464" spans="1:2" x14ac:dyDescent="0.25">
      <c r="A11464" s="1">
        <f t="shared" si="178"/>
        <v>11452</v>
      </c>
      <c r="B11464" s="133">
        <v>4387228.1804550085</v>
      </c>
    </row>
    <row r="11465" spans="1:2" x14ac:dyDescent="0.25">
      <c r="A11465" s="1">
        <f t="shared" si="178"/>
        <v>11453</v>
      </c>
      <c r="B11465" s="133">
        <v>8219876.2259835033</v>
      </c>
    </row>
    <row r="11466" spans="1:2" x14ac:dyDescent="0.25">
      <c r="A11466" s="1">
        <f t="shared" si="178"/>
        <v>11454</v>
      </c>
      <c r="B11466" s="133">
        <v>3866106.6636084775</v>
      </c>
    </row>
    <row r="11467" spans="1:2" x14ac:dyDescent="0.25">
      <c r="A11467" s="1">
        <f t="shared" si="178"/>
        <v>11455</v>
      </c>
      <c r="B11467" s="133">
        <v>5541237.8353038272</v>
      </c>
    </row>
    <row r="11468" spans="1:2" x14ac:dyDescent="0.25">
      <c r="A11468" s="1">
        <f t="shared" si="178"/>
        <v>11456</v>
      </c>
      <c r="B11468" s="133">
        <v>4891800.7198121278</v>
      </c>
    </row>
    <row r="11469" spans="1:2" x14ac:dyDescent="0.25">
      <c r="A11469" s="1">
        <f t="shared" si="178"/>
        <v>11457</v>
      </c>
      <c r="B11469" s="133">
        <v>6226525.1577857072</v>
      </c>
    </row>
    <row r="11470" spans="1:2" x14ac:dyDescent="0.25">
      <c r="A11470" s="1">
        <f t="shared" si="178"/>
        <v>11458</v>
      </c>
      <c r="B11470" s="133">
        <v>4329621.7248602146</v>
      </c>
    </row>
    <row r="11471" spans="1:2" x14ac:dyDescent="0.25">
      <c r="A11471" s="1">
        <f t="shared" ref="A11471:A11534" si="179">A11470+1</f>
        <v>11459</v>
      </c>
      <c r="B11471" s="133">
        <v>13962805.505225051</v>
      </c>
    </row>
    <row r="11472" spans="1:2" x14ac:dyDescent="0.25">
      <c r="A11472" s="1">
        <f t="shared" si="179"/>
        <v>11460</v>
      </c>
      <c r="B11472" s="133">
        <v>5694247.9507306181</v>
      </c>
    </row>
    <row r="11473" spans="1:2" x14ac:dyDescent="0.25">
      <c r="A11473" s="1">
        <f t="shared" si="179"/>
        <v>11461</v>
      </c>
      <c r="B11473" s="133">
        <v>3963019.2122584777</v>
      </c>
    </row>
    <row r="11474" spans="1:2" x14ac:dyDescent="0.25">
      <c r="A11474" s="1">
        <f t="shared" si="179"/>
        <v>11462</v>
      </c>
      <c r="B11474" s="133">
        <v>6238924.5286974162</v>
      </c>
    </row>
    <row r="11475" spans="1:2" x14ac:dyDescent="0.25">
      <c r="A11475" s="1">
        <f t="shared" si="179"/>
        <v>11463</v>
      </c>
      <c r="B11475" s="133">
        <v>4613301.1035424266</v>
      </c>
    </row>
    <row r="11476" spans="1:2" x14ac:dyDescent="0.25">
      <c r="A11476" s="1">
        <f t="shared" si="179"/>
        <v>11464</v>
      </c>
      <c r="B11476" s="133">
        <v>8106430.7125434363</v>
      </c>
    </row>
    <row r="11477" spans="1:2" x14ac:dyDescent="0.25">
      <c r="A11477" s="1">
        <f t="shared" si="179"/>
        <v>11465</v>
      </c>
      <c r="B11477" s="133">
        <v>9948459.1219177898</v>
      </c>
    </row>
    <row r="11478" spans="1:2" x14ac:dyDescent="0.25">
      <c r="A11478" s="1">
        <f t="shared" si="179"/>
        <v>11466</v>
      </c>
      <c r="B11478" s="133">
        <v>4615089.3942773091</v>
      </c>
    </row>
    <row r="11479" spans="1:2" x14ac:dyDescent="0.25">
      <c r="A11479" s="1">
        <f t="shared" si="179"/>
        <v>11467</v>
      </c>
      <c r="B11479" s="133">
        <v>4568638.8800347243</v>
      </c>
    </row>
    <row r="11480" spans="1:2" x14ac:dyDescent="0.25">
      <c r="A11480" s="1">
        <f t="shared" si="179"/>
        <v>11468</v>
      </c>
      <c r="B11480" s="133">
        <v>11673048.183616769</v>
      </c>
    </row>
    <row r="11481" spans="1:2" x14ac:dyDescent="0.25">
      <c r="A11481" s="1">
        <f t="shared" si="179"/>
        <v>11469</v>
      </c>
      <c r="B11481" s="133">
        <v>6990093.8940985361</v>
      </c>
    </row>
    <row r="11482" spans="1:2" x14ac:dyDescent="0.25">
      <c r="A11482" s="1">
        <f t="shared" si="179"/>
        <v>11470</v>
      </c>
      <c r="B11482" s="133">
        <v>6923160.2696809061</v>
      </c>
    </row>
    <row r="11483" spans="1:2" x14ac:dyDescent="0.25">
      <c r="A11483" s="1">
        <f t="shared" si="179"/>
        <v>11471</v>
      </c>
      <c r="B11483" s="133">
        <v>6113993.4374283059</v>
      </c>
    </row>
    <row r="11484" spans="1:2" x14ac:dyDescent="0.25">
      <c r="A11484" s="1">
        <f t="shared" si="179"/>
        <v>11472</v>
      </c>
      <c r="B11484" s="133">
        <v>2564641.8126591793</v>
      </c>
    </row>
    <row r="11485" spans="1:2" x14ac:dyDescent="0.25">
      <c r="A11485" s="1">
        <f t="shared" si="179"/>
        <v>11473</v>
      </c>
      <c r="B11485" s="133">
        <v>6280601.255448997</v>
      </c>
    </row>
    <row r="11486" spans="1:2" x14ac:dyDescent="0.25">
      <c r="A11486" s="1">
        <f t="shared" si="179"/>
        <v>11474</v>
      </c>
      <c r="B11486" s="133">
        <v>6551373.4577457663</v>
      </c>
    </row>
    <row r="11487" spans="1:2" x14ac:dyDescent="0.25">
      <c r="A11487" s="1">
        <f t="shared" si="179"/>
        <v>11475</v>
      </c>
      <c r="B11487" s="133">
        <v>6284904.7755719451</v>
      </c>
    </row>
    <row r="11488" spans="1:2" x14ac:dyDescent="0.25">
      <c r="A11488" s="1">
        <f t="shared" si="179"/>
        <v>11476</v>
      </c>
      <c r="B11488" s="133">
        <v>3520901.7654476357</v>
      </c>
    </row>
    <row r="11489" spans="1:2" x14ac:dyDescent="0.25">
      <c r="A11489" s="1">
        <f t="shared" si="179"/>
        <v>11477</v>
      </c>
      <c r="B11489" s="133">
        <v>11585472.845496992</v>
      </c>
    </row>
    <row r="11490" spans="1:2" x14ac:dyDescent="0.25">
      <c r="A11490" s="1">
        <f t="shared" si="179"/>
        <v>11478</v>
      </c>
      <c r="B11490" s="133">
        <v>6014037.5226379847</v>
      </c>
    </row>
    <row r="11491" spans="1:2" x14ac:dyDescent="0.25">
      <c r="A11491" s="1">
        <f t="shared" si="179"/>
        <v>11479</v>
      </c>
      <c r="B11491" s="133">
        <v>6310384.6305152457</v>
      </c>
    </row>
    <row r="11492" spans="1:2" x14ac:dyDescent="0.25">
      <c r="A11492" s="1">
        <f t="shared" si="179"/>
        <v>11480</v>
      </c>
      <c r="B11492" s="133">
        <v>5403580.4923064411</v>
      </c>
    </row>
    <row r="11493" spans="1:2" x14ac:dyDescent="0.25">
      <c r="A11493" s="1">
        <f t="shared" si="179"/>
        <v>11481</v>
      </c>
      <c r="B11493" s="133">
        <v>3838687.1089920579</v>
      </c>
    </row>
    <row r="11494" spans="1:2" x14ac:dyDescent="0.25">
      <c r="A11494" s="1">
        <f t="shared" si="179"/>
        <v>11482</v>
      </c>
      <c r="B11494" s="133">
        <v>4056276.8444679612</v>
      </c>
    </row>
    <row r="11495" spans="1:2" x14ac:dyDescent="0.25">
      <c r="A11495" s="1">
        <f t="shared" si="179"/>
        <v>11483</v>
      </c>
      <c r="B11495" s="133">
        <v>10239830.984434387</v>
      </c>
    </row>
    <row r="11496" spans="1:2" x14ac:dyDescent="0.25">
      <c r="A11496" s="1">
        <f t="shared" si="179"/>
        <v>11484</v>
      </c>
      <c r="B11496" s="133">
        <v>6399491.7158651371</v>
      </c>
    </row>
    <row r="11497" spans="1:2" x14ac:dyDescent="0.25">
      <c r="A11497" s="1">
        <f t="shared" si="179"/>
        <v>11485</v>
      </c>
      <c r="B11497" s="133">
        <v>2919403.7314774161</v>
      </c>
    </row>
    <row r="11498" spans="1:2" x14ac:dyDescent="0.25">
      <c r="A11498" s="1">
        <f t="shared" si="179"/>
        <v>11486</v>
      </c>
      <c r="B11498" s="133">
        <v>6336394.9250920657</v>
      </c>
    </row>
    <row r="11499" spans="1:2" x14ac:dyDescent="0.25">
      <c r="A11499" s="1">
        <f t="shared" si="179"/>
        <v>11487</v>
      </c>
      <c r="B11499" s="133">
        <v>4553230.2374543278</v>
      </c>
    </row>
    <row r="11500" spans="1:2" x14ac:dyDescent="0.25">
      <c r="A11500" s="1">
        <f t="shared" si="179"/>
        <v>11488</v>
      </c>
      <c r="B11500" s="133">
        <v>4234857.2394372672</v>
      </c>
    </row>
    <row r="11501" spans="1:2" x14ac:dyDescent="0.25">
      <c r="A11501" s="1">
        <f t="shared" si="179"/>
        <v>11489</v>
      </c>
      <c r="B11501" s="133">
        <v>7322051.2948523937</v>
      </c>
    </row>
    <row r="11502" spans="1:2" x14ac:dyDescent="0.25">
      <c r="A11502" s="1">
        <f t="shared" si="179"/>
        <v>11490</v>
      </c>
      <c r="B11502" s="133">
        <v>8305287.4056786112</v>
      </c>
    </row>
    <row r="11503" spans="1:2" x14ac:dyDescent="0.25">
      <c r="A11503" s="1">
        <f t="shared" si="179"/>
        <v>11491</v>
      </c>
      <c r="B11503" s="133">
        <v>5320086.0888059102</v>
      </c>
    </row>
    <row r="11504" spans="1:2" x14ac:dyDescent="0.25">
      <c r="A11504" s="1">
        <f t="shared" si="179"/>
        <v>11492</v>
      </c>
      <c r="B11504" s="133">
        <v>7945245.4522303687</v>
      </c>
    </row>
    <row r="11505" spans="1:2" x14ac:dyDescent="0.25">
      <c r="A11505" s="1">
        <f t="shared" si="179"/>
        <v>11493</v>
      </c>
      <c r="B11505" s="133">
        <v>5068628.0847023027</v>
      </c>
    </row>
    <row r="11506" spans="1:2" x14ac:dyDescent="0.25">
      <c r="A11506" s="1">
        <f t="shared" si="179"/>
        <v>11494</v>
      </c>
      <c r="B11506" s="133">
        <v>5250249.9782176586</v>
      </c>
    </row>
    <row r="11507" spans="1:2" x14ac:dyDescent="0.25">
      <c r="A11507" s="1">
        <f t="shared" si="179"/>
        <v>11495</v>
      </c>
      <c r="B11507" s="133">
        <v>5299152.7496565953</v>
      </c>
    </row>
    <row r="11508" spans="1:2" x14ac:dyDescent="0.25">
      <c r="A11508" s="1">
        <f t="shared" si="179"/>
        <v>11496</v>
      </c>
      <c r="B11508" s="133">
        <v>3729515.6247690222</v>
      </c>
    </row>
    <row r="11509" spans="1:2" x14ac:dyDescent="0.25">
      <c r="A11509" s="1">
        <f t="shared" si="179"/>
        <v>11497</v>
      </c>
      <c r="B11509" s="133">
        <v>5987573.6584110614</v>
      </c>
    </row>
    <row r="11510" spans="1:2" x14ac:dyDescent="0.25">
      <c r="A11510" s="1">
        <f t="shared" si="179"/>
        <v>11498</v>
      </c>
      <c r="B11510" s="133">
        <v>2209325.3854904054</v>
      </c>
    </row>
    <row r="11511" spans="1:2" x14ac:dyDescent="0.25">
      <c r="A11511" s="1">
        <f t="shared" si="179"/>
        <v>11499</v>
      </c>
      <c r="B11511" s="133">
        <v>3481352.7061489224</v>
      </c>
    </row>
    <row r="11512" spans="1:2" x14ac:dyDescent="0.25">
      <c r="A11512" s="1">
        <f t="shared" si="179"/>
        <v>11500</v>
      </c>
      <c r="B11512" s="133">
        <v>9261670.8307894021</v>
      </c>
    </row>
    <row r="11513" spans="1:2" x14ac:dyDescent="0.25">
      <c r="A11513" s="1">
        <f t="shared" si="179"/>
        <v>11501</v>
      </c>
      <c r="B11513" s="133">
        <v>5094603.7996116225</v>
      </c>
    </row>
    <row r="11514" spans="1:2" x14ac:dyDescent="0.25">
      <c r="A11514" s="1">
        <f t="shared" si="179"/>
        <v>11502</v>
      </c>
      <c r="B11514" s="133">
        <v>3086491.2647317662</v>
      </c>
    </row>
    <row r="11515" spans="1:2" x14ac:dyDescent="0.25">
      <c r="A11515" s="1">
        <f t="shared" si="179"/>
        <v>11503</v>
      </c>
      <c r="B11515" s="133">
        <v>7939221.0145186931</v>
      </c>
    </row>
    <row r="11516" spans="1:2" x14ac:dyDescent="0.25">
      <c r="A11516" s="1">
        <f t="shared" si="179"/>
        <v>11504</v>
      </c>
      <c r="B11516" s="133">
        <v>7703134.6685822541</v>
      </c>
    </row>
    <row r="11517" spans="1:2" x14ac:dyDescent="0.25">
      <c r="A11517" s="1">
        <f t="shared" si="179"/>
        <v>11505</v>
      </c>
      <c r="B11517" s="133">
        <v>2729869.9302080777</v>
      </c>
    </row>
    <row r="11518" spans="1:2" x14ac:dyDescent="0.25">
      <c r="A11518" s="1">
        <f t="shared" si="179"/>
        <v>11506</v>
      </c>
      <c r="B11518" s="133">
        <v>5417951.0650029201</v>
      </c>
    </row>
    <row r="11519" spans="1:2" x14ac:dyDescent="0.25">
      <c r="A11519" s="1">
        <f t="shared" si="179"/>
        <v>11507</v>
      </c>
      <c r="B11519" s="133">
        <v>8235481.1361920051</v>
      </c>
    </row>
    <row r="11520" spans="1:2" x14ac:dyDescent="0.25">
      <c r="A11520" s="1">
        <f t="shared" si="179"/>
        <v>11508</v>
      </c>
      <c r="B11520" s="133">
        <v>6257937.73280029</v>
      </c>
    </row>
    <row r="11521" spans="1:2" x14ac:dyDescent="0.25">
      <c r="A11521" s="1">
        <f t="shared" si="179"/>
        <v>11509</v>
      </c>
      <c r="B11521" s="133">
        <v>6227884.0038574859</v>
      </c>
    </row>
    <row r="11522" spans="1:2" x14ac:dyDescent="0.25">
      <c r="A11522" s="1">
        <f t="shared" si="179"/>
        <v>11510</v>
      </c>
      <c r="B11522" s="133">
        <v>7529794.7091154819</v>
      </c>
    </row>
    <row r="11523" spans="1:2" x14ac:dyDescent="0.25">
      <c r="A11523" s="1">
        <f t="shared" si="179"/>
        <v>11511</v>
      </c>
      <c r="B11523" s="133">
        <v>3765104.5241498863</v>
      </c>
    </row>
    <row r="11524" spans="1:2" x14ac:dyDescent="0.25">
      <c r="A11524" s="1">
        <f t="shared" si="179"/>
        <v>11512</v>
      </c>
      <c r="B11524" s="133">
        <v>5345596.7002016548</v>
      </c>
    </row>
    <row r="11525" spans="1:2" x14ac:dyDescent="0.25">
      <c r="A11525" s="1">
        <f t="shared" si="179"/>
        <v>11513</v>
      </c>
      <c r="B11525" s="133">
        <v>7167609.0250233617</v>
      </c>
    </row>
    <row r="11526" spans="1:2" x14ac:dyDescent="0.25">
      <c r="A11526" s="1">
        <f t="shared" si="179"/>
        <v>11514</v>
      </c>
      <c r="B11526" s="133">
        <v>2072620.4014683599</v>
      </c>
    </row>
    <row r="11527" spans="1:2" x14ac:dyDescent="0.25">
      <c r="A11527" s="1">
        <f t="shared" si="179"/>
        <v>11515</v>
      </c>
      <c r="B11527" s="133">
        <v>9372645.766886035</v>
      </c>
    </row>
    <row r="11528" spans="1:2" x14ac:dyDescent="0.25">
      <c r="A11528" s="1">
        <f t="shared" si="179"/>
        <v>11516</v>
      </c>
      <c r="B11528" s="133">
        <v>7372571.9731203979</v>
      </c>
    </row>
    <row r="11529" spans="1:2" x14ac:dyDescent="0.25">
      <c r="A11529" s="1">
        <f t="shared" si="179"/>
        <v>11517</v>
      </c>
      <c r="B11529" s="133">
        <v>5714119.8636793364</v>
      </c>
    </row>
    <row r="11530" spans="1:2" x14ac:dyDescent="0.25">
      <c r="A11530" s="1">
        <f t="shared" si="179"/>
        <v>11518</v>
      </c>
      <c r="B11530" s="133">
        <v>8465062.1458354443</v>
      </c>
    </row>
    <row r="11531" spans="1:2" x14ac:dyDescent="0.25">
      <c r="A11531" s="1">
        <f t="shared" si="179"/>
        <v>11519</v>
      </c>
      <c r="B11531" s="133">
        <v>7002183.3982673455</v>
      </c>
    </row>
    <row r="11532" spans="1:2" x14ac:dyDescent="0.25">
      <c r="A11532" s="1">
        <f t="shared" si="179"/>
        <v>11520</v>
      </c>
      <c r="B11532" s="133">
        <v>3443940.3016181174</v>
      </c>
    </row>
    <row r="11533" spans="1:2" x14ac:dyDescent="0.25">
      <c r="A11533" s="1">
        <f t="shared" si="179"/>
        <v>11521</v>
      </c>
      <c r="B11533" s="133">
        <v>5152165.0352969598</v>
      </c>
    </row>
    <row r="11534" spans="1:2" x14ac:dyDescent="0.25">
      <c r="A11534" s="1">
        <f t="shared" si="179"/>
        <v>11522</v>
      </c>
      <c r="B11534" s="133">
        <v>7153759.9578500614</v>
      </c>
    </row>
    <row r="11535" spans="1:2" x14ac:dyDescent="0.25">
      <c r="A11535" s="1">
        <f t="shared" ref="A11535:A11598" si="180">A11534+1</f>
        <v>11523</v>
      </c>
      <c r="B11535" s="133">
        <v>4766982.9463719996</v>
      </c>
    </row>
    <row r="11536" spans="1:2" x14ac:dyDescent="0.25">
      <c r="A11536" s="1">
        <f t="shared" si="180"/>
        <v>11524</v>
      </c>
      <c r="B11536" s="133">
        <v>7032247.5070424788</v>
      </c>
    </row>
    <row r="11537" spans="1:2" x14ac:dyDescent="0.25">
      <c r="A11537" s="1">
        <f t="shared" si="180"/>
        <v>11525</v>
      </c>
      <c r="B11537" s="133">
        <v>6909712.6101951487</v>
      </c>
    </row>
    <row r="11538" spans="1:2" x14ac:dyDescent="0.25">
      <c r="A11538" s="1">
        <f t="shared" si="180"/>
        <v>11526</v>
      </c>
      <c r="B11538" s="133">
        <v>3348783.1194030917</v>
      </c>
    </row>
    <row r="11539" spans="1:2" x14ac:dyDescent="0.25">
      <c r="A11539" s="1">
        <f t="shared" si="180"/>
        <v>11527</v>
      </c>
      <c r="B11539" s="133">
        <v>4306497.2687026905</v>
      </c>
    </row>
    <row r="11540" spans="1:2" x14ac:dyDescent="0.25">
      <c r="A11540" s="1">
        <f t="shared" si="180"/>
        <v>11528</v>
      </c>
      <c r="B11540" s="133">
        <v>1987681.2744346224</v>
      </c>
    </row>
    <row r="11541" spans="1:2" x14ac:dyDescent="0.25">
      <c r="A11541" s="1">
        <f t="shared" si="180"/>
        <v>11529</v>
      </c>
      <c r="B11541" s="133">
        <v>3573632.3506545639</v>
      </c>
    </row>
    <row r="11542" spans="1:2" x14ac:dyDescent="0.25">
      <c r="A11542" s="1">
        <f t="shared" si="180"/>
        <v>11530</v>
      </c>
      <c r="B11542" s="133">
        <v>8640457.5659883618</v>
      </c>
    </row>
    <row r="11543" spans="1:2" x14ac:dyDescent="0.25">
      <c r="A11543" s="1">
        <f t="shared" si="180"/>
        <v>11531</v>
      </c>
      <c r="B11543" s="133">
        <v>7595445.4988658438</v>
      </c>
    </row>
    <row r="11544" spans="1:2" x14ac:dyDescent="0.25">
      <c r="A11544" s="1">
        <f t="shared" si="180"/>
        <v>11532</v>
      </c>
      <c r="B11544" s="133">
        <v>6112356.5630090237</v>
      </c>
    </row>
    <row r="11545" spans="1:2" x14ac:dyDescent="0.25">
      <c r="A11545" s="1">
        <f t="shared" si="180"/>
        <v>11533</v>
      </c>
      <c r="B11545" s="133">
        <v>8885758.1176213399</v>
      </c>
    </row>
    <row r="11546" spans="1:2" x14ac:dyDescent="0.25">
      <c r="A11546" s="1">
        <f t="shared" si="180"/>
        <v>11534</v>
      </c>
      <c r="B11546" s="133">
        <v>3329352.7483685492</v>
      </c>
    </row>
    <row r="11547" spans="1:2" x14ac:dyDescent="0.25">
      <c r="A11547" s="1">
        <f t="shared" si="180"/>
        <v>11535</v>
      </c>
      <c r="B11547" s="133">
        <v>3184352.4170418978</v>
      </c>
    </row>
    <row r="11548" spans="1:2" x14ac:dyDescent="0.25">
      <c r="A11548" s="1">
        <f t="shared" si="180"/>
        <v>11536</v>
      </c>
      <c r="B11548" s="133">
        <v>3155284.4506684961</v>
      </c>
    </row>
    <row r="11549" spans="1:2" x14ac:dyDescent="0.25">
      <c r="A11549" s="1">
        <f t="shared" si="180"/>
        <v>11537</v>
      </c>
      <c r="B11549" s="133">
        <v>4070266.0938101476</v>
      </c>
    </row>
    <row r="11550" spans="1:2" x14ac:dyDescent="0.25">
      <c r="A11550" s="1">
        <f t="shared" si="180"/>
        <v>11538</v>
      </c>
      <c r="B11550" s="133">
        <v>6965438.6998756118</v>
      </c>
    </row>
    <row r="11551" spans="1:2" x14ac:dyDescent="0.25">
      <c r="A11551" s="1">
        <f t="shared" si="180"/>
        <v>11539</v>
      </c>
      <c r="B11551" s="133">
        <v>6276511.0561018093</v>
      </c>
    </row>
    <row r="11552" spans="1:2" x14ac:dyDescent="0.25">
      <c r="A11552" s="1">
        <f t="shared" si="180"/>
        <v>11540</v>
      </c>
      <c r="B11552" s="133">
        <v>3575002.4813239621</v>
      </c>
    </row>
    <row r="11553" spans="1:2" x14ac:dyDescent="0.25">
      <c r="A11553" s="1">
        <f t="shared" si="180"/>
        <v>11541</v>
      </c>
      <c r="B11553" s="133">
        <v>2611123.0963119543</v>
      </c>
    </row>
    <row r="11554" spans="1:2" x14ac:dyDescent="0.25">
      <c r="A11554" s="1">
        <f t="shared" si="180"/>
        <v>11542</v>
      </c>
      <c r="B11554" s="133">
        <v>3024114.7140073464</v>
      </c>
    </row>
    <row r="11555" spans="1:2" x14ac:dyDescent="0.25">
      <c r="A11555" s="1">
        <f t="shared" si="180"/>
        <v>11543</v>
      </c>
      <c r="B11555" s="133">
        <v>4105246.2457204349</v>
      </c>
    </row>
    <row r="11556" spans="1:2" x14ac:dyDescent="0.25">
      <c r="A11556" s="1">
        <f t="shared" si="180"/>
        <v>11544</v>
      </c>
      <c r="B11556" s="133">
        <v>5342736.977605422</v>
      </c>
    </row>
    <row r="11557" spans="1:2" x14ac:dyDescent="0.25">
      <c r="A11557" s="1">
        <f t="shared" si="180"/>
        <v>11545</v>
      </c>
      <c r="B11557" s="133">
        <v>3663009.4943727069</v>
      </c>
    </row>
    <row r="11558" spans="1:2" x14ac:dyDescent="0.25">
      <c r="A11558" s="1">
        <f t="shared" si="180"/>
        <v>11546</v>
      </c>
      <c r="B11558" s="133">
        <v>3807989.0771570927</v>
      </c>
    </row>
    <row r="11559" spans="1:2" x14ac:dyDescent="0.25">
      <c r="A11559" s="1">
        <f t="shared" si="180"/>
        <v>11547</v>
      </c>
      <c r="B11559" s="133">
        <v>6405671.0109223407</v>
      </c>
    </row>
    <row r="11560" spans="1:2" x14ac:dyDescent="0.25">
      <c r="A11560" s="1">
        <f t="shared" si="180"/>
        <v>11548</v>
      </c>
      <c r="B11560" s="133">
        <v>6003154.3056017281</v>
      </c>
    </row>
    <row r="11561" spans="1:2" x14ac:dyDescent="0.25">
      <c r="A11561" s="1">
        <f t="shared" si="180"/>
        <v>11549</v>
      </c>
      <c r="B11561" s="133">
        <v>5994467.7606982095</v>
      </c>
    </row>
    <row r="11562" spans="1:2" x14ac:dyDescent="0.25">
      <c r="A11562" s="1">
        <f t="shared" si="180"/>
        <v>11550</v>
      </c>
      <c r="B11562" s="133">
        <v>6062823.1582687367</v>
      </c>
    </row>
    <row r="11563" spans="1:2" x14ac:dyDescent="0.25">
      <c r="A11563" s="1">
        <f t="shared" si="180"/>
        <v>11551</v>
      </c>
      <c r="B11563" s="133">
        <v>4833695.398856408</v>
      </c>
    </row>
    <row r="11564" spans="1:2" x14ac:dyDescent="0.25">
      <c r="A11564" s="1">
        <f t="shared" si="180"/>
        <v>11552</v>
      </c>
      <c r="B11564" s="133">
        <v>11152672.488474641</v>
      </c>
    </row>
    <row r="11565" spans="1:2" x14ac:dyDescent="0.25">
      <c r="A11565" s="1">
        <f t="shared" si="180"/>
        <v>11553</v>
      </c>
      <c r="B11565" s="133">
        <v>4163490.2124928795</v>
      </c>
    </row>
    <row r="11566" spans="1:2" x14ac:dyDescent="0.25">
      <c r="A11566" s="1">
        <f t="shared" si="180"/>
        <v>11554</v>
      </c>
      <c r="B11566" s="133">
        <v>3754303.7380218729</v>
      </c>
    </row>
    <row r="11567" spans="1:2" x14ac:dyDescent="0.25">
      <c r="A11567" s="1">
        <f t="shared" si="180"/>
        <v>11555</v>
      </c>
      <c r="B11567" s="133">
        <v>6366028.8550503775</v>
      </c>
    </row>
    <row r="11568" spans="1:2" x14ac:dyDescent="0.25">
      <c r="A11568" s="1">
        <f t="shared" si="180"/>
        <v>11556</v>
      </c>
      <c r="B11568" s="133">
        <v>6604481.8195725074</v>
      </c>
    </row>
    <row r="11569" spans="1:2" x14ac:dyDescent="0.25">
      <c r="A11569" s="1">
        <f t="shared" si="180"/>
        <v>11557</v>
      </c>
      <c r="B11569" s="133">
        <v>3870534.2495442163</v>
      </c>
    </row>
    <row r="11570" spans="1:2" x14ac:dyDescent="0.25">
      <c r="A11570" s="1">
        <f t="shared" si="180"/>
        <v>11558</v>
      </c>
      <c r="B11570" s="133">
        <v>5373298.5757358735</v>
      </c>
    </row>
    <row r="11571" spans="1:2" x14ac:dyDescent="0.25">
      <c r="A11571" s="1">
        <f t="shared" si="180"/>
        <v>11559</v>
      </c>
      <c r="B11571" s="133">
        <v>6451005.640033206</v>
      </c>
    </row>
    <row r="11572" spans="1:2" x14ac:dyDescent="0.25">
      <c r="A11572" s="1">
        <f t="shared" si="180"/>
        <v>11560</v>
      </c>
      <c r="B11572" s="133">
        <v>6562925.8640802605</v>
      </c>
    </row>
    <row r="11573" spans="1:2" x14ac:dyDescent="0.25">
      <c r="A11573" s="1">
        <f t="shared" si="180"/>
        <v>11561</v>
      </c>
      <c r="B11573" s="133">
        <v>6616054.1594296042</v>
      </c>
    </row>
    <row r="11574" spans="1:2" x14ac:dyDescent="0.25">
      <c r="A11574" s="1">
        <f t="shared" si="180"/>
        <v>11562</v>
      </c>
      <c r="B11574" s="133">
        <v>1671290.6491256184</v>
      </c>
    </row>
    <row r="11575" spans="1:2" x14ac:dyDescent="0.25">
      <c r="A11575" s="1">
        <f t="shared" si="180"/>
        <v>11563</v>
      </c>
      <c r="B11575" s="133">
        <v>5340731.773536833</v>
      </c>
    </row>
    <row r="11576" spans="1:2" x14ac:dyDescent="0.25">
      <c r="A11576" s="1">
        <f t="shared" si="180"/>
        <v>11564</v>
      </c>
      <c r="B11576" s="133">
        <v>3158676.5636849031</v>
      </c>
    </row>
    <row r="11577" spans="1:2" x14ac:dyDescent="0.25">
      <c r="A11577" s="1">
        <f t="shared" si="180"/>
        <v>11565</v>
      </c>
      <c r="B11577" s="133">
        <v>7212042.669314635</v>
      </c>
    </row>
    <row r="11578" spans="1:2" x14ac:dyDescent="0.25">
      <c r="A11578" s="1">
        <f t="shared" si="180"/>
        <v>11566</v>
      </c>
      <c r="B11578" s="133">
        <v>3840449.8386739548</v>
      </c>
    </row>
    <row r="11579" spans="1:2" x14ac:dyDescent="0.25">
      <c r="A11579" s="1">
        <f t="shared" si="180"/>
        <v>11567</v>
      </c>
      <c r="B11579" s="133">
        <v>2198697.8730407888</v>
      </c>
    </row>
    <row r="11580" spans="1:2" x14ac:dyDescent="0.25">
      <c r="A11580" s="1">
        <f t="shared" si="180"/>
        <v>11568</v>
      </c>
      <c r="B11580" s="133">
        <v>5302920.0561456885</v>
      </c>
    </row>
    <row r="11581" spans="1:2" x14ac:dyDescent="0.25">
      <c r="A11581" s="1">
        <f t="shared" si="180"/>
        <v>11569</v>
      </c>
      <c r="B11581" s="133">
        <v>4925406.2867894806</v>
      </c>
    </row>
    <row r="11582" spans="1:2" x14ac:dyDescent="0.25">
      <c r="A11582" s="1">
        <f t="shared" si="180"/>
        <v>11570</v>
      </c>
      <c r="B11582" s="133">
        <v>2993743.5360966525</v>
      </c>
    </row>
    <row r="11583" spans="1:2" x14ac:dyDescent="0.25">
      <c r="A11583" s="1">
        <f t="shared" si="180"/>
        <v>11571</v>
      </c>
      <c r="B11583" s="133">
        <v>5581250.9870204683</v>
      </c>
    </row>
    <row r="11584" spans="1:2" x14ac:dyDescent="0.25">
      <c r="A11584" s="1">
        <f t="shared" si="180"/>
        <v>11572</v>
      </c>
      <c r="B11584" s="133">
        <v>3599097.9858283559</v>
      </c>
    </row>
    <row r="11585" spans="1:2" x14ac:dyDescent="0.25">
      <c r="A11585" s="1">
        <f t="shared" si="180"/>
        <v>11573</v>
      </c>
      <c r="B11585" s="133">
        <v>4886677.0484419642</v>
      </c>
    </row>
    <row r="11586" spans="1:2" x14ac:dyDescent="0.25">
      <c r="A11586" s="1">
        <f t="shared" si="180"/>
        <v>11574</v>
      </c>
      <c r="B11586" s="133">
        <v>6711451.2758241734</v>
      </c>
    </row>
    <row r="11587" spans="1:2" x14ac:dyDescent="0.25">
      <c r="A11587" s="1">
        <f t="shared" si="180"/>
        <v>11575</v>
      </c>
      <c r="B11587" s="133">
        <v>4236670.0664892951</v>
      </c>
    </row>
    <row r="11588" spans="1:2" x14ac:dyDescent="0.25">
      <c r="A11588" s="1">
        <f t="shared" si="180"/>
        <v>11576</v>
      </c>
      <c r="B11588" s="133">
        <v>5311312.9480747934</v>
      </c>
    </row>
    <row r="11589" spans="1:2" x14ac:dyDescent="0.25">
      <c r="A11589" s="1">
        <f t="shared" si="180"/>
        <v>11577</v>
      </c>
      <c r="B11589" s="133">
        <v>3920157.6840903414</v>
      </c>
    </row>
    <row r="11590" spans="1:2" x14ac:dyDescent="0.25">
      <c r="A11590" s="1">
        <f t="shared" si="180"/>
        <v>11578</v>
      </c>
      <c r="B11590" s="133">
        <v>3277283.2453743466</v>
      </c>
    </row>
    <row r="11591" spans="1:2" x14ac:dyDescent="0.25">
      <c r="A11591" s="1">
        <f t="shared" si="180"/>
        <v>11579</v>
      </c>
      <c r="B11591" s="133">
        <v>4975808.716556414</v>
      </c>
    </row>
    <row r="11592" spans="1:2" x14ac:dyDescent="0.25">
      <c r="A11592" s="1">
        <f t="shared" si="180"/>
        <v>11580</v>
      </c>
      <c r="B11592" s="133">
        <v>7562613.3464730708</v>
      </c>
    </row>
    <row r="11593" spans="1:2" x14ac:dyDescent="0.25">
      <c r="A11593" s="1">
        <f t="shared" si="180"/>
        <v>11581</v>
      </c>
      <c r="B11593" s="133">
        <v>7115922.6367763076</v>
      </c>
    </row>
    <row r="11594" spans="1:2" x14ac:dyDescent="0.25">
      <c r="A11594" s="1">
        <f t="shared" si="180"/>
        <v>11582</v>
      </c>
      <c r="B11594" s="133">
        <v>4628595.2257951284</v>
      </c>
    </row>
    <row r="11595" spans="1:2" x14ac:dyDescent="0.25">
      <c r="A11595" s="1">
        <f t="shared" si="180"/>
        <v>11583</v>
      </c>
      <c r="B11595" s="133">
        <v>7708079.9791780775</v>
      </c>
    </row>
    <row r="11596" spans="1:2" x14ac:dyDescent="0.25">
      <c r="A11596" s="1">
        <f t="shared" si="180"/>
        <v>11584</v>
      </c>
      <c r="B11596" s="133">
        <v>4688353.008522151</v>
      </c>
    </row>
    <row r="11597" spans="1:2" x14ac:dyDescent="0.25">
      <c r="A11597" s="1">
        <f t="shared" si="180"/>
        <v>11585</v>
      </c>
      <c r="B11597" s="133">
        <v>7487642.8203562805</v>
      </c>
    </row>
    <row r="11598" spans="1:2" x14ac:dyDescent="0.25">
      <c r="A11598" s="1">
        <f t="shared" si="180"/>
        <v>11586</v>
      </c>
      <c r="B11598" s="133">
        <v>6806905.3543310612</v>
      </c>
    </row>
    <row r="11599" spans="1:2" x14ac:dyDescent="0.25">
      <c r="A11599" s="1">
        <f t="shared" ref="A11599:A11662" si="181">A11598+1</f>
        <v>11587</v>
      </c>
      <c r="B11599" s="133">
        <v>6524406.0078233751</v>
      </c>
    </row>
    <row r="11600" spans="1:2" x14ac:dyDescent="0.25">
      <c r="A11600" s="1">
        <f t="shared" si="181"/>
        <v>11588</v>
      </c>
      <c r="B11600" s="133">
        <v>4278802.7493558787</v>
      </c>
    </row>
    <row r="11601" spans="1:2" x14ac:dyDescent="0.25">
      <c r="A11601" s="1">
        <f t="shared" si="181"/>
        <v>11589</v>
      </c>
      <c r="B11601" s="133">
        <v>4489003.351132757</v>
      </c>
    </row>
    <row r="11602" spans="1:2" x14ac:dyDescent="0.25">
      <c r="A11602" s="1">
        <f t="shared" si="181"/>
        <v>11590</v>
      </c>
      <c r="B11602" s="133">
        <v>7065160.831288253</v>
      </c>
    </row>
    <row r="11603" spans="1:2" x14ac:dyDescent="0.25">
      <c r="A11603" s="1">
        <f t="shared" si="181"/>
        <v>11591</v>
      </c>
      <c r="B11603" s="133">
        <v>2034027.3034208775</v>
      </c>
    </row>
    <row r="11604" spans="1:2" x14ac:dyDescent="0.25">
      <c r="A11604" s="1">
        <f t="shared" si="181"/>
        <v>11592</v>
      </c>
      <c r="B11604" s="133">
        <v>3282037.1073596254</v>
      </c>
    </row>
    <row r="11605" spans="1:2" x14ac:dyDescent="0.25">
      <c r="A11605" s="1">
        <f t="shared" si="181"/>
        <v>11593</v>
      </c>
      <c r="B11605" s="133">
        <v>5036888.2122990545</v>
      </c>
    </row>
    <row r="11606" spans="1:2" x14ac:dyDescent="0.25">
      <c r="A11606" s="1">
        <f t="shared" si="181"/>
        <v>11594</v>
      </c>
      <c r="B11606" s="133">
        <v>5375682.8847535681</v>
      </c>
    </row>
    <row r="11607" spans="1:2" x14ac:dyDescent="0.25">
      <c r="A11607" s="1">
        <f t="shared" si="181"/>
        <v>11595</v>
      </c>
      <c r="B11607" s="133">
        <v>9637980.0781257749</v>
      </c>
    </row>
    <row r="11608" spans="1:2" x14ac:dyDescent="0.25">
      <c r="A11608" s="1">
        <f t="shared" si="181"/>
        <v>11596</v>
      </c>
      <c r="B11608" s="133">
        <v>3704889.293297031</v>
      </c>
    </row>
    <row r="11609" spans="1:2" x14ac:dyDescent="0.25">
      <c r="A11609" s="1">
        <f t="shared" si="181"/>
        <v>11597</v>
      </c>
      <c r="B11609" s="133">
        <v>8870017.7390839532</v>
      </c>
    </row>
    <row r="11610" spans="1:2" x14ac:dyDescent="0.25">
      <c r="A11610" s="1">
        <f t="shared" si="181"/>
        <v>11598</v>
      </c>
      <c r="B11610" s="133">
        <v>4978957.5590317044</v>
      </c>
    </row>
    <row r="11611" spans="1:2" x14ac:dyDescent="0.25">
      <c r="A11611" s="1">
        <f t="shared" si="181"/>
        <v>11599</v>
      </c>
      <c r="B11611" s="133">
        <v>6079828.5511283372</v>
      </c>
    </row>
    <row r="11612" spans="1:2" x14ac:dyDescent="0.25">
      <c r="A11612" s="1">
        <f t="shared" si="181"/>
        <v>11600</v>
      </c>
      <c r="B11612" s="133">
        <v>8732488.7434269749</v>
      </c>
    </row>
    <row r="11613" spans="1:2" x14ac:dyDescent="0.25">
      <c r="A11613" s="1">
        <f t="shared" si="181"/>
        <v>11601</v>
      </c>
      <c r="B11613" s="133">
        <v>5014679.1560848849</v>
      </c>
    </row>
    <row r="11614" spans="1:2" x14ac:dyDescent="0.25">
      <c r="A11614" s="1">
        <f t="shared" si="181"/>
        <v>11602</v>
      </c>
      <c r="B11614" s="133">
        <v>2404179.5198198957</v>
      </c>
    </row>
    <row r="11615" spans="1:2" x14ac:dyDescent="0.25">
      <c r="A11615" s="1">
        <f t="shared" si="181"/>
        <v>11603</v>
      </c>
      <c r="B11615" s="133">
        <v>4987383.2109791264</v>
      </c>
    </row>
    <row r="11616" spans="1:2" x14ac:dyDescent="0.25">
      <c r="A11616" s="1">
        <f t="shared" si="181"/>
        <v>11604</v>
      </c>
      <c r="B11616" s="133">
        <v>6074896.6034625983</v>
      </c>
    </row>
    <row r="11617" spans="1:2" x14ac:dyDescent="0.25">
      <c r="A11617" s="1">
        <f t="shared" si="181"/>
        <v>11605</v>
      </c>
      <c r="B11617" s="133">
        <v>6195449.7017235244</v>
      </c>
    </row>
    <row r="11618" spans="1:2" x14ac:dyDescent="0.25">
      <c r="A11618" s="1">
        <f t="shared" si="181"/>
        <v>11606</v>
      </c>
      <c r="B11618" s="133">
        <v>4956834.4875073629</v>
      </c>
    </row>
    <row r="11619" spans="1:2" x14ac:dyDescent="0.25">
      <c r="A11619" s="1">
        <f t="shared" si="181"/>
        <v>11607</v>
      </c>
      <c r="B11619" s="133">
        <v>6586467.7271202533</v>
      </c>
    </row>
    <row r="11620" spans="1:2" x14ac:dyDescent="0.25">
      <c r="A11620" s="1">
        <f t="shared" si="181"/>
        <v>11608</v>
      </c>
      <c r="B11620" s="133">
        <v>9638636.4510903023</v>
      </c>
    </row>
    <row r="11621" spans="1:2" x14ac:dyDescent="0.25">
      <c r="A11621" s="1">
        <f t="shared" si="181"/>
        <v>11609</v>
      </c>
      <c r="B11621" s="133">
        <v>8056696.0270509198</v>
      </c>
    </row>
    <row r="11622" spans="1:2" x14ac:dyDescent="0.25">
      <c r="A11622" s="1">
        <f t="shared" si="181"/>
        <v>11610</v>
      </c>
      <c r="B11622" s="133">
        <v>6133778.4868055731</v>
      </c>
    </row>
    <row r="11623" spans="1:2" x14ac:dyDescent="0.25">
      <c r="A11623" s="1">
        <f t="shared" si="181"/>
        <v>11611</v>
      </c>
      <c r="B11623" s="133">
        <v>6083546.8242283799</v>
      </c>
    </row>
    <row r="11624" spans="1:2" x14ac:dyDescent="0.25">
      <c r="A11624" s="1">
        <f t="shared" si="181"/>
        <v>11612</v>
      </c>
      <c r="B11624" s="133">
        <v>2496794.3039178196</v>
      </c>
    </row>
    <row r="11625" spans="1:2" x14ac:dyDescent="0.25">
      <c r="A11625" s="1">
        <f t="shared" si="181"/>
        <v>11613</v>
      </c>
      <c r="B11625" s="133">
        <v>8796476.5002890751</v>
      </c>
    </row>
    <row r="11626" spans="1:2" x14ac:dyDescent="0.25">
      <c r="A11626" s="1">
        <f t="shared" si="181"/>
        <v>11614</v>
      </c>
      <c r="B11626" s="133">
        <v>8266951.8251368487</v>
      </c>
    </row>
    <row r="11627" spans="1:2" x14ac:dyDescent="0.25">
      <c r="A11627" s="1">
        <f t="shared" si="181"/>
        <v>11615</v>
      </c>
      <c r="B11627" s="133">
        <v>2897717.4790393035</v>
      </c>
    </row>
    <row r="11628" spans="1:2" x14ac:dyDescent="0.25">
      <c r="A11628" s="1">
        <f t="shared" si="181"/>
        <v>11616</v>
      </c>
      <c r="B11628" s="133">
        <v>9745861.1160868965</v>
      </c>
    </row>
    <row r="11629" spans="1:2" x14ac:dyDescent="0.25">
      <c r="A11629" s="1">
        <f t="shared" si="181"/>
        <v>11617</v>
      </c>
      <c r="B11629" s="133">
        <v>9698144.8226279169</v>
      </c>
    </row>
    <row r="11630" spans="1:2" x14ac:dyDescent="0.25">
      <c r="A11630" s="1">
        <f t="shared" si="181"/>
        <v>11618</v>
      </c>
      <c r="B11630" s="133">
        <v>4104958.5021111518</v>
      </c>
    </row>
    <row r="11631" spans="1:2" x14ac:dyDescent="0.25">
      <c r="A11631" s="1">
        <f t="shared" si="181"/>
        <v>11619</v>
      </c>
      <c r="B11631" s="133">
        <v>3411075.1371522322</v>
      </c>
    </row>
    <row r="11632" spans="1:2" x14ac:dyDescent="0.25">
      <c r="A11632" s="1">
        <f t="shared" si="181"/>
        <v>11620</v>
      </c>
      <c r="B11632" s="133">
        <v>7046260.8550922014</v>
      </c>
    </row>
    <row r="11633" spans="1:2" x14ac:dyDescent="0.25">
      <c r="A11633" s="1">
        <f t="shared" si="181"/>
        <v>11621</v>
      </c>
      <c r="B11633" s="133">
        <v>5854221.6287279436</v>
      </c>
    </row>
    <row r="11634" spans="1:2" x14ac:dyDescent="0.25">
      <c r="A11634" s="1">
        <f t="shared" si="181"/>
        <v>11622</v>
      </c>
      <c r="B11634" s="133">
        <v>9437537.2086909674</v>
      </c>
    </row>
    <row r="11635" spans="1:2" x14ac:dyDescent="0.25">
      <c r="A11635" s="1">
        <f t="shared" si="181"/>
        <v>11623</v>
      </c>
      <c r="B11635" s="133">
        <v>3550489.3948462401</v>
      </c>
    </row>
    <row r="11636" spans="1:2" x14ac:dyDescent="0.25">
      <c r="A11636" s="1">
        <f t="shared" si="181"/>
        <v>11624</v>
      </c>
      <c r="B11636" s="133">
        <v>3684542.0943667786</v>
      </c>
    </row>
    <row r="11637" spans="1:2" x14ac:dyDescent="0.25">
      <c r="A11637" s="1">
        <f t="shared" si="181"/>
        <v>11625</v>
      </c>
      <c r="B11637" s="133">
        <v>6430104.7879386246</v>
      </c>
    </row>
    <row r="11638" spans="1:2" x14ac:dyDescent="0.25">
      <c r="A11638" s="1">
        <f t="shared" si="181"/>
        <v>11626</v>
      </c>
      <c r="B11638" s="133">
        <v>10464167.224637985</v>
      </c>
    </row>
    <row r="11639" spans="1:2" x14ac:dyDescent="0.25">
      <c r="A11639" s="1">
        <f t="shared" si="181"/>
        <v>11627</v>
      </c>
      <c r="B11639" s="133">
        <v>3782227.3249957045</v>
      </c>
    </row>
    <row r="11640" spans="1:2" x14ac:dyDescent="0.25">
      <c r="A11640" s="1">
        <f t="shared" si="181"/>
        <v>11628</v>
      </c>
      <c r="B11640" s="133">
        <v>7648520.3703340068</v>
      </c>
    </row>
    <row r="11641" spans="1:2" x14ac:dyDescent="0.25">
      <c r="A11641" s="1">
        <f t="shared" si="181"/>
        <v>11629</v>
      </c>
      <c r="B11641" s="133">
        <v>4255261.6007656557</v>
      </c>
    </row>
    <row r="11642" spans="1:2" x14ac:dyDescent="0.25">
      <c r="A11642" s="1">
        <f t="shared" si="181"/>
        <v>11630</v>
      </c>
      <c r="B11642" s="133">
        <v>4732100.8623364782</v>
      </c>
    </row>
    <row r="11643" spans="1:2" x14ac:dyDescent="0.25">
      <c r="A11643" s="1">
        <f t="shared" si="181"/>
        <v>11631</v>
      </c>
      <c r="B11643" s="133">
        <v>5873571.3273667963</v>
      </c>
    </row>
    <row r="11644" spans="1:2" x14ac:dyDescent="0.25">
      <c r="A11644" s="1">
        <f t="shared" si="181"/>
        <v>11632</v>
      </c>
      <c r="B11644" s="133">
        <v>5680758.8109796885</v>
      </c>
    </row>
    <row r="11645" spans="1:2" x14ac:dyDescent="0.25">
      <c r="A11645" s="1">
        <f t="shared" si="181"/>
        <v>11633</v>
      </c>
      <c r="B11645" s="133">
        <v>1913554.1280457019</v>
      </c>
    </row>
    <row r="11646" spans="1:2" x14ac:dyDescent="0.25">
      <c r="A11646" s="1">
        <f t="shared" si="181"/>
        <v>11634</v>
      </c>
      <c r="B11646" s="133">
        <v>4910031.8482508706</v>
      </c>
    </row>
    <row r="11647" spans="1:2" x14ac:dyDescent="0.25">
      <c r="A11647" s="1">
        <f t="shared" si="181"/>
        <v>11635</v>
      </c>
      <c r="B11647" s="133">
        <v>5528395.1357408352</v>
      </c>
    </row>
    <row r="11648" spans="1:2" x14ac:dyDescent="0.25">
      <c r="A11648" s="1">
        <f t="shared" si="181"/>
        <v>11636</v>
      </c>
      <c r="B11648" s="133">
        <v>8284148.4299688684</v>
      </c>
    </row>
    <row r="11649" spans="1:2" x14ac:dyDescent="0.25">
      <c r="A11649" s="1">
        <f t="shared" si="181"/>
        <v>11637</v>
      </c>
      <c r="B11649" s="133">
        <v>4013972.1827573664</v>
      </c>
    </row>
    <row r="11650" spans="1:2" x14ac:dyDescent="0.25">
      <c r="A11650" s="1">
        <f t="shared" si="181"/>
        <v>11638</v>
      </c>
      <c r="B11650" s="133">
        <v>2672079.7194073028</v>
      </c>
    </row>
    <row r="11651" spans="1:2" x14ac:dyDescent="0.25">
      <c r="A11651" s="1">
        <f t="shared" si="181"/>
        <v>11639</v>
      </c>
      <c r="B11651" s="133">
        <v>5930360.8144775201</v>
      </c>
    </row>
    <row r="11652" spans="1:2" x14ac:dyDescent="0.25">
      <c r="A11652" s="1">
        <f t="shared" si="181"/>
        <v>11640</v>
      </c>
      <c r="B11652" s="133">
        <v>4220244.0401854534</v>
      </c>
    </row>
    <row r="11653" spans="1:2" x14ac:dyDescent="0.25">
      <c r="A11653" s="1">
        <f t="shared" si="181"/>
        <v>11641</v>
      </c>
      <c r="B11653" s="133">
        <v>5815164.2814332014</v>
      </c>
    </row>
    <row r="11654" spans="1:2" x14ac:dyDescent="0.25">
      <c r="A11654" s="1">
        <f t="shared" si="181"/>
        <v>11642</v>
      </c>
      <c r="B11654" s="133">
        <v>2863644.5889664642</v>
      </c>
    </row>
    <row r="11655" spans="1:2" x14ac:dyDescent="0.25">
      <c r="A11655" s="1">
        <f t="shared" si="181"/>
        <v>11643</v>
      </c>
      <c r="B11655" s="133">
        <v>3592160.6982483091</v>
      </c>
    </row>
    <row r="11656" spans="1:2" x14ac:dyDescent="0.25">
      <c r="A11656" s="1">
        <f t="shared" si="181"/>
        <v>11644</v>
      </c>
      <c r="B11656" s="133">
        <v>4671909.4869779777</v>
      </c>
    </row>
    <row r="11657" spans="1:2" x14ac:dyDescent="0.25">
      <c r="A11657" s="1">
        <f t="shared" si="181"/>
        <v>11645</v>
      </c>
      <c r="B11657" s="133">
        <v>5936469.6761580016</v>
      </c>
    </row>
    <row r="11658" spans="1:2" x14ac:dyDescent="0.25">
      <c r="A11658" s="1">
        <f t="shared" si="181"/>
        <v>11646</v>
      </c>
      <c r="B11658" s="133">
        <v>7286417.1330447504</v>
      </c>
    </row>
    <row r="11659" spans="1:2" x14ac:dyDescent="0.25">
      <c r="A11659" s="1">
        <f t="shared" si="181"/>
        <v>11647</v>
      </c>
      <c r="B11659" s="133">
        <v>2839531.8486400666</v>
      </c>
    </row>
    <row r="11660" spans="1:2" x14ac:dyDescent="0.25">
      <c r="A11660" s="1">
        <f t="shared" si="181"/>
        <v>11648</v>
      </c>
      <c r="B11660" s="133">
        <v>8589366.3044728786</v>
      </c>
    </row>
    <row r="11661" spans="1:2" x14ac:dyDescent="0.25">
      <c r="A11661" s="1">
        <f t="shared" si="181"/>
        <v>11649</v>
      </c>
      <c r="B11661" s="133">
        <v>3284478.2928650789</v>
      </c>
    </row>
    <row r="11662" spans="1:2" x14ac:dyDescent="0.25">
      <c r="A11662" s="1">
        <f t="shared" si="181"/>
        <v>11650</v>
      </c>
      <c r="B11662" s="133">
        <v>4130685.4823114946</v>
      </c>
    </row>
    <row r="11663" spans="1:2" x14ac:dyDescent="0.25">
      <c r="A11663" s="1">
        <f t="shared" ref="A11663:A11726" si="182">A11662+1</f>
        <v>11651</v>
      </c>
      <c r="B11663" s="133">
        <v>2604649.1460494418</v>
      </c>
    </row>
    <row r="11664" spans="1:2" x14ac:dyDescent="0.25">
      <c r="A11664" s="1">
        <f t="shared" si="182"/>
        <v>11652</v>
      </c>
      <c r="B11664" s="133">
        <v>6023067.1793105174</v>
      </c>
    </row>
    <row r="11665" spans="1:2" x14ac:dyDescent="0.25">
      <c r="A11665" s="1">
        <f t="shared" si="182"/>
        <v>11653</v>
      </c>
      <c r="B11665" s="133">
        <v>7857755.1128078895</v>
      </c>
    </row>
    <row r="11666" spans="1:2" x14ac:dyDescent="0.25">
      <c r="A11666" s="1">
        <f t="shared" si="182"/>
        <v>11654</v>
      </c>
      <c r="B11666" s="133">
        <v>7528672.6578252167</v>
      </c>
    </row>
    <row r="11667" spans="1:2" x14ac:dyDescent="0.25">
      <c r="A11667" s="1">
        <f t="shared" si="182"/>
        <v>11655</v>
      </c>
      <c r="B11667" s="133">
        <v>10780799.360208429</v>
      </c>
    </row>
    <row r="11668" spans="1:2" x14ac:dyDescent="0.25">
      <c r="A11668" s="1">
        <f t="shared" si="182"/>
        <v>11656</v>
      </c>
      <c r="B11668" s="133">
        <v>4604446.458613853</v>
      </c>
    </row>
    <row r="11669" spans="1:2" x14ac:dyDescent="0.25">
      <c r="A11669" s="1">
        <f t="shared" si="182"/>
        <v>11657</v>
      </c>
      <c r="B11669" s="133">
        <v>1599755.8033423903</v>
      </c>
    </row>
    <row r="11670" spans="1:2" x14ac:dyDescent="0.25">
      <c r="A11670" s="1">
        <f t="shared" si="182"/>
        <v>11658</v>
      </c>
      <c r="B11670" s="133">
        <v>4353103.22077017</v>
      </c>
    </row>
    <row r="11671" spans="1:2" x14ac:dyDescent="0.25">
      <c r="A11671" s="1">
        <f t="shared" si="182"/>
        <v>11659</v>
      </c>
      <c r="B11671" s="133">
        <v>5000978.8021411374</v>
      </c>
    </row>
    <row r="11672" spans="1:2" x14ac:dyDescent="0.25">
      <c r="A11672" s="1">
        <f t="shared" si="182"/>
        <v>11660</v>
      </c>
      <c r="B11672" s="133">
        <v>6423730.0794125963</v>
      </c>
    </row>
    <row r="11673" spans="1:2" x14ac:dyDescent="0.25">
      <c r="A11673" s="1">
        <f t="shared" si="182"/>
        <v>11661</v>
      </c>
      <c r="B11673" s="133">
        <v>12783256.772857796</v>
      </c>
    </row>
    <row r="11674" spans="1:2" x14ac:dyDescent="0.25">
      <c r="A11674" s="1">
        <f t="shared" si="182"/>
        <v>11662</v>
      </c>
      <c r="B11674" s="133">
        <v>5299520.687392395</v>
      </c>
    </row>
    <row r="11675" spans="1:2" x14ac:dyDescent="0.25">
      <c r="A11675" s="1">
        <f t="shared" si="182"/>
        <v>11663</v>
      </c>
      <c r="B11675" s="133">
        <v>5002236.8477820586</v>
      </c>
    </row>
    <row r="11676" spans="1:2" x14ac:dyDescent="0.25">
      <c r="A11676" s="1">
        <f t="shared" si="182"/>
        <v>11664</v>
      </c>
      <c r="B11676" s="133">
        <v>6253073.9797961777</v>
      </c>
    </row>
    <row r="11677" spans="1:2" x14ac:dyDescent="0.25">
      <c r="A11677" s="1">
        <f t="shared" si="182"/>
        <v>11665</v>
      </c>
      <c r="B11677" s="133">
        <v>4803495.5233540181</v>
      </c>
    </row>
    <row r="11678" spans="1:2" x14ac:dyDescent="0.25">
      <c r="A11678" s="1">
        <f t="shared" si="182"/>
        <v>11666</v>
      </c>
      <c r="B11678" s="133">
        <v>3049135.3944088984</v>
      </c>
    </row>
    <row r="11679" spans="1:2" x14ac:dyDescent="0.25">
      <c r="A11679" s="1">
        <f t="shared" si="182"/>
        <v>11667</v>
      </c>
      <c r="B11679" s="133">
        <v>9865437.3178359307</v>
      </c>
    </row>
    <row r="11680" spans="1:2" x14ac:dyDescent="0.25">
      <c r="A11680" s="1">
        <f t="shared" si="182"/>
        <v>11668</v>
      </c>
      <c r="B11680" s="133">
        <v>5222405.2467881544</v>
      </c>
    </row>
    <row r="11681" spans="1:2" x14ac:dyDescent="0.25">
      <c r="A11681" s="1">
        <f t="shared" si="182"/>
        <v>11669</v>
      </c>
      <c r="B11681" s="133">
        <v>4002857.0059968969</v>
      </c>
    </row>
    <row r="11682" spans="1:2" x14ac:dyDescent="0.25">
      <c r="A11682" s="1">
        <f t="shared" si="182"/>
        <v>11670</v>
      </c>
      <c r="B11682" s="133">
        <v>4413242.3887679009</v>
      </c>
    </row>
    <row r="11683" spans="1:2" x14ac:dyDescent="0.25">
      <c r="A11683" s="1">
        <f t="shared" si="182"/>
        <v>11671</v>
      </c>
      <c r="B11683" s="133">
        <v>3451376.0505754245</v>
      </c>
    </row>
    <row r="11684" spans="1:2" x14ac:dyDescent="0.25">
      <c r="A11684" s="1">
        <f t="shared" si="182"/>
        <v>11672</v>
      </c>
      <c r="B11684" s="133">
        <v>7120202.8711722326</v>
      </c>
    </row>
    <row r="11685" spans="1:2" x14ac:dyDescent="0.25">
      <c r="A11685" s="1">
        <f t="shared" si="182"/>
        <v>11673</v>
      </c>
      <c r="B11685" s="133">
        <v>8431588.533004161</v>
      </c>
    </row>
    <row r="11686" spans="1:2" x14ac:dyDescent="0.25">
      <c r="A11686" s="1">
        <f t="shared" si="182"/>
        <v>11674</v>
      </c>
      <c r="B11686" s="133">
        <v>1866714.1910407264</v>
      </c>
    </row>
    <row r="11687" spans="1:2" x14ac:dyDescent="0.25">
      <c r="A11687" s="1">
        <f t="shared" si="182"/>
        <v>11675</v>
      </c>
      <c r="B11687" s="133">
        <v>6719001.945223093</v>
      </c>
    </row>
    <row r="11688" spans="1:2" x14ac:dyDescent="0.25">
      <c r="A11688" s="1">
        <f t="shared" si="182"/>
        <v>11676</v>
      </c>
      <c r="B11688" s="133">
        <v>8979035.9883383736</v>
      </c>
    </row>
    <row r="11689" spans="1:2" x14ac:dyDescent="0.25">
      <c r="A11689" s="1">
        <f t="shared" si="182"/>
        <v>11677</v>
      </c>
      <c r="B11689" s="133">
        <v>6195742.6544190962</v>
      </c>
    </row>
    <row r="11690" spans="1:2" x14ac:dyDescent="0.25">
      <c r="A11690" s="1">
        <f t="shared" si="182"/>
        <v>11678</v>
      </c>
      <c r="B11690" s="133">
        <v>6594849.2153067365</v>
      </c>
    </row>
    <row r="11691" spans="1:2" x14ac:dyDescent="0.25">
      <c r="A11691" s="1">
        <f t="shared" si="182"/>
        <v>11679</v>
      </c>
      <c r="B11691" s="133">
        <v>9445769.7471671514</v>
      </c>
    </row>
    <row r="11692" spans="1:2" x14ac:dyDescent="0.25">
      <c r="A11692" s="1">
        <f t="shared" si="182"/>
        <v>11680</v>
      </c>
      <c r="B11692" s="133">
        <v>4546151.0100872368</v>
      </c>
    </row>
    <row r="11693" spans="1:2" x14ac:dyDescent="0.25">
      <c r="A11693" s="1">
        <f t="shared" si="182"/>
        <v>11681</v>
      </c>
      <c r="B11693" s="133">
        <v>4829524.2496369556</v>
      </c>
    </row>
    <row r="11694" spans="1:2" x14ac:dyDescent="0.25">
      <c r="A11694" s="1">
        <f t="shared" si="182"/>
        <v>11682</v>
      </c>
      <c r="B11694" s="133">
        <v>4238021.6082344186</v>
      </c>
    </row>
    <row r="11695" spans="1:2" x14ac:dyDescent="0.25">
      <c r="A11695" s="1">
        <f t="shared" si="182"/>
        <v>11683</v>
      </c>
      <c r="B11695" s="133">
        <v>4852565.8261883967</v>
      </c>
    </row>
    <row r="11696" spans="1:2" x14ac:dyDescent="0.25">
      <c r="A11696" s="1">
        <f t="shared" si="182"/>
        <v>11684</v>
      </c>
      <c r="B11696" s="133">
        <v>7294742.9897826836</v>
      </c>
    </row>
    <row r="11697" spans="1:2" x14ac:dyDescent="0.25">
      <c r="A11697" s="1">
        <f t="shared" si="182"/>
        <v>11685</v>
      </c>
      <c r="B11697" s="133">
        <v>3148539.3198134759</v>
      </c>
    </row>
    <row r="11698" spans="1:2" x14ac:dyDescent="0.25">
      <c r="A11698" s="1">
        <f t="shared" si="182"/>
        <v>11686</v>
      </c>
      <c r="B11698" s="133">
        <v>5175827.4291156745</v>
      </c>
    </row>
    <row r="11699" spans="1:2" x14ac:dyDescent="0.25">
      <c r="A11699" s="1">
        <f t="shared" si="182"/>
        <v>11687</v>
      </c>
      <c r="B11699" s="133">
        <v>3369939.2744575064</v>
      </c>
    </row>
    <row r="11700" spans="1:2" x14ac:dyDescent="0.25">
      <c r="A11700" s="1">
        <f t="shared" si="182"/>
        <v>11688</v>
      </c>
      <c r="B11700" s="133">
        <v>9365643.4117814153</v>
      </c>
    </row>
    <row r="11701" spans="1:2" x14ac:dyDescent="0.25">
      <c r="A11701" s="1">
        <f t="shared" si="182"/>
        <v>11689</v>
      </c>
      <c r="B11701" s="133">
        <v>4280314.803980764</v>
      </c>
    </row>
    <row r="11702" spans="1:2" x14ac:dyDescent="0.25">
      <c r="A11702" s="1">
        <f t="shared" si="182"/>
        <v>11690</v>
      </c>
      <c r="B11702" s="133">
        <v>7138222.5053361496</v>
      </c>
    </row>
    <row r="11703" spans="1:2" x14ac:dyDescent="0.25">
      <c r="A11703" s="1">
        <f t="shared" si="182"/>
        <v>11691</v>
      </c>
      <c r="B11703" s="133">
        <v>7609952.2432277249</v>
      </c>
    </row>
    <row r="11704" spans="1:2" x14ac:dyDescent="0.25">
      <c r="A11704" s="1">
        <f t="shared" si="182"/>
        <v>11692</v>
      </c>
      <c r="B11704" s="133">
        <v>5636651.6052699415</v>
      </c>
    </row>
    <row r="11705" spans="1:2" x14ac:dyDescent="0.25">
      <c r="A11705" s="1">
        <f t="shared" si="182"/>
        <v>11693</v>
      </c>
      <c r="B11705" s="133">
        <v>8329545.620930816</v>
      </c>
    </row>
    <row r="11706" spans="1:2" x14ac:dyDescent="0.25">
      <c r="A11706" s="1">
        <f t="shared" si="182"/>
        <v>11694</v>
      </c>
      <c r="B11706" s="133">
        <v>6640118.0940858591</v>
      </c>
    </row>
    <row r="11707" spans="1:2" x14ac:dyDescent="0.25">
      <c r="A11707" s="1">
        <f t="shared" si="182"/>
        <v>11695</v>
      </c>
      <c r="B11707" s="133">
        <v>6708374.9184626509</v>
      </c>
    </row>
    <row r="11708" spans="1:2" x14ac:dyDescent="0.25">
      <c r="A11708" s="1">
        <f t="shared" si="182"/>
        <v>11696</v>
      </c>
      <c r="B11708" s="133">
        <v>2150374.5286027761</v>
      </c>
    </row>
    <row r="11709" spans="1:2" x14ac:dyDescent="0.25">
      <c r="A11709" s="1">
        <f t="shared" si="182"/>
        <v>11697</v>
      </c>
      <c r="B11709" s="133">
        <v>6688261.3683686908</v>
      </c>
    </row>
    <row r="11710" spans="1:2" x14ac:dyDescent="0.25">
      <c r="A11710" s="1">
        <f t="shared" si="182"/>
        <v>11698</v>
      </c>
      <c r="B11710" s="133">
        <v>5561170.116215053</v>
      </c>
    </row>
    <row r="11711" spans="1:2" x14ac:dyDescent="0.25">
      <c r="A11711" s="1">
        <f t="shared" si="182"/>
        <v>11699</v>
      </c>
      <c r="B11711" s="133">
        <v>5663479.0555335628</v>
      </c>
    </row>
    <row r="11712" spans="1:2" x14ac:dyDescent="0.25">
      <c r="A11712" s="1">
        <f t="shared" si="182"/>
        <v>11700</v>
      </c>
      <c r="B11712" s="133">
        <v>7129900.0338913174</v>
      </c>
    </row>
    <row r="11713" spans="1:2" x14ac:dyDescent="0.25">
      <c r="A11713" s="1">
        <f t="shared" si="182"/>
        <v>11701</v>
      </c>
      <c r="B11713" s="133">
        <v>6812071.763127883</v>
      </c>
    </row>
    <row r="11714" spans="1:2" x14ac:dyDescent="0.25">
      <c r="A11714" s="1">
        <f t="shared" si="182"/>
        <v>11702</v>
      </c>
      <c r="B11714" s="133">
        <v>6576049.5947243767</v>
      </c>
    </row>
    <row r="11715" spans="1:2" x14ac:dyDescent="0.25">
      <c r="A11715" s="1">
        <f t="shared" si="182"/>
        <v>11703</v>
      </c>
      <c r="B11715" s="133">
        <v>7708135.8151024068</v>
      </c>
    </row>
    <row r="11716" spans="1:2" x14ac:dyDescent="0.25">
      <c r="A11716" s="1">
        <f t="shared" si="182"/>
        <v>11704</v>
      </c>
      <c r="B11716" s="133">
        <v>2711067.5914702085</v>
      </c>
    </row>
    <row r="11717" spans="1:2" x14ac:dyDescent="0.25">
      <c r="A11717" s="1">
        <f t="shared" si="182"/>
        <v>11705</v>
      </c>
      <c r="B11717" s="133">
        <v>4433885.4562708456</v>
      </c>
    </row>
    <row r="11718" spans="1:2" x14ac:dyDescent="0.25">
      <c r="A11718" s="1">
        <f t="shared" si="182"/>
        <v>11706</v>
      </c>
      <c r="B11718" s="133">
        <v>9206187.7503759637</v>
      </c>
    </row>
    <row r="11719" spans="1:2" x14ac:dyDescent="0.25">
      <c r="A11719" s="1">
        <f t="shared" si="182"/>
        <v>11707</v>
      </c>
      <c r="B11719" s="133">
        <v>6957677.5349754579</v>
      </c>
    </row>
    <row r="11720" spans="1:2" x14ac:dyDescent="0.25">
      <c r="A11720" s="1">
        <f t="shared" si="182"/>
        <v>11708</v>
      </c>
      <c r="B11720" s="133">
        <v>2990104.6102177808</v>
      </c>
    </row>
    <row r="11721" spans="1:2" x14ac:dyDescent="0.25">
      <c r="A11721" s="1">
        <f t="shared" si="182"/>
        <v>11709</v>
      </c>
      <c r="B11721" s="133">
        <v>5812946.8020886052</v>
      </c>
    </row>
    <row r="11722" spans="1:2" x14ac:dyDescent="0.25">
      <c r="A11722" s="1">
        <f t="shared" si="182"/>
        <v>11710</v>
      </c>
      <c r="B11722" s="133">
        <v>5189247.5474158246</v>
      </c>
    </row>
    <row r="11723" spans="1:2" x14ac:dyDescent="0.25">
      <c r="A11723" s="1">
        <f t="shared" si="182"/>
        <v>11711</v>
      </c>
      <c r="B11723" s="133">
        <v>9483561.631911777</v>
      </c>
    </row>
    <row r="11724" spans="1:2" x14ac:dyDescent="0.25">
      <c r="A11724" s="1">
        <f t="shared" si="182"/>
        <v>11712</v>
      </c>
      <c r="B11724" s="133">
        <v>7000690.2365617333</v>
      </c>
    </row>
    <row r="11725" spans="1:2" x14ac:dyDescent="0.25">
      <c r="A11725" s="1">
        <f t="shared" si="182"/>
        <v>11713</v>
      </c>
      <c r="B11725" s="133">
        <v>325345.41188498819</v>
      </c>
    </row>
    <row r="11726" spans="1:2" x14ac:dyDescent="0.25">
      <c r="A11726" s="1">
        <f t="shared" si="182"/>
        <v>11714</v>
      </c>
      <c r="B11726" s="133">
        <v>2550256.8818977224</v>
      </c>
    </row>
    <row r="11727" spans="1:2" x14ac:dyDescent="0.25">
      <c r="A11727" s="1">
        <f t="shared" ref="A11727:A11790" si="183">A11726+1</f>
        <v>11715</v>
      </c>
      <c r="B11727" s="133">
        <v>3710556.2733019232</v>
      </c>
    </row>
    <row r="11728" spans="1:2" x14ac:dyDescent="0.25">
      <c r="A11728" s="1">
        <f t="shared" si="183"/>
        <v>11716</v>
      </c>
      <c r="B11728" s="133">
        <v>3776717.4560987307</v>
      </c>
    </row>
    <row r="11729" spans="1:2" x14ac:dyDescent="0.25">
      <c r="A11729" s="1">
        <f t="shared" si="183"/>
        <v>11717</v>
      </c>
      <c r="B11729" s="133">
        <v>3062149.571096349</v>
      </c>
    </row>
    <row r="11730" spans="1:2" x14ac:dyDescent="0.25">
      <c r="A11730" s="1">
        <f t="shared" si="183"/>
        <v>11718</v>
      </c>
      <c r="B11730" s="133">
        <v>4361643.6953249807</v>
      </c>
    </row>
    <row r="11731" spans="1:2" x14ac:dyDescent="0.25">
      <c r="A11731" s="1">
        <f t="shared" si="183"/>
        <v>11719</v>
      </c>
      <c r="B11731" s="133">
        <v>1605585.4490329772</v>
      </c>
    </row>
    <row r="11732" spans="1:2" x14ac:dyDescent="0.25">
      <c r="A11732" s="1">
        <f t="shared" si="183"/>
        <v>11720</v>
      </c>
      <c r="B11732" s="133">
        <v>5364197.390145544</v>
      </c>
    </row>
    <row r="11733" spans="1:2" x14ac:dyDescent="0.25">
      <c r="A11733" s="1">
        <f t="shared" si="183"/>
        <v>11721</v>
      </c>
      <c r="B11733" s="133">
        <v>9053918.0450299252</v>
      </c>
    </row>
    <row r="11734" spans="1:2" x14ac:dyDescent="0.25">
      <c r="A11734" s="1">
        <f t="shared" si="183"/>
        <v>11722</v>
      </c>
      <c r="B11734" s="133">
        <v>2389090.4484746978</v>
      </c>
    </row>
    <row r="11735" spans="1:2" x14ac:dyDescent="0.25">
      <c r="A11735" s="1">
        <f t="shared" si="183"/>
        <v>11723</v>
      </c>
      <c r="B11735" s="133">
        <v>8221556.3831786215</v>
      </c>
    </row>
    <row r="11736" spans="1:2" x14ac:dyDescent="0.25">
      <c r="A11736" s="1">
        <f t="shared" si="183"/>
        <v>11724</v>
      </c>
      <c r="B11736" s="133">
        <v>4066992.0969824232</v>
      </c>
    </row>
    <row r="11737" spans="1:2" x14ac:dyDescent="0.25">
      <c r="A11737" s="1">
        <f t="shared" si="183"/>
        <v>11725</v>
      </c>
      <c r="B11737" s="133">
        <v>3970616.3149596462</v>
      </c>
    </row>
    <row r="11738" spans="1:2" x14ac:dyDescent="0.25">
      <c r="A11738" s="1">
        <f t="shared" si="183"/>
        <v>11726</v>
      </c>
      <c r="B11738" s="133">
        <v>2408410.3851856403</v>
      </c>
    </row>
    <row r="11739" spans="1:2" x14ac:dyDescent="0.25">
      <c r="A11739" s="1">
        <f t="shared" si="183"/>
        <v>11727</v>
      </c>
      <c r="B11739" s="133">
        <v>4786809.2837251062</v>
      </c>
    </row>
    <row r="11740" spans="1:2" x14ac:dyDescent="0.25">
      <c r="A11740" s="1">
        <f t="shared" si="183"/>
        <v>11728</v>
      </c>
      <c r="B11740" s="133">
        <v>7749947.6531145442</v>
      </c>
    </row>
    <row r="11741" spans="1:2" x14ac:dyDescent="0.25">
      <c r="A11741" s="1">
        <f t="shared" si="183"/>
        <v>11729</v>
      </c>
      <c r="B11741" s="133">
        <v>3442570.3281080658</v>
      </c>
    </row>
    <row r="11742" spans="1:2" x14ac:dyDescent="0.25">
      <c r="A11742" s="1">
        <f t="shared" si="183"/>
        <v>11730</v>
      </c>
      <c r="B11742" s="133">
        <v>3829232.9497527648</v>
      </c>
    </row>
    <row r="11743" spans="1:2" x14ac:dyDescent="0.25">
      <c r="A11743" s="1">
        <f t="shared" si="183"/>
        <v>11731</v>
      </c>
      <c r="B11743" s="133">
        <v>4655982.9044016507</v>
      </c>
    </row>
    <row r="11744" spans="1:2" x14ac:dyDescent="0.25">
      <c r="A11744" s="1">
        <f t="shared" si="183"/>
        <v>11732</v>
      </c>
      <c r="B11744" s="133">
        <v>3996844.4348827647</v>
      </c>
    </row>
    <row r="11745" spans="1:2" x14ac:dyDescent="0.25">
      <c r="A11745" s="1">
        <f t="shared" si="183"/>
        <v>11733</v>
      </c>
      <c r="B11745" s="133">
        <v>9225898.6897058636</v>
      </c>
    </row>
    <row r="11746" spans="1:2" x14ac:dyDescent="0.25">
      <c r="A11746" s="1">
        <f t="shared" si="183"/>
        <v>11734</v>
      </c>
      <c r="B11746" s="133">
        <v>2336745.895954275</v>
      </c>
    </row>
    <row r="11747" spans="1:2" x14ac:dyDescent="0.25">
      <c r="A11747" s="1">
        <f t="shared" si="183"/>
        <v>11735</v>
      </c>
      <c r="B11747" s="133">
        <v>3604785.7027612999</v>
      </c>
    </row>
    <row r="11748" spans="1:2" x14ac:dyDescent="0.25">
      <c r="A11748" s="1">
        <f t="shared" si="183"/>
        <v>11736</v>
      </c>
      <c r="B11748" s="133">
        <v>4068978.9381588846</v>
      </c>
    </row>
    <row r="11749" spans="1:2" x14ac:dyDescent="0.25">
      <c r="A11749" s="1">
        <f t="shared" si="183"/>
        <v>11737</v>
      </c>
      <c r="B11749" s="133">
        <v>4976357.2760244673</v>
      </c>
    </row>
    <row r="11750" spans="1:2" x14ac:dyDescent="0.25">
      <c r="A11750" s="1">
        <f t="shared" si="183"/>
        <v>11738</v>
      </c>
      <c r="B11750" s="133">
        <v>5748298.6279901797</v>
      </c>
    </row>
    <row r="11751" spans="1:2" x14ac:dyDescent="0.25">
      <c r="A11751" s="1">
        <f t="shared" si="183"/>
        <v>11739</v>
      </c>
      <c r="B11751" s="133">
        <v>6988280.6079998529</v>
      </c>
    </row>
    <row r="11752" spans="1:2" x14ac:dyDescent="0.25">
      <c r="A11752" s="1">
        <f t="shared" si="183"/>
        <v>11740</v>
      </c>
      <c r="B11752" s="133">
        <v>5636802.0534907123</v>
      </c>
    </row>
    <row r="11753" spans="1:2" x14ac:dyDescent="0.25">
      <c r="A11753" s="1">
        <f t="shared" si="183"/>
        <v>11741</v>
      </c>
      <c r="B11753" s="133">
        <v>5164644.0966095598</v>
      </c>
    </row>
    <row r="11754" spans="1:2" x14ac:dyDescent="0.25">
      <c r="A11754" s="1">
        <f t="shared" si="183"/>
        <v>11742</v>
      </c>
      <c r="B11754" s="133">
        <v>6193197.3217468904</v>
      </c>
    </row>
    <row r="11755" spans="1:2" x14ac:dyDescent="0.25">
      <c r="A11755" s="1">
        <f t="shared" si="183"/>
        <v>11743</v>
      </c>
      <c r="B11755" s="133">
        <v>5307938.6243067384</v>
      </c>
    </row>
    <row r="11756" spans="1:2" x14ac:dyDescent="0.25">
      <c r="A11756" s="1">
        <f t="shared" si="183"/>
        <v>11744</v>
      </c>
      <c r="B11756" s="133">
        <v>7168949.57232254</v>
      </c>
    </row>
    <row r="11757" spans="1:2" x14ac:dyDescent="0.25">
      <c r="A11757" s="1">
        <f t="shared" si="183"/>
        <v>11745</v>
      </c>
      <c r="B11757" s="133">
        <v>2709037.8030200265</v>
      </c>
    </row>
    <row r="11758" spans="1:2" x14ac:dyDescent="0.25">
      <c r="A11758" s="1">
        <f t="shared" si="183"/>
        <v>11746</v>
      </c>
      <c r="B11758" s="133">
        <v>4817333.6353102494</v>
      </c>
    </row>
    <row r="11759" spans="1:2" x14ac:dyDescent="0.25">
      <c r="A11759" s="1">
        <f t="shared" si="183"/>
        <v>11747</v>
      </c>
      <c r="B11759" s="133">
        <v>3485576.7865070351</v>
      </c>
    </row>
    <row r="11760" spans="1:2" x14ac:dyDescent="0.25">
      <c r="A11760" s="1">
        <f t="shared" si="183"/>
        <v>11748</v>
      </c>
      <c r="B11760" s="133">
        <v>7643322.817125828</v>
      </c>
    </row>
    <row r="11761" spans="1:2" x14ac:dyDescent="0.25">
      <c r="A11761" s="1">
        <f t="shared" si="183"/>
        <v>11749</v>
      </c>
      <c r="B11761" s="133">
        <v>3379589.0529615013</v>
      </c>
    </row>
    <row r="11762" spans="1:2" x14ac:dyDescent="0.25">
      <c r="A11762" s="1">
        <f t="shared" si="183"/>
        <v>11750</v>
      </c>
      <c r="B11762" s="133">
        <v>5677817.5694912225</v>
      </c>
    </row>
    <row r="11763" spans="1:2" x14ac:dyDescent="0.25">
      <c r="A11763" s="1">
        <f t="shared" si="183"/>
        <v>11751</v>
      </c>
      <c r="B11763" s="133">
        <v>3708229.4085431746</v>
      </c>
    </row>
    <row r="11764" spans="1:2" x14ac:dyDescent="0.25">
      <c r="A11764" s="1">
        <f t="shared" si="183"/>
        <v>11752</v>
      </c>
      <c r="B11764" s="133">
        <v>9319820.5071115606</v>
      </c>
    </row>
    <row r="11765" spans="1:2" x14ac:dyDescent="0.25">
      <c r="A11765" s="1">
        <f t="shared" si="183"/>
        <v>11753</v>
      </c>
      <c r="B11765" s="133">
        <v>5678510.5553705879</v>
      </c>
    </row>
    <row r="11766" spans="1:2" x14ac:dyDescent="0.25">
      <c r="A11766" s="1">
        <f t="shared" si="183"/>
        <v>11754</v>
      </c>
      <c r="B11766" s="133">
        <v>4829777.8358772304</v>
      </c>
    </row>
    <row r="11767" spans="1:2" x14ac:dyDescent="0.25">
      <c r="A11767" s="1">
        <f t="shared" si="183"/>
        <v>11755</v>
      </c>
      <c r="B11767" s="133">
        <v>4236578.3950912142</v>
      </c>
    </row>
    <row r="11768" spans="1:2" x14ac:dyDescent="0.25">
      <c r="A11768" s="1">
        <f t="shared" si="183"/>
        <v>11756</v>
      </c>
      <c r="B11768" s="133">
        <v>2082150.2739417846</v>
      </c>
    </row>
    <row r="11769" spans="1:2" x14ac:dyDescent="0.25">
      <c r="A11769" s="1">
        <f t="shared" si="183"/>
        <v>11757</v>
      </c>
      <c r="B11769" s="133">
        <v>7873576.3614438539</v>
      </c>
    </row>
    <row r="11770" spans="1:2" x14ac:dyDescent="0.25">
      <c r="A11770" s="1">
        <f t="shared" si="183"/>
        <v>11758</v>
      </c>
      <c r="B11770" s="133">
        <v>6242364.1331222439</v>
      </c>
    </row>
    <row r="11771" spans="1:2" x14ac:dyDescent="0.25">
      <c r="A11771" s="1">
        <f t="shared" si="183"/>
        <v>11759</v>
      </c>
      <c r="B11771" s="133">
        <v>5869021.2083509658</v>
      </c>
    </row>
    <row r="11772" spans="1:2" x14ac:dyDescent="0.25">
      <c r="A11772" s="1">
        <f t="shared" si="183"/>
        <v>11760</v>
      </c>
      <c r="B11772" s="133">
        <v>6744953.3361924672</v>
      </c>
    </row>
    <row r="11773" spans="1:2" x14ac:dyDescent="0.25">
      <c r="A11773" s="1">
        <f t="shared" si="183"/>
        <v>11761</v>
      </c>
      <c r="B11773" s="133">
        <v>5004752.768973222</v>
      </c>
    </row>
    <row r="11774" spans="1:2" x14ac:dyDescent="0.25">
      <c r="A11774" s="1">
        <f t="shared" si="183"/>
        <v>11762</v>
      </c>
      <c r="B11774" s="133">
        <v>6780174.1008768408</v>
      </c>
    </row>
    <row r="11775" spans="1:2" x14ac:dyDescent="0.25">
      <c r="A11775" s="1">
        <f t="shared" si="183"/>
        <v>11763</v>
      </c>
      <c r="B11775" s="133">
        <v>4618994.2469676537</v>
      </c>
    </row>
    <row r="11776" spans="1:2" x14ac:dyDescent="0.25">
      <c r="A11776" s="1">
        <f t="shared" si="183"/>
        <v>11764</v>
      </c>
      <c r="B11776" s="133">
        <v>5936672.1947946241</v>
      </c>
    </row>
    <row r="11777" spans="1:2" x14ac:dyDescent="0.25">
      <c r="A11777" s="1">
        <f t="shared" si="183"/>
        <v>11765</v>
      </c>
      <c r="B11777" s="133">
        <v>6419304.3426535027</v>
      </c>
    </row>
    <row r="11778" spans="1:2" x14ac:dyDescent="0.25">
      <c r="A11778" s="1">
        <f t="shared" si="183"/>
        <v>11766</v>
      </c>
      <c r="B11778" s="133">
        <v>5286012.209949743</v>
      </c>
    </row>
    <row r="11779" spans="1:2" x14ac:dyDescent="0.25">
      <c r="A11779" s="1">
        <f t="shared" si="183"/>
        <v>11767</v>
      </c>
      <c r="B11779" s="133">
        <v>8019002.5749217179</v>
      </c>
    </row>
    <row r="11780" spans="1:2" x14ac:dyDescent="0.25">
      <c r="A11780" s="1">
        <f t="shared" si="183"/>
        <v>11768</v>
      </c>
      <c r="B11780" s="133">
        <v>1548399.0474395417</v>
      </c>
    </row>
    <row r="11781" spans="1:2" x14ac:dyDescent="0.25">
      <c r="A11781" s="1">
        <f t="shared" si="183"/>
        <v>11769</v>
      </c>
      <c r="B11781" s="133">
        <v>4037789.310961267</v>
      </c>
    </row>
    <row r="11782" spans="1:2" x14ac:dyDescent="0.25">
      <c r="A11782" s="1">
        <f t="shared" si="183"/>
        <v>11770</v>
      </c>
      <c r="B11782" s="133">
        <v>5831111.5209822264</v>
      </c>
    </row>
    <row r="11783" spans="1:2" x14ac:dyDescent="0.25">
      <c r="A11783" s="1">
        <f t="shared" si="183"/>
        <v>11771</v>
      </c>
      <c r="B11783" s="133">
        <v>5554018.3563209735</v>
      </c>
    </row>
    <row r="11784" spans="1:2" x14ac:dyDescent="0.25">
      <c r="A11784" s="1">
        <f t="shared" si="183"/>
        <v>11772</v>
      </c>
      <c r="B11784" s="133">
        <v>1053246.8533534445</v>
      </c>
    </row>
    <row r="11785" spans="1:2" x14ac:dyDescent="0.25">
      <c r="A11785" s="1">
        <f t="shared" si="183"/>
        <v>11773</v>
      </c>
      <c r="B11785" s="133">
        <v>5990080.6226649154</v>
      </c>
    </row>
    <row r="11786" spans="1:2" x14ac:dyDescent="0.25">
      <c r="A11786" s="1">
        <f t="shared" si="183"/>
        <v>11774</v>
      </c>
      <c r="B11786" s="133">
        <v>4206327.2172889607</v>
      </c>
    </row>
    <row r="11787" spans="1:2" x14ac:dyDescent="0.25">
      <c r="A11787" s="1">
        <f t="shared" si="183"/>
        <v>11775</v>
      </c>
      <c r="B11787" s="133">
        <v>3891883.6806704979</v>
      </c>
    </row>
    <row r="11788" spans="1:2" x14ac:dyDescent="0.25">
      <c r="A11788" s="1">
        <f t="shared" si="183"/>
        <v>11776</v>
      </c>
      <c r="B11788" s="133">
        <v>4306382.0556279877</v>
      </c>
    </row>
    <row r="11789" spans="1:2" x14ac:dyDescent="0.25">
      <c r="A11789" s="1">
        <f t="shared" si="183"/>
        <v>11777</v>
      </c>
      <c r="B11789" s="133">
        <v>7164790.7584360158</v>
      </c>
    </row>
    <row r="11790" spans="1:2" x14ac:dyDescent="0.25">
      <c r="A11790" s="1">
        <f t="shared" si="183"/>
        <v>11778</v>
      </c>
      <c r="B11790" s="133">
        <v>8874039.0772651732</v>
      </c>
    </row>
    <row r="11791" spans="1:2" x14ac:dyDescent="0.25">
      <c r="A11791" s="1">
        <f t="shared" ref="A11791:A11854" si="184">A11790+1</f>
        <v>11779</v>
      </c>
      <c r="B11791" s="133">
        <v>9134158.7571584284</v>
      </c>
    </row>
    <row r="11792" spans="1:2" x14ac:dyDescent="0.25">
      <c r="A11792" s="1">
        <f t="shared" si="184"/>
        <v>11780</v>
      </c>
      <c r="B11792" s="133">
        <v>5531278.6769843241</v>
      </c>
    </row>
    <row r="11793" spans="1:2" x14ac:dyDescent="0.25">
      <c r="A11793" s="1">
        <f t="shared" si="184"/>
        <v>11781</v>
      </c>
      <c r="B11793" s="133">
        <v>4764153.1387143992</v>
      </c>
    </row>
    <row r="11794" spans="1:2" x14ac:dyDescent="0.25">
      <c r="A11794" s="1">
        <f t="shared" si="184"/>
        <v>11782</v>
      </c>
      <c r="B11794" s="133">
        <v>3313834.6093861088</v>
      </c>
    </row>
    <row r="11795" spans="1:2" x14ac:dyDescent="0.25">
      <c r="A11795" s="1">
        <f t="shared" si="184"/>
        <v>11783</v>
      </c>
      <c r="B11795" s="133">
        <v>7204318.8801890993</v>
      </c>
    </row>
    <row r="11796" spans="1:2" x14ac:dyDescent="0.25">
      <c r="A11796" s="1">
        <f t="shared" si="184"/>
        <v>11784</v>
      </c>
      <c r="B11796" s="133">
        <v>2730969.238351427</v>
      </c>
    </row>
    <row r="11797" spans="1:2" x14ac:dyDescent="0.25">
      <c r="A11797" s="1">
        <f t="shared" si="184"/>
        <v>11785</v>
      </c>
      <c r="B11797" s="133">
        <v>6044905.8939612061</v>
      </c>
    </row>
    <row r="11798" spans="1:2" x14ac:dyDescent="0.25">
      <c r="A11798" s="1">
        <f t="shared" si="184"/>
        <v>11786</v>
      </c>
      <c r="B11798" s="133">
        <v>2821609.7008335828</v>
      </c>
    </row>
    <row r="11799" spans="1:2" x14ac:dyDescent="0.25">
      <c r="A11799" s="1">
        <f t="shared" si="184"/>
        <v>11787</v>
      </c>
      <c r="B11799" s="133">
        <v>4921226.5158468718</v>
      </c>
    </row>
    <row r="11800" spans="1:2" x14ac:dyDescent="0.25">
      <c r="A11800" s="1">
        <f t="shared" si="184"/>
        <v>11788</v>
      </c>
      <c r="B11800" s="133">
        <v>1607758.925157228</v>
      </c>
    </row>
    <row r="11801" spans="1:2" x14ac:dyDescent="0.25">
      <c r="A11801" s="1">
        <f t="shared" si="184"/>
        <v>11789</v>
      </c>
      <c r="B11801" s="133">
        <v>4595480.6450008899</v>
      </c>
    </row>
    <row r="11802" spans="1:2" x14ac:dyDescent="0.25">
      <c r="A11802" s="1">
        <f t="shared" si="184"/>
        <v>11790</v>
      </c>
      <c r="B11802" s="133">
        <v>4661478.6913904008</v>
      </c>
    </row>
    <row r="11803" spans="1:2" x14ac:dyDescent="0.25">
      <c r="A11803" s="1">
        <f t="shared" si="184"/>
        <v>11791</v>
      </c>
      <c r="B11803" s="133">
        <v>5570554.1635901434</v>
      </c>
    </row>
    <row r="11804" spans="1:2" x14ac:dyDescent="0.25">
      <c r="A11804" s="1">
        <f t="shared" si="184"/>
        <v>11792</v>
      </c>
      <c r="B11804" s="133">
        <v>4265337.0530912597</v>
      </c>
    </row>
    <row r="11805" spans="1:2" x14ac:dyDescent="0.25">
      <c r="A11805" s="1">
        <f t="shared" si="184"/>
        <v>11793</v>
      </c>
      <c r="B11805" s="133">
        <v>7035624.9196018018</v>
      </c>
    </row>
    <row r="11806" spans="1:2" x14ac:dyDescent="0.25">
      <c r="A11806" s="1">
        <f t="shared" si="184"/>
        <v>11794</v>
      </c>
      <c r="B11806" s="133">
        <v>7361632.5246724384</v>
      </c>
    </row>
    <row r="11807" spans="1:2" x14ac:dyDescent="0.25">
      <c r="A11807" s="1">
        <f t="shared" si="184"/>
        <v>11795</v>
      </c>
      <c r="B11807" s="133">
        <v>4844034.3574537002</v>
      </c>
    </row>
    <row r="11808" spans="1:2" x14ac:dyDescent="0.25">
      <c r="A11808" s="1">
        <f t="shared" si="184"/>
        <v>11796</v>
      </c>
      <c r="B11808" s="133">
        <v>4482105.6966752885</v>
      </c>
    </row>
    <row r="11809" spans="1:2" x14ac:dyDescent="0.25">
      <c r="A11809" s="1">
        <f t="shared" si="184"/>
        <v>11797</v>
      </c>
      <c r="B11809" s="133">
        <v>9621655.1885112524</v>
      </c>
    </row>
    <row r="11810" spans="1:2" x14ac:dyDescent="0.25">
      <c r="A11810" s="1">
        <f t="shared" si="184"/>
        <v>11798</v>
      </c>
      <c r="B11810" s="133">
        <v>6088106.2015379667</v>
      </c>
    </row>
    <row r="11811" spans="1:2" x14ac:dyDescent="0.25">
      <c r="A11811" s="1">
        <f t="shared" si="184"/>
        <v>11799</v>
      </c>
      <c r="B11811" s="133">
        <v>10304818.139824893</v>
      </c>
    </row>
    <row r="11812" spans="1:2" x14ac:dyDescent="0.25">
      <c r="A11812" s="1">
        <f t="shared" si="184"/>
        <v>11800</v>
      </c>
      <c r="B11812" s="133">
        <v>8560492.6061986908</v>
      </c>
    </row>
    <row r="11813" spans="1:2" x14ac:dyDescent="0.25">
      <c r="A11813" s="1">
        <f t="shared" si="184"/>
        <v>11801</v>
      </c>
      <c r="B11813" s="133">
        <v>6640906.597245058</v>
      </c>
    </row>
    <row r="11814" spans="1:2" x14ac:dyDescent="0.25">
      <c r="A11814" s="1">
        <f t="shared" si="184"/>
        <v>11802</v>
      </c>
      <c r="B11814" s="133">
        <v>7676607.5999927381</v>
      </c>
    </row>
    <row r="11815" spans="1:2" x14ac:dyDescent="0.25">
      <c r="A11815" s="1">
        <f t="shared" si="184"/>
        <v>11803</v>
      </c>
      <c r="B11815" s="133">
        <v>367611.4152432424</v>
      </c>
    </row>
    <row r="11816" spans="1:2" x14ac:dyDescent="0.25">
      <c r="A11816" s="1">
        <f t="shared" si="184"/>
        <v>11804</v>
      </c>
      <c r="B11816" s="133">
        <v>8490918.2810084745</v>
      </c>
    </row>
    <row r="11817" spans="1:2" x14ac:dyDescent="0.25">
      <c r="A11817" s="1">
        <f t="shared" si="184"/>
        <v>11805</v>
      </c>
      <c r="B11817" s="133">
        <v>8433293.5331745092</v>
      </c>
    </row>
    <row r="11818" spans="1:2" x14ac:dyDescent="0.25">
      <c r="A11818" s="1">
        <f t="shared" si="184"/>
        <v>11806</v>
      </c>
      <c r="B11818" s="133">
        <v>6063906.5661395285</v>
      </c>
    </row>
    <row r="11819" spans="1:2" x14ac:dyDescent="0.25">
      <c r="A11819" s="1">
        <f t="shared" si="184"/>
        <v>11807</v>
      </c>
      <c r="B11819" s="133">
        <v>7955965.6793104317</v>
      </c>
    </row>
    <row r="11820" spans="1:2" x14ac:dyDescent="0.25">
      <c r="A11820" s="1">
        <f t="shared" si="184"/>
        <v>11808</v>
      </c>
      <c r="B11820" s="133">
        <v>6468905.6439442644</v>
      </c>
    </row>
    <row r="11821" spans="1:2" x14ac:dyDescent="0.25">
      <c r="A11821" s="1">
        <f t="shared" si="184"/>
        <v>11809</v>
      </c>
      <c r="B11821" s="133">
        <v>5108259.2762232171</v>
      </c>
    </row>
    <row r="11822" spans="1:2" x14ac:dyDescent="0.25">
      <c r="A11822" s="1">
        <f t="shared" si="184"/>
        <v>11810</v>
      </c>
      <c r="B11822" s="133">
        <v>3645948.1581283351</v>
      </c>
    </row>
    <row r="11823" spans="1:2" x14ac:dyDescent="0.25">
      <c r="A11823" s="1">
        <f t="shared" si="184"/>
        <v>11811</v>
      </c>
      <c r="B11823" s="133">
        <v>5819703.3662994727</v>
      </c>
    </row>
    <row r="11824" spans="1:2" x14ac:dyDescent="0.25">
      <c r="A11824" s="1">
        <f t="shared" si="184"/>
        <v>11812</v>
      </c>
      <c r="B11824" s="133">
        <v>5604762.7150966339</v>
      </c>
    </row>
    <row r="11825" spans="1:2" x14ac:dyDescent="0.25">
      <c r="A11825" s="1">
        <f t="shared" si="184"/>
        <v>11813</v>
      </c>
      <c r="B11825" s="133">
        <v>3412413.0646608728</v>
      </c>
    </row>
    <row r="11826" spans="1:2" x14ac:dyDescent="0.25">
      <c r="A11826" s="1">
        <f t="shared" si="184"/>
        <v>11814</v>
      </c>
      <c r="B11826" s="133">
        <v>5979148.1820668578</v>
      </c>
    </row>
    <row r="11827" spans="1:2" x14ac:dyDescent="0.25">
      <c r="A11827" s="1">
        <f t="shared" si="184"/>
        <v>11815</v>
      </c>
      <c r="B11827" s="133">
        <v>7749016.0333672799</v>
      </c>
    </row>
    <row r="11828" spans="1:2" x14ac:dyDescent="0.25">
      <c r="A11828" s="1">
        <f t="shared" si="184"/>
        <v>11816</v>
      </c>
      <c r="B11828" s="133">
        <v>6715298.7215179363</v>
      </c>
    </row>
    <row r="11829" spans="1:2" x14ac:dyDescent="0.25">
      <c r="A11829" s="1">
        <f t="shared" si="184"/>
        <v>11817</v>
      </c>
      <c r="B11829" s="133">
        <v>4862661.8252897589</v>
      </c>
    </row>
    <row r="11830" spans="1:2" x14ac:dyDescent="0.25">
      <c r="A11830" s="1">
        <f t="shared" si="184"/>
        <v>11818</v>
      </c>
      <c r="B11830" s="133">
        <v>2610630.5096544535</v>
      </c>
    </row>
    <row r="11831" spans="1:2" x14ac:dyDescent="0.25">
      <c r="A11831" s="1">
        <f t="shared" si="184"/>
        <v>11819</v>
      </c>
      <c r="B11831" s="133">
        <v>5473938.5421849843</v>
      </c>
    </row>
    <row r="11832" spans="1:2" x14ac:dyDescent="0.25">
      <c r="A11832" s="1">
        <f t="shared" si="184"/>
        <v>11820</v>
      </c>
      <c r="B11832" s="133">
        <v>2779520.2236391315</v>
      </c>
    </row>
    <row r="11833" spans="1:2" x14ac:dyDescent="0.25">
      <c r="A11833" s="1">
        <f t="shared" si="184"/>
        <v>11821</v>
      </c>
      <c r="B11833" s="133">
        <v>6812344.4384296443</v>
      </c>
    </row>
    <row r="11834" spans="1:2" x14ac:dyDescent="0.25">
      <c r="A11834" s="1">
        <f t="shared" si="184"/>
        <v>11822</v>
      </c>
      <c r="B11834" s="133">
        <v>3352790.7541847229</v>
      </c>
    </row>
    <row r="11835" spans="1:2" x14ac:dyDescent="0.25">
      <c r="A11835" s="1">
        <f t="shared" si="184"/>
        <v>11823</v>
      </c>
      <c r="B11835" s="133">
        <v>5407962.9840804413</v>
      </c>
    </row>
    <row r="11836" spans="1:2" x14ac:dyDescent="0.25">
      <c r="A11836" s="1">
        <f t="shared" si="184"/>
        <v>11824</v>
      </c>
      <c r="B11836" s="133">
        <v>6324290.3332577068</v>
      </c>
    </row>
    <row r="11837" spans="1:2" x14ac:dyDescent="0.25">
      <c r="A11837" s="1">
        <f t="shared" si="184"/>
        <v>11825</v>
      </c>
      <c r="B11837" s="133">
        <v>4302747.1503305295</v>
      </c>
    </row>
    <row r="11838" spans="1:2" x14ac:dyDescent="0.25">
      <c r="A11838" s="1">
        <f t="shared" si="184"/>
        <v>11826</v>
      </c>
      <c r="B11838" s="133">
        <v>3825681.8623739178</v>
      </c>
    </row>
    <row r="11839" spans="1:2" x14ac:dyDescent="0.25">
      <c r="A11839" s="1">
        <f t="shared" si="184"/>
        <v>11827</v>
      </c>
      <c r="B11839" s="133">
        <v>9262018.6610773373</v>
      </c>
    </row>
    <row r="11840" spans="1:2" x14ac:dyDescent="0.25">
      <c r="A11840" s="1">
        <f t="shared" si="184"/>
        <v>11828</v>
      </c>
      <c r="B11840" s="133">
        <v>6982191.4650254613</v>
      </c>
    </row>
    <row r="11841" spans="1:2" x14ac:dyDescent="0.25">
      <c r="A11841" s="1">
        <f t="shared" si="184"/>
        <v>11829</v>
      </c>
      <c r="B11841" s="133">
        <v>5444052.3011294305</v>
      </c>
    </row>
    <row r="11842" spans="1:2" x14ac:dyDescent="0.25">
      <c r="A11842" s="1">
        <f t="shared" si="184"/>
        <v>11830</v>
      </c>
      <c r="B11842" s="133">
        <v>-191490.2007875978</v>
      </c>
    </row>
    <row r="11843" spans="1:2" x14ac:dyDescent="0.25">
      <c r="A11843" s="1">
        <f t="shared" si="184"/>
        <v>11831</v>
      </c>
      <c r="B11843" s="133">
        <v>5732042.0559086893</v>
      </c>
    </row>
    <row r="11844" spans="1:2" x14ac:dyDescent="0.25">
      <c r="A11844" s="1">
        <f t="shared" si="184"/>
        <v>11832</v>
      </c>
      <c r="B11844" s="133">
        <v>8839154.7876558267</v>
      </c>
    </row>
    <row r="11845" spans="1:2" x14ac:dyDescent="0.25">
      <c r="A11845" s="1">
        <f t="shared" si="184"/>
        <v>11833</v>
      </c>
      <c r="B11845" s="133">
        <v>5251037.3154549859</v>
      </c>
    </row>
    <row r="11846" spans="1:2" x14ac:dyDescent="0.25">
      <c r="A11846" s="1">
        <f t="shared" si="184"/>
        <v>11834</v>
      </c>
      <c r="B11846" s="133">
        <v>6578639.1996601876</v>
      </c>
    </row>
    <row r="11847" spans="1:2" x14ac:dyDescent="0.25">
      <c r="A11847" s="1">
        <f t="shared" si="184"/>
        <v>11835</v>
      </c>
      <c r="B11847" s="133">
        <v>7351782.5202723593</v>
      </c>
    </row>
    <row r="11848" spans="1:2" x14ac:dyDescent="0.25">
      <c r="A11848" s="1">
        <f t="shared" si="184"/>
        <v>11836</v>
      </c>
      <c r="B11848" s="133">
        <v>5973419.0594812194</v>
      </c>
    </row>
    <row r="11849" spans="1:2" x14ac:dyDescent="0.25">
      <c r="A11849" s="1">
        <f t="shared" si="184"/>
        <v>11837</v>
      </c>
      <c r="B11849" s="133">
        <v>8475489.7462439779</v>
      </c>
    </row>
    <row r="11850" spans="1:2" x14ac:dyDescent="0.25">
      <c r="A11850" s="1">
        <f t="shared" si="184"/>
        <v>11838</v>
      </c>
      <c r="B11850" s="133">
        <v>8608396.9536886811</v>
      </c>
    </row>
    <row r="11851" spans="1:2" x14ac:dyDescent="0.25">
      <c r="A11851" s="1">
        <f t="shared" si="184"/>
        <v>11839</v>
      </c>
      <c r="B11851" s="133">
        <v>4114296.7282449803</v>
      </c>
    </row>
    <row r="11852" spans="1:2" x14ac:dyDescent="0.25">
      <c r="A11852" s="1">
        <f t="shared" si="184"/>
        <v>11840</v>
      </c>
      <c r="B11852" s="133">
        <v>7803796.1312268283</v>
      </c>
    </row>
    <row r="11853" spans="1:2" x14ac:dyDescent="0.25">
      <c r="A11853" s="1">
        <f t="shared" si="184"/>
        <v>11841</v>
      </c>
      <c r="B11853" s="133">
        <v>4941563.135824414</v>
      </c>
    </row>
    <row r="11854" spans="1:2" x14ac:dyDescent="0.25">
      <c r="A11854" s="1">
        <f t="shared" si="184"/>
        <v>11842</v>
      </c>
      <c r="B11854" s="133">
        <v>10367654.34757573</v>
      </c>
    </row>
    <row r="11855" spans="1:2" x14ac:dyDescent="0.25">
      <c r="A11855" s="1">
        <f t="shared" ref="A11855:A11918" si="185">A11854+1</f>
        <v>11843</v>
      </c>
      <c r="B11855" s="133">
        <v>5564226.2085312027</v>
      </c>
    </row>
    <row r="11856" spans="1:2" x14ac:dyDescent="0.25">
      <c r="A11856" s="1">
        <f t="shared" si="185"/>
        <v>11844</v>
      </c>
      <c r="B11856" s="133">
        <v>3215213.4756258866</v>
      </c>
    </row>
    <row r="11857" spans="1:2" x14ac:dyDescent="0.25">
      <c r="A11857" s="1">
        <f t="shared" si="185"/>
        <v>11845</v>
      </c>
      <c r="B11857" s="133">
        <v>2053623.5365479649</v>
      </c>
    </row>
    <row r="11858" spans="1:2" x14ac:dyDescent="0.25">
      <c r="A11858" s="1">
        <f t="shared" si="185"/>
        <v>11846</v>
      </c>
      <c r="B11858" s="133">
        <v>1706272.6535737505</v>
      </c>
    </row>
    <row r="11859" spans="1:2" x14ac:dyDescent="0.25">
      <c r="A11859" s="1">
        <f t="shared" si="185"/>
        <v>11847</v>
      </c>
      <c r="B11859" s="133">
        <v>2203799.2500928272</v>
      </c>
    </row>
    <row r="11860" spans="1:2" x14ac:dyDescent="0.25">
      <c r="A11860" s="1">
        <f t="shared" si="185"/>
        <v>11848</v>
      </c>
      <c r="B11860" s="133">
        <v>8352542.9458186952</v>
      </c>
    </row>
    <row r="11861" spans="1:2" x14ac:dyDescent="0.25">
      <c r="A11861" s="1">
        <f t="shared" si="185"/>
        <v>11849</v>
      </c>
      <c r="B11861" s="133">
        <v>3984838.4015106079</v>
      </c>
    </row>
    <row r="11862" spans="1:2" x14ac:dyDescent="0.25">
      <c r="A11862" s="1">
        <f t="shared" si="185"/>
        <v>11850</v>
      </c>
      <c r="B11862" s="133">
        <v>2432626.1274881866</v>
      </c>
    </row>
    <row r="11863" spans="1:2" x14ac:dyDescent="0.25">
      <c r="A11863" s="1">
        <f t="shared" si="185"/>
        <v>11851</v>
      </c>
      <c r="B11863" s="133">
        <v>2943208.956847813</v>
      </c>
    </row>
    <row r="11864" spans="1:2" x14ac:dyDescent="0.25">
      <c r="A11864" s="1">
        <f t="shared" si="185"/>
        <v>11852</v>
      </c>
      <c r="B11864" s="133">
        <v>4955036.6779421857</v>
      </c>
    </row>
    <row r="11865" spans="1:2" x14ac:dyDescent="0.25">
      <c r="A11865" s="1">
        <f t="shared" si="185"/>
        <v>11853</v>
      </c>
      <c r="B11865" s="133">
        <v>4444751.224761595</v>
      </c>
    </row>
    <row r="11866" spans="1:2" x14ac:dyDescent="0.25">
      <c r="A11866" s="1">
        <f t="shared" si="185"/>
        <v>11854</v>
      </c>
      <c r="B11866" s="133">
        <v>8390785.0627543423</v>
      </c>
    </row>
    <row r="11867" spans="1:2" x14ac:dyDescent="0.25">
      <c r="A11867" s="1">
        <f t="shared" si="185"/>
        <v>11855</v>
      </c>
      <c r="B11867" s="133">
        <v>6877253.1141385846</v>
      </c>
    </row>
    <row r="11868" spans="1:2" x14ac:dyDescent="0.25">
      <c r="A11868" s="1">
        <f t="shared" si="185"/>
        <v>11856</v>
      </c>
      <c r="B11868" s="133">
        <v>8583617.890856903</v>
      </c>
    </row>
    <row r="11869" spans="1:2" x14ac:dyDescent="0.25">
      <c r="A11869" s="1">
        <f t="shared" si="185"/>
        <v>11857</v>
      </c>
      <c r="B11869" s="133">
        <v>4538795.0058723325</v>
      </c>
    </row>
    <row r="11870" spans="1:2" x14ac:dyDescent="0.25">
      <c r="A11870" s="1">
        <f t="shared" si="185"/>
        <v>11858</v>
      </c>
      <c r="B11870" s="133">
        <v>-61058.309119476005</v>
      </c>
    </row>
    <row r="11871" spans="1:2" x14ac:dyDescent="0.25">
      <c r="A11871" s="1">
        <f t="shared" si="185"/>
        <v>11859</v>
      </c>
      <c r="B11871" s="133">
        <v>10569864.120200809</v>
      </c>
    </row>
    <row r="11872" spans="1:2" x14ac:dyDescent="0.25">
      <c r="A11872" s="1">
        <f t="shared" si="185"/>
        <v>11860</v>
      </c>
      <c r="B11872" s="133">
        <v>3270966.2597911032</v>
      </c>
    </row>
    <row r="11873" spans="1:2" x14ac:dyDescent="0.25">
      <c r="A11873" s="1">
        <f t="shared" si="185"/>
        <v>11861</v>
      </c>
      <c r="B11873" s="133">
        <v>5080365.4184004767</v>
      </c>
    </row>
    <row r="11874" spans="1:2" x14ac:dyDescent="0.25">
      <c r="A11874" s="1">
        <f t="shared" si="185"/>
        <v>11862</v>
      </c>
      <c r="B11874" s="133">
        <v>5839080.6411439665</v>
      </c>
    </row>
    <row r="11875" spans="1:2" x14ac:dyDescent="0.25">
      <c r="A11875" s="1">
        <f t="shared" si="185"/>
        <v>11863</v>
      </c>
      <c r="B11875" s="133">
        <v>4746411.2846860196</v>
      </c>
    </row>
    <row r="11876" spans="1:2" x14ac:dyDescent="0.25">
      <c r="A11876" s="1">
        <f t="shared" si="185"/>
        <v>11864</v>
      </c>
      <c r="B11876" s="133">
        <v>11712800.189276457</v>
      </c>
    </row>
    <row r="11877" spans="1:2" x14ac:dyDescent="0.25">
      <c r="A11877" s="1">
        <f t="shared" si="185"/>
        <v>11865</v>
      </c>
      <c r="B11877" s="133">
        <v>4754684.1589946058</v>
      </c>
    </row>
    <row r="11878" spans="1:2" x14ac:dyDescent="0.25">
      <c r="A11878" s="1">
        <f t="shared" si="185"/>
        <v>11866</v>
      </c>
      <c r="B11878" s="133">
        <v>7018518.2977618147</v>
      </c>
    </row>
    <row r="11879" spans="1:2" x14ac:dyDescent="0.25">
      <c r="A11879" s="1">
        <f t="shared" si="185"/>
        <v>11867</v>
      </c>
      <c r="B11879" s="133">
        <v>4098505.676271982</v>
      </c>
    </row>
    <row r="11880" spans="1:2" x14ac:dyDescent="0.25">
      <c r="A11880" s="1">
        <f t="shared" si="185"/>
        <v>11868</v>
      </c>
      <c r="B11880" s="133">
        <v>4618540.8437617151</v>
      </c>
    </row>
    <row r="11881" spans="1:2" x14ac:dyDescent="0.25">
      <c r="A11881" s="1">
        <f t="shared" si="185"/>
        <v>11869</v>
      </c>
      <c r="B11881" s="133">
        <v>6124994.4886853546</v>
      </c>
    </row>
    <row r="11882" spans="1:2" x14ac:dyDescent="0.25">
      <c r="A11882" s="1">
        <f t="shared" si="185"/>
        <v>11870</v>
      </c>
      <c r="B11882" s="133">
        <v>3906099.4249453032</v>
      </c>
    </row>
    <row r="11883" spans="1:2" x14ac:dyDescent="0.25">
      <c r="A11883" s="1">
        <f t="shared" si="185"/>
        <v>11871</v>
      </c>
      <c r="B11883" s="133">
        <v>6354413.6569288839</v>
      </c>
    </row>
    <row r="11884" spans="1:2" x14ac:dyDescent="0.25">
      <c r="A11884" s="1">
        <f t="shared" si="185"/>
        <v>11872</v>
      </c>
      <c r="B11884" s="133">
        <v>7506805.5577215776</v>
      </c>
    </row>
    <row r="11885" spans="1:2" x14ac:dyDescent="0.25">
      <c r="A11885" s="1">
        <f t="shared" si="185"/>
        <v>11873</v>
      </c>
      <c r="B11885" s="133">
        <v>8190483.1137196682</v>
      </c>
    </row>
    <row r="11886" spans="1:2" x14ac:dyDescent="0.25">
      <c r="A11886" s="1">
        <f t="shared" si="185"/>
        <v>11874</v>
      </c>
      <c r="B11886" s="133">
        <v>2354739.5007116594</v>
      </c>
    </row>
    <row r="11887" spans="1:2" x14ac:dyDescent="0.25">
      <c r="A11887" s="1">
        <f t="shared" si="185"/>
        <v>11875</v>
      </c>
      <c r="B11887" s="133">
        <v>5114045.1930050282</v>
      </c>
    </row>
    <row r="11888" spans="1:2" x14ac:dyDescent="0.25">
      <c r="A11888" s="1">
        <f t="shared" si="185"/>
        <v>11876</v>
      </c>
      <c r="B11888" s="133">
        <v>1713239.5603478854</v>
      </c>
    </row>
    <row r="11889" spans="1:2" x14ac:dyDescent="0.25">
      <c r="A11889" s="1">
        <f t="shared" si="185"/>
        <v>11877</v>
      </c>
      <c r="B11889" s="133">
        <v>5079604.8048067782</v>
      </c>
    </row>
    <row r="11890" spans="1:2" x14ac:dyDescent="0.25">
      <c r="A11890" s="1">
        <f t="shared" si="185"/>
        <v>11878</v>
      </c>
      <c r="B11890" s="133">
        <v>4516983.5349964388</v>
      </c>
    </row>
    <row r="11891" spans="1:2" x14ac:dyDescent="0.25">
      <c r="A11891" s="1">
        <f t="shared" si="185"/>
        <v>11879</v>
      </c>
      <c r="B11891" s="133">
        <v>2461148.51817074</v>
      </c>
    </row>
    <row r="11892" spans="1:2" x14ac:dyDescent="0.25">
      <c r="A11892" s="1">
        <f t="shared" si="185"/>
        <v>11880</v>
      </c>
      <c r="B11892" s="133">
        <v>186042.66753887851</v>
      </c>
    </row>
    <row r="11893" spans="1:2" x14ac:dyDescent="0.25">
      <c r="A11893" s="1">
        <f t="shared" si="185"/>
        <v>11881</v>
      </c>
      <c r="B11893" s="133">
        <v>2519082.8387791649</v>
      </c>
    </row>
    <row r="11894" spans="1:2" x14ac:dyDescent="0.25">
      <c r="A11894" s="1">
        <f t="shared" si="185"/>
        <v>11882</v>
      </c>
      <c r="B11894" s="133">
        <v>3398860.0639257077</v>
      </c>
    </row>
    <row r="11895" spans="1:2" x14ac:dyDescent="0.25">
      <c r="A11895" s="1">
        <f t="shared" si="185"/>
        <v>11883</v>
      </c>
      <c r="B11895" s="133">
        <v>6107135.0495696114</v>
      </c>
    </row>
    <row r="11896" spans="1:2" x14ac:dyDescent="0.25">
      <c r="A11896" s="1">
        <f t="shared" si="185"/>
        <v>11884</v>
      </c>
      <c r="B11896" s="133">
        <v>6676143.0775515977</v>
      </c>
    </row>
    <row r="11897" spans="1:2" x14ac:dyDescent="0.25">
      <c r="A11897" s="1">
        <f t="shared" si="185"/>
        <v>11885</v>
      </c>
      <c r="B11897" s="133">
        <v>8061133.1279055178</v>
      </c>
    </row>
    <row r="11898" spans="1:2" x14ac:dyDescent="0.25">
      <c r="A11898" s="1">
        <f t="shared" si="185"/>
        <v>11886</v>
      </c>
      <c r="B11898" s="133">
        <v>3428715.7369834655</v>
      </c>
    </row>
    <row r="11899" spans="1:2" x14ac:dyDescent="0.25">
      <c r="A11899" s="1">
        <f t="shared" si="185"/>
        <v>11887</v>
      </c>
      <c r="B11899" s="133">
        <v>4217751.6435827129</v>
      </c>
    </row>
    <row r="11900" spans="1:2" x14ac:dyDescent="0.25">
      <c r="A11900" s="1">
        <f t="shared" si="185"/>
        <v>11888</v>
      </c>
      <c r="B11900" s="133">
        <v>5024292.2885379288</v>
      </c>
    </row>
    <row r="11901" spans="1:2" x14ac:dyDescent="0.25">
      <c r="A11901" s="1">
        <f t="shared" si="185"/>
        <v>11889</v>
      </c>
      <c r="B11901" s="133">
        <v>4330940.9100760864</v>
      </c>
    </row>
    <row r="11902" spans="1:2" x14ac:dyDescent="0.25">
      <c r="A11902" s="1">
        <f t="shared" si="185"/>
        <v>11890</v>
      </c>
      <c r="B11902" s="133">
        <v>7068714.5763224429</v>
      </c>
    </row>
    <row r="11903" spans="1:2" x14ac:dyDescent="0.25">
      <c r="A11903" s="1">
        <f t="shared" si="185"/>
        <v>11891</v>
      </c>
      <c r="B11903" s="133">
        <v>8811290.38935785</v>
      </c>
    </row>
    <row r="11904" spans="1:2" x14ac:dyDescent="0.25">
      <c r="A11904" s="1">
        <f t="shared" si="185"/>
        <v>11892</v>
      </c>
      <c r="B11904" s="133">
        <v>9981250.7500719633</v>
      </c>
    </row>
    <row r="11905" spans="1:2" x14ac:dyDescent="0.25">
      <c r="A11905" s="1">
        <f t="shared" si="185"/>
        <v>11893</v>
      </c>
      <c r="B11905" s="133">
        <v>2662447.6126380139</v>
      </c>
    </row>
    <row r="11906" spans="1:2" x14ac:dyDescent="0.25">
      <c r="A11906" s="1">
        <f t="shared" si="185"/>
        <v>11894</v>
      </c>
      <c r="B11906" s="133">
        <v>4082887.9104271866</v>
      </c>
    </row>
    <row r="11907" spans="1:2" x14ac:dyDescent="0.25">
      <c r="A11907" s="1">
        <f t="shared" si="185"/>
        <v>11895</v>
      </c>
      <c r="B11907" s="133">
        <v>11059012.602595938</v>
      </c>
    </row>
    <row r="11908" spans="1:2" x14ac:dyDescent="0.25">
      <c r="A11908" s="1">
        <f t="shared" si="185"/>
        <v>11896</v>
      </c>
      <c r="B11908" s="133">
        <v>2853972.1797595033</v>
      </c>
    </row>
    <row r="11909" spans="1:2" x14ac:dyDescent="0.25">
      <c r="A11909" s="1">
        <f t="shared" si="185"/>
        <v>11897</v>
      </c>
      <c r="B11909" s="133">
        <v>9369050.8783123828</v>
      </c>
    </row>
    <row r="11910" spans="1:2" x14ac:dyDescent="0.25">
      <c r="A11910" s="1">
        <f t="shared" si="185"/>
        <v>11898</v>
      </c>
      <c r="B11910" s="133">
        <v>3566383.8720684662</v>
      </c>
    </row>
    <row r="11911" spans="1:2" x14ac:dyDescent="0.25">
      <c r="A11911" s="1">
        <f t="shared" si="185"/>
        <v>11899</v>
      </c>
      <c r="B11911" s="133">
        <v>9560137.2804225162</v>
      </c>
    </row>
    <row r="11912" spans="1:2" x14ac:dyDescent="0.25">
      <c r="A11912" s="1">
        <f t="shared" si="185"/>
        <v>11900</v>
      </c>
      <c r="B11912" s="133">
        <v>2542480.3219983689</v>
      </c>
    </row>
    <row r="11913" spans="1:2" x14ac:dyDescent="0.25">
      <c r="A11913" s="1">
        <f t="shared" si="185"/>
        <v>11901</v>
      </c>
      <c r="B11913" s="133">
        <v>7673007.3398682121</v>
      </c>
    </row>
    <row r="11914" spans="1:2" x14ac:dyDescent="0.25">
      <c r="A11914" s="1">
        <f t="shared" si="185"/>
        <v>11902</v>
      </c>
      <c r="B11914" s="133">
        <v>8548636.8257165644</v>
      </c>
    </row>
    <row r="11915" spans="1:2" x14ac:dyDescent="0.25">
      <c r="A11915" s="1">
        <f t="shared" si="185"/>
        <v>11903</v>
      </c>
      <c r="B11915" s="133">
        <v>3612343.1514315447</v>
      </c>
    </row>
    <row r="11916" spans="1:2" x14ac:dyDescent="0.25">
      <c r="A11916" s="1">
        <f t="shared" si="185"/>
        <v>11904</v>
      </c>
      <c r="B11916" s="133">
        <v>10017694.53311453</v>
      </c>
    </row>
    <row r="11917" spans="1:2" x14ac:dyDescent="0.25">
      <c r="A11917" s="1">
        <f t="shared" si="185"/>
        <v>11905</v>
      </c>
      <c r="B11917" s="133">
        <v>2591028.2464309777</v>
      </c>
    </row>
    <row r="11918" spans="1:2" x14ac:dyDescent="0.25">
      <c r="A11918" s="1">
        <f t="shared" si="185"/>
        <v>11906</v>
      </c>
      <c r="B11918" s="133">
        <v>8644250.8086902052</v>
      </c>
    </row>
    <row r="11919" spans="1:2" x14ac:dyDescent="0.25">
      <c r="A11919" s="1">
        <f t="shared" ref="A11919:A11982" si="186">A11918+1</f>
        <v>11907</v>
      </c>
      <c r="B11919" s="133">
        <v>8599525.3690991998</v>
      </c>
    </row>
    <row r="11920" spans="1:2" x14ac:dyDescent="0.25">
      <c r="A11920" s="1">
        <f t="shared" si="186"/>
        <v>11908</v>
      </c>
      <c r="B11920" s="133">
        <v>4498448.8448472731</v>
      </c>
    </row>
    <row r="11921" spans="1:2" x14ac:dyDescent="0.25">
      <c r="A11921" s="1">
        <f t="shared" si="186"/>
        <v>11909</v>
      </c>
      <c r="B11921" s="133">
        <v>7443774.8038836345</v>
      </c>
    </row>
    <row r="11922" spans="1:2" x14ac:dyDescent="0.25">
      <c r="A11922" s="1">
        <f t="shared" si="186"/>
        <v>11910</v>
      </c>
      <c r="B11922" s="133">
        <v>6898597.2536586709</v>
      </c>
    </row>
    <row r="11923" spans="1:2" x14ac:dyDescent="0.25">
      <c r="A11923" s="1">
        <f t="shared" si="186"/>
        <v>11911</v>
      </c>
      <c r="B11923" s="133">
        <v>4882519.7388642225</v>
      </c>
    </row>
    <row r="11924" spans="1:2" x14ac:dyDescent="0.25">
      <c r="A11924" s="1">
        <f t="shared" si="186"/>
        <v>11912</v>
      </c>
      <c r="B11924" s="133">
        <v>1598998.8436594661</v>
      </c>
    </row>
    <row r="11925" spans="1:2" x14ac:dyDescent="0.25">
      <c r="A11925" s="1">
        <f t="shared" si="186"/>
        <v>11913</v>
      </c>
      <c r="B11925" s="133">
        <v>9778594.4425656125</v>
      </c>
    </row>
    <row r="11926" spans="1:2" x14ac:dyDescent="0.25">
      <c r="A11926" s="1">
        <f t="shared" si="186"/>
        <v>11914</v>
      </c>
      <c r="B11926" s="133">
        <v>1648755.642638389</v>
      </c>
    </row>
    <row r="11927" spans="1:2" x14ac:dyDescent="0.25">
      <c r="A11927" s="1">
        <f t="shared" si="186"/>
        <v>11915</v>
      </c>
      <c r="B11927" s="133">
        <v>5662529.8322066432</v>
      </c>
    </row>
    <row r="11928" spans="1:2" x14ac:dyDescent="0.25">
      <c r="A11928" s="1">
        <f t="shared" si="186"/>
        <v>11916</v>
      </c>
      <c r="B11928" s="133">
        <v>8345306.5379957715</v>
      </c>
    </row>
    <row r="11929" spans="1:2" x14ac:dyDescent="0.25">
      <c r="A11929" s="1">
        <f t="shared" si="186"/>
        <v>11917</v>
      </c>
      <c r="B11929" s="133">
        <v>7152241.2441201275</v>
      </c>
    </row>
    <row r="11930" spans="1:2" x14ac:dyDescent="0.25">
      <c r="A11930" s="1">
        <f t="shared" si="186"/>
        <v>11918</v>
      </c>
      <c r="B11930" s="133">
        <v>4752843.0967573198</v>
      </c>
    </row>
    <row r="11931" spans="1:2" x14ac:dyDescent="0.25">
      <c r="A11931" s="1">
        <f t="shared" si="186"/>
        <v>11919</v>
      </c>
      <c r="B11931" s="133">
        <v>7114560.35422647</v>
      </c>
    </row>
    <row r="11932" spans="1:2" x14ac:dyDescent="0.25">
      <c r="A11932" s="1">
        <f t="shared" si="186"/>
        <v>11920</v>
      </c>
      <c r="B11932" s="133">
        <v>5280549.511706803</v>
      </c>
    </row>
    <row r="11933" spans="1:2" x14ac:dyDescent="0.25">
      <c r="A11933" s="1">
        <f t="shared" si="186"/>
        <v>11921</v>
      </c>
      <c r="B11933" s="133">
        <v>4778901.7645644806</v>
      </c>
    </row>
    <row r="11934" spans="1:2" x14ac:dyDescent="0.25">
      <c r="A11934" s="1">
        <f t="shared" si="186"/>
        <v>11922</v>
      </c>
      <c r="B11934" s="133">
        <v>3712895.9603780825</v>
      </c>
    </row>
    <row r="11935" spans="1:2" x14ac:dyDescent="0.25">
      <c r="A11935" s="1">
        <f t="shared" si="186"/>
        <v>11923</v>
      </c>
      <c r="B11935" s="133">
        <v>3749881.5389184365</v>
      </c>
    </row>
    <row r="11936" spans="1:2" x14ac:dyDescent="0.25">
      <c r="A11936" s="1">
        <f t="shared" si="186"/>
        <v>11924</v>
      </c>
      <c r="B11936" s="133">
        <v>7467724.4548399858</v>
      </c>
    </row>
    <row r="11937" spans="1:2" x14ac:dyDescent="0.25">
      <c r="A11937" s="1">
        <f t="shared" si="186"/>
        <v>11925</v>
      </c>
      <c r="B11937" s="133">
        <v>3741761.7792495247</v>
      </c>
    </row>
    <row r="11938" spans="1:2" x14ac:dyDescent="0.25">
      <c r="A11938" s="1">
        <f t="shared" si="186"/>
        <v>11926</v>
      </c>
      <c r="B11938" s="133">
        <v>5859786.4974214099</v>
      </c>
    </row>
    <row r="11939" spans="1:2" x14ac:dyDescent="0.25">
      <c r="A11939" s="1">
        <f t="shared" si="186"/>
        <v>11927</v>
      </c>
      <c r="B11939" s="133">
        <v>8239870.1863151174</v>
      </c>
    </row>
    <row r="11940" spans="1:2" x14ac:dyDescent="0.25">
      <c r="A11940" s="1">
        <f t="shared" si="186"/>
        <v>11928</v>
      </c>
      <c r="B11940" s="133">
        <v>1223860.3395037269</v>
      </c>
    </row>
    <row r="11941" spans="1:2" x14ac:dyDescent="0.25">
      <c r="A11941" s="1">
        <f t="shared" si="186"/>
        <v>11929</v>
      </c>
      <c r="B11941" s="133">
        <v>7795833.1612892943</v>
      </c>
    </row>
    <row r="11942" spans="1:2" x14ac:dyDescent="0.25">
      <c r="A11942" s="1">
        <f t="shared" si="186"/>
        <v>11930</v>
      </c>
      <c r="B11942" s="133">
        <v>3596776.4242846831</v>
      </c>
    </row>
    <row r="11943" spans="1:2" x14ac:dyDescent="0.25">
      <c r="A11943" s="1">
        <f t="shared" si="186"/>
        <v>11931</v>
      </c>
      <c r="B11943" s="133">
        <v>5097150.0020640828</v>
      </c>
    </row>
    <row r="11944" spans="1:2" x14ac:dyDescent="0.25">
      <c r="A11944" s="1">
        <f t="shared" si="186"/>
        <v>11932</v>
      </c>
      <c r="B11944" s="133">
        <v>1732213.8959570811</v>
      </c>
    </row>
    <row r="11945" spans="1:2" x14ac:dyDescent="0.25">
      <c r="A11945" s="1">
        <f t="shared" si="186"/>
        <v>11933</v>
      </c>
      <c r="B11945" s="133">
        <v>11260564.978971269</v>
      </c>
    </row>
    <row r="11946" spans="1:2" x14ac:dyDescent="0.25">
      <c r="A11946" s="1">
        <f t="shared" si="186"/>
        <v>11934</v>
      </c>
      <c r="B11946" s="133">
        <v>5732781.5219423547</v>
      </c>
    </row>
    <row r="11947" spans="1:2" x14ac:dyDescent="0.25">
      <c r="A11947" s="1">
        <f t="shared" si="186"/>
        <v>11935</v>
      </c>
      <c r="B11947" s="133">
        <v>1789095.6888948577</v>
      </c>
    </row>
    <row r="11948" spans="1:2" x14ac:dyDescent="0.25">
      <c r="A11948" s="1">
        <f t="shared" si="186"/>
        <v>11936</v>
      </c>
      <c r="B11948" s="133">
        <v>6273946.711025862</v>
      </c>
    </row>
    <row r="11949" spans="1:2" x14ac:dyDescent="0.25">
      <c r="A11949" s="1">
        <f t="shared" si="186"/>
        <v>11937</v>
      </c>
      <c r="B11949" s="133">
        <v>7672807.6375568705</v>
      </c>
    </row>
    <row r="11950" spans="1:2" x14ac:dyDescent="0.25">
      <c r="A11950" s="1">
        <f t="shared" si="186"/>
        <v>11938</v>
      </c>
      <c r="B11950" s="133">
        <v>7240062.4924833402</v>
      </c>
    </row>
    <row r="11951" spans="1:2" x14ac:dyDescent="0.25">
      <c r="A11951" s="1">
        <f t="shared" si="186"/>
        <v>11939</v>
      </c>
      <c r="B11951" s="133">
        <v>11686796.669557042</v>
      </c>
    </row>
    <row r="11952" spans="1:2" x14ac:dyDescent="0.25">
      <c r="A11952" s="1">
        <f t="shared" si="186"/>
        <v>11940</v>
      </c>
      <c r="B11952" s="133">
        <v>7822563.8892333861</v>
      </c>
    </row>
    <row r="11953" spans="1:2" x14ac:dyDescent="0.25">
      <c r="A11953" s="1">
        <f t="shared" si="186"/>
        <v>11941</v>
      </c>
      <c r="B11953" s="133">
        <v>9241510.8078456372</v>
      </c>
    </row>
    <row r="11954" spans="1:2" x14ac:dyDescent="0.25">
      <c r="A11954" s="1">
        <f t="shared" si="186"/>
        <v>11942</v>
      </c>
      <c r="B11954" s="133">
        <v>6394230.1431333283</v>
      </c>
    </row>
    <row r="11955" spans="1:2" x14ac:dyDescent="0.25">
      <c r="A11955" s="1">
        <f t="shared" si="186"/>
        <v>11943</v>
      </c>
      <c r="B11955" s="133">
        <v>6633115.4353714604</v>
      </c>
    </row>
    <row r="11956" spans="1:2" x14ac:dyDescent="0.25">
      <c r="A11956" s="1">
        <f t="shared" si="186"/>
        <v>11944</v>
      </c>
      <c r="B11956" s="133">
        <v>6047935.6711154096</v>
      </c>
    </row>
    <row r="11957" spans="1:2" x14ac:dyDescent="0.25">
      <c r="A11957" s="1">
        <f t="shared" si="186"/>
        <v>11945</v>
      </c>
      <c r="B11957" s="133">
        <v>6991785.0472698091</v>
      </c>
    </row>
    <row r="11958" spans="1:2" x14ac:dyDescent="0.25">
      <c r="A11958" s="1">
        <f t="shared" si="186"/>
        <v>11946</v>
      </c>
      <c r="B11958" s="133">
        <v>4786707.5236890577</v>
      </c>
    </row>
    <row r="11959" spans="1:2" x14ac:dyDescent="0.25">
      <c r="A11959" s="1">
        <f t="shared" si="186"/>
        <v>11947</v>
      </c>
      <c r="B11959" s="133">
        <v>3544751.4712289735</v>
      </c>
    </row>
    <row r="11960" spans="1:2" x14ac:dyDescent="0.25">
      <c r="A11960" s="1">
        <f t="shared" si="186"/>
        <v>11948</v>
      </c>
      <c r="B11960" s="133">
        <v>3416192.6744479649</v>
      </c>
    </row>
    <row r="11961" spans="1:2" x14ac:dyDescent="0.25">
      <c r="A11961" s="1">
        <f t="shared" si="186"/>
        <v>11949</v>
      </c>
      <c r="B11961" s="133">
        <v>6088969.7060975283</v>
      </c>
    </row>
    <row r="11962" spans="1:2" x14ac:dyDescent="0.25">
      <c r="A11962" s="1">
        <f t="shared" si="186"/>
        <v>11950</v>
      </c>
      <c r="B11962" s="133">
        <v>5184549.9186474895</v>
      </c>
    </row>
    <row r="11963" spans="1:2" x14ac:dyDescent="0.25">
      <c r="A11963" s="1">
        <f t="shared" si="186"/>
        <v>11951</v>
      </c>
      <c r="B11963" s="133">
        <v>10533662.794387417</v>
      </c>
    </row>
    <row r="11964" spans="1:2" x14ac:dyDescent="0.25">
      <c r="A11964" s="1">
        <f t="shared" si="186"/>
        <v>11952</v>
      </c>
      <c r="B11964" s="133">
        <v>9912711.9210676141</v>
      </c>
    </row>
    <row r="11965" spans="1:2" x14ac:dyDescent="0.25">
      <c r="A11965" s="1">
        <f t="shared" si="186"/>
        <v>11953</v>
      </c>
      <c r="B11965" s="133">
        <v>3722835.233356169</v>
      </c>
    </row>
    <row r="11966" spans="1:2" x14ac:dyDescent="0.25">
      <c r="A11966" s="1">
        <f t="shared" si="186"/>
        <v>11954</v>
      </c>
      <c r="B11966" s="133">
        <v>5621476.6145129902</v>
      </c>
    </row>
    <row r="11967" spans="1:2" x14ac:dyDescent="0.25">
      <c r="A11967" s="1">
        <f t="shared" si="186"/>
        <v>11955</v>
      </c>
      <c r="B11967" s="133">
        <v>3974069.0279809078</v>
      </c>
    </row>
    <row r="11968" spans="1:2" x14ac:dyDescent="0.25">
      <c r="A11968" s="1">
        <f t="shared" si="186"/>
        <v>11956</v>
      </c>
      <c r="B11968" s="133">
        <v>6103041.0054711988</v>
      </c>
    </row>
    <row r="11969" spans="1:2" x14ac:dyDescent="0.25">
      <c r="A11969" s="1">
        <f t="shared" si="186"/>
        <v>11957</v>
      </c>
      <c r="B11969" s="133">
        <v>7832579.1416729903</v>
      </c>
    </row>
    <row r="11970" spans="1:2" x14ac:dyDescent="0.25">
      <c r="A11970" s="1">
        <f t="shared" si="186"/>
        <v>11958</v>
      </c>
      <c r="B11970" s="133">
        <v>3365257.2036532788</v>
      </c>
    </row>
    <row r="11971" spans="1:2" x14ac:dyDescent="0.25">
      <c r="A11971" s="1">
        <f t="shared" si="186"/>
        <v>11959</v>
      </c>
      <c r="B11971" s="133">
        <v>4395206.8802279988</v>
      </c>
    </row>
    <row r="11972" spans="1:2" x14ac:dyDescent="0.25">
      <c r="A11972" s="1">
        <f t="shared" si="186"/>
        <v>11960</v>
      </c>
      <c r="B11972" s="133">
        <v>4038267.7279401179</v>
      </c>
    </row>
    <row r="11973" spans="1:2" x14ac:dyDescent="0.25">
      <c r="A11973" s="1">
        <f t="shared" si="186"/>
        <v>11961</v>
      </c>
      <c r="B11973" s="133">
        <v>5810117.4664930366</v>
      </c>
    </row>
    <row r="11974" spans="1:2" x14ac:dyDescent="0.25">
      <c r="A11974" s="1">
        <f t="shared" si="186"/>
        <v>11962</v>
      </c>
      <c r="B11974" s="133">
        <v>3361230.1556268102</v>
      </c>
    </row>
    <row r="11975" spans="1:2" x14ac:dyDescent="0.25">
      <c r="A11975" s="1">
        <f t="shared" si="186"/>
        <v>11963</v>
      </c>
      <c r="B11975" s="133">
        <v>4054667.6172878658</v>
      </c>
    </row>
    <row r="11976" spans="1:2" x14ac:dyDescent="0.25">
      <c r="A11976" s="1">
        <f t="shared" si="186"/>
        <v>11964</v>
      </c>
      <c r="B11976" s="133">
        <v>9637305.749427259</v>
      </c>
    </row>
    <row r="11977" spans="1:2" x14ac:dyDescent="0.25">
      <c r="A11977" s="1">
        <f t="shared" si="186"/>
        <v>11965</v>
      </c>
      <c r="B11977" s="133">
        <v>6268153.1540112821</v>
      </c>
    </row>
    <row r="11978" spans="1:2" x14ac:dyDescent="0.25">
      <c r="A11978" s="1">
        <f t="shared" si="186"/>
        <v>11966</v>
      </c>
      <c r="B11978" s="133">
        <v>7135080.2596784076</v>
      </c>
    </row>
    <row r="11979" spans="1:2" x14ac:dyDescent="0.25">
      <c r="A11979" s="1">
        <f t="shared" si="186"/>
        <v>11967</v>
      </c>
      <c r="B11979" s="133">
        <v>3085226.5200146125</v>
      </c>
    </row>
    <row r="11980" spans="1:2" x14ac:dyDescent="0.25">
      <c r="A11980" s="1">
        <f t="shared" si="186"/>
        <v>11968</v>
      </c>
      <c r="B11980" s="133">
        <v>3315243.1985006426</v>
      </c>
    </row>
    <row r="11981" spans="1:2" x14ac:dyDescent="0.25">
      <c r="A11981" s="1">
        <f t="shared" si="186"/>
        <v>11969</v>
      </c>
      <c r="B11981" s="133">
        <v>3483282.1739272294</v>
      </c>
    </row>
    <row r="11982" spans="1:2" x14ac:dyDescent="0.25">
      <c r="A11982" s="1">
        <f t="shared" si="186"/>
        <v>11970</v>
      </c>
      <c r="B11982" s="133">
        <v>4193240.2239982532</v>
      </c>
    </row>
    <row r="11983" spans="1:2" x14ac:dyDescent="0.25">
      <c r="A11983" s="1">
        <f t="shared" ref="A11983:A12046" si="187">A11982+1</f>
        <v>11971</v>
      </c>
      <c r="B11983" s="133">
        <v>3888737.9836758096</v>
      </c>
    </row>
    <row r="11984" spans="1:2" x14ac:dyDescent="0.25">
      <c r="A11984" s="1">
        <f t="shared" si="187"/>
        <v>11972</v>
      </c>
      <c r="B11984" s="133">
        <v>5042551.6050908538</v>
      </c>
    </row>
    <row r="11985" spans="1:2" x14ac:dyDescent="0.25">
      <c r="A11985" s="1">
        <f t="shared" si="187"/>
        <v>11973</v>
      </c>
      <c r="B11985" s="133">
        <v>4172423.2045887462</v>
      </c>
    </row>
    <row r="11986" spans="1:2" x14ac:dyDescent="0.25">
      <c r="A11986" s="1">
        <f t="shared" si="187"/>
        <v>11974</v>
      </c>
      <c r="B11986" s="133">
        <v>4004046.8017232609</v>
      </c>
    </row>
    <row r="11987" spans="1:2" x14ac:dyDescent="0.25">
      <c r="A11987" s="1">
        <f t="shared" si="187"/>
        <v>11975</v>
      </c>
      <c r="B11987" s="133">
        <v>8391033.2643488906</v>
      </c>
    </row>
    <row r="11988" spans="1:2" x14ac:dyDescent="0.25">
      <c r="A11988" s="1">
        <f t="shared" si="187"/>
        <v>11976</v>
      </c>
      <c r="B11988" s="133">
        <v>6616806.0412775204</v>
      </c>
    </row>
    <row r="11989" spans="1:2" x14ac:dyDescent="0.25">
      <c r="A11989" s="1">
        <f t="shared" si="187"/>
        <v>11977</v>
      </c>
      <c r="B11989" s="133">
        <v>3203532.0676979255</v>
      </c>
    </row>
    <row r="11990" spans="1:2" x14ac:dyDescent="0.25">
      <c r="A11990" s="1">
        <f t="shared" si="187"/>
        <v>11978</v>
      </c>
      <c r="B11990" s="133">
        <v>4226702.5154346107</v>
      </c>
    </row>
    <row r="11991" spans="1:2" x14ac:dyDescent="0.25">
      <c r="A11991" s="1">
        <f t="shared" si="187"/>
        <v>11979</v>
      </c>
      <c r="B11991" s="133">
        <v>6963841.0573720476</v>
      </c>
    </row>
    <row r="11992" spans="1:2" x14ac:dyDescent="0.25">
      <c r="A11992" s="1">
        <f t="shared" si="187"/>
        <v>11980</v>
      </c>
      <c r="B11992" s="133">
        <v>7599249.3096382925</v>
      </c>
    </row>
    <row r="11993" spans="1:2" x14ac:dyDescent="0.25">
      <c r="A11993" s="1">
        <f t="shared" si="187"/>
        <v>11981</v>
      </c>
      <c r="B11993" s="133">
        <v>4517512.7786959689</v>
      </c>
    </row>
    <row r="11994" spans="1:2" x14ac:dyDescent="0.25">
      <c r="A11994" s="1">
        <f t="shared" si="187"/>
        <v>11982</v>
      </c>
      <c r="B11994" s="133">
        <v>2170038.0957559687</v>
      </c>
    </row>
    <row r="11995" spans="1:2" x14ac:dyDescent="0.25">
      <c r="A11995" s="1">
        <f t="shared" si="187"/>
        <v>11983</v>
      </c>
      <c r="B11995" s="133">
        <v>469712.73847681656</v>
      </c>
    </row>
    <row r="11996" spans="1:2" x14ac:dyDescent="0.25">
      <c r="A11996" s="1">
        <f t="shared" si="187"/>
        <v>11984</v>
      </c>
      <c r="B11996" s="133">
        <v>4199842.9231527727</v>
      </c>
    </row>
    <row r="11997" spans="1:2" x14ac:dyDescent="0.25">
      <c r="A11997" s="1">
        <f t="shared" si="187"/>
        <v>11985</v>
      </c>
      <c r="B11997" s="133">
        <v>3089825.2588101579</v>
      </c>
    </row>
    <row r="11998" spans="1:2" x14ac:dyDescent="0.25">
      <c r="A11998" s="1">
        <f t="shared" si="187"/>
        <v>11986</v>
      </c>
      <c r="B11998" s="133">
        <v>5093480.7883928865</v>
      </c>
    </row>
    <row r="11999" spans="1:2" x14ac:dyDescent="0.25">
      <c r="A11999" s="1">
        <f t="shared" si="187"/>
        <v>11987</v>
      </c>
      <c r="B11999" s="133">
        <v>5260186.1120760078</v>
      </c>
    </row>
    <row r="12000" spans="1:2" x14ac:dyDescent="0.25">
      <c r="A12000" s="1">
        <f t="shared" si="187"/>
        <v>11988</v>
      </c>
      <c r="B12000" s="133">
        <v>7992375.6000650944</v>
      </c>
    </row>
    <row r="12001" spans="1:2" x14ac:dyDescent="0.25">
      <c r="A12001" s="1">
        <f t="shared" si="187"/>
        <v>11989</v>
      </c>
      <c r="B12001" s="133">
        <v>4108305.8972388431</v>
      </c>
    </row>
    <row r="12002" spans="1:2" x14ac:dyDescent="0.25">
      <c r="A12002" s="1">
        <f t="shared" si="187"/>
        <v>11990</v>
      </c>
      <c r="B12002" s="133">
        <v>6196330.4458448058</v>
      </c>
    </row>
    <row r="12003" spans="1:2" x14ac:dyDescent="0.25">
      <c r="A12003" s="1">
        <f t="shared" si="187"/>
        <v>11991</v>
      </c>
      <c r="B12003" s="133">
        <v>8173772.9926286098</v>
      </c>
    </row>
    <row r="12004" spans="1:2" x14ac:dyDescent="0.25">
      <c r="A12004" s="1">
        <f t="shared" si="187"/>
        <v>11992</v>
      </c>
      <c r="B12004" s="133">
        <v>7036898.9064813899</v>
      </c>
    </row>
    <row r="12005" spans="1:2" x14ac:dyDescent="0.25">
      <c r="A12005" s="1">
        <f t="shared" si="187"/>
        <v>11993</v>
      </c>
      <c r="B12005" s="133">
        <v>4742543.4847677788</v>
      </c>
    </row>
    <row r="12006" spans="1:2" x14ac:dyDescent="0.25">
      <c r="A12006" s="1">
        <f t="shared" si="187"/>
        <v>11994</v>
      </c>
      <c r="B12006" s="133">
        <v>3642770.656662229</v>
      </c>
    </row>
    <row r="12007" spans="1:2" x14ac:dyDescent="0.25">
      <c r="A12007" s="1">
        <f t="shared" si="187"/>
        <v>11995</v>
      </c>
      <c r="B12007" s="133">
        <v>6522551.9853060022</v>
      </c>
    </row>
    <row r="12008" spans="1:2" x14ac:dyDescent="0.25">
      <c r="A12008" s="1">
        <f t="shared" si="187"/>
        <v>11996</v>
      </c>
      <c r="B12008" s="133">
        <v>6399454.0235874159</v>
      </c>
    </row>
    <row r="12009" spans="1:2" x14ac:dyDescent="0.25">
      <c r="A12009" s="1">
        <f t="shared" si="187"/>
        <v>11997</v>
      </c>
      <c r="B12009" s="133">
        <v>2878185.2433137568</v>
      </c>
    </row>
    <row r="12010" spans="1:2" x14ac:dyDescent="0.25">
      <c r="A12010" s="1">
        <f t="shared" si="187"/>
        <v>11998</v>
      </c>
      <c r="B12010" s="133">
        <v>3916611.5658149612</v>
      </c>
    </row>
    <row r="12011" spans="1:2" x14ac:dyDescent="0.25">
      <c r="A12011" s="1">
        <f t="shared" si="187"/>
        <v>11999</v>
      </c>
      <c r="B12011" s="133">
        <v>4579493.1158850789</v>
      </c>
    </row>
    <row r="12012" spans="1:2" x14ac:dyDescent="0.25">
      <c r="A12012" s="1">
        <f t="shared" si="187"/>
        <v>12000</v>
      </c>
      <c r="B12012" s="133">
        <v>3582621.2288916949</v>
      </c>
    </row>
    <row r="12013" spans="1:2" x14ac:dyDescent="0.25">
      <c r="A12013" s="1">
        <f t="shared" si="187"/>
        <v>12001</v>
      </c>
      <c r="B12013" s="133">
        <v>5954576.9529670021</v>
      </c>
    </row>
    <row r="12014" spans="1:2" x14ac:dyDescent="0.25">
      <c r="A12014" s="1">
        <f t="shared" si="187"/>
        <v>12002</v>
      </c>
      <c r="B12014" s="133">
        <v>12809548.129857674</v>
      </c>
    </row>
    <row r="12015" spans="1:2" x14ac:dyDescent="0.25">
      <c r="A12015" s="1">
        <f t="shared" si="187"/>
        <v>12003</v>
      </c>
      <c r="B12015" s="133">
        <v>5862748.140190511</v>
      </c>
    </row>
    <row r="12016" spans="1:2" x14ac:dyDescent="0.25">
      <c r="A12016" s="1">
        <f t="shared" si="187"/>
        <v>12004</v>
      </c>
      <c r="B12016" s="133">
        <v>7368565.7437312724</v>
      </c>
    </row>
    <row r="12017" spans="1:2" x14ac:dyDescent="0.25">
      <c r="A12017" s="1">
        <f t="shared" si="187"/>
        <v>12005</v>
      </c>
      <c r="B12017" s="133">
        <v>5543109.8649726668</v>
      </c>
    </row>
    <row r="12018" spans="1:2" x14ac:dyDescent="0.25">
      <c r="A12018" s="1">
        <f t="shared" si="187"/>
        <v>12006</v>
      </c>
      <c r="B12018" s="133">
        <v>8076351.5886721984</v>
      </c>
    </row>
    <row r="12019" spans="1:2" x14ac:dyDescent="0.25">
      <c r="A12019" s="1">
        <f t="shared" si="187"/>
        <v>12007</v>
      </c>
      <c r="B12019" s="133">
        <v>5272746.5468469411</v>
      </c>
    </row>
    <row r="12020" spans="1:2" x14ac:dyDescent="0.25">
      <c r="A12020" s="1">
        <f t="shared" si="187"/>
        <v>12008</v>
      </c>
      <c r="B12020" s="133">
        <v>7556932.9705750626</v>
      </c>
    </row>
    <row r="12021" spans="1:2" x14ac:dyDescent="0.25">
      <c r="A12021" s="1">
        <f t="shared" si="187"/>
        <v>12009</v>
      </c>
      <c r="B12021" s="133">
        <v>11903450.543362007</v>
      </c>
    </row>
    <row r="12022" spans="1:2" x14ac:dyDescent="0.25">
      <c r="A12022" s="1">
        <f t="shared" si="187"/>
        <v>12010</v>
      </c>
      <c r="B12022" s="133">
        <v>6794486.6862088516</v>
      </c>
    </row>
    <row r="12023" spans="1:2" x14ac:dyDescent="0.25">
      <c r="A12023" s="1">
        <f t="shared" si="187"/>
        <v>12011</v>
      </c>
      <c r="B12023" s="133">
        <v>3944748.0622184216</v>
      </c>
    </row>
    <row r="12024" spans="1:2" x14ac:dyDescent="0.25">
      <c r="A12024" s="1">
        <f t="shared" si="187"/>
        <v>12012</v>
      </c>
      <c r="B12024" s="133">
        <v>7479109.7770771962</v>
      </c>
    </row>
    <row r="12025" spans="1:2" x14ac:dyDescent="0.25">
      <c r="A12025" s="1">
        <f t="shared" si="187"/>
        <v>12013</v>
      </c>
      <c r="B12025" s="133">
        <v>5338788.8948812746</v>
      </c>
    </row>
    <row r="12026" spans="1:2" x14ac:dyDescent="0.25">
      <c r="A12026" s="1">
        <f t="shared" si="187"/>
        <v>12014</v>
      </c>
      <c r="B12026" s="133">
        <v>5851726.6015584702</v>
      </c>
    </row>
    <row r="12027" spans="1:2" x14ac:dyDescent="0.25">
      <c r="A12027" s="1">
        <f t="shared" si="187"/>
        <v>12015</v>
      </c>
      <c r="B12027" s="133">
        <v>9090325.1620066464</v>
      </c>
    </row>
    <row r="12028" spans="1:2" x14ac:dyDescent="0.25">
      <c r="A12028" s="1">
        <f t="shared" si="187"/>
        <v>12016</v>
      </c>
      <c r="B12028" s="133">
        <v>8169006.4267073488</v>
      </c>
    </row>
    <row r="12029" spans="1:2" x14ac:dyDescent="0.25">
      <c r="A12029" s="1">
        <f t="shared" si="187"/>
        <v>12017</v>
      </c>
      <c r="B12029" s="133">
        <v>5050770.3316473318</v>
      </c>
    </row>
    <row r="12030" spans="1:2" x14ac:dyDescent="0.25">
      <c r="A12030" s="1">
        <f t="shared" si="187"/>
        <v>12018</v>
      </c>
      <c r="B12030" s="133">
        <v>6478690.7220150707</v>
      </c>
    </row>
    <row r="12031" spans="1:2" x14ac:dyDescent="0.25">
      <c r="A12031" s="1">
        <f t="shared" si="187"/>
        <v>12019</v>
      </c>
      <c r="B12031" s="133">
        <v>10833702.056572745</v>
      </c>
    </row>
    <row r="12032" spans="1:2" x14ac:dyDescent="0.25">
      <c r="A12032" s="1">
        <f t="shared" si="187"/>
        <v>12020</v>
      </c>
      <c r="B12032" s="133">
        <v>8001848.5589055493</v>
      </c>
    </row>
    <row r="12033" spans="1:2" x14ac:dyDescent="0.25">
      <c r="A12033" s="1">
        <f t="shared" si="187"/>
        <v>12021</v>
      </c>
      <c r="B12033" s="133">
        <v>5998676.8666425003</v>
      </c>
    </row>
    <row r="12034" spans="1:2" x14ac:dyDescent="0.25">
      <c r="A12034" s="1">
        <f t="shared" si="187"/>
        <v>12022</v>
      </c>
      <c r="B12034" s="133">
        <v>9261894.7791446969</v>
      </c>
    </row>
    <row r="12035" spans="1:2" x14ac:dyDescent="0.25">
      <c r="A12035" s="1">
        <f t="shared" si="187"/>
        <v>12023</v>
      </c>
      <c r="B12035" s="133">
        <v>1857212.610420526</v>
      </c>
    </row>
    <row r="12036" spans="1:2" x14ac:dyDescent="0.25">
      <c r="A12036" s="1">
        <f t="shared" si="187"/>
        <v>12024</v>
      </c>
      <c r="B12036" s="133">
        <v>11167226.755523548</v>
      </c>
    </row>
    <row r="12037" spans="1:2" x14ac:dyDescent="0.25">
      <c r="A12037" s="1">
        <f t="shared" si="187"/>
        <v>12025</v>
      </c>
      <c r="B12037" s="133">
        <v>4825317.4145773342</v>
      </c>
    </row>
    <row r="12038" spans="1:2" x14ac:dyDescent="0.25">
      <c r="A12038" s="1">
        <f t="shared" si="187"/>
        <v>12026</v>
      </c>
      <c r="B12038" s="133">
        <v>7384852.7326686298</v>
      </c>
    </row>
    <row r="12039" spans="1:2" x14ac:dyDescent="0.25">
      <c r="A12039" s="1">
        <f t="shared" si="187"/>
        <v>12027</v>
      </c>
      <c r="B12039" s="133">
        <v>4792087.0158292362</v>
      </c>
    </row>
    <row r="12040" spans="1:2" x14ac:dyDescent="0.25">
      <c r="A12040" s="1">
        <f t="shared" si="187"/>
        <v>12028</v>
      </c>
      <c r="B12040" s="133">
        <v>7675837.3958466323</v>
      </c>
    </row>
    <row r="12041" spans="1:2" x14ac:dyDescent="0.25">
      <c r="A12041" s="1">
        <f t="shared" si="187"/>
        <v>12029</v>
      </c>
      <c r="B12041" s="133">
        <v>5777410.2512502763</v>
      </c>
    </row>
    <row r="12042" spans="1:2" x14ac:dyDescent="0.25">
      <c r="A12042" s="1">
        <f t="shared" si="187"/>
        <v>12030</v>
      </c>
      <c r="B12042" s="133">
        <v>8110166.1656635143</v>
      </c>
    </row>
    <row r="12043" spans="1:2" x14ac:dyDescent="0.25">
      <c r="A12043" s="1">
        <f t="shared" si="187"/>
        <v>12031</v>
      </c>
      <c r="B12043" s="133">
        <v>7385177.6703667771</v>
      </c>
    </row>
    <row r="12044" spans="1:2" x14ac:dyDescent="0.25">
      <c r="A12044" s="1">
        <f t="shared" si="187"/>
        <v>12032</v>
      </c>
      <c r="B12044" s="133">
        <v>2580399.4297055406</v>
      </c>
    </row>
    <row r="12045" spans="1:2" x14ac:dyDescent="0.25">
      <c r="A12045" s="1">
        <f t="shared" si="187"/>
        <v>12033</v>
      </c>
      <c r="B12045" s="133">
        <v>6366051.3718063869</v>
      </c>
    </row>
    <row r="12046" spans="1:2" x14ac:dyDescent="0.25">
      <c r="A12046" s="1">
        <f t="shared" si="187"/>
        <v>12034</v>
      </c>
      <c r="B12046" s="133">
        <v>6231777.9780224059</v>
      </c>
    </row>
    <row r="12047" spans="1:2" x14ac:dyDescent="0.25">
      <c r="A12047" s="1">
        <f t="shared" ref="A12047:A12110" si="188">A12046+1</f>
        <v>12035</v>
      </c>
      <c r="B12047" s="133">
        <v>4823047.5801997809</v>
      </c>
    </row>
    <row r="12048" spans="1:2" x14ac:dyDescent="0.25">
      <c r="A12048" s="1">
        <f t="shared" si="188"/>
        <v>12036</v>
      </c>
      <c r="B12048" s="133">
        <v>4010626.3118561767</v>
      </c>
    </row>
    <row r="12049" spans="1:2" x14ac:dyDescent="0.25">
      <c r="A12049" s="1">
        <f t="shared" si="188"/>
        <v>12037</v>
      </c>
      <c r="B12049" s="133">
        <v>6963943.2721736506</v>
      </c>
    </row>
    <row r="12050" spans="1:2" x14ac:dyDescent="0.25">
      <c r="A12050" s="1">
        <f t="shared" si="188"/>
        <v>12038</v>
      </c>
      <c r="B12050" s="133">
        <v>7160573.3048134251</v>
      </c>
    </row>
    <row r="12051" spans="1:2" x14ac:dyDescent="0.25">
      <c r="A12051" s="1">
        <f t="shared" si="188"/>
        <v>12039</v>
      </c>
      <c r="B12051" s="133">
        <v>2793541.9063557219</v>
      </c>
    </row>
    <row r="12052" spans="1:2" x14ac:dyDescent="0.25">
      <c r="A12052" s="1">
        <f t="shared" si="188"/>
        <v>12040</v>
      </c>
      <c r="B12052" s="133">
        <v>10074689.489865512</v>
      </c>
    </row>
    <row r="12053" spans="1:2" x14ac:dyDescent="0.25">
      <c r="A12053" s="1">
        <f t="shared" si="188"/>
        <v>12041</v>
      </c>
      <c r="B12053" s="133">
        <v>9022974.1740428489</v>
      </c>
    </row>
    <row r="12054" spans="1:2" x14ac:dyDescent="0.25">
      <c r="A12054" s="1">
        <f t="shared" si="188"/>
        <v>12042</v>
      </c>
      <c r="B12054" s="133">
        <v>6701124.8325934233</v>
      </c>
    </row>
    <row r="12055" spans="1:2" x14ac:dyDescent="0.25">
      <c r="A12055" s="1">
        <f t="shared" si="188"/>
        <v>12043</v>
      </c>
      <c r="B12055" s="133">
        <v>4191956.0318165235</v>
      </c>
    </row>
    <row r="12056" spans="1:2" x14ac:dyDescent="0.25">
      <c r="A12056" s="1">
        <f t="shared" si="188"/>
        <v>12044</v>
      </c>
      <c r="B12056" s="133">
        <v>7400492.9713773523</v>
      </c>
    </row>
    <row r="12057" spans="1:2" x14ac:dyDescent="0.25">
      <c r="A12057" s="1">
        <f t="shared" si="188"/>
        <v>12045</v>
      </c>
      <c r="B12057" s="133">
        <v>6358410.0979276039</v>
      </c>
    </row>
    <row r="12058" spans="1:2" x14ac:dyDescent="0.25">
      <c r="A12058" s="1">
        <f t="shared" si="188"/>
        <v>12046</v>
      </c>
      <c r="B12058" s="133">
        <v>7384587.6137351431</v>
      </c>
    </row>
    <row r="12059" spans="1:2" x14ac:dyDescent="0.25">
      <c r="A12059" s="1">
        <f t="shared" si="188"/>
        <v>12047</v>
      </c>
      <c r="B12059" s="133">
        <v>6298098.490387951</v>
      </c>
    </row>
    <row r="12060" spans="1:2" x14ac:dyDescent="0.25">
      <c r="A12060" s="1">
        <f t="shared" si="188"/>
        <v>12048</v>
      </c>
      <c r="B12060" s="133">
        <v>5872832.833702825</v>
      </c>
    </row>
    <row r="12061" spans="1:2" x14ac:dyDescent="0.25">
      <c r="A12061" s="1">
        <f t="shared" si="188"/>
        <v>12049</v>
      </c>
      <c r="B12061" s="133">
        <v>8219847.9954951331</v>
      </c>
    </row>
    <row r="12062" spans="1:2" x14ac:dyDescent="0.25">
      <c r="A12062" s="1">
        <f t="shared" si="188"/>
        <v>12050</v>
      </c>
      <c r="B12062" s="133">
        <v>5682328.8593400083</v>
      </c>
    </row>
    <row r="12063" spans="1:2" x14ac:dyDescent="0.25">
      <c r="A12063" s="1">
        <f t="shared" si="188"/>
        <v>12051</v>
      </c>
      <c r="B12063" s="133">
        <v>2601245.8985851938</v>
      </c>
    </row>
    <row r="12064" spans="1:2" x14ac:dyDescent="0.25">
      <c r="A12064" s="1">
        <f t="shared" si="188"/>
        <v>12052</v>
      </c>
      <c r="B12064" s="133">
        <v>7131335.3190280451</v>
      </c>
    </row>
    <row r="12065" spans="1:2" x14ac:dyDescent="0.25">
      <c r="A12065" s="1">
        <f t="shared" si="188"/>
        <v>12053</v>
      </c>
      <c r="B12065" s="133">
        <v>6243311.46838322</v>
      </c>
    </row>
    <row r="12066" spans="1:2" x14ac:dyDescent="0.25">
      <c r="A12066" s="1">
        <f t="shared" si="188"/>
        <v>12054</v>
      </c>
      <c r="B12066" s="133">
        <v>5492897.071505012</v>
      </c>
    </row>
    <row r="12067" spans="1:2" x14ac:dyDescent="0.25">
      <c r="A12067" s="1">
        <f t="shared" si="188"/>
        <v>12055</v>
      </c>
      <c r="B12067" s="133">
        <v>5680250.6032871148</v>
      </c>
    </row>
    <row r="12068" spans="1:2" x14ac:dyDescent="0.25">
      <c r="A12068" s="1">
        <f t="shared" si="188"/>
        <v>12056</v>
      </c>
      <c r="B12068" s="133">
        <v>9263667.8782392386</v>
      </c>
    </row>
    <row r="12069" spans="1:2" x14ac:dyDescent="0.25">
      <c r="A12069" s="1">
        <f t="shared" si="188"/>
        <v>12057</v>
      </c>
      <c r="B12069" s="133">
        <v>2821095.3579585971</v>
      </c>
    </row>
    <row r="12070" spans="1:2" x14ac:dyDescent="0.25">
      <c r="A12070" s="1">
        <f t="shared" si="188"/>
        <v>12058</v>
      </c>
      <c r="B12070" s="133">
        <v>10147518.255677626</v>
      </c>
    </row>
    <row r="12071" spans="1:2" x14ac:dyDescent="0.25">
      <c r="A12071" s="1">
        <f t="shared" si="188"/>
        <v>12059</v>
      </c>
      <c r="B12071" s="133">
        <v>7192169.3874359233</v>
      </c>
    </row>
    <row r="12072" spans="1:2" x14ac:dyDescent="0.25">
      <c r="A12072" s="1">
        <f t="shared" si="188"/>
        <v>12060</v>
      </c>
      <c r="B12072" s="133">
        <v>7932263.3432417503</v>
      </c>
    </row>
    <row r="12073" spans="1:2" x14ac:dyDescent="0.25">
      <c r="A12073" s="1">
        <f t="shared" si="188"/>
        <v>12061</v>
      </c>
      <c r="B12073" s="133">
        <v>7979388.133051292</v>
      </c>
    </row>
    <row r="12074" spans="1:2" x14ac:dyDescent="0.25">
      <c r="A12074" s="1">
        <f t="shared" si="188"/>
        <v>12062</v>
      </c>
      <c r="B12074" s="133">
        <v>5875913.2841276331</v>
      </c>
    </row>
    <row r="12075" spans="1:2" x14ac:dyDescent="0.25">
      <c r="A12075" s="1">
        <f t="shared" si="188"/>
        <v>12063</v>
      </c>
      <c r="B12075" s="133">
        <v>6890136.441913248</v>
      </c>
    </row>
    <row r="12076" spans="1:2" x14ac:dyDescent="0.25">
      <c r="A12076" s="1">
        <f t="shared" si="188"/>
        <v>12064</v>
      </c>
      <c r="B12076" s="133">
        <v>4021586.8783246069</v>
      </c>
    </row>
    <row r="12077" spans="1:2" x14ac:dyDescent="0.25">
      <c r="A12077" s="1">
        <f t="shared" si="188"/>
        <v>12065</v>
      </c>
      <c r="B12077" s="133">
        <v>6987092.867429819</v>
      </c>
    </row>
    <row r="12078" spans="1:2" x14ac:dyDescent="0.25">
      <c r="A12078" s="1">
        <f t="shared" si="188"/>
        <v>12066</v>
      </c>
      <c r="B12078" s="133">
        <v>5687250.8228055947</v>
      </c>
    </row>
    <row r="12079" spans="1:2" x14ac:dyDescent="0.25">
      <c r="A12079" s="1">
        <f t="shared" si="188"/>
        <v>12067</v>
      </c>
      <c r="B12079" s="133">
        <v>1417687.5922249528</v>
      </c>
    </row>
    <row r="12080" spans="1:2" x14ac:dyDescent="0.25">
      <c r="A12080" s="1">
        <f t="shared" si="188"/>
        <v>12068</v>
      </c>
      <c r="B12080" s="133">
        <v>4031472.783865856</v>
      </c>
    </row>
    <row r="12081" spans="1:2" x14ac:dyDescent="0.25">
      <c r="A12081" s="1">
        <f t="shared" si="188"/>
        <v>12069</v>
      </c>
      <c r="B12081" s="133">
        <v>3882419.5457294444</v>
      </c>
    </row>
    <row r="12082" spans="1:2" x14ac:dyDescent="0.25">
      <c r="A12082" s="1">
        <f t="shared" si="188"/>
        <v>12070</v>
      </c>
      <c r="B12082" s="133">
        <v>11638730.855882622</v>
      </c>
    </row>
    <row r="12083" spans="1:2" x14ac:dyDescent="0.25">
      <c r="A12083" s="1">
        <f t="shared" si="188"/>
        <v>12071</v>
      </c>
      <c r="B12083" s="133">
        <v>6715661.671635435</v>
      </c>
    </row>
    <row r="12084" spans="1:2" x14ac:dyDescent="0.25">
      <c r="A12084" s="1">
        <f t="shared" si="188"/>
        <v>12072</v>
      </c>
      <c r="B12084" s="133">
        <v>8310215.8006806048</v>
      </c>
    </row>
    <row r="12085" spans="1:2" x14ac:dyDescent="0.25">
      <c r="A12085" s="1">
        <f t="shared" si="188"/>
        <v>12073</v>
      </c>
      <c r="B12085" s="133">
        <v>5443691.6551015768</v>
      </c>
    </row>
    <row r="12086" spans="1:2" x14ac:dyDescent="0.25">
      <c r="A12086" s="1">
        <f t="shared" si="188"/>
        <v>12074</v>
      </c>
      <c r="B12086" s="133">
        <v>4022348.7729072804</v>
      </c>
    </row>
    <row r="12087" spans="1:2" x14ac:dyDescent="0.25">
      <c r="A12087" s="1">
        <f t="shared" si="188"/>
        <v>12075</v>
      </c>
      <c r="B12087" s="133">
        <v>12291478.141382039</v>
      </c>
    </row>
    <row r="12088" spans="1:2" x14ac:dyDescent="0.25">
      <c r="A12088" s="1">
        <f t="shared" si="188"/>
        <v>12076</v>
      </c>
      <c r="B12088" s="133">
        <v>4374635.1692067757</v>
      </c>
    </row>
    <row r="12089" spans="1:2" x14ac:dyDescent="0.25">
      <c r="A12089" s="1">
        <f t="shared" si="188"/>
        <v>12077</v>
      </c>
      <c r="B12089" s="133">
        <v>7000498.8481807802</v>
      </c>
    </row>
    <row r="12090" spans="1:2" x14ac:dyDescent="0.25">
      <c r="A12090" s="1">
        <f t="shared" si="188"/>
        <v>12078</v>
      </c>
      <c r="B12090" s="133">
        <v>7798314.6884884313</v>
      </c>
    </row>
    <row r="12091" spans="1:2" x14ac:dyDescent="0.25">
      <c r="A12091" s="1">
        <f t="shared" si="188"/>
        <v>12079</v>
      </c>
      <c r="B12091" s="133">
        <v>6405233.8469782993</v>
      </c>
    </row>
    <row r="12092" spans="1:2" x14ac:dyDescent="0.25">
      <c r="A12092" s="1">
        <f t="shared" si="188"/>
        <v>12080</v>
      </c>
      <c r="B12092" s="133">
        <v>9342960.306724241</v>
      </c>
    </row>
    <row r="12093" spans="1:2" x14ac:dyDescent="0.25">
      <c r="A12093" s="1">
        <f t="shared" si="188"/>
        <v>12081</v>
      </c>
      <c r="B12093" s="133">
        <v>5182894.9618097283</v>
      </c>
    </row>
    <row r="12094" spans="1:2" x14ac:dyDescent="0.25">
      <c r="A12094" s="1">
        <f t="shared" si="188"/>
        <v>12082</v>
      </c>
      <c r="B12094" s="133">
        <v>5719543.5764547754</v>
      </c>
    </row>
    <row r="12095" spans="1:2" x14ac:dyDescent="0.25">
      <c r="A12095" s="1">
        <f t="shared" si="188"/>
        <v>12083</v>
      </c>
      <c r="B12095" s="133">
        <v>7177640.8668155028</v>
      </c>
    </row>
    <row r="12096" spans="1:2" x14ac:dyDescent="0.25">
      <c r="A12096" s="1">
        <f t="shared" si="188"/>
        <v>12084</v>
      </c>
      <c r="B12096" s="133">
        <v>11233261.332834354</v>
      </c>
    </row>
    <row r="12097" spans="1:2" x14ac:dyDescent="0.25">
      <c r="A12097" s="1">
        <f t="shared" si="188"/>
        <v>12085</v>
      </c>
      <c r="B12097" s="133">
        <v>5661076.4340001885</v>
      </c>
    </row>
    <row r="12098" spans="1:2" x14ac:dyDescent="0.25">
      <c r="A12098" s="1">
        <f t="shared" si="188"/>
        <v>12086</v>
      </c>
      <c r="B12098" s="133">
        <v>5916934.2042762116</v>
      </c>
    </row>
    <row r="12099" spans="1:2" x14ac:dyDescent="0.25">
      <c r="A12099" s="1">
        <f t="shared" si="188"/>
        <v>12087</v>
      </c>
      <c r="B12099" s="133">
        <v>2311683.1443621349</v>
      </c>
    </row>
    <row r="12100" spans="1:2" x14ac:dyDescent="0.25">
      <c r="A12100" s="1">
        <f t="shared" si="188"/>
        <v>12088</v>
      </c>
      <c r="B12100" s="133">
        <v>8106162.8720787885</v>
      </c>
    </row>
    <row r="12101" spans="1:2" x14ac:dyDescent="0.25">
      <c r="A12101" s="1">
        <f t="shared" si="188"/>
        <v>12089</v>
      </c>
      <c r="B12101" s="133">
        <v>314821.10429686587</v>
      </c>
    </row>
    <row r="12102" spans="1:2" x14ac:dyDescent="0.25">
      <c r="A12102" s="1">
        <f t="shared" si="188"/>
        <v>12090</v>
      </c>
      <c r="B12102" s="133">
        <v>457356.65086422302</v>
      </c>
    </row>
    <row r="12103" spans="1:2" x14ac:dyDescent="0.25">
      <c r="A12103" s="1">
        <f t="shared" si="188"/>
        <v>12091</v>
      </c>
      <c r="B12103" s="133">
        <v>5307197.646770508</v>
      </c>
    </row>
    <row r="12104" spans="1:2" x14ac:dyDescent="0.25">
      <c r="A12104" s="1">
        <f t="shared" si="188"/>
        <v>12092</v>
      </c>
      <c r="B12104" s="133">
        <v>9733273.1729029287</v>
      </c>
    </row>
    <row r="12105" spans="1:2" x14ac:dyDescent="0.25">
      <c r="A12105" s="1">
        <f t="shared" si="188"/>
        <v>12093</v>
      </c>
      <c r="B12105" s="133">
        <v>6062706.5056532929</v>
      </c>
    </row>
    <row r="12106" spans="1:2" x14ac:dyDescent="0.25">
      <c r="A12106" s="1">
        <f t="shared" si="188"/>
        <v>12094</v>
      </c>
      <c r="B12106" s="133">
        <v>3505842.0412704572</v>
      </c>
    </row>
    <row r="12107" spans="1:2" x14ac:dyDescent="0.25">
      <c r="A12107" s="1">
        <f t="shared" si="188"/>
        <v>12095</v>
      </c>
      <c r="B12107" s="133">
        <v>8270993.0244256286</v>
      </c>
    </row>
    <row r="12108" spans="1:2" x14ac:dyDescent="0.25">
      <c r="A12108" s="1">
        <f t="shared" si="188"/>
        <v>12096</v>
      </c>
      <c r="B12108" s="133">
        <v>7206645.099959028</v>
      </c>
    </row>
    <row r="12109" spans="1:2" x14ac:dyDescent="0.25">
      <c r="A12109" s="1">
        <f t="shared" si="188"/>
        <v>12097</v>
      </c>
      <c r="B12109" s="133">
        <v>5921162.0468866378</v>
      </c>
    </row>
    <row r="12110" spans="1:2" x14ac:dyDescent="0.25">
      <c r="A12110" s="1">
        <f t="shared" si="188"/>
        <v>12098</v>
      </c>
      <c r="B12110" s="133">
        <v>2264477.0493634371</v>
      </c>
    </row>
    <row r="12111" spans="1:2" x14ac:dyDescent="0.25">
      <c r="A12111" s="1">
        <f t="shared" ref="A12111:A12174" si="189">A12110+1</f>
        <v>12099</v>
      </c>
      <c r="B12111" s="133">
        <v>2816903.5981668532</v>
      </c>
    </row>
    <row r="12112" spans="1:2" x14ac:dyDescent="0.25">
      <c r="A12112" s="1">
        <f t="shared" si="189"/>
        <v>12100</v>
      </c>
      <c r="B12112" s="133">
        <v>4456483.2489549322</v>
      </c>
    </row>
    <row r="12113" spans="1:2" x14ac:dyDescent="0.25">
      <c r="A12113" s="1">
        <f t="shared" si="189"/>
        <v>12101</v>
      </c>
      <c r="B12113" s="133">
        <v>7587699.039655719</v>
      </c>
    </row>
    <row r="12114" spans="1:2" x14ac:dyDescent="0.25">
      <c r="A12114" s="1">
        <f t="shared" si="189"/>
        <v>12102</v>
      </c>
      <c r="B12114" s="133">
        <v>4512483.8636815455</v>
      </c>
    </row>
    <row r="12115" spans="1:2" x14ac:dyDescent="0.25">
      <c r="A12115" s="1">
        <f t="shared" si="189"/>
        <v>12103</v>
      </c>
      <c r="B12115" s="133">
        <v>3993077.7775106849</v>
      </c>
    </row>
    <row r="12116" spans="1:2" x14ac:dyDescent="0.25">
      <c r="A12116" s="1">
        <f t="shared" si="189"/>
        <v>12104</v>
      </c>
      <c r="B12116" s="133">
        <v>4843817.964790035</v>
      </c>
    </row>
    <row r="12117" spans="1:2" x14ac:dyDescent="0.25">
      <c r="A12117" s="1">
        <f t="shared" si="189"/>
        <v>12105</v>
      </c>
      <c r="B12117" s="133">
        <v>6256250.840484472</v>
      </c>
    </row>
    <row r="12118" spans="1:2" x14ac:dyDescent="0.25">
      <c r="A12118" s="1">
        <f t="shared" si="189"/>
        <v>12106</v>
      </c>
      <c r="B12118" s="133">
        <v>5646097.6901155431</v>
      </c>
    </row>
    <row r="12119" spans="1:2" x14ac:dyDescent="0.25">
      <c r="A12119" s="1">
        <f t="shared" si="189"/>
        <v>12107</v>
      </c>
      <c r="B12119" s="133">
        <v>6611229.5718056588</v>
      </c>
    </row>
    <row r="12120" spans="1:2" x14ac:dyDescent="0.25">
      <c r="A12120" s="1">
        <f t="shared" si="189"/>
        <v>12108</v>
      </c>
      <c r="B12120" s="133">
        <v>6072735.2981511522</v>
      </c>
    </row>
    <row r="12121" spans="1:2" x14ac:dyDescent="0.25">
      <c r="A12121" s="1">
        <f t="shared" si="189"/>
        <v>12109</v>
      </c>
      <c r="B12121" s="133">
        <v>9204768.6992397346</v>
      </c>
    </row>
    <row r="12122" spans="1:2" x14ac:dyDescent="0.25">
      <c r="A12122" s="1">
        <f t="shared" si="189"/>
        <v>12110</v>
      </c>
      <c r="B12122" s="133">
        <v>2562217.6451052753</v>
      </c>
    </row>
    <row r="12123" spans="1:2" x14ac:dyDescent="0.25">
      <c r="A12123" s="1">
        <f t="shared" si="189"/>
        <v>12111</v>
      </c>
      <c r="B12123" s="133">
        <v>3609894.934158952</v>
      </c>
    </row>
    <row r="12124" spans="1:2" x14ac:dyDescent="0.25">
      <c r="A12124" s="1">
        <f t="shared" si="189"/>
        <v>12112</v>
      </c>
      <c r="B12124" s="133">
        <v>7050295.8520620922</v>
      </c>
    </row>
    <row r="12125" spans="1:2" x14ac:dyDescent="0.25">
      <c r="A12125" s="1">
        <f t="shared" si="189"/>
        <v>12113</v>
      </c>
      <c r="B12125" s="133">
        <v>4592850.402653411</v>
      </c>
    </row>
    <row r="12126" spans="1:2" x14ac:dyDescent="0.25">
      <c r="A12126" s="1">
        <f t="shared" si="189"/>
        <v>12114</v>
      </c>
      <c r="B12126" s="133">
        <v>3848063.7336545596</v>
      </c>
    </row>
    <row r="12127" spans="1:2" x14ac:dyDescent="0.25">
      <c r="A12127" s="1">
        <f t="shared" si="189"/>
        <v>12115</v>
      </c>
      <c r="B12127" s="133">
        <v>5563737.6856066315</v>
      </c>
    </row>
    <row r="12128" spans="1:2" x14ac:dyDescent="0.25">
      <c r="A12128" s="1">
        <f t="shared" si="189"/>
        <v>12116</v>
      </c>
      <c r="B12128" s="133">
        <v>8608345.459066188</v>
      </c>
    </row>
    <row r="12129" spans="1:2" x14ac:dyDescent="0.25">
      <c r="A12129" s="1">
        <f t="shared" si="189"/>
        <v>12117</v>
      </c>
      <c r="B12129" s="133">
        <v>8104527.7569763931</v>
      </c>
    </row>
    <row r="12130" spans="1:2" x14ac:dyDescent="0.25">
      <c r="A12130" s="1">
        <f t="shared" si="189"/>
        <v>12118</v>
      </c>
      <c r="B12130" s="133">
        <v>9078508.8188775964</v>
      </c>
    </row>
    <row r="12131" spans="1:2" x14ac:dyDescent="0.25">
      <c r="A12131" s="1">
        <f t="shared" si="189"/>
        <v>12119</v>
      </c>
      <c r="B12131" s="133">
        <v>5637063.0888365451</v>
      </c>
    </row>
    <row r="12132" spans="1:2" x14ac:dyDescent="0.25">
      <c r="A12132" s="1">
        <f t="shared" si="189"/>
        <v>12120</v>
      </c>
      <c r="B12132" s="133">
        <v>7953684.9220497813</v>
      </c>
    </row>
    <row r="12133" spans="1:2" x14ac:dyDescent="0.25">
      <c r="A12133" s="1">
        <f t="shared" si="189"/>
        <v>12121</v>
      </c>
      <c r="B12133" s="133">
        <v>5966868.4794628639</v>
      </c>
    </row>
    <row r="12134" spans="1:2" x14ac:dyDescent="0.25">
      <c r="A12134" s="1">
        <f t="shared" si="189"/>
        <v>12122</v>
      </c>
      <c r="B12134" s="133">
        <v>6050632.3263013782</v>
      </c>
    </row>
    <row r="12135" spans="1:2" x14ac:dyDescent="0.25">
      <c r="A12135" s="1">
        <f t="shared" si="189"/>
        <v>12123</v>
      </c>
      <c r="B12135" s="133">
        <v>8665659.0198599752</v>
      </c>
    </row>
    <row r="12136" spans="1:2" x14ac:dyDescent="0.25">
      <c r="A12136" s="1">
        <f t="shared" si="189"/>
        <v>12124</v>
      </c>
      <c r="B12136" s="133">
        <v>5696984.8080813456</v>
      </c>
    </row>
    <row r="12137" spans="1:2" x14ac:dyDescent="0.25">
      <c r="A12137" s="1">
        <f t="shared" si="189"/>
        <v>12125</v>
      </c>
      <c r="B12137" s="133">
        <v>4492511.8866035035</v>
      </c>
    </row>
    <row r="12138" spans="1:2" x14ac:dyDescent="0.25">
      <c r="A12138" s="1">
        <f t="shared" si="189"/>
        <v>12126</v>
      </c>
      <c r="B12138" s="133">
        <v>4931196.3841746906</v>
      </c>
    </row>
    <row r="12139" spans="1:2" x14ac:dyDescent="0.25">
      <c r="A12139" s="1">
        <f t="shared" si="189"/>
        <v>12127</v>
      </c>
      <c r="B12139" s="133">
        <v>2606589.3203941789</v>
      </c>
    </row>
    <row r="12140" spans="1:2" x14ac:dyDescent="0.25">
      <c r="A12140" s="1">
        <f t="shared" si="189"/>
        <v>12128</v>
      </c>
      <c r="B12140" s="133">
        <v>5170136.8965837564</v>
      </c>
    </row>
    <row r="12141" spans="1:2" x14ac:dyDescent="0.25">
      <c r="A12141" s="1">
        <f t="shared" si="189"/>
        <v>12129</v>
      </c>
      <c r="B12141" s="133">
        <v>5097407.3314651698</v>
      </c>
    </row>
    <row r="12142" spans="1:2" x14ac:dyDescent="0.25">
      <c r="A12142" s="1">
        <f t="shared" si="189"/>
        <v>12130</v>
      </c>
      <c r="B12142" s="133">
        <v>5595860.8588977177</v>
      </c>
    </row>
    <row r="12143" spans="1:2" x14ac:dyDescent="0.25">
      <c r="A12143" s="1">
        <f t="shared" si="189"/>
        <v>12131</v>
      </c>
      <c r="B12143" s="133">
        <v>11044855.6336913</v>
      </c>
    </row>
    <row r="12144" spans="1:2" x14ac:dyDescent="0.25">
      <c r="A12144" s="1">
        <f t="shared" si="189"/>
        <v>12132</v>
      </c>
      <c r="B12144" s="133">
        <v>6978939.4304801989</v>
      </c>
    </row>
    <row r="12145" spans="1:2" x14ac:dyDescent="0.25">
      <c r="A12145" s="1">
        <f t="shared" si="189"/>
        <v>12133</v>
      </c>
      <c r="B12145" s="133">
        <v>4528549.3231741786</v>
      </c>
    </row>
    <row r="12146" spans="1:2" x14ac:dyDescent="0.25">
      <c r="A12146" s="1">
        <f t="shared" si="189"/>
        <v>12134</v>
      </c>
      <c r="B12146" s="133">
        <v>227942.043209658</v>
      </c>
    </row>
    <row r="12147" spans="1:2" x14ac:dyDescent="0.25">
      <c r="A12147" s="1">
        <f t="shared" si="189"/>
        <v>12135</v>
      </c>
      <c r="B12147" s="133">
        <v>11048184.139900703</v>
      </c>
    </row>
    <row r="12148" spans="1:2" x14ac:dyDescent="0.25">
      <c r="A12148" s="1">
        <f t="shared" si="189"/>
        <v>12136</v>
      </c>
      <c r="B12148" s="133">
        <v>5323646.9045292465</v>
      </c>
    </row>
    <row r="12149" spans="1:2" x14ac:dyDescent="0.25">
      <c r="A12149" s="1">
        <f t="shared" si="189"/>
        <v>12137</v>
      </c>
      <c r="B12149" s="133">
        <v>6493885.2584388405</v>
      </c>
    </row>
    <row r="12150" spans="1:2" x14ac:dyDescent="0.25">
      <c r="A12150" s="1">
        <f t="shared" si="189"/>
        <v>12138</v>
      </c>
      <c r="B12150" s="133">
        <v>5783239.1374460608</v>
      </c>
    </row>
    <row r="12151" spans="1:2" x14ac:dyDescent="0.25">
      <c r="A12151" s="1">
        <f t="shared" si="189"/>
        <v>12139</v>
      </c>
      <c r="B12151" s="133">
        <v>4135251.429929194</v>
      </c>
    </row>
    <row r="12152" spans="1:2" x14ac:dyDescent="0.25">
      <c r="A12152" s="1">
        <f t="shared" si="189"/>
        <v>12140</v>
      </c>
      <c r="B12152" s="133">
        <v>6583957.5365348645</v>
      </c>
    </row>
    <row r="12153" spans="1:2" x14ac:dyDescent="0.25">
      <c r="A12153" s="1">
        <f t="shared" si="189"/>
        <v>12141</v>
      </c>
      <c r="B12153" s="133">
        <v>5314799.3978246581</v>
      </c>
    </row>
    <row r="12154" spans="1:2" x14ac:dyDescent="0.25">
      <c r="A12154" s="1">
        <f t="shared" si="189"/>
        <v>12142</v>
      </c>
      <c r="B12154" s="133">
        <v>7675917.7154393401</v>
      </c>
    </row>
    <row r="12155" spans="1:2" x14ac:dyDescent="0.25">
      <c r="A12155" s="1">
        <f t="shared" si="189"/>
        <v>12143</v>
      </c>
      <c r="B12155" s="133">
        <v>5890777.8077159384</v>
      </c>
    </row>
    <row r="12156" spans="1:2" x14ac:dyDescent="0.25">
      <c r="A12156" s="1">
        <f t="shared" si="189"/>
        <v>12144</v>
      </c>
      <c r="B12156" s="133">
        <v>3078551.9961296967</v>
      </c>
    </row>
    <row r="12157" spans="1:2" x14ac:dyDescent="0.25">
      <c r="A12157" s="1">
        <f t="shared" si="189"/>
        <v>12145</v>
      </c>
      <c r="B12157" s="133">
        <v>1220184.0029029762</v>
      </c>
    </row>
    <row r="12158" spans="1:2" x14ac:dyDescent="0.25">
      <c r="A12158" s="1">
        <f t="shared" si="189"/>
        <v>12146</v>
      </c>
      <c r="B12158" s="133">
        <v>2441119.6451912811</v>
      </c>
    </row>
    <row r="12159" spans="1:2" x14ac:dyDescent="0.25">
      <c r="A12159" s="1">
        <f t="shared" si="189"/>
        <v>12147</v>
      </c>
      <c r="B12159" s="133">
        <v>6261180.9788611578</v>
      </c>
    </row>
    <row r="12160" spans="1:2" x14ac:dyDescent="0.25">
      <c r="A12160" s="1">
        <f t="shared" si="189"/>
        <v>12148</v>
      </c>
      <c r="B12160" s="133">
        <v>2300400.0813898034</v>
      </c>
    </row>
    <row r="12161" spans="1:2" x14ac:dyDescent="0.25">
      <c r="A12161" s="1">
        <f t="shared" si="189"/>
        <v>12149</v>
      </c>
      <c r="B12161" s="133">
        <v>5678266.3271260038</v>
      </c>
    </row>
    <row r="12162" spans="1:2" x14ac:dyDescent="0.25">
      <c r="A12162" s="1">
        <f t="shared" si="189"/>
        <v>12150</v>
      </c>
      <c r="B12162" s="133">
        <v>3180671.5331756421</v>
      </c>
    </row>
    <row r="12163" spans="1:2" x14ac:dyDescent="0.25">
      <c r="A12163" s="1">
        <f t="shared" si="189"/>
        <v>12151</v>
      </c>
      <c r="B12163" s="133">
        <v>2699558.8746771342</v>
      </c>
    </row>
    <row r="12164" spans="1:2" x14ac:dyDescent="0.25">
      <c r="A12164" s="1">
        <f t="shared" si="189"/>
        <v>12152</v>
      </c>
      <c r="B12164" s="133">
        <v>1843233.7435662062</v>
      </c>
    </row>
    <row r="12165" spans="1:2" x14ac:dyDescent="0.25">
      <c r="A12165" s="1">
        <f t="shared" si="189"/>
        <v>12153</v>
      </c>
      <c r="B12165" s="133">
        <v>4562347.5946749533</v>
      </c>
    </row>
    <row r="12166" spans="1:2" x14ac:dyDescent="0.25">
      <c r="A12166" s="1">
        <f t="shared" si="189"/>
        <v>12154</v>
      </c>
      <c r="B12166" s="133">
        <v>5247504.7908663219</v>
      </c>
    </row>
    <row r="12167" spans="1:2" x14ac:dyDescent="0.25">
      <c r="A12167" s="1">
        <f t="shared" si="189"/>
        <v>12155</v>
      </c>
      <c r="B12167" s="133">
        <v>2556773.9853303693</v>
      </c>
    </row>
    <row r="12168" spans="1:2" x14ac:dyDescent="0.25">
      <c r="A12168" s="1">
        <f t="shared" si="189"/>
        <v>12156</v>
      </c>
      <c r="B12168" s="133">
        <v>9098955.5028455332</v>
      </c>
    </row>
    <row r="12169" spans="1:2" x14ac:dyDescent="0.25">
      <c r="A12169" s="1">
        <f t="shared" si="189"/>
        <v>12157</v>
      </c>
      <c r="B12169" s="133">
        <v>3877861.3716646871</v>
      </c>
    </row>
    <row r="12170" spans="1:2" x14ac:dyDescent="0.25">
      <c r="A12170" s="1">
        <f t="shared" si="189"/>
        <v>12158</v>
      </c>
      <c r="B12170" s="133">
        <v>1906040.4230708131</v>
      </c>
    </row>
    <row r="12171" spans="1:2" x14ac:dyDescent="0.25">
      <c r="A12171" s="1">
        <f t="shared" si="189"/>
        <v>12159</v>
      </c>
      <c r="B12171" s="133">
        <v>10149524.370687559</v>
      </c>
    </row>
    <row r="12172" spans="1:2" x14ac:dyDescent="0.25">
      <c r="A12172" s="1">
        <f t="shared" si="189"/>
        <v>12160</v>
      </c>
      <c r="B12172" s="133">
        <v>11867426.231535126</v>
      </c>
    </row>
    <row r="12173" spans="1:2" x14ac:dyDescent="0.25">
      <c r="A12173" s="1">
        <f t="shared" si="189"/>
        <v>12161</v>
      </c>
      <c r="B12173" s="133">
        <v>6261098.7418454317</v>
      </c>
    </row>
    <row r="12174" spans="1:2" x14ac:dyDescent="0.25">
      <c r="A12174" s="1">
        <f t="shared" si="189"/>
        <v>12162</v>
      </c>
      <c r="B12174" s="133">
        <v>4993993.4479632992</v>
      </c>
    </row>
    <row r="12175" spans="1:2" x14ac:dyDescent="0.25">
      <c r="A12175" s="1">
        <f t="shared" ref="A12175:A12238" si="190">A12174+1</f>
        <v>12163</v>
      </c>
      <c r="B12175" s="133">
        <v>5846042.6617753208</v>
      </c>
    </row>
    <row r="12176" spans="1:2" x14ac:dyDescent="0.25">
      <c r="A12176" s="1">
        <f t="shared" si="190"/>
        <v>12164</v>
      </c>
      <c r="B12176" s="133">
        <v>8577335.7961694039</v>
      </c>
    </row>
    <row r="12177" spans="1:2" x14ac:dyDescent="0.25">
      <c r="A12177" s="1">
        <f t="shared" si="190"/>
        <v>12165</v>
      </c>
      <c r="B12177" s="133">
        <v>3307284.1834520805</v>
      </c>
    </row>
    <row r="12178" spans="1:2" x14ac:dyDescent="0.25">
      <c r="A12178" s="1">
        <f t="shared" si="190"/>
        <v>12166</v>
      </c>
      <c r="B12178" s="133">
        <v>5703928.4216530081</v>
      </c>
    </row>
    <row r="12179" spans="1:2" x14ac:dyDescent="0.25">
      <c r="A12179" s="1">
        <f t="shared" si="190"/>
        <v>12167</v>
      </c>
      <c r="B12179" s="133">
        <v>1623699.4798817779</v>
      </c>
    </row>
    <row r="12180" spans="1:2" x14ac:dyDescent="0.25">
      <c r="A12180" s="1">
        <f t="shared" si="190"/>
        <v>12168</v>
      </c>
      <c r="B12180" s="133">
        <v>5971566.144062371</v>
      </c>
    </row>
    <row r="12181" spans="1:2" x14ac:dyDescent="0.25">
      <c r="A12181" s="1">
        <f t="shared" si="190"/>
        <v>12169</v>
      </c>
      <c r="B12181" s="133">
        <v>4870670.5970597286</v>
      </c>
    </row>
    <row r="12182" spans="1:2" x14ac:dyDescent="0.25">
      <c r="A12182" s="1">
        <f t="shared" si="190"/>
        <v>12170</v>
      </c>
      <c r="B12182" s="133">
        <v>6566096.9028884629</v>
      </c>
    </row>
    <row r="12183" spans="1:2" x14ac:dyDescent="0.25">
      <c r="A12183" s="1">
        <f t="shared" si="190"/>
        <v>12171</v>
      </c>
      <c r="B12183" s="133">
        <v>4014184.302686559</v>
      </c>
    </row>
    <row r="12184" spans="1:2" x14ac:dyDescent="0.25">
      <c r="A12184" s="1">
        <f t="shared" si="190"/>
        <v>12172</v>
      </c>
      <c r="B12184" s="133">
        <v>4163269.585372665</v>
      </c>
    </row>
    <row r="12185" spans="1:2" x14ac:dyDescent="0.25">
      <c r="A12185" s="1">
        <f t="shared" si="190"/>
        <v>12173</v>
      </c>
      <c r="B12185" s="133">
        <v>7963614.8279380705</v>
      </c>
    </row>
    <row r="12186" spans="1:2" x14ac:dyDescent="0.25">
      <c r="A12186" s="1">
        <f t="shared" si="190"/>
        <v>12174</v>
      </c>
      <c r="B12186" s="133">
        <v>3131920.8189225015</v>
      </c>
    </row>
    <row r="12187" spans="1:2" x14ac:dyDescent="0.25">
      <c r="A12187" s="1">
        <f t="shared" si="190"/>
        <v>12175</v>
      </c>
      <c r="B12187" s="133">
        <v>9615032.020986056</v>
      </c>
    </row>
    <row r="12188" spans="1:2" x14ac:dyDescent="0.25">
      <c r="A12188" s="1">
        <f t="shared" si="190"/>
        <v>12176</v>
      </c>
      <c r="B12188" s="133">
        <v>1297691.9738182914</v>
      </c>
    </row>
    <row r="12189" spans="1:2" x14ac:dyDescent="0.25">
      <c r="A12189" s="1">
        <f t="shared" si="190"/>
        <v>12177</v>
      </c>
      <c r="B12189" s="133">
        <v>5667141.1505786646</v>
      </c>
    </row>
    <row r="12190" spans="1:2" x14ac:dyDescent="0.25">
      <c r="A12190" s="1">
        <f t="shared" si="190"/>
        <v>12178</v>
      </c>
      <c r="B12190" s="133">
        <v>8037765.8185174437</v>
      </c>
    </row>
    <row r="12191" spans="1:2" x14ac:dyDescent="0.25">
      <c r="A12191" s="1">
        <f t="shared" si="190"/>
        <v>12179</v>
      </c>
      <c r="B12191" s="133">
        <v>5022436.3201088393</v>
      </c>
    </row>
    <row r="12192" spans="1:2" x14ac:dyDescent="0.25">
      <c r="A12192" s="1">
        <f t="shared" si="190"/>
        <v>12180</v>
      </c>
      <c r="B12192" s="133">
        <v>6627481.4037013259</v>
      </c>
    </row>
    <row r="12193" spans="1:2" x14ac:dyDescent="0.25">
      <c r="A12193" s="1">
        <f t="shared" si="190"/>
        <v>12181</v>
      </c>
      <c r="B12193" s="133">
        <v>6567562.8420716869</v>
      </c>
    </row>
    <row r="12194" spans="1:2" x14ac:dyDescent="0.25">
      <c r="A12194" s="1">
        <f t="shared" si="190"/>
        <v>12182</v>
      </c>
      <c r="B12194" s="133">
        <v>9265892.8882336207</v>
      </c>
    </row>
    <row r="12195" spans="1:2" x14ac:dyDescent="0.25">
      <c r="A12195" s="1">
        <f t="shared" si="190"/>
        <v>12183</v>
      </c>
      <c r="B12195" s="133">
        <v>5165234.539748854</v>
      </c>
    </row>
    <row r="12196" spans="1:2" x14ac:dyDescent="0.25">
      <c r="A12196" s="1">
        <f t="shared" si="190"/>
        <v>12184</v>
      </c>
      <c r="B12196" s="133">
        <v>4188220.64427038</v>
      </c>
    </row>
    <row r="12197" spans="1:2" x14ac:dyDescent="0.25">
      <c r="A12197" s="1">
        <f t="shared" si="190"/>
        <v>12185</v>
      </c>
      <c r="B12197" s="133">
        <v>9137067.3055931702</v>
      </c>
    </row>
    <row r="12198" spans="1:2" x14ac:dyDescent="0.25">
      <c r="A12198" s="1">
        <f t="shared" si="190"/>
        <v>12186</v>
      </c>
      <c r="B12198" s="133">
        <v>5960290.3687527794</v>
      </c>
    </row>
    <row r="12199" spans="1:2" x14ac:dyDescent="0.25">
      <c r="A12199" s="1">
        <f t="shared" si="190"/>
        <v>12187</v>
      </c>
      <c r="B12199" s="133">
        <v>11518140.387869101</v>
      </c>
    </row>
    <row r="12200" spans="1:2" x14ac:dyDescent="0.25">
      <c r="A12200" s="1">
        <f t="shared" si="190"/>
        <v>12188</v>
      </c>
      <c r="B12200" s="133">
        <v>6574779.289944035</v>
      </c>
    </row>
    <row r="12201" spans="1:2" x14ac:dyDescent="0.25">
      <c r="A12201" s="1">
        <f t="shared" si="190"/>
        <v>12189</v>
      </c>
      <c r="B12201" s="133">
        <v>7664238.6123431381</v>
      </c>
    </row>
    <row r="12202" spans="1:2" x14ac:dyDescent="0.25">
      <c r="A12202" s="1">
        <f t="shared" si="190"/>
        <v>12190</v>
      </c>
      <c r="B12202" s="133">
        <v>3867048.893217992</v>
      </c>
    </row>
    <row r="12203" spans="1:2" x14ac:dyDescent="0.25">
      <c r="A12203" s="1">
        <f t="shared" si="190"/>
        <v>12191</v>
      </c>
      <c r="B12203" s="133">
        <v>2423448.3597269007</v>
      </c>
    </row>
    <row r="12204" spans="1:2" x14ac:dyDescent="0.25">
      <c r="A12204" s="1">
        <f t="shared" si="190"/>
        <v>12192</v>
      </c>
      <c r="B12204" s="133">
        <v>6419948.7670860188</v>
      </c>
    </row>
    <row r="12205" spans="1:2" x14ac:dyDescent="0.25">
      <c r="A12205" s="1">
        <f t="shared" si="190"/>
        <v>12193</v>
      </c>
      <c r="B12205" s="133">
        <v>7652621.2711226521</v>
      </c>
    </row>
    <row r="12206" spans="1:2" x14ac:dyDescent="0.25">
      <c r="A12206" s="1">
        <f t="shared" si="190"/>
        <v>12194</v>
      </c>
      <c r="B12206" s="133">
        <v>2442897.0489307125</v>
      </c>
    </row>
    <row r="12207" spans="1:2" x14ac:dyDescent="0.25">
      <c r="A12207" s="1">
        <f t="shared" si="190"/>
        <v>12195</v>
      </c>
      <c r="B12207" s="133">
        <v>4661059.968618311</v>
      </c>
    </row>
    <row r="12208" spans="1:2" x14ac:dyDescent="0.25">
      <c r="A12208" s="1">
        <f t="shared" si="190"/>
        <v>12196</v>
      </c>
      <c r="B12208" s="133">
        <v>5308820.536388359</v>
      </c>
    </row>
    <row r="12209" spans="1:2" x14ac:dyDescent="0.25">
      <c r="A12209" s="1">
        <f t="shared" si="190"/>
        <v>12197</v>
      </c>
      <c r="B12209" s="133">
        <v>5855477.1488097282</v>
      </c>
    </row>
    <row r="12210" spans="1:2" x14ac:dyDescent="0.25">
      <c r="A12210" s="1">
        <f t="shared" si="190"/>
        <v>12198</v>
      </c>
      <c r="B12210" s="133">
        <v>2171244.0521556912</v>
      </c>
    </row>
    <row r="12211" spans="1:2" x14ac:dyDescent="0.25">
      <c r="A12211" s="1">
        <f t="shared" si="190"/>
        <v>12199</v>
      </c>
      <c r="B12211" s="133">
        <v>6022872.2142231278</v>
      </c>
    </row>
    <row r="12212" spans="1:2" x14ac:dyDescent="0.25">
      <c r="A12212" s="1">
        <f t="shared" si="190"/>
        <v>12200</v>
      </c>
      <c r="B12212" s="133">
        <v>8343192.3900344605</v>
      </c>
    </row>
    <row r="12213" spans="1:2" x14ac:dyDescent="0.25">
      <c r="A12213" s="1">
        <f t="shared" si="190"/>
        <v>12201</v>
      </c>
      <c r="B12213" s="133">
        <v>2942651.0805515358</v>
      </c>
    </row>
    <row r="12214" spans="1:2" x14ac:dyDescent="0.25">
      <c r="A12214" s="1">
        <f t="shared" si="190"/>
        <v>12202</v>
      </c>
      <c r="B12214" s="133">
        <v>14552718.61294752</v>
      </c>
    </row>
    <row r="12215" spans="1:2" x14ac:dyDescent="0.25">
      <c r="A12215" s="1">
        <f t="shared" si="190"/>
        <v>12203</v>
      </c>
      <c r="B12215" s="133">
        <v>2570029.7124990765</v>
      </c>
    </row>
    <row r="12216" spans="1:2" x14ac:dyDescent="0.25">
      <c r="A12216" s="1">
        <f t="shared" si="190"/>
        <v>12204</v>
      </c>
      <c r="B12216" s="133">
        <v>2908370.1507503437</v>
      </c>
    </row>
    <row r="12217" spans="1:2" x14ac:dyDescent="0.25">
      <c r="A12217" s="1">
        <f t="shared" si="190"/>
        <v>12205</v>
      </c>
      <c r="B12217" s="133">
        <v>6974126.0141074657</v>
      </c>
    </row>
    <row r="12218" spans="1:2" x14ac:dyDescent="0.25">
      <c r="A12218" s="1">
        <f t="shared" si="190"/>
        <v>12206</v>
      </c>
      <c r="B12218" s="133">
        <v>4930100.986250164</v>
      </c>
    </row>
    <row r="12219" spans="1:2" x14ac:dyDescent="0.25">
      <c r="A12219" s="1">
        <f t="shared" si="190"/>
        <v>12207</v>
      </c>
      <c r="B12219" s="133">
        <v>3098776.0769571308</v>
      </c>
    </row>
    <row r="12220" spans="1:2" x14ac:dyDescent="0.25">
      <c r="A12220" s="1">
        <f t="shared" si="190"/>
        <v>12208</v>
      </c>
      <c r="B12220" s="133">
        <v>5344812.3454811061</v>
      </c>
    </row>
    <row r="12221" spans="1:2" x14ac:dyDescent="0.25">
      <c r="A12221" s="1">
        <f t="shared" si="190"/>
        <v>12209</v>
      </c>
      <c r="B12221" s="133">
        <v>2388566.0813485463</v>
      </c>
    </row>
    <row r="12222" spans="1:2" x14ac:dyDescent="0.25">
      <c r="A12222" s="1">
        <f t="shared" si="190"/>
        <v>12210</v>
      </c>
      <c r="B12222" s="133">
        <v>5891866.2474710941</v>
      </c>
    </row>
    <row r="12223" spans="1:2" x14ac:dyDescent="0.25">
      <c r="A12223" s="1">
        <f t="shared" si="190"/>
        <v>12211</v>
      </c>
      <c r="B12223" s="133">
        <v>4001229.1752791665</v>
      </c>
    </row>
    <row r="12224" spans="1:2" x14ac:dyDescent="0.25">
      <c r="A12224" s="1">
        <f t="shared" si="190"/>
        <v>12212</v>
      </c>
      <c r="B12224" s="133">
        <v>4850596.2391697653</v>
      </c>
    </row>
    <row r="12225" spans="1:2" x14ac:dyDescent="0.25">
      <c r="A12225" s="1">
        <f t="shared" si="190"/>
        <v>12213</v>
      </c>
      <c r="B12225" s="133">
        <v>6620211.8517838558</v>
      </c>
    </row>
    <row r="12226" spans="1:2" x14ac:dyDescent="0.25">
      <c r="A12226" s="1">
        <f t="shared" si="190"/>
        <v>12214</v>
      </c>
      <c r="B12226" s="133">
        <v>5211999.2172714779</v>
      </c>
    </row>
    <row r="12227" spans="1:2" x14ac:dyDescent="0.25">
      <c r="A12227" s="1">
        <f t="shared" si="190"/>
        <v>12215</v>
      </c>
      <c r="B12227" s="133">
        <v>7602472.3567781141</v>
      </c>
    </row>
    <row r="12228" spans="1:2" x14ac:dyDescent="0.25">
      <c r="A12228" s="1">
        <f t="shared" si="190"/>
        <v>12216</v>
      </c>
      <c r="B12228" s="133">
        <v>3972673.9602925861</v>
      </c>
    </row>
    <row r="12229" spans="1:2" x14ac:dyDescent="0.25">
      <c r="A12229" s="1">
        <f t="shared" si="190"/>
        <v>12217</v>
      </c>
      <c r="B12229" s="133">
        <v>2465681.5313756661</v>
      </c>
    </row>
    <row r="12230" spans="1:2" x14ac:dyDescent="0.25">
      <c r="A12230" s="1">
        <f t="shared" si="190"/>
        <v>12218</v>
      </c>
      <c r="B12230" s="133">
        <v>5266646.5189429112</v>
      </c>
    </row>
    <row r="12231" spans="1:2" x14ac:dyDescent="0.25">
      <c r="A12231" s="1">
        <f t="shared" si="190"/>
        <v>12219</v>
      </c>
      <c r="B12231" s="133">
        <v>5374575.397533386</v>
      </c>
    </row>
    <row r="12232" spans="1:2" x14ac:dyDescent="0.25">
      <c r="A12232" s="1">
        <f t="shared" si="190"/>
        <v>12220</v>
      </c>
      <c r="B12232" s="133">
        <v>1534402.8799444311</v>
      </c>
    </row>
    <row r="12233" spans="1:2" x14ac:dyDescent="0.25">
      <c r="A12233" s="1">
        <f t="shared" si="190"/>
        <v>12221</v>
      </c>
      <c r="B12233" s="133">
        <v>4807368.4911404457</v>
      </c>
    </row>
    <row r="12234" spans="1:2" x14ac:dyDescent="0.25">
      <c r="A12234" s="1">
        <f t="shared" si="190"/>
        <v>12222</v>
      </c>
      <c r="B12234" s="133">
        <v>10809828.873044804</v>
      </c>
    </row>
    <row r="12235" spans="1:2" x14ac:dyDescent="0.25">
      <c r="A12235" s="1">
        <f t="shared" si="190"/>
        <v>12223</v>
      </c>
      <c r="B12235" s="133">
        <v>5048735.8621706627</v>
      </c>
    </row>
    <row r="12236" spans="1:2" x14ac:dyDescent="0.25">
      <c r="A12236" s="1">
        <f t="shared" si="190"/>
        <v>12224</v>
      </c>
      <c r="B12236" s="133">
        <v>4258575.7444170117</v>
      </c>
    </row>
    <row r="12237" spans="1:2" x14ac:dyDescent="0.25">
      <c r="A12237" s="1">
        <f t="shared" si="190"/>
        <v>12225</v>
      </c>
      <c r="B12237" s="133">
        <v>8314043.7532982435</v>
      </c>
    </row>
    <row r="12238" spans="1:2" x14ac:dyDescent="0.25">
      <c r="A12238" s="1">
        <f t="shared" si="190"/>
        <v>12226</v>
      </c>
      <c r="B12238" s="133">
        <v>8977340.8704281077</v>
      </c>
    </row>
    <row r="12239" spans="1:2" x14ac:dyDescent="0.25">
      <c r="A12239" s="1">
        <f t="shared" ref="A12239:A12302" si="191">A12238+1</f>
        <v>12227</v>
      </c>
      <c r="B12239" s="133">
        <v>4672898.6242408631</v>
      </c>
    </row>
    <row r="12240" spans="1:2" x14ac:dyDescent="0.25">
      <c r="A12240" s="1">
        <f t="shared" si="191"/>
        <v>12228</v>
      </c>
      <c r="B12240" s="133">
        <v>3476425.5731084188</v>
      </c>
    </row>
    <row r="12241" spans="1:2" x14ac:dyDescent="0.25">
      <c r="A12241" s="1">
        <f t="shared" si="191"/>
        <v>12229</v>
      </c>
      <c r="B12241" s="133">
        <v>9408314.1046312787</v>
      </c>
    </row>
    <row r="12242" spans="1:2" x14ac:dyDescent="0.25">
      <c r="A12242" s="1">
        <f t="shared" si="191"/>
        <v>12230</v>
      </c>
      <c r="B12242" s="133">
        <v>7783401.608414284</v>
      </c>
    </row>
    <row r="12243" spans="1:2" x14ac:dyDescent="0.25">
      <c r="A12243" s="1">
        <f t="shared" si="191"/>
        <v>12231</v>
      </c>
      <c r="B12243" s="133">
        <v>4609458.5888243336</v>
      </c>
    </row>
    <row r="12244" spans="1:2" x14ac:dyDescent="0.25">
      <c r="A12244" s="1">
        <f t="shared" si="191"/>
        <v>12232</v>
      </c>
      <c r="B12244" s="133">
        <v>6734386.8136359137</v>
      </c>
    </row>
    <row r="12245" spans="1:2" x14ac:dyDescent="0.25">
      <c r="A12245" s="1">
        <f t="shared" si="191"/>
        <v>12233</v>
      </c>
      <c r="B12245" s="133">
        <v>9672991.1011554785</v>
      </c>
    </row>
    <row r="12246" spans="1:2" x14ac:dyDescent="0.25">
      <c r="A12246" s="1">
        <f t="shared" si="191"/>
        <v>12234</v>
      </c>
      <c r="B12246" s="133">
        <v>5880325.3093676986</v>
      </c>
    </row>
    <row r="12247" spans="1:2" x14ac:dyDescent="0.25">
      <c r="A12247" s="1">
        <f t="shared" si="191"/>
        <v>12235</v>
      </c>
      <c r="B12247" s="133">
        <v>4961198.9301046515</v>
      </c>
    </row>
    <row r="12248" spans="1:2" x14ac:dyDescent="0.25">
      <c r="A12248" s="1">
        <f t="shared" si="191"/>
        <v>12236</v>
      </c>
      <c r="B12248" s="133">
        <v>6261602.6604957562</v>
      </c>
    </row>
    <row r="12249" spans="1:2" x14ac:dyDescent="0.25">
      <c r="A12249" s="1">
        <f t="shared" si="191"/>
        <v>12237</v>
      </c>
      <c r="B12249" s="133">
        <v>8435354.0814658143</v>
      </c>
    </row>
    <row r="12250" spans="1:2" x14ac:dyDescent="0.25">
      <c r="A12250" s="1">
        <f t="shared" si="191"/>
        <v>12238</v>
      </c>
      <c r="B12250" s="133">
        <v>4732304.379932791</v>
      </c>
    </row>
    <row r="12251" spans="1:2" x14ac:dyDescent="0.25">
      <c r="A12251" s="1">
        <f t="shared" si="191"/>
        <v>12239</v>
      </c>
      <c r="B12251" s="133">
        <v>8984659.9994792081</v>
      </c>
    </row>
    <row r="12252" spans="1:2" x14ac:dyDescent="0.25">
      <c r="A12252" s="1">
        <f t="shared" si="191"/>
        <v>12240</v>
      </c>
      <c r="B12252" s="133">
        <v>9894242.9463634305</v>
      </c>
    </row>
    <row r="12253" spans="1:2" x14ac:dyDescent="0.25">
      <c r="A12253" s="1">
        <f t="shared" si="191"/>
        <v>12241</v>
      </c>
      <c r="B12253" s="133">
        <v>4568207.2326102583</v>
      </c>
    </row>
    <row r="12254" spans="1:2" x14ac:dyDescent="0.25">
      <c r="A12254" s="1">
        <f t="shared" si="191"/>
        <v>12242</v>
      </c>
      <c r="B12254" s="133">
        <v>5059107.7017751336</v>
      </c>
    </row>
    <row r="12255" spans="1:2" x14ac:dyDescent="0.25">
      <c r="A12255" s="1">
        <f t="shared" si="191"/>
        <v>12243</v>
      </c>
      <c r="B12255" s="133">
        <v>2408559.6198326331</v>
      </c>
    </row>
    <row r="12256" spans="1:2" x14ac:dyDescent="0.25">
      <c r="A12256" s="1">
        <f t="shared" si="191"/>
        <v>12244</v>
      </c>
      <c r="B12256" s="133">
        <v>6316240.4236672819</v>
      </c>
    </row>
    <row r="12257" spans="1:2" x14ac:dyDescent="0.25">
      <c r="A12257" s="1">
        <f t="shared" si="191"/>
        <v>12245</v>
      </c>
      <c r="B12257" s="133">
        <v>8075203.0370504605</v>
      </c>
    </row>
    <row r="12258" spans="1:2" x14ac:dyDescent="0.25">
      <c r="A12258" s="1">
        <f t="shared" si="191"/>
        <v>12246</v>
      </c>
      <c r="B12258" s="133">
        <v>3910639.8893504115</v>
      </c>
    </row>
    <row r="12259" spans="1:2" x14ac:dyDescent="0.25">
      <c r="A12259" s="1">
        <f t="shared" si="191"/>
        <v>12247</v>
      </c>
      <c r="B12259" s="133">
        <v>4975280.1492225397</v>
      </c>
    </row>
    <row r="12260" spans="1:2" x14ac:dyDescent="0.25">
      <c r="A12260" s="1">
        <f t="shared" si="191"/>
        <v>12248</v>
      </c>
      <c r="B12260" s="133">
        <v>6096965.4125125166</v>
      </c>
    </row>
    <row r="12261" spans="1:2" x14ac:dyDescent="0.25">
      <c r="A12261" s="1">
        <f t="shared" si="191"/>
        <v>12249</v>
      </c>
      <c r="B12261" s="133">
        <v>7005953.384019345</v>
      </c>
    </row>
    <row r="12262" spans="1:2" x14ac:dyDescent="0.25">
      <c r="A12262" s="1">
        <f t="shared" si="191"/>
        <v>12250</v>
      </c>
      <c r="B12262" s="133">
        <v>4410178.5616455972</v>
      </c>
    </row>
    <row r="12263" spans="1:2" x14ac:dyDescent="0.25">
      <c r="A12263" s="1">
        <f t="shared" si="191"/>
        <v>12251</v>
      </c>
      <c r="B12263" s="133">
        <v>4924863.8242387157</v>
      </c>
    </row>
    <row r="12264" spans="1:2" x14ac:dyDescent="0.25">
      <c r="A12264" s="1">
        <f t="shared" si="191"/>
        <v>12252</v>
      </c>
      <c r="B12264" s="133">
        <v>5253168.4821731886</v>
      </c>
    </row>
    <row r="12265" spans="1:2" x14ac:dyDescent="0.25">
      <c r="A12265" s="1">
        <f t="shared" si="191"/>
        <v>12253</v>
      </c>
      <c r="B12265" s="133">
        <v>6064466.512595322</v>
      </c>
    </row>
    <row r="12266" spans="1:2" x14ac:dyDescent="0.25">
      <c r="A12266" s="1">
        <f t="shared" si="191"/>
        <v>12254</v>
      </c>
      <c r="B12266" s="133">
        <v>3765215.871321775</v>
      </c>
    </row>
    <row r="12267" spans="1:2" x14ac:dyDescent="0.25">
      <c r="A12267" s="1">
        <f t="shared" si="191"/>
        <v>12255</v>
      </c>
      <c r="B12267" s="133">
        <v>2691038.7514631306</v>
      </c>
    </row>
    <row r="12268" spans="1:2" x14ac:dyDescent="0.25">
      <c r="A12268" s="1">
        <f t="shared" si="191"/>
        <v>12256</v>
      </c>
      <c r="B12268" s="133">
        <v>4927967.9570728131</v>
      </c>
    </row>
    <row r="12269" spans="1:2" x14ac:dyDescent="0.25">
      <c r="A12269" s="1">
        <f t="shared" si="191"/>
        <v>12257</v>
      </c>
      <c r="B12269" s="133">
        <v>7431687.0880512781</v>
      </c>
    </row>
    <row r="12270" spans="1:2" x14ac:dyDescent="0.25">
      <c r="A12270" s="1">
        <f t="shared" si="191"/>
        <v>12258</v>
      </c>
      <c r="B12270" s="133">
        <v>4613406.6729253605</v>
      </c>
    </row>
    <row r="12271" spans="1:2" x14ac:dyDescent="0.25">
      <c r="A12271" s="1">
        <f t="shared" si="191"/>
        <v>12259</v>
      </c>
      <c r="B12271" s="133">
        <v>6642271.1267555915</v>
      </c>
    </row>
    <row r="12272" spans="1:2" x14ac:dyDescent="0.25">
      <c r="A12272" s="1">
        <f t="shared" si="191"/>
        <v>12260</v>
      </c>
      <c r="B12272" s="133">
        <v>678056.94517683005</v>
      </c>
    </row>
    <row r="12273" spans="1:2" x14ac:dyDescent="0.25">
      <c r="A12273" s="1">
        <f t="shared" si="191"/>
        <v>12261</v>
      </c>
      <c r="B12273" s="133">
        <v>7560903.7409684202</v>
      </c>
    </row>
    <row r="12274" spans="1:2" x14ac:dyDescent="0.25">
      <c r="A12274" s="1">
        <f t="shared" si="191"/>
        <v>12262</v>
      </c>
      <c r="B12274" s="133">
        <v>4422809.770856265</v>
      </c>
    </row>
    <row r="12275" spans="1:2" x14ac:dyDescent="0.25">
      <c r="A12275" s="1">
        <f t="shared" si="191"/>
        <v>12263</v>
      </c>
      <c r="B12275" s="133">
        <v>8091443.385913536</v>
      </c>
    </row>
    <row r="12276" spans="1:2" x14ac:dyDescent="0.25">
      <c r="A12276" s="1">
        <f t="shared" si="191"/>
        <v>12264</v>
      </c>
      <c r="B12276" s="133">
        <v>6242772.0693139993</v>
      </c>
    </row>
    <row r="12277" spans="1:2" x14ac:dyDescent="0.25">
      <c r="A12277" s="1">
        <f t="shared" si="191"/>
        <v>12265</v>
      </c>
      <c r="B12277" s="133">
        <v>7815606.5823397096</v>
      </c>
    </row>
    <row r="12278" spans="1:2" x14ac:dyDescent="0.25">
      <c r="A12278" s="1">
        <f t="shared" si="191"/>
        <v>12266</v>
      </c>
      <c r="B12278" s="133">
        <v>7690830.5825135894</v>
      </c>
    </row>
    <row r="12279" spans="1:2" x14ac:dyDescent="0.25">
      <c r="A12279" s="1">
        <f t="shared" si="191"/>
        <v>12267</v>
      </c>
      <c r="B12279" s="133">
        <v>2765500.4016823019</v>
      </c>
    </row>
    <row r="12280" spans="1:2" x14ac:dyDescent="0.25">
      <c r="A12280" s="1">
        <f t="shared" si="191"/>
        <v>12268</v>
      </c>
      <c r="B12280" s="133">
        <v>5408954.0762528917</v>
      </c>
    </row>
    <row r="12281" spans="1:2" x14ac:dyDescent="0.25">
      <c r="A12281" s="1">
        <f t="shared" si="191"/>
        <v>12269</v>
      </c>
      <c r="B12281" s="133">
        <v>3342460.88399737</v>
      </c>
    </row>
    <row r="12282" spans="1:2" x14ac:dyDescent="0.25">
      <c r="A12282" s="1">
        <f t="shared" si="191"/>
        <v>12270</v>
      </c>
      <c r="B12282" s="133">
        <v>4111041.09942808</v>
      </c>
    </row>
    <row r="12283" spans="1:2" x14ac:dyDescent="0.25">
      <c r="A12283" s="1">
        <f t="shared" si="191"/>
        <v>12271</v>
      </c>
      <c r="B12283" s="133">
        <v>5113370.8979012938</v>
      </c>
    </row>
    <row r="12284" spans="1:2" x14ac:dyDescent="0.25">
      <c r="A12284" s="1">
        <f t="shared" si="191"/>
        <v>12272</v>
      </c>
      <c r="B12284" s="133">
        <v>3394984.7994696149</v>
      </c>
    </row>
    <row r="12285" spans="1:2" x14ac:dyDescent="0.25">
      <c r="A12285" s="1">
        <f t="shared" si="191"/>
        <v>12273</v>
      </c>
      <c r="B12285" s="133">
        <v>4662101.0040567787</v>
      </c>
    </row>
    <row r="12286" spans="1:2" x14ac:dyDescent="0.25">
      <c r="A12286" s="1">
        <f t="shared" si="191"/>
        <v>12274</v>
      </c>
      <c r="B12286" s="133">
        <v>5539472.8466488151</v>
      </c>
    </row>
    <row r="12287" spans="1:2" x14ac:dyDescent="0.25">
      <c r="A12287" s="1">
        <f t="shared" si="191"/>
        <v>12275</v>
      </c>
      <c r="B12287" s="133">
        <v>6226335.9975235658</v>
      </c>
    </row>
    <row r="12288" spans="1:2" x14ac:dyDescent="0.25">
      <c r="A12288" s="1">
        <f t="shared" si="191"/>
        <v>12276</v>
      </c>
      <c r="B12288" s="133">
        <v>2024227.0837750663</v>
      </c>
    </row>
    <row r="12289" spans="1:2" x14ac:dyDescent="0.25">
      <c r="A12289" s="1">
        <f t="shared" si="191"/>
        <v>12277</v>
      </c>
      <c r="B12289" s="133">
        <v>5428402.9695839668</v>
      </c>
    </row>
    <row r="12290" spans="1:2" x14ac:dyDescent="0.25">
      <c r="A12290" s="1">
        <f t="shared" si="191"/>
        <v>12278</v>
      </c>
      <c r="B12290" s="133">
        <v>6032912.5604773695</v>
      </c>
    </row>
    <row r="12291" spans="1:2" x14ac:dyDescent="0.25">
      <c r="A12291" s="1">
        <f t="shared" si="191"/>
        <v>12279</v>
      </c>
      <c r="B12291" s="133">
        <v>2844991.6194108152</v>
      </c>
    </row>
    <row r="12292" spans="1:2" x14ac:dyDescent="0.25">
      <c r="A12292" s="1">
        <f t="shared" si="191"/>
        <v>12280</v>
      </c>
      <c r="B12292" s="133">
        <v>8093643.5907368753</v>
      </c>
    </row>
    <row r="12293" spans="1:2" x14ac:dyDescent="0.25">
      <c r="A12293" s="1">
        <f t="shared" si="191"/>
        <v>12281</v>
      </c>
      <c r="B12293" s="133">
        <v>3762492.1005113022</v>
      </c>
    </row>
    <row r="12294" spans="1:2" x14ac:dyDescent="0.25">
      <c r="A12294" s="1">
        <f t="shared" si="191"/>
        <v>12282</v>
      </c>
      <c r="B12294" s="133">
        <v>5058271.4635796575</v>
      </c>
    </row>
    <row r="12295" spans="1:2" x14ac:dyDescent="0.25">
      <c r="A12295" s="1">
        <f t="shared" si="191"/>
        <v>12283</v>
      </c>
      <c r="B12295" s="133">
        <v>10289539.002434332</v>
      </c>
    </row>
    <row r="12296" spans="1:2" x14ac:dyDescent="0.25">
      <c r="A12296" s="1">
        <f t="shared" si="191"/>
        <v>12284</v>
      </c>
      <c r="B12296" s="133">
        <v>2410369.5841319389</v>
      </c>
    </row>
    <row r="12297" spans="1:2" x14ac:dyDescent="0.25">
      <c r="A12297" s="1">
        <f t="shared" si="191"/>
        <v>12285</v>
      </c>
      <c r="B12297" s="133">
        <v>6446770.8708004551</v>
      </c>
    </row>
    <row r="12298" spans="1:2" x14ac:dyDescent="0.25">
      <c r="A12298" s="1">
        <f t="shared" si="191"/>
        <v>12286</v>
      </c>
      <c r="B12298" s="133">
        <v>5749642.6152012767</v>
      </c>
    </row>
    <row r="12299" spans="1:2" x14ac:dyDescent="0.25">
      <c r="A12299" s="1">
        <f t="shared" si="191"/>
        <v>12287</v>
      </c>
      <c r="B12299" s="133">
        <v>8034281.0363907143</v>
      </c>
    </row>
    <row r="12300" spans="1:2" x14ac:dyDescent="0.25">
      <c r="A12300" s="1">
        <f t="shared" si="191"/>
        <v>12288</v>
      </c>
      <c r="B12300" s="133">
        <v>6950576.6031558691</v>
      </c>
    </row>
    <row r="12301" spans="1:2" x14ac:dyDescent="0.25">
      <c r="A12301" s="1">
        <f t="shared" si="191"/>
        <v>12289</v>
      </c>
      <c r="B12301" s="133">
        <v>4210656.7128352011</v>
      </c>
    </row>
    <row r="12302" spans="1:2" x14ac:dyDescent="0.25">
      <c r="A12302" s="1">
        <f t="shared" si="191"/>
        <v>12290</v>
      </c>
      <c r="B12302" s="133">
        <v>4722375.1684410404</v>
      </c>
    </row>
    <row r="12303" spans="1:2" x14ac:dyDescent="0.25">
      <c r="A12303" s="1">
        <f t="shared" ref="A12303:A12366" si="192">A12302+1</f>
        <v>12291</v>
      </c>
      <c r="B12303" s="133">
        <v>1479220.0601138077</v>
      </c>
    </row>
    <row r="12304" spans="1:2" x14ac:dyDescent="0.25">
      <c r="A12304" s="1">
        <f t="shared" si="192"/>
        <v>12292</v>
      </c>
      <c r="B12304" s="133">
        <v>6943508.5703617064</v>
      </c>
    </row>
    <row r="12305" spans="1:2" x14ac:dyDescent="0.25">
      <c r="A12305" s="1">
        <f t="shared" si="192"/>
        <v>12293</v>
      </c>
      <c r="B12305" s="133">
        <v>6176225.4899037844</v>
      </c>
    </row>
    <row r="12306" spans="1:2" x14ac:dyDescent="0.25">
      <c r="A12306" s="1">
        <f t="shared" si="192"/>
        <v>12294</v>
      </c>
      <c r="B12306" s="133">
        <v>6777113.4378947746</v>
      </c>
    </row>
    <row r="12307" spans="1:2" x14ac:dyDescent="0.25">
      <c r="A12307" s="1">
        <f t="shared" si="192"/>
        <v>12295</v>
      </c>
      <c r="B12307" s="133">
        <v>1248801.7884196886</v>
      </c>
    </row>
    <row r="12308" spans="1:2" x14ac:dyDescent="0.25">
      <c r="A12308" s="1">
        <f t="shared" si="192"/>
        <v>12296</v>
      </c>
      <c r="B12308" s="133">
        <v>-215127.40219498333</v>
      </c>
    </row>
    <row r="12309" spans="1:2" x14ac:dyDescent="0.25">
      <c r="A12309" s="1">
        <f t="shared" si="192"/>
        <v>12297</v>
      </c>
      <c r="B12309" s="133">
        <v>6567921.1616398711</v>
      </c>
    </row>
    <row r="12310" spans="1:2" x14ac:dyDescent="0.25">
      <c r="A12310" s="1">
        <f t="shared" si="192"/>
        <v>12298</v>
      </c>
      <c r="B12310" s="133">
        <v>5696152.04045342</v>
      </c>
    </row>
    <row r="12311" spans="1:2" x14ac:dyDescent="0.25">
      <c r="A12311" s="1">
        <f t="shared" si="192"/>
        <v>12299</v>
      </c>
      <c r="B12311" s="133">
        <v>6079643.5791776851</v>
      </c>
    </row>
    <row r="12312" spans="1:2" x14ac:dyDescent="0.25">
      <c r="A12312" s="1">
        <f t="shared" si="192"/>
        <v>12300</v>
      </c>
      <c r="B12312" s="133">
        <v>4135364.8965085708</v>
      </c>
    </row>
    <row r="12313" spans="1:2" x14ac:dyDescent="0.25">
      <c r="A12313" s="1">
        <f t="shared" si="192"/>
        <v>12301</v>
      </c>
      <c r="B12313" s="133">
        <v>7001495.3931367388</v>
      </c>
    </row>
    <row r="12314" spans="1:2" x14ac:dyDescent="0.25">
      <c r="A12314" s="1">
        <f t="shared" si="192"/>
        <v>12302</v>
      </c>
      <c r="B12314" s="133">
        <v>1493000.7884261776</v>
      </c>
    </row>
    <row r="12315" spans="1:2" x14ac:dyDescent="0.25">
      <c r="A12315" s="1">
        <f t="shared" si="192"/>
        <v>12303</v>
      </c>
      <c r="B12315" s="133">
        <v>4992865.4282911196</v>
      </c>
    </row>
    <row r="12316" spans="1:2" x14ac:dyDescent="0.25">
      <c r="A12316" s="1">
        <f t="shared" si="192"/>
        <v>12304</v>
      </c>
      <c r="B12316" s="133">
        <v>6734422.1898800647</v>
      </c>
    </row>
    <row r="12317" spans="1:2" x14ac:dyDescent="0.25">
      <c r="A12317" s="1">
        <f t="shared" si="192"/>
        <v>12305</v>
      </c>
      <c r="B12317" s="133">
        <v>8177787.680034915</v>
      </c>
    </row>
    <row r="12318" spans="1:2" x14ac:dyDescent="0.25">
      <c r="A12318" s="1">
        <f t="shared" si="192"/>
        <v>12306</v>
      </c>
      <c r="B12318" s="133">
        <v>6180102.6032825895</v>
      </c>
    </row>
    <row r="12319" spans="1:2" x14ac:dyDescent="0.25">
      <c r="A12319" s="1">
        <f t="shared" si="192"/>
        <v>12307</v>
      </c>
      <c r="B12319" s="133">
        <v>4954358.6423321664</v>
      </c>
    </row>
    <row r="12320" spans="1:2" x14ac:dyDescent="0.25">
      <c r="A12320" s="1">
        <f t="shared" si="192"/>
        <v>12308</v>
      </c>
      <c r="B12320" s="133">
        <v>7913620.5284319986</v>
      </c>
    </row>
    <row r="12321" spans="1:2" x14ac:dyDescent="0.25">
      <c r="A12321" s="1">
        <f t="shared" si="192"/>
        <v>12309</v>
      </c>
      <c r="B12321" s="133">
        <v>5761977.4242290407</v>
      </c>
    </row>
    <row r="12322" spans="1:2" x14ac:dyDescent="0.25">
      <c r="A12322" s="1">
        <f t="shared" si="192"/>
        <v>12310</v>
      </c>
      <c r="B12322" s="133">
        <v>7036161.3285537567</v>
      </c>
    </row>
    <row r="12323" spans="1:2" x14ac:dyDescent="0.25">
      <c r="A12323" s="1">
        <f t="shared" si="192"/>
        <v>12311</v>
      </c>
      <c r="B12323" s="133">
        <v>5754879.9391540252</v>
      </c>
    </row>
    <row r="12324" spans="1:2" x14ac:dyDescent="0.25">
      <c r="A12324" s="1">
        <f t="shared" si="192"/>
        <v>12312</v>
      </c>
      <c r="B12324" s="133">
        <v>5506367.3680542735</v>
      </c>
    </row>
    <row r="12325" spans="1:2" x14ac:dyDescent="0.25">
      <c r="A12325" s="1">
        <f t="shared" si="192"/>
        <v>12313</v>
      </c>
      <c r="B12325" s="133">
        <v>8752962.6602967475</v>
      </c>
    </row>
    <row r="12326" spans="1:2" x14ac:dyDescent="0.25">
      <c r="A12326" s="1">
        <f t="shared" si="192"/>
        <v>12314</v>
      </c>
      <c r="B12326" s="133">
        <v>6233811.1326626409</v>
      </c>
    </row>
    <row r="12327" spans="1:2" x14ac:dyDescent="0.25">
      <c r="A12327" s="1">
        <f t="shared" si="192"/>
        <v>12315</v>
      </c>
      <c r="B12327" s="133">
        <v>451519.4876990132</v>
      </c>
    </row>
    <row r="12328" spans="1:2" x14ac:dyDescent="0.25">
      <c r="A12328" s="1">
        <f t="shared" si="192"/>
        <v>12316</v>
      </c>
      <c r="B12328" s="133">
        <v>6674937.7120721126</v>
      </c>
    </row>
    <row r="12329" spans="1:2" x14ac:dyDescent="0.25">
      <c r="A12329" s="1">
        <f t="shared" si="192"/>
        <v>12317</v>
      </c>
      <c r="B12329" s="133">
        <v>5037992.23926464</v>
      </c>
    </row>
    <row r="12330" spans="1:2" x14ac:dyDescent="0.25">
      <c r="A12330" s="1">
        <f t="shared" si="192"/>
        <v>12318</v>
      </c>
      <c r="B12330" s="133">
        <v>7031744.0776996827</v>
      </c>
    </row>
    <row r="12331" spans="1:2" x14ac:dyDescent="0.25">
      <c r="A12331" s="1">
        <f t="shared" si="192"/>
        <v>12319</v>
      </c>
      <c r="B12331" s="133">
        <v>9843692.6558743007</v>
      </c>
    </row>
    <row r="12332" spans="1:2" x14ac:dyDescent="0.25">
      <c r="A12332" s="1">
        <f t="shared" si="192"/>
        <v>12320</v>
      </c>
      <c r="B12332" s="133">
        <v>12372438.01934991</v>
      </c>
    </row>
    <row r="12333" spans="1:2" x14ac:dyDescent="0.25">
      <c r="A12333" s="1">
        <f t="shared" si="192"/>
        <v>12321</v>
      </c>
      <c r="B12333" s="133">
        <v>3883482.3031678004</v>
      </c>
    </row>
    <row r="12334" spans="1:2" x14ac:dyDescent="0.25">
      <c r="A12334" s="1">
        <f t="shared" si="192"/>
        <v>12322</v>
      </c>
      <c r="B12334" s="133">
        <v>7285935.8462397493</v>
      </c>
    </row>
    <row r="12335" spans="1:2" x14ac:dyDescent="0.25">
      <c r="A12335" s="1">
        <f t="shared" si="192"/>
        <v>12323</v>
      </c>
      <c r="B12335" s="133">
        <v>11117606.793979431</v>
      </c>
    </row>
    <row r="12336" spans="1:2" x14ac:dyDescent="0.25">
      <c r="A12336" s="1">
        <f t="shared" si="192"/>
        <v>12324</v>
      </c>
      <c r="B12336" s="133">
        <v>5314894.6912013777</v>
      </c>
    </row>
    <row r="12337" spans="1:2" x14ac:dyDescent="0.25">
      <c r="A12337" s="1">
        <f t="shared" si="192"/>
        <v>12325</v>
      </c>
      <c r="B12337" s="133">
        <v>5897541.2460217709</v>
      </c>
    </row>
    <row r="12338" spans="1:2" x14ac:dyDescent="0.25">
      <c r="A12338" s="1">
        <f t="shared" si="192"/>
        <v>12326</v>
      </c>
      <c r="B12338" s="133">
        <v>8575149.7546174824</v>
      </c>
    </row>
    <row r="12339" spans="1:2" x14ac:dyDescent="0.25">
      <c r="A12339" s="1">
        <f t="shared" si="192"/>
        <v>12327</v>
      </c>
      <c r="B12339" s="133">
        <v>1831504.6093690689</v>
      </c>
    </row>
    <row r="12340" spans="1:2" x14ac:dyDescent="0.25">
      <c r="A12340" s="1">
        <f t="shared" si="192"/>
        <v>12328</v>
      </c>
      <c r="B12340" s="133">
        <v>6810598.1531807361</v>
      </c>
    </row>
    <row r="12341" spans="1:2" x14ac:dyDescent="0.25">
      <c r="A12341" s="1">
        <f t="shared" si="192"/>
        <v>12329</v>
      </c>
      <c r="B12341" s="133">
        <v>5821723.8549829414</v>
      </c>
    </row>
    <row r="12342" spans="1:2" x14ac:dyDescent="0.25">
      <c r="A12342" s="1">
        <f t="shared" si="192"/>
        <v>12330</v>
      </c>
      <c r="B12342" s="133">
        <v>6259813.0472272635</v>
      </c>
    </row>
    <row r="12343" spans="1:2" x14ac:dyDescent="0.25">
      <c r="A12343" s="1">
        <f t="shared" si="192"/>
        <v>12331</v>
      </c>
      <c r="B12343" s="133">
        <v>10238897.078826934</v>
      </c>
    </row>
    <row r="12344" spans="1:2" x14ac:dyDescent="0.25">
      <c r="A12344" s="1">
        <f t="shared" si="192"/>
        <v>12332</v>
      </c>
      <c r="B12344" s="133">
        <v>2774754.1970172175</v>
      </c>
    </row>
    <row r="12345" spans="1:2" x14ac:dyDescent="0.25">
      <c r="A12345" s="1">
        <f t="shared" si="192"/>
        <v>12333</v>
      </c>
      <c r="B12345" s="133">
        <v>3026091.2134194262</v>
      </c>
    </row>
    <row r="12346" spans="1:2" x14ac:dyDescent="0.25">
      <c r="A12346" s="1">
        <f t="shared" si="192"/>
        <v>12334</v>
      </c>
      <c r="B12346" s="133">
        <v>6684861.5779449614</v>
      </c>
    </row>
    <row r="12347" spans="1:2" x14ac:dyDescent="0.25">
      <c r="A12347" s="1">
        <f t="shared" si="192"/>
        <v>12335</v>
      </c>
      <c r="B12347" s="133">
        <v>5973989.1069316315</v>
      </c>
    </row>
    <row r="12348" spans="1:2" x14ac:dyDescent="0.25">
      <c r="A12348" s="1">
        <f t="shared" si="192"/>
        <v>12336</v>
      </c>
      <c r="B12348" s="133">
        <v>4901660.6827415628</v>
      </c>
    </row>
    <row r="12349" spans="1:2" x14ac:dyDescent="0.25">
      <c r="A12349" s="1">
        <f t="shared" si="192"/>
        <v>12337</v>
      </c>
      <c r="B12349" s="133">
        <v>5622178.4678622885</v>
      </c>
    </row>
    <row r="12350" spans="1:2" x14ac:dyDescent="0.25">
      <c r="A12350" s="1">
        <f t="shared" si="192"/>
        <v>12338</v>
      </c>
      <c r="B12350" s="133">
        <v>4116581.8551375843</v>
      </c>
    </row>
    <row r="12351" spans="1:2" x14ac:dyDescent="0.25">
      <c r="A12351" s="1">
        <f t="shared" si="192"/>
        <v>12339</v>
      </c>
      <c r="B12351" s="133">
        <v>7838851.0083906809</v>
      </c>
    </row>
    <row r="12352" spans="1:2" x14ac:dyDescent="0.25">
      <c r="A12352" s="1">
        <f t="shared" si="192"/>
        <v>12340</v>
      </c>
      <c r="B12352" s="133">
        <v>9611942.8394975718</v>
      </c>
    </row>
    <row r="12353" spans="1:2" x14ac:dyDescent="0.25">
      <c r="A12353" s="1">
        <f t="shared" si="192"/>
        <v>12341</v>
      </c>
      <c r="B12353" s="133">
        <v>4172039.8346973383</v>
      </c>
    </row>
    <row r="12354" spans="1:2" x14ac:dyDescent="0.25">
      <c r="A12354" s="1">
        <f t="shared" si="192"/>
        <v>12342</v>
      </c>
      <c r="B12354" s="133">
        <v>5820777.4978737263</v>
      </c>
    </row>
    <row r="12355" spans="1:2" x14ac:dyDescent="0.25">
      <c r="A12355" s="1">
        <f t="shared" si="192"/>
        <v>12343</v>
      </c>
      <c r="B12355" s="133">
        <v>5934271.6298602615</v>
      </c>
    </row>
    <row r="12356" spans="1:2" x14ac:dyDescent="0.25">
      <c r="A12356" s="1">
        <f t="shared" si="192"/>
        <v>12344</v>
      </c>
      <c r="B12356" s="133">
        <v>4613234.0632337099</v>
      </c>
    </row>
    <row r="12357" spans="1:2" x14ac:dyDescent="0.25">
      <c r="A12357" s="1">
        <f t="shared" si="192"/>
        <v>12345</v>
      </c>
      <c r="B12357" s="133">
        <v>2367744.7043590322</v>
      </c>
    </row>
    <row r="12358" spans="1:2" x14ac:dyDescent="0.25">
      <c r="A12358" s="1">
        <f t="shared" si="192"/>
        <v>12346</v>
      </c>
      <c r="B12358" s="133">
        <v>5795992.6536877891</v>
      </c>
    </row>
    <row r="12359" spans="1:2" x14ac:dyDescent="0.25">
      <c r="A12359" s="1">
        <f t="shared" si="192"/>
        <v>12347</v>
      </c>
      <c r="B12359" s="133">
        <v>4512083.7620701957</v>
      </c>
    </row>
    <row r="12360" spans="1:2" x14ac:dyDescent="0.25">
      <c r="A12360" s="1">
        <f t="shared" si="192"/>
        <v>12348</v>
      </c>
      <c r="B12360" s="133">
        <v>3746280.3153910865</v>
      </c>
    </row>
    <row r="12361" spans="1:2" x14ac:dyDescent="0.25">
      <c r="A12361" s="1">
        <f t="shared" si="192"/>
        <v>12349</v>
      </c>
      <c r="B12361" s="133">
        <v>8466599.3003667276</v>
      </c>
    </row>
    <row r="12362" spans="1:2" x14ac:dyDescent="0.25">
      <c r="A12362" s="1">
        <f t="shared" si="192"/>
        <v>12350</v>
      </c>
      <c r="B12362" s="133">
        <v>9162005.0080613531</v>
      </c>
    </row>
    <row r="12363" spans="1:2" x14ac:dyDescent="0.25">
      <c r="A12363" s="1">
        <f t="shared" si="192"/>
        <v>12351</v>
      </c>
      <c r="B12363" s="133">
        <v>4852936.7565765418</v>
      </c>
    </row>
    <row r="12364" spans="1:2" x14ac:dyDescent="0.25">
      <c r="A12364" s="1">
        <f t="shared" si="192"/>
        <v>12352</v>
      </c>
      <c r="B12364" s="133">
        <v>3985855.1852571238</v>
      </c>
    </row>
    <row r="12365" spans="1:2" x14ac:dyDescent="0.25">
      <c r="A12365" s="1">
        <f t="shared" si="192"/>
        <v>12353</v>
      </c>
      <c r="B12365" s="133">
        <v>6983840.8409655727</v>
      </c>
    </row>
    <row r="12366" spans="1:2" x14ac:dyDescent="0.25">
      <c r="A12366" s="1">
        <f t="shared" si="192"/>
        <v>12354</v>
      </c>
      <c r="B12366" s="133">
        <v>4131892.3086314276</v>
      </c>
    </row>
    <row r="12367" spans="1:2" x14ac:dyDescent="0.25">
      <c r="A12367" s="1">
        <f t="shared" ref="A12367:A12430" si="193">A12366+1</f>
        <v>12355</v>
      </c>
      <c r="B12367" s="133">
        <v>5593557.7901748121</v>
      </c>
    </row>
    <row r="12368" spans="1:2" x14ac:dyDescent="0.25">
      <c r="A12368" s="1">
        <f t="shared" si="193"/>
        <v>12356</v>
      </c>
      <c r="B12368" s="133">
        <v>6063531.5004948489</v>
      </c>
    </row>
    <row r="12369" spans="1:2" x14ac:dyDescent="0.25">
      <c r="A12369" s="1">
        <f t="shared" si="193"/>
        <v>12357</v>
      </c>
      <c r="B12369" s="133">
        <v>7108669.7782285865</v>
      </c>
    </row>
    <row r="12370" spans="1:2" x14ac:dyDescent="0.25">
      <c r="A12370" s="1">
        <f t="shared" si="193"/>
        <v>12358</v>
      </c>
      <c r="B12370" s="133">
        <v>8683356.5735417604</v>
      </c>
    </row>
    <row r="12371" spans="1:2" x14ac:dyDescent="0.25">
      <c r="A12371" s="1">
        <f t="shared" si="193"/>
        <v>12359</v>
      </c>
      <c r="B12371" s="133">
        <v>6400308.8035656596</v>
      </c>
    </row>
    <row r="12372" spans="1:2" x14ac:dyDescent="0.25">
      <c r="A12372" s="1">
        <f t="shared" si="193"/>
        <v>12360</v>
      </c>
      <c r="B12372" s="133">
        <v>7280419.3581970595</v>
      </c>
    </row>
    <row r="12373" spans="1:2" x14ac:dyDescent="0.25">
      <c r="A12373" s="1">
        <f t="shared" si="193"/>
        <v>12361</v>
      </c>
      <c r="B12373" s="133">
        <v>3395267.3209546786</v>
      </c>
    </row>
    <row r="12374" spans="1:2" x14ac:dyDescent="0.25">
      <c r="A12374" s="1">
        <f t="shared" si="193"/>
        <v>12362</v>
      </c>
      <c r="B12374" s="133">
        <v>3433042.8447459843</v>
      </c>
    </row>
    <row r="12375" spans="1:2" x14ac:dyDescent="0.25">
      <c r="A12375" s="1">
        <f t="shared" si="193"/>
        <v>12363</v>
      </c>
      <c r="B12375" s="133">
        <v>4514173.5190171422</v>
      </c>
    </row>
    <row r="12376" spans="1:2" x14ac:dyDescent="0.25">
      <c r="A12376" s="1">
        <f t="shared" si="193"/>
        <v>12364</v>
      </c>
      <c r="B12376" s="133">
        <v>6806733.7091340609</v>
      </c>
    </row>
    <row r="12377" spans="1:2" x14ac:dyDescent="0.25">
      <c r="A12377" s="1">
        <f t="shared" si="193"/>
        <v>12365</v>
      </c>
      <c r="B12377" s="133">
        <v>3862838.2245831583</v>
      </c>
    </row>
    <row r="12378" spans="1:2" x14ac:dyDescent="0.25">
      <c r="A12378" s="1">
        <f t="shared" si="193"/>
        <v>12366</v>
      </c>
      <c r="B12378" s="133">
        <v>3917163.7358271517</v>
      </c>
    </row>
    <row r="12379" spans="1:2" x14ac:dyDescent="0.25">
      <c r="A12379" s="1">
        <f t="shared" si="193"/>
        <v>12367</v>
      </c>
      <c r="B12379" s="133">
        <v>2713142.7553625242</v>
      </c>
    </row>
    <row r="12380" spans="1:2" x14ac:dyDescent="0.25">
      <c r="A12380" s="1">
        <f t="shared" si="193"/>
        <v>12368</v>
      </c>
      <c r="B12380" s="133">
        <v>6495016.7934585009</v>
      </c>
    </row>
    <row r="12381" spans="1:2" x14ac:dyDescent="0.25">
      <c r="A12381" s="1">
        <f t="shared" si="193"/>
        <v>12369</v>
      </c>
      <c r="B12381" s="133">
        <v>4883469.6188020995</v>
      </c>
    </row>
    <row r="12382" spans="1:2" x14ac:dyDescent="0.25">
      <c r="A12382" s="1">
        <f t="shared" si="193"/>
        <v>12370</v>
      </c>
      <c r="B12382" s="133">
        <v>4785446.431720539</v>
      </c>
    </row>
    <row r="12383" spans="1:2" x14ac:dyDescent="0.25">
      <c r="A12383" s="1">
        <f t="shared" si="193"/>
        <v>12371</v>
      </c>
      <c r="B12383" s="133">
        <v>5071130.6344223237</v>
      </c>
    </row>
    <row r="12384" spans="1:2" x14ac:dyDescent="0.25">
      <c r="A12384" s="1">
        <f t="shared" si="193"/>
        <v>12372</v>
      </c>
      <c r="B12384" s="133">
        <v>2760719.6990585965</v>
      </c>
    </row>
    <row r="12385" spans="1:2" x14ac:dyDescent="0.25">
      <c r="A12385" s="1">
        <f t="shared" si="193"/>
        <v>12373</v>
      </c>
      <c r="B12385" s="133">
        <v>3303310.1232621158</v>
      </c>
    </row>
    <row r="12386" spans="1:2" x14ac:dyDescent="0.25">
      <c r="A12386" s="1">
        <f t="shared" si="193"/>
        <v>12374</v>
      </c>
      <c r="B12386" s="133">
        <v>5015040.763796092</v>
      </c>
    </row>
    <row r="12387" spans="1:2" x14ac:dyDescent="0.25">
      <c r="A12387" s="1">
        <f t="shared" si="193"/>
        <v>12375</v>
      </c>
      <c r="B12387" s="133">
        <v>2541706.8919630786</v>
      </c>
    </row>
    <row r="12388" spans="1:2" x14ac:dyDescent="0.25">
      <c r="A12388" s="1">
        <f t="shared" si="193"/>
        <v>12376</v>
      </c>
      <c r="B12388" s="133">
        <v>3866307.8695958322</v>
      </c>
    </row>
    <row r="12389" spans="1:2" x14ac:dyDescent="0.25">
      <c r="A12389" s="1">
        <f t="shared" si="193"/>
        <v>12377</v>
      </c>
      <c r="B12389" s="133">
        <v>4697099.2411612552</v>
      </c>
    </row>
    <row r="12390" spans="1:2" x14ac:dyDescent="0.25">
      <c r="A12390" s="1">
        <f t="shared" si="193"/>
        <v>12378</v>
      </c>
      <c r="B12390" s="133">
        <v>4438292.9522415753</v>
      </c>
    </row>
    <row r="12391" spans="1:2" x14ac:dyDescent="0.25">
      <c r="A12391" s="1">
        <f t="shared" si="193"/>
        <v>12379</v>
      </c>
      <c r="B12391" s="133">
        <v>5843434.381587279</v>
      </c>
    </row>
    <row r="12392" spans="1:2" x14ac:dyDescent="0.25">
      <c r="A12392" s="1">
        <f t="shared" si="193"/>
        <v>12380</v>
      </c>
      <c r="B12392" s="133">
        <v>1912554.7827659668</v>
      </c>
    </row>
    <row r="12393" spans="1:2" x14ac:dyDescent="0.25">
      <c r="A12393" s="1">
        <f t="shared" si="193"/>
        <v>12381</v>
      </c>
      <c r="B12393" s="133">
        <v>3648049.0060812198</v>
      </c>
    </row>
    <row r="12394" spans="1:2" x14ac:dyDescent="0.25">
      <c r="A12394" s="1">
        <f t="shared" si="193"/>
        <v>12382</v>
      </c>
      <c r="B12394" s="133">
        <v>3944898.5734012658</v>
      </c>
    </row>
    <row r="12395" spans="1:2" x14ac:dyDescent="0.25">
      <c r="A12395" s="1">
        <f t="shared" si="193"/>
        <v>12383</v>
      </c>
      <c r="B12395" s="133">
        <v>3241856.0989570357</v>
      </c>
    </row>
    <row r="12396" spans="1:2" x14ac:dyDescent="0.25">
      <c r="A12396" s="1">
        <f t="shared" si="193"/>
        <v>12384</v>
      </c>
      <c r="B12396" s="133">
        <v>3900057.4866462559</v>
      </c>
    </row>
    <row r="12397" spans="1:2" x14ac:dyDescent="0.25">
      <c r="A12397" s="1">
        <f t="shared" si="193"/>
        <v>12385</v>
      </c>
      <c r="B12397" s="133">
        <v>6883100.8590816371</v>
      </c>
    </row>
    <row r="12398" spans="1:2" x14ac:dyDescent="0.25">
      <c r="A12398" s="1">
        <f t="shared" si="193"/>
        <v>12386</v>
      </c>
      <c r="B12398" s="133">
        <v>5148620.6682271464</v>
      </c>
    </row>
    <row r="12399" spans="1:2" x14ac:dyDescent="0.25">
      <c r="A12399" s="1">
        <f t="shared" si="193"/>
        <v>12387</v>
      </c>
      <c r="B12399" s="133">
        <v>7814949.981596292</v>
      </c>
    </row>
    <row r="12400" spans="1:2" x14ac:dyDescent="0.25">
      <c r="A12400" s="1">
        <f t="shared" si="193"/>
        <v>12388</v>
      </c>
      <c r="B12400" s="133">
        <v>5726587.6275577284</v>
      </c>
    </row>
    <row r="12401" spans="1:2" x14ac:dyDescent="0.25">
      <c r="A12401" s="1">
        <f t="shared" si="193"/>
        <v>12389</v>
      </c>
      <c r="B12401" s="133">
        <v>3145858.9925368889</v>
      </c>
    </row>
    <row r="12402" spans="1:2" x14ac:dyDescent="0.25">
      <c r="A12402" s="1">
        <f t="shared" si="193"/>
        <v>12390</v>
      </c>
      <c r="B12402" s="133">
        <v>7729866.7946394915</v>
      </c>
    </row>
    <row r="12403" spans="1:2" x14ac:dyDescent="0.25">
      <c r="A12403" s="1">
        <f t="shared" si="193"/>
        <v>12391</v>
      </c>
      <c r="B12403" s="133">
        <v>6965282.9820598485</v>
      </c>
    </row>
    <row r="12404" spans="1:2" x14ac:dyDescent="0.25">
      <c r="A12404" s="1">
        <f t="shared" si="193"/>
        <v>12392</v>
      </c>
      <c r="B12404" s="133">
        <v>9510601.1777222231</v>
      </c>
    </row>
    <row r="12405" spans="1:2" x14ac:dyDescent="0.25">
      <c r="A12405" s="1">
        <f t="shared" si="193"/>
        <v>12393</v>
      </c>
      <c r="B12405" s="133">
        <v>9530938.5541262627</v>
      </c>
    </row>
    <row r="12406" spans="1:2" x14ac:dyDescent="0.25">
      <c r="A12406" s="1">
        <f t="shared" si="193"/>
        <v>12394</v>
      </c>
      <c r="B12406" s="133">
        <v>7178030.5714525329</v>
      </c>
    </row>
    <row r="12407" spans="1:2" x14ac:dyDescent="0.25">
      <c r="A12407" s="1">
        <f t="shared" si="193"/>
        <v>12395</v>
      </c>
      <c r="B12407" s="133">
        <v>5371637.9942509355</v>
      </c>
    </row>
    <row r="12408" spans="1:2" x14ac:dyDescent="0.25">
      <c r="A12408" s="1">
        <f t="shared" si="193"/>
        <v>12396</v>
      </c>
      <c r="B12408" s="133">
        <v>7662655.2949406793</v>
      </c>
    </row>
    <row r="12409" spans="1:2" x14ac:dyDescent="0.25">
      <c r="A12409" s="1">
        <f t="shared" si="193"/>
        <v>12397</v>
      </c>
      <c r="B12409" s="133">
        <v>5598252.6392849656</v>
      </c>
    </row>
    <row r="12410" spans="1:2" x14ac:dyDescent="0.25">
      <c r="A12410" s="1">
        <f t="shared" si="193"/>
        <v>12398</v>
      </c>
      <c r="B12410" s="133">
        <v>5384295.7102495674</v>
      </c>
    </row>
    <row r="12411" spans="1:2" x14ac:dyDescent="0.25">
      <c r="A12411" s="1">
        <f t="shared" si="193"/>
        <v>12399</v>
      </c>
      <c r="B12411" s="133">
        <v>5287385.0190204661</v>
      </c>
    </row>
    <row r="12412" spans="1:2" x14ac:dyDescent="0.25">
      <c r="A12412" s="1">
        <f t="shared" si="193"/>
        <v>12400</v>
      </c>
      <c r="B12412" s="133">
        <v>4475431.4841892952</v>
      </c>
    </row>
    <row r="12413" spans="1:2" x14ac:dyDescent="0.25">
      <c r="A12413" s="1">
        <f t="shared" si="193"/>
        <v>12401</v>
      </c>
      <c r="B12413" s="133">
        <v>4070216.8028346878</v>
      </c>
    </row>
    <row r="12414" spans="1:2" x14ac:dyDescent="0.25">
      <c r="A12414" s="1">
        <f t="shared" si="193"/>
        <v>12402</v>
      </c>
      <c r="B12414" s="133">
        <v>5127262.5629566861</v>
      </c>
    </row>
    <row r="12415" spans="1:2" x14ac:dyDescent="0.25">
      <c r="A12415" s="1">
        <f t="shared" si="193"/>
        <v>12403</v>
      </c>
      <c r="B12415" s="133">
        <v>4898096.1862562476</v>
      </c>
    </row>
    <row r="12416" spans="1:2" x14ac:dyDescent="0.25">
      <c r="A12416" s="1">
        <f t="shared" si="193"/>
        <v>12404</v>
      </c>
      <c r="B12416" s="133">
        <v>8716403.3330228552</v>
      </c>
    </row>
    <row r="12417" spans="1:2" x14ac:dyDescent="0.25">
      <c r="A12417" s="1">
        <f t="shared" si="193"/>
        <v>12405</v>
      </c>
      <c r="B12417" s="133">
        <v>2108111.4163143691</v>
      </c>
    </row>
    <row r="12418" spans="1:2" x14ac:dyDescent="0.25">
      <c r="A12418" s="1">
        <f t="shared" si="193"/>
        <v>12406</v>
      </c>
      <c r="B12418" s="133">
        <v>8097658.5361084295</v>
      </c>
    </row>
    <row r="12419" spans="1:2" x14ac:dyDescent="0.25">
      <c r="A12419" s="1">
        <f t="shared" si="193"/>
        <v>12407</v>
      </c>
      <c r="B12419" s="133">
        <v>4488776.4738464709</v>
      </c>
    </row>
    <row r="12420" spans="1:2" x14ac:dyDescent="0.25">
      <c r="A12420" s="1">
        <f t="shared" si="193"/>
        <v>12408</v>
      </c>
      <c r="B12420" s="133">
        <v>6768929.8300141776</v>
      </c>
    </row>
    <row r="12421" spans="1:2" x14ac:dyDescent="0.25">
      <c r="A12421" s="1">
        <f t="shared" si="193"/>
        <v>12409</v>
      </c>
      <c r="B12421" s="133">
        <v>3372378.1186943725</v>
      </c>
    </row>
    <row r="12422" spans="1:2" x14ac:dyDescent="0.25">
      <c r="A12422" s="1">
        <f t="shared" si="193"/>
        <v>12410</v>
      </c>
      <c r="B12422" s="133">
        <v>1663680.8399433605</v>
      </c>
    </row>
    <row r="12423" spans="1:2" x14ac:dyDescent="0.25">
      <c r="A12423" s="1">
        <f t="shared" si="193"/>
        <v>12411</v>
      </c>
      <c r="B12423" s="133">
        <v>8865559.6617151834</v>
      </c>
    </row>
    <row r="12424" spans="1:2" x14ac:dyDescent="0.25">
      <c r="A12424" s="1">
        <f t="shared" si="193"/>
        <v>12412</v>
      </c>
      <c r="B12424" s="133">
        <v>6024256.3183698757</v>
      </c>
    </row>
    <row r="12425" spans="1:2" x14ac:dyDescent="0.25">
      <c r="A12425" s="1">
        <f t="shared" si="193"/>
        <v>12413</v>
      </c>
      <c r="B12425" s="133">
        <v>8243701.852044885</v>
      </c>
    </row>
    <row r="12426" spans="1:2" x14ac:dyDescent="0.25">
      <c r="A12426" s="1">
        <f t="shared" si="193"/>
        <v>12414</v>
      </c>
      <c r="B12426" s="133">
        <v>6620696.7799532954</v>
      </c>
    </row>
    <row r="12427" spans="1:2" x14ac:dyDescent="0.25">
      <c r="A12427" s="1">
        <f t="shared" si="193"/>
        <v>12415</v>
      </c>
      <c r="B12427" s="133">
        <v>4998530.3935312182</v>
      </c>
    </row>
    <row r="12428" spans="1:2" x14ac:dyDescent="0.25">
      <c r="A12428" s="1">
        <f t="shared" si="193"/>
        <v>12416</v>
      </c>
      <c r="B12428" s="133">
        <v>5773229.195213547</v>
      </c>
    </row>
    <row r="12429" spans="1:2" x14ac:dyDescent="0.25">
      <c r="A12429" s="1">
        <f t="shared" si="193"/>
        <v>12417</v>
      </c>
      <c r="B12429" s="133">
        <v>3665412.477411991</v>
      </c>
    </row>
    <row r="12430" spans="1:2" x14ac:dyDescent="0.25">
      <c r="A12430" s="1">
        <f t="shared" si="193"/>
        <v>12418</v>
      </c>
      <c r="B12430" s="133">
        <v>6811758.026639035</v>
      </c>
    </row>
    <row r="12431" spans="1:2" x14ac:dyDescent="0.25">
      <c r="A12431" s="1">
        <f t="shared" ref="A12431:A12494" si="194">A12430+1</f>
        <v>12419</v>
      </c>
      <c r="B12431" s="133">
        <v>7114988.781348791</v>
      </c>
    </row>
    <row r="12432" spans="1:2" x14ac:dyDescent="0.25">
      <c r="A12432" s="1">
        <f t="shared" si="194"/>
        <v>12420</v>
      </c>
      <c r="B12432" s="133">
        <v>10806462.38898574</v>
      </c>
    </row>
    <row r="12433" spans="1:2" x14ac:dyDescent="0.25">
      <c r="A12433" s="1">
        <f t="shared" si="194"/>
        <v>12421</v>
      </c>
      <c r="B12433" s="133">
        <v>9770120.7631165646</v>
      </c>
    </row>
    <row r="12434" spans="1:2" x14ac:dyDescent="0.25">
      <c r="A12434" s="1">
        <f t="shared" si="194"/>
        <v>12422</v>
      </c>
      <c r="B12434" s="133">
        <v>3108944.2580081685</v>
      </c>
    </row>
    <row r="12435" spans="1:2" x14ac:dyDescent="0.25">
      <c r="A12435" s="1">
        <f t="shared" si="194"/>
        <v>12423</v>
      </c>
      <c r="B12435" s="133">
        <v>10223958.435170915</v>
      </c>
    </row>
    <row r="12436" spans="1:2" x14ac:dyDescent="0.25">
      <c r="A12436" s="1">
        <f t="shared" si="194"/>
        <v>12424</v>
      </c>
      <c r="B12436" s="133">
        <v>5355804.8634141348</v>
      </c>
    </row>
    <row r="12437" spans="1:2" x14ac:dyDescent="0.25">
      <c r="A12437" s="1">
        <f t="shared" si="194"/>
        <v>12425</v>
      </c>
      <c r="B12437" s="133">
        <v>8530856.3820021674</v>
      </c>
    </row>
    <row r="12438" spans="1:2" x14ac:dyDescent="0.25">
      <c r="A12438" s="1">
        <f t="shared" si="194"/>
        <v>12426</v>
      </c>
      <c r="B12438" s="133">
        <v>3783147.4394637258</v>
      </c>
    </row>
    <row r="12439" spans="1:2" x14ac:dyDescent="0.25">
      <c r="A12439" s="1">
        <f t="shared" si="194"/>
        <v>12427</v>
      </c>
      <c r="B12439" s="133">
        <v>2039028.7693677987</v>
      </c>
    </row>
    <row r="12440" spans="1:2" x14ac:dyDescent="0.25">
      <c r="A12440" s="1">
        <f t="shared" si="194"/>
        <v>12428</v>
      </c>
      <c r="B12440" s="133">
        <v>7014697.3540991209</v>
      </c>
    </row>
    <row r="12441" spans="1:2" x14ac:dyDescent="0.25">
      <c r="A12441" s="1">
        <f t="shared" si="194"/>
        <v>12429</v>
      </c>
      <c r="B12441" s="133">
        <v>7871626.1281327596</v>
      </c>
    </row>
    <row r="12442" spans="1:2" x14ac:dyDescent="0.25">
      <c r="A12442" s="1">
        <f t="shared" si="194"/>
        <v>12430</v>
      </c>
      <c r="B12442" s="133">
        <v>6616863.235543537</v>
      </c>
    </row>
    <row r="12443" spans="1:2" x14ac:dyDescent="0.25">
      <c r="A12443" s="1">
        <f t="shared" si="194"/>
        <v>12431</v>
      </c>
      <c r="B12443" s="133">
        <v>4720544.8811992854</v>
      </c>
    </row>
    <row r="12444" spans="1:2" x14ac:dyDescent="0.25">
      <c r="A12444" s="1">
        <f t="shared" si="194"/>
        <v>12432</v>
      </c>
      <c r="B12444" s="133">
        <v>4129724.7025372135</v>
      </c>
    </row>
    <row r="12445" spans="1:2" x14ac:dyDescent="0.25">
      <c r="A12445" s="1">
        <f t="shared" si="194"/>
        <v>12433</v>
      </c>
      <c r="B12445" s="133">
        <v>5779451.8531050095</v>
      </c>
    </row>
    <row r="12446" spans="1:2" x14ac:dyDescent="0.25">
      <c r="A12446" s="1">
        <f t="shared" si="194"/>
        <v>12434</v>
      </c>
      <c r="B12446" s="133">
        <v>8165217.1714584958</v>
      </c>
    </row>
    <row r="12447" spans="1:2" x14ac:dyDescent="0.25">
      <c r="A12447" s="1">
        <f t="shared" si="194"/>
        <v>12435</v>
      </c>
      <c r="B12447" s="133">
        <v>2963297.8910858547</v>
      </c>
    </row>
    <row r="12448" spans="1:2" x14ac:dyDescent="0.25">
      <c r="A12448" s="1">
        <f t="shared" si="194"/>
        <v>12436</v>
      </c>
      <c r="B12448" s="133">
        <v>5291568.5318103861</v>
      </c>
    </row>
    <row r="12449" spans="1:2" x14ac:dyDescent="0.25">
      <c r="A12449" s="1">
        <f t="shared" si="194"/>
        <v>12437</v>
      </c>
      <c r="B12449" s="133">
        <v>7752729.7909343205</v>
      </c>
    </row>
    <row r="12450" spans="1:2" x14ac:dyDescent="0.25">
      <c r="A12450" s="1">
        <f t="shared" si="194"/>
        <v>12438</v>
      </c>
      <c r="B12450" s="133">
        <v>6200906.6407494321</v>
      </c>
    </row>
    <row r="12451" spans="1:2" x14ac:dyDescent="0.25">
      <c r="A12451" s="1">
        <f t="shared" si="194"/>
        <v>12439</v>
      </c>
      <c r="B12451" s="133">
        <v>5953496.9800769864</v>
      </c>
    </row>
    <row r="12452" spans="1:2" x14ac:dyDescent="0.25">
      <c r="A12452" s="1">
        <f t="shared" si="194"/>
        <v>12440</v>
      </c>
      <c r="B12452" s="133">
        <v>5024788.7826280175</v>
      </c>
    </row>
    <row r="12453" spans="1:2" x14ac:dyDescent="0.25">
      <c r="A12453" s="1">
        <f t="shared" si="194"/>
        <v>12441</v>
      </c>
      <c r="B12453" s="133">
        <v>4431067.6162780784</v>
      </c>
    </row>
    <row r="12454" spans="1:2" x14ac:dyDescent="0.25">
      <c r="A12454" s="1">
        <f t="shared" si="194"/>
        <v>12442</v>
      </c>
      <c r="B12454" s="133">
        <v>5191237.9575205678</v>
      </c>
    </row>
    <row r="12455" spans="1:2" x14ac:dyDescent="0.25">
      <c r="A12455" s="1">
        <f t="shared" si="194"/>
        <v>12443</v>
      </c>
      <c r="B12455" s="133">
        <v>5669155.3893009052</v>
      </c>
    </row>
    <row r="12456" spans="1:2" x14ac:dyDescent="0.25">
      <c r="A12456" s="1">
        <f t="shared" si="194"/>
        <v>12444</v>
      </c>
      <c r="B12456" s="133">
        <v>4743241.6782834549</v>
      </c>
    </row>
    <row r="12457" spans="1:2" x14ac:dyDescent="0.25">
      <c r="A12457" s="1">
        <f t="shared" si="194"/>
        <v>12445</v>
      </c>
      <c r="B12457" s="133">
        <v>4164929.6786210234</v>
      </c>
    </row>
    <row r="12458" spans="1:2" x14ac:dyDescent="0.25">
      <c r="A12458" s="1">
        <f t="shared" si="194"/>
        <v>12446</v>
      </c>
      <c r="B12458" s="133">
        <v>4763384.3918772824</v>
      </c>
    </row>
    <row r="12459" spans="1:2" x14ac:dyDescent="0.25">
      <c r="A12459" s="1">
        <f t="shared" si="194"/>
        <v>12447</v>
      </c>
      <c r="B12459" s="133">
        <v>3901668.4534403849</v>
      </c>
    </row>
    <row r="12460" spans="1:2" x14ac:dyDescent="0.25">
      <c r="A12460" s="1">
        <f t="shared" si="194"/>
        <v>12448</v>
      </c>
      <c r="B12460" s="133">
        <v>7786232.3831697563</v>
      </c>
    </row>
    <row r="12461" spans="1:2" x14ac:dyDescent="0.25">
      <c r="A12461" s="1">
        <f t="shared" si="194"/>
        <v>12449</v>
      </c>
      <c r="B12461" s="133">
        <v>3975519.0205471246</v>
      </c>
    </row>
    <row r="12462" spans="1:2" x14ac:dyDescent="0.25">
      <c r="A12462" s="1">
        <f t="shared" si="194"/>
        <v>12450</v>
      </c>
      <c r="B12462" s="133">
        <v>6876185.1609985176</v>
      </c>
    </row>
    <row r="12463" spans="1:2" x14ac:dyDescent="0.25">
      <c r="A12463" s="1">
        <f t="shared" si="194"/>
        <v>12451</v>
      </c>
      <c r="B12463" s="133">
        <v>5693839.1335178232</v>
      </c>
    </row>
    <row r="12464" spans="1:2" x14ac:dyDescent="0.25">
      <c r="A12464" s="1">
        <f t="shared" si="194"/>
        <v>12452</v>
      </c>
      <c r="B12464" s="133">
        <v>6501575.011522091</v>
      </c>
    </row>
    <row r="12465" spans="1:2" x14ac:dyDescent="0.25">
      <c r="A12465" s="1">
        <f t="shared" si="194"/>
        <v>12453</v>
      </c>
      <c r="B12465" s="133">
        <v>4550199.4758936046</v>
      </c>
    </row>
    <row r="12466" spans="1:2" x14ac:dyDescent="0.25">
      <c r="A12466" s="1">
        <f t="shared" si="194"/>
        <v>12454</v>
      </c>
      <c r="B12466" s="133">
        <v>3828767.2512537488</v>
      </c>
    </row>
    <row r="12467" spans="1:2" x14ac:dyDescent="0.25">
      <c r="A12467" s="1">
        <f t="shared" si="194"/>
        <v>12455</v>
      </c>
      <c r="B12467" s="133">
        <v>3165671.2195242392</v>
      </c>
    </row>
    <row r="12468" spans="1:2" x14ac:dyDescent="0.25">
      <c r="A12468" s="1">
        <f t="shared" si="194"/>
        <v>12456</v>
      </c>
      <c r="B12468" s="133">
        <v>7058330.0880983407</v>
      </c>
    </row>
    <row r="12469" spans="1:2" x14ac:dyDescent="0.25">
      <c r="A12469" s="1">
        <f t="shared" si="194"/>
        <v>12457</v>
      </c>
      <c r="B12469" s="133">
        <v>3697566.7717703013</v>
      </c>
    </row>
    <row r="12470" spans="1:2" x14ac:dyDescent="0.25">
      <c r="A12470" s="1">
        <f t="shared" si="194"/>
        <v>12458</v>
      </c>
      <c r="B12470" s="133">
        <v>2643796.4277350446</v>
      </c>
    </row>
    <row r="12471" spans="1:2" x14ac:dyDescent="0.25">
      <c r="A12471" s="1">
        <f t="shared" si="194"/>
        <v>12459</v>
      </c>
      <c r="B12471" s="133">
        <v>5545086.6477767071</v>
      </c>
    </row>
    <row r="12472" spans="1:2" x14ac:dyDescent="0.25">
      <c r="A12472" s="1">
        <f t="shared" si="194"/>
        <v>12460</v>
      </c>
      <c r="B12472" s="133">
        <v>4218932.5120906243</v>
      </c>
    </row>
    <row r="12473" spans="1:2" x14ac:dyDescent="0.25">
      <c r="A12473" s="1">
        <f t="shared" si="194"/>
        <v>12461</v>
      </c>
      <c r="B12473" s="133">
        <v>3549939.4983894732</v>
      </c>
    </row>
    <row r="12474" spans="1:2" x14ac:dyDescent="0.25">
      <c r="A12474" s="1">
        <f t="shared" si="194"/>
        <v>12462</v>
      </c>
      <c r="B12474" s="133">
        <v>5435939.3731961371</v>
      </c>
    </row>
    <row r="12475" spans="1:2" x14ac:dyDescent="0.25">
      <c r="A12475" s="1">
        <f t="shared" si="194"/>
        <v>12463</v>
      </c>
      <c r="B12475" s="133">
        <v>6130811.2941824291</v>
      </c>
    </row>
    <row r="12476" spans="1:2" x14ac:dyDescent="0.25">
      <c r="A12476" s="1">
        <f t="shared" si="194"/>
        <v>12464</v>
      </c>
      <c r="B12476" s="133">
        <v>4961909.7614728455</v>
      </c>
    </row>
    <row r="12477" spans="1:2" x14ac:dyDescent="0.25">
      <c r="A12477" s="1">
        <f t="shared" si="194"/>
        <v>12465</v>
      </c>
      <c r="B12477" s="133">
        <v>4223455.154408522</v>
      </c>
    </row>
    <row r="12478" spans="1:2" x14ac:dyDescent="0.25">
      <c r="A12478" s="1">
        <f t="shared" si="194"/>
        <v>12466</v>
      </c>
      <c r="B12478" s="133">
        <v>6151720.4568592934</v>
      </c>
    </row>
    <row r="12479" spans="1:2" x14ac:dyDescent="0.25">
      <c r="A12479" s="1">
        <f t="shared" si="194"/>
        <v>12467</v>
      </c>
      <c r="B12479" s="133">
        <v>4905630.8029892799</v>
      </c>
    </row>
    <row r="12480" spans="1:2" x14ac:dyDescent="0.25">
      <c r="A12480" s="1">
        <f t="shared" si="194"/>
        <v>12468</v>
      </c>
      <c r="B12480" s="133">
        <v>3495200.4108473836</v>
      </c>
    </row>
    <row r="12481" spans="1:2" x14ac:dyDescent="0.25">
      <c r="A12481" s="1">
        <f t="shared" si="194"/>
        <v>12469</v>
      </c>
      <c r="B12481" s="133">
        <v>6991744.7521133879</v>
      </c>
    </row>
    <row r="12482" spans="1:2" x14ac:dyDescent="0.25">
      <c r="A12482" s="1">
        <f t="shared" si="194"/>
        <v>12470</v>
      </c>
      <c r="B12482" s="133">
        <v>6206173.1844608122</v>
      </c>
    </row>
    <row r="12483" spans="1:2" x14ac:dyDescent="0.25">
      <c r="A12483" s="1">
        <f t="shared" si="194"/>
        <v>12471</v>
      </c>
      <c r="B12483" s="133">
        <v>5217642.2995654084</v>
      </c>
    </row>
    <row r="12484" spans="1:2" x14ac:dyDescent="0.25">
      <c r="A12484" s="1">
        <f t="shared" si="194"/>
        <v>12472</v>
      </c>
      <c r="B12484" s="133">
        <v>7592101.2029972346</v>
      </c>
    </row>
    <row r="12485" spans="1:2" x14ac:dyDescent="0.25">
      <c r="A12485" s="1">
        <f t="shared" si="194"/>
        <v>12473</v>
      </c>
      <c r="B12485" s="133">
        <v>5497381.5893221777</v>
      </c>
    </row>
    <row r="12486" spans="1:2" x14ac:dyDescent="0.25">
      <c r="A12486" s="1">
        <f t="shared" si="194"/>
        <v>12474</v>
      </c>
      <c r="B12486" s="133">
        <v>3501821.5069242138</v>
      </c>
    </row>
    <row r="12487" spans="1:2" x14ac:dyDescent="0.25">
      <c r="A12487" s="1">
        <f t="shared" si="194"/>
        <v>12475</v>
      </c>
      <c r="B12487" s="133">
        <v>6780383.6270910893</v>
      </c>
    </row>
    <row r="12488" spans="1:2" x14ac:dyDescent="0.25">
      <c r="A12488" s="1">
        <f t="shared" si="194"/>
        <v>12476</v>
      </c>
      <c r="B12488" s="133">
        <v>11473753.799606416</v>
      </c>
    </row>
    <row r="12489" spans="1:2" x14ac:dyDescent="0.25">
      <c r="A12489" s="1">
        <f t="shared" si="194"/>
        <v>12477</v>
      </c>
      <c r="B12489" s="133">
        <v>7770791.2405498885</v>
      </c>
    </row>
    <row r="12490" spans="1:2" x14ac:dyDescent="0.25">
      <c r="A12490" s="1">
        <f t="shared" si="194"/>
        <v>12478</v>
      </c>
      <c r="B12490" s="133">
        <v>6211079.8870066609</v>
      </c>
    </row>
    <row r="12491" spans="1:2" x14ac:dyDescent="0.25">
      <c r="A12491" s="1">
        <f t="shared" si="194"/>
        <v>12479</v>
      </c>
      <c r="B12491" s="133">
        <v>5037343.2063222462</v>
      </c>
    </row>
    <row r="12492" spans="1:2" x14ac:dyDescent="0.25">
      <c r="A12492" s="1">
        <f t="shared" si="194"/>
        <v>12480</v>
      </c>
      <c r="B12492" s="133">
        <v>5934815.2252211245</v>
      </c>
    </row>
    <row r="12493" spans="1:2" x14ac:dyDescent="0.25">
      <c r="A12493" s="1">
        <f t="shared" si="194"/>
        <v>12481</v>
      </c>
      <c r="B12493" s="133">
        <v>222912.17003858974</v>
      </c>
    </row>
    <row r="12494" spans="1:2" x14ac:dyDescent="0.25">
      <c r="A12494" s="1">
        <f t="shared" si="194"/>
        <v>12482</v>
      </c>
      <c r="B12494" s="133">
        <v>5879222.3611963559</v>
      </c>
    </row>
    <row r="12495" spans="1:2" x14ac:dyDescent="0.25">
      <c r="A12495" s="1">
        <f t="shared" ref="A12495:A12558" si="195">A12494+1</f>
        <v>12483</v>
      </c>
      <c r="B12495" s="133">
        <v>7004648.0210946072</v>
      </c>
    </row>
    <row r="12496" spans="1:2" x14ac:dyDescent="0.25">
      <c r="A12496" s="1">
        <f t="shared" si="195"/>
        <v>12484</v>
      </c>
      <c r="B12496" s="133">
        <v>6244679.3025259357</v>
      </c>
    </row>
    <row r="12497" spans="1:2" x14ac:dyDescent="0.25">
      <c r="A12497" s="1">
        <f t="shared" si="195"/>
        <v>12485</v>
      </c>
      <c r="B12497" s="133">
        <v>5595559.1598020084</v>
      </c>
    </row>
    <row r="12498" spans="1:2" x14ac:dyDescent="0.25">
      <c r="A12498" s="1">
        <f t="shared" si="195"/>
        <v>12486</v>
      </c>
      <c r="B12498" s="133">
        <v>5150221.8128489088</v>
      </c>
    </row>
    <row r="12499" spans="1:2" x14ac:dyDescent="0.25">
      <c r="A12499" s="1">
        <f t="shared" si="195"/>
        <v>12487</v>
      </c>
      <c r="B12499" s="133">
        <v>10597617.432639197</v>
      </c>
    </row>
    <row r="12500" spans="1:2" x14ac:dyDescent="0.25">
      <c r="A12500" s="1">
        <f t="shared" si="195"/>
        <v>12488</v>
      </c>
      <c r="B12500" s="133">
        <v>6534391.355370366</v>
      </c>
    </row>
    <row r="12501" spans="1:2" x14ac:dyDescent="0.25">
      <c r="A12501" s="1">
        <f t="shared" si="195"/>
        <v>12489</v>
      </c>
      <c r="B12501" s="133">
        <v>3334180.5826262739</v>
      </c>
    </row>
    <row r="12502" spans="1:2" x14ac:dyDescent="0.25">
      <c r="A12502" s="1">
        <f t="shared" si="195"/>
        <v>12490</v>
      </c>
      <c r="B12502" s="133">
        <v>7201378.3969551371</v>
      </c>
    </row>
    <row r="12503" spans="1:2" x14ac:dyDescent="0.25">
      <c r="A12503" s="1">
        <f t="shared" si="195"/>
        <v>12491</v>
      </c>
      <c r="B12503" s="133">
        <v>4771003.7686293535</v>
      </c>
    </row>
    <row r="12504" spans="1:2" x14ac:dyDescent="0.25">
      <c r="A12504" s="1">
        <f t="shared" si="195"/>
        <v>12492</v>
      </c>
      <c r="B12504" s="133">
        <v>5833483.2094339207</v>
      </c>
    </row>
    <row r="12505" spans="1:2" x14ac:dyDescent="0.25">
      <c r="A12505" s="1">
        <f t="shared" si="195"/>
        <v>12493</v>
      </c>
      <c r="B12505" s="133">
        <v>12966752.348418314</v>
      </c>
    </row>
    <row r="12506" spans="1:2" x14ac:dyDescent="0.25">
      <c r="A12506" s="1">
        <f t="shared" si="195"/>
        <v>12494</v>
      </c>
      <c r="B12506" s="133">
        <v>7083071.2348654633</v>
      </c>
    </row>
    <row r="12507" spans="1:2" x14ac:dyDescent="0.25">
      <c r="A12507" s="1">
        <f t="shared" si="195"/>
        <v>12495</v>
      </c>
      <c r="B12507" s="133">
        <v>5351712.3830332896</v>
      </c>
    </row>
    <row r="12508" spans="1:2" x14ac:dyDescent="0.25">
      <c r="A12508" s="1">
        <f t="shared" si="195"/>
        <v>12496</v>
      </c>
      <c r="B12508" s="133">
        <v>2120018.0151462425</v>
      </c>
    </row>
    <row r="12509" spans="1:2" x14ac:dyDescent="0.25">
      <c r="A12509" s="1">
        <f t="shared" si="195"/>
        <v>12497</v>
      </c>
      <c r="B12509" s="133">
        <v>6397860.7324309535</v>
      </c>
    </row>
    <row r="12510" spans="1:2" x14ac:dyDescent="0.25">
      <c r="A12510" s="1">
        <f t="shared" si="195"/>
        <v>12498</v>
      </c>
      <c r="B12510" s="133">
        <v>4709912.5612237919</v>
      </c>
    </row>
    <row r="12511" spans="1:2" x14ac:dyDescent="0.25">
      <c r="A12511" s="1">
        <f t="shared" si="195"/>
        <v>12499</v>
      </c>
      <c r="B12511" s="133">
        <v>6921925.1420878582</v>
      </c>
    </row>
    <row r="12512" spans="1:2" x14ac:dyDescent="0.25">
      <c r="A12512" s="1">
        <f t="shared" si="195"/>
        <v>12500</v>
      </c>
      <c r="B12512" s="133">
        <v>14003.017050912604</v>
      </c>
    </row>
    <row r="12513" spans="1:2" x14ac:dyDescent="0.25">
      <c r="A12513" s="1">
        <f t="shared" si="195"/>
        <v>12501</v>
      </c>
      <c r="B12513" s="133">
        <v>7026305.9084634669</v>
      </c>
    </row>
    <row r="12514" spans="1:2" x14ac:dyDescent="0.25">
      <c r="A12514" s="1">
        <f t="shared" si="195"/>
        <v>12502</v>
      </c>
      <c r="B12514" s="133">
        <v>5789615.4677763721</v>
      </c>
    </row>
    <row r="12515" spans="1:2" x14ac:dyDescent="0.25">
      <c r="A12515" s="1">
        <f t="shared" si="195"/>
        <v>12503</v>
      </c>
      <c r="B12515" s="133">
        <v>4909993.1695650537</v>
      </c>
    </row>
    <row r="12516" spans="1:2" x14ac:dyDescent="0.25">
      <c r="A12516" s="1">
        <f t="shared" si="195"/>
        <v>12504</v>
      </c>
      <c r="B12516" s="133">
        <v>3652355.2367375796</v>
      </c>
    </row>
    <row r="12517" spans="1:2" x14ac:dyDescent="0.25">
      <c r="A12517" s="1">
        <f t="shared" si="195"/>
        <v>12505</v>
      </c>
      <c r="B12517" s="133">
        <v>3128346.9515328547</v>
      </c>
    </row>
    <row r="12518" spans="1:2" x14ac:dyDescent="0.25">
      <c r="A12518" s="1">
        <f t="shared" si="195"/>
        <v>12506</v>
      </c>
      <c r="B12518" s="133">
        <v>8569864.4145581946</v>
      </c>
    </row>
    <row r="12519" spans="1:2" x14ac:dyDescent="0.25">
      <c r="A12519" s="1">
        <f t="shared" si="195"/>
        <v>12507</v>
      </c>
      <c r="B12519" s="133">
        <v>6013473.1370519726</v>
      </c>
    </row>
    <row r="12520" spans="1:2" x14ac:dyDescent="0.25">
      <c r="A12520" s="1">
        <f t="shared" si="195"/>
        <v>12508</v>
      </c>
      <c r="B12520" s="133">
        <v>5042656.7880566595</v>
      </c>
    </row>
    <row r="12521" spans="1:2" x14ac:dyDescent="0.25">
      <c r="A12521" s="1">
        <f t="shared" si="195"/>
        <v>12509</v>
      </c>
      <c r="B12521" s="133">
        <v>7683656.6613456467</v>
      </c>
    </row>
    <row r="12522" spans="1:2" x14ac:dyDescent="0.25">
      <c r="A12522" s="1">
        <f t="shared" si="195"/>
        <v>12510</v>
      </c>
      <c r="B12522" s="133">
        <v>4994951.0351497214</v>
      </c>
    </row>
    <row r="12523" spans="1:2" x14ac:dyDescent="0.25">
      <c r="A12523" s="1">
        <f t="shared" si="195"/>
        <v>12511</v>
      </c>
      <c r="B12523" s="133">
        <v>4858681.9086011117</v>
      </c>
    </row>
    <row r="12524" spans="1:2" x14ac:dyDescent="0.25">
      <c r="A12524" s="1">
        <f t="shared" si="195"/>
        <v>12512</v>
      </c>
      <c r="B12524" s="133">
        <v>9275572.2835075278</v>
      </c>
    </row>
    <row r="12525" spans="1:2" x14ac:dyDescent="0.25">
      <c r="A12525" s="1">
        <f t="shared" si="195"/>
        <v>12513</v>
      </c>
      <c r="B12525" s="133">
        <v>4240371.5003911844</v>
      </c>
    </row>
    <row r="12526" spans="1:2" x14ac:dyDescent="0.25">
      <c r="A12526" s="1">
        <f t="shared" si="195"/>
        <v>12514</v>
      </c>
      <c r="B12526" s="133">
        <v>7486096.8470520237</v>
      </c>
    </row>
    <row r="12527" spans="1:2" x14ac:dyDescent="0.25">
      <c r="A12527" s="1">
        <f t="shared" si="195"/>
        <v>12515</v>
      </c>
      <c r="B12527" s="133">
        <v>7258847.8139733449</v>
      </c>
    </row>
    <row r="12528" spans="1:2" x14ac:dyDescent="0.25">
      <c r="A12528" s="1">
        <f t="shared" si="195"/>
        <v>12516</v>
      </c>
      <c r="B12528" s="133">
        <v>2001628.0142130074</v>
      </c>
    </row>
    <row r="12529" spans="1:2" x14ac:dyDescent="0.25">
      <c r="A12529" s="1">
        <f t="shared" si="195"/>
        <v>12517</v>
      </c>
      <c r="B12529" s="133">
        <v>7941213.578697809</v>
      </c>
    </row>
    <row r="12530" spans="1:2" x14ac:dyDescent="0.25">
      <c r="A12530" s="1">
        <f t="shared" si="195"/>
        <v>12518</v>
      </c>
      <c r="B12530" s="133">
        <v>4064921.9860330066</v>
      </c>
    </row>
    <row r="12531" spans="1:2" x14ac:dyDescent="0.25">
      <c r="A12531" s="1">
        <f t="shared" si="195"/>
        <v>12519</v>
      </c>
      <c r="B12531" s="133">
        <v>4338328.0918220272</v>
      </c>
    </row>
    <row r="12532" spans="1:2" x14ac:dyDescent="0.25">
      <c r="A12532" s="1">
        <f t="shared" si="195"/>
        <v>12520</v>
      </c>
      <c r="B12532" s="133">
        <v>6356883.212982256</v>
      </c>
    </row>
    <row r="12533" spans="1:2" x14ac:dyDescent="0.25">
      <c r="A12533" s="1">
        <f t="shared" si="195"/>
        <v>12521</v>
      </c>
      <c r="B12533" s="133">
        <v>5722337.7380479546</v>
      </c>
    </row>
    <row r="12534" spans="1:2" x14ac:dyDescent="0.25">
      <c r="A12534" s="1">
        <f t="shared" si="195"/>
        <v>12522</v>
      </c>
      <c r="B12534" s="133">
        <v>1505547.0945400167</v>
      </c>
    </row>
    <row r="12535" spans="1:2" x14ac:dyDescent="0.25">
      <c r="A12535" s="1">
        <f t="shared" si="195"/>
        <v>12523</v>
      </c>
      <c r="B12535" s="133">
        <v>845467.37548704119</v>
      </c>
    </row>
    <row r="12536" spans="1:2" x14ac:dyDescent="0.25">
      <c r="A12536" s="1">
        <f t="shared" si="195"/>
        <v>12524</v>
      </c>
      <c r="B12536" s="133">
        <v>6998133.4957599593</v>
      </c>
    </row>
    <row r="12537" spans="1:2" x14ac:dyDescent="0.25">
      <c r="A12537" s="1">
        <f t="shared" si="195"/>
        <v>12525</v>
      </c>
      <c r="B12537" s="133">
        <v>4035681.1277048923</v>
      </c>
    </row>
    <row r="12538" spans="1:2" x14ac:dyDescent="0.25">
      <c r="A12538" s="1">
        <f t="shared" si="195"/>
        <v>12526</v>
      </c>
      <c r="B12538" s="133">
        <v>2379168.4565356201</v>
      </c>
    </row>
    <row r="12539" spans="1:2" x14ac:dyDescent="0.25">
      <c r="A12539" s="1">
        <f t="shared" si="195"/>
        <v>12527</v>
      </c>
      <c r="B12539" s="133">
        <v>5872880.5917896256</v>
      </c>
    </row>
    <row r="12540" spans="1:2" x14ac:dyDescent="0.25">
      <c r="A12540" s="1">
        <f t="shared" si="195"/>
        <v>12528</v>
      </c>
      <c r="B12540" s="133">
        <v>7974384.5234297728</v>
      </c>
    </row>
    <row r="12541" spans="1:2" x14ac:dyDescent="0.25">
      <c r="A12541" s="1">
        <f t="shared" si="195"/>
        <v>12529</v>
      </c>
      <c r="B12541" s="133">
        <v>3173667.605354425</v>
      </c>
    </row>
    <row r="12542" spans="1:2" x14ac:dyDescent="0.25">
      <c r="A12542" s="1">
        <f t="shared" si="195"/>
        <v>12530</v>
      </c>
      <c r="B12542" s="133">
        <v>7496132.6537854411</v>
      </c>
    </row>
    <row r="12543" spans="1:2" x14ac:dyDescent="0.25">
      <c r="A12543" s="1">
        <f t="shared" si="195"/>
        <v>12531</v>
      </c>
      <c r="B12543" s="133">
        <v>4658254.5404739492</v>
      </c>
    </row>
    <row r="12544" spans="1:2" x14ac:dyDescent="0.25">
      <c r="A12544" s="1">
        <f t="shared" si="195"/>
        <v>12532</v>
      </c>
      <c r="B12544" s="133">
        <v>4945850.3366259299</v>
      </c>
    </row>
    <row r="12545" spans="1:2" x14ac:dyDescent="0.25">
      <c r="A12545" s="1">
        <f t="shared" si="195"/>
        <v>12533</v>
      </c>
      <c r="B12545" s="133">
        <v>2209316.6790867671</v>
      </c>
    </row>
    <row r="12546" spans="1:2" x14ac:dyDescent="0.25">
      <c r="A12546" s="1">
        <f t="shared" si="195"/>
        <v>12534</v>
      </c>
      <c r="B12546" s="133">
        <v>5184827.4310941119</v>
      </c>
    </row>
    <row r="12547" spans="1:2" x14ac:dyDescent="0.25">
      <c r="A12547" s="1">
        <f t="shared" si="195"/>
        <v>12535</v>
      </c>
      <c r="B12547" s="133">
        <v>4203811.9205435831</v>
      </c>
    </row>
    <row r="12548" spans="1:2" x14ac:dyDescent="0.25">
      <c r="A12548" s="1">
        <f t="shared" si="195"/>
        <v>12536</v>
      </c>
      <c r="B12548" s="133">
        <v>4769550.0299101546</v>
      </c>
    </row>
    <row r="12549" spans="1:2" x14ac:dyDescent="0.25">
      <c r="A12549" s="1">
        <f t="shared" si="195"/>
        <v>12537</v>
      </c>
      <c r="B12549" s="133">
        <v>4356970.5465218881</v>
      </c>
    </row>
    <row r="12550" spans="1:2" x14ac:dyDescent="0.25">
      <c r="A12550" s="1">
        <f t="shared" si="195"/>
        <v>12538</v>
      </c>
      <c r="B12550" s="133">
        <v>8877053.4247367829</v>
      </c>
    </row>
    <row r="12551" spans="1:2" x14ac:dyDescent="0.25">
      <c r="A12551" s="1">
        <f t="shared" si="195"/>
        <v>12539</v>
      </c>
      <c r="B12551" s="133">
        <v>6919188.5501538999</v>
      </c>
    </row>
    <row r="12552" spans="1:2" x14ac:dyDescent="0.25">
      <c r="A12552" s="1">
        <f t="shared" si="195"/>
        <v>12540</v>
      </c>
      <c r="B12552" s="133">
        <v>5062049.3104661312</v>
      </c>
    </row>
    <row r="12553" spans="1:2" x14ac:dyDescent="0.25">
      <c r="A12553" s="1">
        <f t="shared" si="195"/>
        <v>12541</v>
      </c>
      <c r="B12553" s="133">
        <v>4354401.0238760756</v>
      </c>
    </row>
    <row r="12554" spans="1:2" x14ac:dyDescent="0.25">
      <c r="A12554" s="1">
        <f t="shared" si="195"/>
        <v>12542</v>
      </c>
      <c r="B12554" s="133">
        <v>3614363.3062641672</v>
      </c>
    </row>
    <row r="12555" spans="1:2" x14ac:dyDescent="0.25">
      <c r="A12555" s="1">
        <f t="shared" si="195"/>
        <v>12543</v>
      </c>
      <c r="B12555" s="133">
        <v>5990080.0108785378</v>
      </c>
    </row>
    <row r="12556" spans="1:2" x14ac:dyDescent="0.25">
      <c r="A12556" s="1">
        <f t="shared" si="195"/>
        <v>12544</v>
      </c>
      <c r="B12556" s="133">
        <v>4302065.5714422278</v>
      </c>
    </row>
    <row r="12557" spans="1:2" x14ac:dyDescent="0.25">
      <c r="A12557" s="1">
        <f t="shared" si="195"/>
        <v>12545</v>
      </c>
      <c r="B12557" s="133">
        <v>3788568.1017216276</v>
      </c>
    </row>
    <row r="12558" spans="1:2" x14ac:dyDescent="0.25">
      <c r="A12558" s="1">
        <f t="shared" si="195"/>
        <v>12546</v>
      </c>
      <c r="B12558" s="133">
        <v>10721962.951331317</v>
      </c>
    </row>
    <row r="12559" spans="1:2" x14ac:dyDescent="0.25">
      <c r="A12559" s="1">
        <f t="shared" ref="A12559:A12622" si="196">A12558+1</f>
        <v>12547</v>
      </c>
      <c r="B12559" s="133">
        <v>5218377.4767512809</v>
      </c>
    </row>
    <row r="12560" spans="1:2" x14ac:dyDescent="0.25">
      <c r="A12560" s="1">
        <f t="shared" si="196"/>
        <v>12548</v>
      </c>
      <c r="B12560" s="133">
        <v>8819707.6763131879</v>
      </c>
    </row>
    <row r="12561" spans="1:2" x14ac:dyDescent="0.25">
      <c r="A12561" s="1">
        <f t="shared" si="196"/>
        <v>12549</v>
      </c>
      <c r="B12561" s="133">
        <v>9472562.2969209291</v>
      </c>
    </row>
    <row r="12562" spans="1:2" x14ac:dyDescent="0.25">
      <c r="A12562" s="1">
        <f t="shared" si="196"/>
        <v>12550</v>
      </c>
      <c r="B12562" s="133">
        <v>12126147.355951311</v>
      </c>
    </row>
    <row r="12563" spans="1:2" x14ac:dyDescent="0.25">
      <c r="A12563" s="1">
        <f t="shared" si="196"/>
        <v>12551</v>
      </c>
      <c r="B12563" s="133">
        <v>6452940.6413445668</v>
      </c>
    </row>
    <row r="12564" spans="1:2" x14ac:dyDescent="0.25">
      <c r="A12564" s="1">
        <f t="shared" si="196"/>
        <v>12552</v>
      </c>
      <c r="B12564" s="133">
        <v>5341423.5267814677</v>
      </c>
    </row>
    <row r="12565" spans="1:2" x14ac:dyDescent="0.25">
      <c r="A12565" s="1">
        <f t="shared" si="196"/>
        <v>12553</v>
      </c>
      <c r="B12565" s="133">
        <v>4873970.8063549669</v>
      </c>
    </row>
    <row r="12566" spans="1:2" x14ac:dyDescent="0.25">
      <c r="A12566" s="1">
        <f t="shared" si="196"/>
        <v>12554</v>
      </c>
      <c r="B12566" s="133">
        <v>7380150.3509573592</v>
      </c>
    </row>
    <row r="12567" spans="1:2" x14ac:dyDescent="0.25">
      <c r="A12567" s="1">
        <f t="shared" si="196"/>
        <v>12555</v>
      </c>
      <c r="B12567" s="133">
        <v>4811892.4303045124</v>
      </c>
    </row>
    <row r="12568" spans="1:2" x14ac:dyDescent="0.25">
      <c r="A12568" s="1">
        <f t="shared" si="196"/>
        <v>12556</v>
      </c>
      <c r="B12568" s="133">
        <v>7723074.3881548392</v>
      </c>
    </row>
    <row r="12569" spans="1:2" x14ac:dyDescent="0.25">
      <c r="A12569" s="1">
        <f t="shared" si="196"/>
        <v>12557</v>
      </c>
      <c r="B12569" s="133">
        <v>8489002.9947149381</v>
      </c>
    </row>
    <row r="12570" spans="1:2" x14ac:dyDescent="0.25">
      <c r="A12570" s="1">
        <f t="shared" si="196"/>
        <v>12558</v>
      </c>
      <c r="B12570" s="133">
        <v>10967665.997613177</v>
      </c>
    </row>
    <row r="12571" spans="1:2" x14ac:dyDescent="0.25">
      <c r="A12571" s="1">
        <f t="shared" si="196"/>
        <v>12559</v>
      </c>
      <c r="B12571" s="133">
        <v>5850158.7329732114</v>
      </c>
    </row>
    <row r="12572" spans="1:2" x14ac:dyDescent="0.25">
      <c r="A12572" s="1">
        <f t="shared" si="196"/>
        <v>12560</v>
      </c>
      <c r="B12572" s="133">
        <v>9971078.8318768926</v>
      </c>
    </row>
    <row r="12573" spans="1:2" x14ac:dyDescent="0.25">
      <c r="A12573" s="1">
        <f t="shared" si="196"/>
        <v>12561</v>
      </c>
      <c r="B12573" s="133">
        <v>5757935.1486860346</v>
      </c>
    </row>
    <row r="12574" spans="1:2" x14ac:dyDescent="0.25">
      <c r="A12574" s="1">
        <f t="shared" si="196"/>
        <v>12562</v>
      </c>
      <c r="B12574" s="133">
        <v>8977364.5909422301</v>
      </c>
    </row>
    <row r="12575" spans="1:2" x14ac:dyDescent="0.25">
      <c r="A12575" s="1">
        <f t="shared" si="196"/>
        <v>12563</v>
      </c>
      <c r="B12575" s="133">
        <v>2791141.4611008158</v>
      </c>
    </row>
    <row r="12576" spans="1:2" x14ac:dyDescent="0.25">
      <c r="A12576" s="1">
        <f t="shared" si="196"/>
        <v>12564</v>
      </c>
      <c r="B12576" s="133">
        <v>6960215.5729899872</v>
      </c>
    </row>
    <row r="12577" spans="1:2" x14ac:dyDescent="0.25">
      <c r="A12577" s="1">
        <f t="shared" si="196"/>
        <v>12565</v>
      </c>
      <c r="B12577" s="133">
        <v>3631815.0880073346</v>
      </c>
    </row>
    <row r="12578" spans="1:2" x14ac:dyDescent="0.25">
      <c r="A12578" s="1">
        <f t="shared" si="196"/>
        <v>12566</v>
      </c>
      <c r="B12578" s="133">
        <v>3128714.4999209698</v>
      </c>
    </row>
    <row r="12579" spans="1:2" x14ac:dyDescent="0.25">
      <c r="A12579" s="1">
        <f t="shared" si="196"/>
        <v>12567</v>
      </c>
      <c r="B12579" s="133">
        <v>10366808.483248286</v>
      </c>
    </row>
    <row r="12580" spans="1:2" x14ac:dyDescent="0.25">
      <c r="A12580" s="1">
        <f t="shared" si="196"/>
        <v>12568</v>
      </c>
      <c r="B12580" s="133">
        <v>4363513.5041322727</v>
      </c>
    </row>
    <row r="12581" spans="1:2" x14ac:dyDescent="0.25">
      <c r="A12581" s="1">
        <f t="shared" si="196"/>
        <v>12569</v>
      </c>
      <c r="B12581" s="133">
        <v>3615078.6070657456</v>
      </c>
    </row>
    <row r="12582" spans="1:2" x14ac:dyDescent="0.25">
      <c r="A12582" s="1">
        <f t="shared" si="196"/>
        <v>12570</v>
      </c>
      <c r="B12582" s="133">
        <v>4846379.4731455864</v>
      </c>
    </row>
    <row r="12583" spans="1:2" x14ac:dyDescent="0.25">
      <c r="A12583" s="1">
        <f t="shared" si="196"/>
        <v>12571</v>
      </c>
      <c r="B12583" s="133">
        <v>4482638.6556989523</v>
      </c>
    </row>
    <row r="12584" spans="1:2" x14ac:dyDescent="0.25">
      <c r="A12584" s="1">
        <f t="shared" si="196"/>
        <v>12572</v>
      </c>
      <c r="B12584" s="133">
        <v>4886003.8241905821</v>
      </c>
    </row>
    <row r="12585" spans="1:2" x14ac:dyDescent="0.25">
      <c r="A12585" s="1">
        <f t="shared" si="196"/>
        <v>12573</v>
      </c>
      <c r="B12585" s="133">
        <v>5549125.8307187483</v>
      </c>
    </row>
    <row r="12586" spans="1:2" x14ac:dyDescent="0.25">
      <c r="A12586" s="1">
        <f t="shared" si="196"/>
        <v>12574</v>
      </c>
      <c r="B12586" s="133">
        <v>10199472.598291606</v>
      </c>
    </row>
    <row r="12587" spans="1:2" x14ac:dyDescent="0.25">
      <c r="A12587" s="1">
        <f t="shared" si="196"/>
        <v>12575</v>
      </c>
      <c r="B12587" s="133">
        <v>4269372.3752784263</v>
      </c>
    </row>
    <row r="12588" spans="1:2" x14ac:dyDescent="0.25">
      <c r="A12588" s="1">
        <f t="shared" si="196"/>
        <v>12576</v>
      </c>
      <c r="B12588" s="133">
        <v>6249396.7155111236</v>
      </c>
    </row>
    <row r="12589" spans="1:2" x14ac:dyDescent="0.25">
      <c r="A12589" s="1">
        <f t="shared" si="196"/>
        <v>12577</v>
      </c>
      <c r="B12589" s="133">
        <v>4337276.2968627838</v>
      </c>
    </row>
    <row r="12590" spans="1:2" x14ac:dyDescent="0.25">
      <c r="A12590" s="1">
        <f t="shared" si="196"/>
        <v>12578</v>
      </c>
      <c r="B12590" s="133">
        <v>7450439.7008934664</v>
      </c>
    </row>
    <row r="12591" spans="1:2" x14ac:dyDescent="0.25">
      <c r="A12591" s="1">
        <f t="shared" si="196"/>
        <v>12579</v>
      </c>
      <c r="B12591" s="133">
        <v>4357889.6098380908</v>
      </c>
    </row>
    <row r="12592" spans="1:2" x14ac:dyDescent="0.25">
      <c r="A12592" s="1">
        <f t="shared" si="196"/>
        <v>12580</v>
      </c>
      <c r="B12592" s="133">
        <v>4371939.512082451</v>
      </c>
    </row>
    <row r="12593" spans="1:2" x14ac:dyDescent="0.25">
      <c r="A12593" s="1">
        <f t="shared" si="196"/>
        <v>12581</v>
      </c>
      <c r="B12593" s="133">
        <v>2633825.7382095032</v>
      </c>
    </row>
    <row r="12594" spans="1:2" x14ac:dyDescent="0.25">
      <c r="A12594" s="1">
        <f t="shared" si="196"/>
        <v>12582</v>
      </c>
      <c r="B12594" s="133">
        <v>6967072.4277306516</v>
      </c>
    </row>
    <row r="12595" spans="1:2" x14ac:dyDescent="0.25">
      <c r="A12595" s="1">
        <f t="shared" si="196"/>
        <v>12583</v>
      </c>
      <c r="B12595" s="133">
        <v>6405474.5635871394</v>
      </c>
    </row>
    <row r="12596" spans="1:2" x14ac:dyDescent="0.25">
      <c r="A12596" s="1">
        <f t="shared" si="196"/>
        <v>12584</v>
      </c>
      <c r="B12596" s="133">
        <v>6749059.3226312725</v>
      </c>
    </row>
    <row r="12597" spans="1:2" x14ac:dyDescent="0.25">
      <c r="A12597" s="1">
        <f t="shared" si="196"/>
        <v>12585</v>
      </c>
      <c r="B12597" s="133">
        <v>5222802.903590085</v>
      </c>
    </row>
    <row r="12598" spans="1:2" x14ac:dyDescent="0.25">
      <c r="A12598" s="1">
        <f t="shared" si="196"/>
        <v>12586</v>
      </c>
      <c r="B12598" s="133">
        <v>3161670.6914659031</v>
      </c>
    </row>
    <row r="12599" spans="1:2" x14ac:dyDescent="0.25">
      <c r="A12599" s="1">
        <f t="shared" si="196"/>
        <v>12587</v>
      </c>
      <c r="B12599" s="133">
        <v>7155043.484256722</v>
      </c>
    </row>
    <row r="12600" spans="1:2" x14ac:dyDescent="0.25">
      <c r="A12600" s="1">
        <f t="shared" si="196"/>
        <v>12588</v>
      </c>
      <c r="B12600" s="133">
        <v>12883656.888739312</v>
      </c>
    </row>
    <row r="12601" spans="1:2" x14ac:dyDescent="0.25">
      <c r="A12601" s="1">
        <f t="shared" si="196"/>
        <v>12589</v>
      </c>
      <c r="B12601" s="133">
        <v>6200940.2290108595</v>
      </c>
    </row>
    <row r="12602" spans="1:2" x14ac:dyDescent="0.25">
      <c r="A12602" s="1">
        <f t="shared" si="196"/>
        <v>12590</v>
      </c>
      <c r="B12602" s="133">
        <v>7720171.7935834639</v>
      </c>
    </row>
    <row r="12603" spans="1:2" x14ac:dyDescent="0.25">
      <c r="A12603" s="1">
        <f t="shared" si="196"/>
        <v>12591</v>
      </c>
      <c r="B12603" s="133">
        <v>6164441.5192662971</v>
      </c>
    </row>
    <row r="12604" spans="1:2" x14ac:dyDescent="0.25">
      <c r="A12604" s="1">
        <f t="shared" si="196"/>
        <v>12592</v>
      </c>
      <c r="B12604" s="133">
        <v>5794415.2218658114</v>
      </c>
    </row>
    <row r="12605" spans="1:2" x14ac:dyDescent="0.25">
      <c r="A12605" s="1">
        <f t="shared" si="196"/>
        <v>12593</v>
      </c>
      <c r="B12605" s="133">
        <v>9033229.3589961454</v>
      </c>
    </row>
    <row r="12606" spans="1:2" x14ac:dyDescent="0.25">
      <c r="A12606" s="1">
        <f t="shared" si="196"/>
        <v>12594</v>
      </c>
      <c r="B12606" s="133">
        <v>4168786.8005199619</v>
      </c>
    </row>
    <row r="12607" spans="1:2" x14ac:dyDescent="0.25">
      <c r="A12607" s="1">
        <f t="shared" si="196"/>
        <v>12595</v>
      </c>
      <c r="B12607" s="133">
        <v>2177426.9177342104</v>
      </c>
    </row>
    <row r="12608" spans="1:2" x14ac:dyDescent="0.25">
      <c r="A12608" s="1">
        <f t="shared" si="196"/>
        <v>12596</v>
      </c>
      <c r="B12608" s="133">
        <v>2541597.2160667749</v>
      </c>
    </row>
    <row r="12609" spans="1:2" x14ac:dyDescent="0.25">
      <c r="A12609" s="1">
        <f t="shared" si="196"/>
        <v>12597</v>
      </c>
      <c r="B12609" s="133">
        <v>5500476.0858266484</v>
      </c>
    </row>
    <row r="12610" spans="1:2" x14ac:dyDescent="0.25">
      <c r="A12610" s="1">
        <f t="shared" si="196"/>
        <v>12598</v>
      </c>
      <c r="B12610" s="133">
        <v>4252186.8423299454</v>
      </c>
    </row>
    <row r="12611" spans="1:2" x14ac:dyDescent="0.25">
      <c r="A12611" s="1">
        <f t="shared" si="196"/>
        <v>12599</v>
      </c>
      <c r="B12611" s="133">
        <v>5269768.8016757127</v>
      </c>
    </row>
    <row r="12612" spans="1:2" x14ac:dyDescent="0.25">
      <c r="A12612" s="1">
        <f t="shared" si="196"/>
        <v>12600</v>
      </c>
      <c r="B12612" s="133">
        <v>7470489.8338989289</v>
      </c>
    </row>
    <row r="12613" spans="1:2" x14ac:dyDescent="0.25">
      <c r="A12613" s="1">
        <f t="shared" si="196"/>
        <v>12601</v>
      </c>
      <c r="B12613" s="133">
        <v>4921035.9076148029</v>
      </c>
    </row>
    <row r="12614" spans="1:2" x14ac:dyDescent="0.25">
      <c r="A12614" s="1">
        <f t="shared" si="196"/>
        <v>12602</v>
      </c>
      <c r="B12614" s="133">
        <v>4472539.4307405576</v>
      </c>
    </row>
    <row r="12615" spans="1:2" x14ac:dyDescent="0.25">
      <c r="A12615" s="1">
        <f t="shared" si="196"/>
        <v>12603</v>
      </c>
      <c r="B12615" s="133">
        <v>5117020.6073811883</v>
      </c>
    </row>
    <row r="12616" spans="1:2" x14ac:dyDescent="0.25">
      <c r="A12616" s="1">
        <f t="shared" si="196"/>
        <v>12604</v>
      </c>
      <c r="B12616" s="133">
        <v>3127006.6624308974</v>
      </c>
    </row>
    <row r="12617" spans="1:2" x14ac:dyDescent="0.25">
      <c r="A12617" s="1">
        <f t="shared" si="196"/>
        <v>12605</v>
      </c>
      <c r="B12617" s="133">
        <v>4407505.5911446139</v>
      </c>
    </row>
    <row r="12618" spans="1:2" x14ac:dyDescent="0.25">
      <c r="A12618" s="1">
        <f t="shared" si="196"/>
        <v>12606</v>
      </c>
      <c r="B12618" s="133">
        <v>2825253.5127469492</v>
      </c>
    </row>
    <row r="12619" spans="1:2" x14ac:dyDescent="0.25">
      <c r="A12619" s="1">
        <f t="shared" si="196"/>
        <v>12607</v>
      </c>
      <c r="B12619" s="133">
        <v>6224018.2076962581</v>
      </c>
    </row>
    <row r="12620" spans="1:2" x14ac:dyDescent="0.25">
      <c r="A12620" s="1">
        <f t="shared" si="196"/>
        <v>12608</v>
      </c>
      <c r="B12620" s="133">
        <v>2951641.5632255152</v>
      </c>
    </row>
    <row r="12621" spans="1:2" x14ac:dyDescent="0.25">
      <c r="A12621" s="1">
        <f t="shared" si="196"/>
        <v>12609</v>
      </c>
      <c r="B12621" s="133">
        <v>6070335.0223051403</v>
      </c>
    </row>
    <row r="12622" spans="1:2" x14ac:dyDescent="0.25">
      <c r="A12622" s="1">
        <f t="shared" si="196"/>
        <v>12610</v>
      </c>
      <c r="B12622" s="133">
        <v>7096190.6259703469</v>
      </c>
    </row>
    <row r="12623" spans="1:2" x14ac:dyDescent="0.25">
      <c r="A12623" s="1">
        <f t="shared" ref="A12623:A12686" si="197">A12622+1</f>
        <v>12611</v>
      </c>
      <c r="B12623" s="133">
        <v>4617174.5321578123</v>
      </c>
    </row>
    <row r="12624" spans="1:2" x14ac:dyDescent="0.25">
      <c r="A12624" s="1">
        <f t="shared" si="197"/>
        <v>12612</v>
      </c>
      <c r="B12624" s="133">
        <v>3544936.1556335492</v>
      </c>
    </row>
    <row r="12625" spans="1:2" x14ac:dyDescent="0.25">
      <c r="A12625" s="1">
        <f t="shared" si="197"/>
        <v>12613</v>
      </c>
      <c r="B12625" s="133">
        <v>5365590.2720538219</v>
      </c>
    </row>
    <row r="12626" spans="1:2" x14ac:dyDescent="0.25">
      <c r="A12626" s="1">
        <f t="shared" si="197"/>
        <v>12614</v>
      </c>
      <c r="B12626" s="133">
        <v>2863058.1837397451</v>
      </c>
    </row>
    <row r="12627" spans="1:2" x14ac:dyDescent="0.25">
      <c r="A12627" s="1">
        <f t="shared" si="197"/>
        <v>12615</v>
      </c>
      <c r="B12627" s="133">
        <v>4441011.98726808</v>
      </c>
    </row>
    <row r="12628" spans="1:2" x14ac:dyDescent="0.25">
      <c r="A12628" s="1">
        <f t="shared" si="197"/>
        <v>12616</v>
      </c>
      <c r="B12628" s="133">
        <v>7927929.8885582546</v>
      </c>
    </row>
    <row r="12629" spans="1:2" x14ac:dyDescent="0.25">
      <c r="A12629" s="1">
        <f t="shared" si="197"/>
        <v>12617</v>
      </c>
      <c r="B12629" s="133">
        <v>2772663.1636917531</v>
      </c>
    </row>
    <row r="12630" spans="1:2" x14ac:dyDescent="0.25">
      <c r="A12630" s="1">
        <f t="shared" si="197"/>
        <v>12618</v>
      </c>
      <c r="B12630" s="133">
        <v>1560629.155085484</v>
      </c>
    </row>
    <row r="12631" spans="1:2" x14ac:dyDescent="0.25">
      <c r="A12631" s="1">
        <f t="shared" si="197"/>
        <v>12619</v>
      </c>
      <c r="B12631" s="133">
        <v>3868941.7496639178</v>
      </c>
    </row>
    <row r="12632" spans="1:2" x14ac:dyDescent="0.25">
      <c r="A12632" s="1">
        <f t="shared" si="197"/>
        <v>12620</v>
      </c>
      <c r="B12632" s="133">
        <v>3797894.6466057124</v>
      </c>
    </row>
    <row r="12633" spans="1:2" x14ac:dyDescent="0.25">
      <c r="A12633" s="1">
        <f t="shared" si="197"/>
        <v>12621</v>
      </c>
      <c r="B12633" s="133">
        <v>6662055.6698241076</v>
      </c>
    </row>
    <row r="12634" spans="1:2" x14ac:dyDescent="0.25">
      <c r="A12634" s="1">
        <f t="shared" si="197"/>
        <v>12622</v>
      </c>
      <c r="B12634" s="133">
        <v>3461059.0675930651</v>
      </c>
    </row>
    <row r="12635" spans="1:2" x14ac:dyDescent="0.25">
      <c r="A12635" s="1">
        <f t="shared" si="197"/>
        <v>12623</v>
      </c>
      <c r="B12635" s="133">
        <v>7454328.4966315674</v>
      </c>
    </row>
    <row r="12636" spans="1:2" x14ac:dyDescent="0.25">
      <c r="A12636" s="1">
        <f t="shared" si="197"/>
        <v>12624</v>
      </c>
      <c r="B12636" s="133">
        <v>6113316.5936329532</v>
      </c>
    </row>
    <row r="12637" spans="1:2" x14ac:dyDescent="0.25">
      <c r="A12637" s="1">
        <f t="shared" si="197"/>
        <v>12625</v>
      </c>
      <c r="B12637" s="133">
        <v>1093011.8300786442</v>
      </c>
    </row>
    <row r="12638" spans="1:2" x14ac:dyDescent="0.25">
      <c r="A12638" s="1">
        <f t="shared" si="197"/>
        <v>12626</v>
      </c>
      <c r="B12638" s="133">
        <v>2838801.5525706406</v>
      </c>
    </row>
    <row r="12639" spans="1:2" x14ac:dyDescent="0.25">
      <c r="A12639" s="1">
        <f t="shared" si="197"/>
        <v>12627</v>
      </c>
      <c r="B12639" s="133">
        <v>3291979.3573369533</v>
      </c>
    </row>
    <row r="12640" spans="1:2" x14ac:dyDescent="0.25">
      <c r="A12640" s="1">
        <f t="shared" si="197"/>
        <v>12628</v>
      </c>
      <c r="B12640" s="133">
        <v>3125269.0298476564</v>
      </c>
    </row>
    <row r="12641" spans="1:2" x14ac:dyDescent="0.25">
      <c r="A12641" s="1">
        <f t="shared" si="197"/>
        <v>12629</v>
      </c>
      <c r="B12641" s="133">
        <v>9886251.3981361873</v>
      </c>
    </row>
    <row r="12642" spans="1:2" x14ac:dyDescent="0.25">
      <c r="A12642" s="1">
        <f t="shared" si="197"/>
        <v>12630</v>
      </c>
      <c r="B12642" s="133">
        <v>3879206.0676136818</v>
      </c>
    </row>
    <row r="12643" spans="1:2" x14ac:dyDescent="0.25">
      <c r="A12643" s="1">
        <f t="shared" si="197"/>
        <v>12631</v>
      </c>
      <c r="B12643" s="133">
        <v>2373155.6771835936</v>
      </c>
    </row>
    <row r="12644" spans="1:2" x14ac:dyDescent="0.25">
      <c r="A12644" s="1">
        <f t="shared" si="197"/>
        <v>12632</v>
      </c>
      <c r="B12644" s="133">
        <v>8262956.3679633494</v>
      </c>
    </row>
    <row r="12645" spans="1:2" x14ac:dyDescent="0.25">
      <c r="A12645" s="1">
        <f t="shared" si="197"/>
        <v>12633</v>
      </c>
      <c r="B12645" s="133">
        <v>6756040.6129539683</v>
      </c>
    </row>
    <row r="12646" spans="1:2" x14ac:dyDescent="0.25">
      <c r="A12646" s="1">
        <f t="shared" si="197"/>
        <v>12634</v>
      </c>
      <c r="B12646" s="133">
        <v>6223082.6519871391</v>
      </c>
    </row>
    <row r="12647" spans="1:2" x14ac:dyDescent="0.25">
      <c r="A12647" s="1">
        <f t="shared" si="197"/>
        <v>12635</v>
      </c>
      <c r="B12647" s="133">
        <v>9094300.0467422903</v>
      </c>
    </row>
    <row r="12648" spans="1:2" x14ac:dyDescent="0.25">
      <c r="A12648" s="1">
        <f t="shared" si="197"/>
        <v>12636</v>
      </c>
      <c r="B12648" s="133">
        <v>8593402.5478631966</v>
      </c>
    </row>
    <row r="12649" spans="1:2" x14ac:dyDescent="0.25">
      <c r="A12649" s="1">
        <f t="shared" si="197"/>
        <v>12637</v>
      </c>
      <c r="B12649" s="133">
        <v>5032461.9415524825</v>
      </c>
    </row>
    <row r="12650" spans="1:2" x14ac:dyDescent="0.25">
      <c r="A12650" s="1">
        <f t="shared" si="197"/>
        <v>12638</v>
      </c>
      <c r="B12650" s="133">
        <v>11379670.902751891</v>
      </c>
    </row>
    <row r="12651" spans="1:2" x14ac:dyDescent="0.25">
      <c r="A12651" s="1">
        <f t="shared" si="197"/>
        <v>12639</v>
      </c>
      <c r="B12651" s="133">
        <v>11453759.762035325</v>
      </c>
    </row>
    <row r="12652" spans="1:2" x14ac:dyDescent="0.25">
      <c r="A12652" s="1">
        <f t="shared" si="197"/>
        <v>12640</v>
      </c>
      <c r="B12652" s="133">
        <v>5036246.4593499247</v>
      </c>
    </row>
    <row r="12653" spans="1:2" x14ac:dyDescent="0.25">
      <c r="A12653" s="1">
        <f t="shared" si="197"/>
        <v>12641</v>
      </c>
      <c r="B12653" s="133">
        <v>4630914.5931811677</v>
      </c>
    </row>
    <row r="12654" spans="1:2" x14ac:dyDescent="0.25">
      <c r="A12654" s="1">
        <f t="shared" si="197"/>
        <v>12642</v>
      </c>
      <c r="B12654" s="133">
        <v>568805.42087052204</v>
      </c>
    </row>
    <row r="12655" spans="1:2" x14ac:dyDescent="0.25">
      <c r="A12655" s="1">
        <f t="shared" si="197"/>
        <v>12643</v>
      </c>
      <c r="B12655" s="133">
        <v>6865465.4737708457</v>
      </c>
    </row>
    <row r="12656" spans="1:2" x14ac:dyDescent="0.25">
      <c r="A12656" s="1">
        <f t="shared" si="197"/>
        <v>12644</v>
      </c>
      <c r="B12656" s="133">
        <v>5138612.8253833698</v>
      </c>
    </row>
    <row r="12657" spans="1:2" x14ac:dyDescent="0.25">
      <c r="A12657" s="1">
        <f t="shared" si="197"/>
        <v>12645</v>
      </c>
      <c r="B12657" s="133">
        <v>7253102.120906787</v>
      </c>
    </row>
    <row r="12658" spans="1:2" x14ac:dyDescent="0.25">
      <c r="A12658" s="1">
        <f t="shared" si="197"/>
        <v>12646</v>
      </c>
      <c r="B12658" s="133">
        <v>5064709.182356257</v>
      </c>
    </row>
    <row r="12659" spans="1:2" x14ac:dyDescent="0.25">
      <c r="A12659" s="1">
        <f t="shared" si="197"/>
        <v>12647</v>
      </c>
      <c r="B12659" s="133">
        <v>3278611.5002234257</v>
      </c>
    </row>
    <row r="12660" spans="1:2" x14ac:dyDescent="0.25">
      <c r="A12660" s="1">
        <f t="shared" si="197"/>
        <v>12648</v>
      </c>
      <c r="B12660" s="133">
        <v>6529832.429158099</v>
      </c>
    </row>
    <row r="12661" spans="1:2" x14ac:dyDescent="0.25">
      <c r="A12661" s="1">
        <f t="shared" si="197"/>
        <v>12649</v>
      </c>
      <c r="B12661" s="133">
        <v>7498931.0517294528</v>
      </c>
    </row>
    <row r="12662" spans="1:2" x14ac:dyDescent="0.25">
      <c r="A12662" s="1">
        <f t="shared" si="197"/>
        <v>12650</v>
      </c>
      <c r="B12662" s="133">
        <v>5534656.1806788715</v>
      </c>
    </row>
    <row r="12663" spans="1:2" x14ac:dyDescent="0.25">
      <c r="A12663" s="1">
        <f t="shared" si="197"/>
        <v>12651</v>
      </c>
      <c r="B12663" s="133">
        <v>8770814.5509047881</v>
      </c>
    </row>
    <row r="12664" spans="1:2" x14ac:dyDescent="0.25">
      <c r="A12664" s="1">
        <f t="shared" si="197"/>
        <v>12652</v>
      </c>
      <c r="B12664" s="133">
        <v>3903319.2070362181</v>
      </c>
    </row>
    <row r="12665" spans="1:2" x14ac:dyDescent="0.25">
      <c r="A12665" s="1">
        <f t="shared" si="197"/>
        <v>12653</v>
      </c>
      <c r="B12665" s="133">
        <v>3685468.3667627932</v>
      </c>
    </row>
    <row r="12666" spans="1:2" x14ac:dyDescent="0.25">
      <c r="A12666" s="1">
        <f t="shared" si="197"/>
        <v>12654</v>
      </c>
      <c r="B12666" s="133">
        <v>2667564.9509931556</v>
      </c>
    </row>
    <row r="12667" spans="1:2" x14ac:dyDescent="0.25">
      <c r="A12667" s="1">
        <f t="shared" si="197"/>
        <v>12655</v>
      </c>
      <c r="B12667" s="133">
        <v>3235069.6859838879</v>
      </c>
    </row>
    <row r="12668" spans="1:2" x14ac:dyDescent="0.25">
      <c r="A12668" s="1">
        <f t="shared" si="197"/>
        <v>12656</v>
      </c>
      <c r="B12668" s="133">
        <v>4653504.2020600168</v>
      </c>
    </row>
    <row r="12669" spans="1:2" x14ac:dyDescent="0.25">
      <c r="A12669" s="1">
        <f t="shared" si="197"/>
        <v>12657</v>
      </c>
      <c r="B12669" s="133">
        <v>13262422.149545353</v>
      </c>
    </row>
    <row r="12670" spans="1:2" x14ac:dyDescent="0.25">
      <c r="A12670" s="1">
        <f t="shared" si="197"/>
        <v>12658</v>
      </c>
      <c r="B12670" s="133">
        <v>2585225.5000373283</v>
      </c>
    </row>
    <row r="12671" spans="1:2" x14ac:dyDescent="0.25">
      <c r="A12671" s="1">
        <f t="shared" si="197"/>
        <v>12659</v>
      </c>
      <c r="B12671" s="133">
        <v>7741405.6087593427</v>
      </c>
    </row>
    <row r="12672" spans="1:2" x14ac:dyDescent="0.25">
      <c r="A12672" s="1">
        <f t="shared" si="197"/>
        <v>12660</v>
      </c>
      <c r="B12672" s="133">
        <v>5769048.1184252379</v>
      </c>
    </row>
    <row r="12673" spans="1:2" x14ac:dyDescent="0.25">
      <c r="A12673" s="1">
        <f t="shared" si="197"/>
        <v>12661</v>
      </c>
      <c r="B12673" s="133">
        <v>5083596.0666940883</v>
      </c>
    </row>
    <row r="12674" spans="1:2" x14ac:dyDescent="0.25">
      <c r="A12674" s="1">
        <f t="shared" si="197"/>
        <v>12662</v>
      </c>
      <c r="B12674" s="133">
        <v>4235180.0307375873</v>
      </c>
    </row>
    <row r="12675" spans="1:2" x14ac:dyDescent="0.25">
      <c r="A12675" s="1">
        <f t="shared" si="197"/>
        <v>12663</v>
      </c>
      <c r="B12675" s="133">
        <v>5153170.5718262373</v>
      </c>
    </row>
    <row r="12676" spans="1:2" x14ac:dyDescent="0.25">
      <c r="A12676" s="1">
        <f t="shared" si="197"/>
        <v>12664</v>
      </c>
      <c r="B12676" s="133">
        <v>5138255.1202759435</v>
      </c>
    </row>
    <row r="12677" spans="1:2" x14ac:dyDescent="0.25">
      <c r="A12677" s="1">
        <f t="shared" si="197"/>
        <v>12665</v>
      </c>
      <c r="B12677" s="133">
        <v>3468015.7890595505</v>
      </c>
    </row>
    <row r="12678" spans="1:2" x14ac:dyDescent="0.25">
      <c r="A12678" s="1">
        <f t="shared" si="197"/>
        <v>12666</v>
      </c>
      <c r="B12678" s="133">
        <v>7881060.3884177618</v>
      </c>
    </row>
    <row r="12679" spans="1:2" x14ac:dyDescent="0.25">
      <c r="A12679" s="1">
        <f t="shared" si="197"/>
        <v>12667</v>
      </c>
      <c r="B12679" s="133">
        <v>3314744.4395637298</v>
      </c>
    </row>
    <row r="12680" spans="1:2" x14ac:dyDescent="0.25">
      <c r="A12680" s="1">
        <f t="shared" si="197"/>
        <v>12668</v>
      </c>
      <c r="B12680" s="133">
        <v>3718079.4008647259</v>
      </c>
    </row>
    <row r="12681" spans="1:2" x14ac:dyDescent="0.25">
      <c r="A12681" s="1">
        <f t="shared" si="197"/>
        <v>12669</v>
      </c>
      <c r="B12681" s="133">
        <v>4913768.5676560262</v>
      </c>
    </row>
    <row r="12682" spans="1:2" x14ac:dyDescent="0.25">
      <c r="A12682" s="1">
        <f t="shared" si="197"/>
        <v>12670</v>
      </c>
      <c r="B12682" s="133">
        <v>1115466.0150313075</v>
      </c>
    </row>
    <row r="12683" spans="1:2" x14ac:dyDescent="0.25">
      <c r="A12683" s="1">
        <f t="shared" si="197"/>
        <v>12671</v>
      </c>
      <c r="B12683" s="133">
        <v>4857952.0664849347</v>
      </c>
    </row>
    <row r="12684" spans="1:2" x14ac:dyDescent="0.25">
      <c r="A12684" s="1">
        <f t="shared" si="197"/>
        <v>12672</v>
      </c>
      <c r="B12684" s="133">
        <v>8251633.1071457881</v>
      </c>
    </row>
    <row r="12685" spans="1:2" x14ac:dyDescent="0.25">
      <c r="A12685" s="1">
        <f t="shared" si="197"/>
        <v>12673</v>
      </c>
      <c r="B12685" s="133">
        <v>4555087.9173770994</v>
      </c>
    </row>
    <row r="12686" spans="1:2" x14ac:dyDescent="0.25">
      <c r="A12686" s="1">
        <f t="shared" si="197"/>
        <v>12674</v>
      </c>
      <c r="B12686" s="133">
        <v>7600257.3637915617</v>
      </c>
    </row>
    <row r="12687" spans="1:2" x14ac:dyDescent="0.25">
      <c r="A12687" s="1">
        <f t="shared" ref="A12687:A12750" si="198">A12686+1</f>
        <v>12675</v>
      </c>
      <c r="B12687" s="133">
        <v>5987410.4796957886</v>
      </c>
    </row>
    <row r="12688" spans="1:2" x14ac:dyDescent="0.25">
      <c r="A12688" s="1">
        <f t="shared" si="198"/>
        <v>12676</v>
      </c>
      <c r="B12688" s="133">
        <v>7920799.8187095774</v>
      </c>
    </row>
    <row r="12689" spans="1:2" x14ac:dyDescent="0.25">
      <c r="A12689" s="1">
        <f t="shared" si="198"/>
        <v>12677</v>
      </c>
      <c r="B12689" s="133">
        <v>4416648.1895236177</v>
      </c>
    </row>
    <row r="12690" spans="1:2" x14ac:dyDescent="0.25">
      <c r="A12690" s="1">
        <f t="shared" si="198"/>
        <v>12678</v>
      </c>
      <c r="B12690" s="133">
        <v>3227093.8936589397</v>
      </c>
    </row>
    <row r="12691" spans="1:2" x14ac:dyDescent="0.25">
      <c r="A12691" s="1">
        <f t="shared" si="198"/>
        <v>12679</v>
      </c>
      <c r="B12691" s="133">
        <v>5628435.9982670955</v>
      </c>
    </row>
    <row r="12692" spans="1:2" x14ac:dyDescent="0.25">
      <c r="A12692" s="1">
        <f t="shared" si="198"/>
        <v>12680</v>
      </c>
      <c r="B12692" s="133">
        <v>3316697.89083126</v>
      </c>
    </row>
    <row r="12693" spans="1:2" x14ac:dyDescent="0.25">
      <c r="A12693" s="1">
        <f t="shared" si="198"/>
        <v>12681</v>
      </c>
      <c r="B12693" s="133">
        <v>7834833.4909346877</v>
      </c>
    </row>
    <row r="12694" spans="1:2" x14ac:dyDescent="0.25">
      <c r="A12694" s="1">
        <f t="shared" si="198"/>
        <v>12682</v>
      </c>
      <c r="B12694" s="133">
        <v>9467727.1274958588</v>
      </c>
    </row>
    <row r="12695" spans="1:2" x14ac:dyDescent="0.25">
      <c r="A12695" s="1">
        <f t="shared" si="198"/>
        <v>12683</v>
      </c>
      <c r="B12695" s="133">
        <v>7686536.988905766</v>
      </c>
    </row>
    <row r="12696" spans="1:2" x14ac:dyDescent="0.25">
      <c r="A12696" s="1">
        <f t="shared" si="198"/>
        <v>12684</v>
      </c>
      <c r="B12696" s="133">
        <v>7566681.2949741147</v>
      </c>
    </row>
    <row r="12697" spans="1:2" x14ac:dyDescent="0.25">
      <c r="A12697" s="1">
        <f t="shared" si="198"/>
        <v>12685</v>
      </c>
      <c r="B12697" s="133">
        <v>8064343.1950043291</v>
      </c>
    </row>
    <row r="12698" spans="1:2" x14ac:dyDescent="0.25">
      <c r="A12698" s="1">
        <f t="shared" si="198"/>
        <v>12686</v>
      </c>
      <c r="B12698" s="133">
        <v>3989001.3286310509</v>
      </c>
    </row>
    <row r="12699" spans="1:2" x14ac:dyDescent="0.25">
      <c r="A12699" s="1">
        <f t="shared" si="198"/>
        <v>12687</v>
      </c>
      <c r="B12699" s="133">
        <v>4613217.7952056117</v>
      </c>
    </row>
    <row r="12700" spans="1:2" x14ac:dyDescent="0.25">
      <c r="A12700" s="1">
        <f t="shared" si="198"/>
        <v>12688</v>
      </c>
      <c r="B12700" s="133">
        <v>6366368.4953765785</v>
      </c>
    </row>
    <row r="12701" spans="1:2" x14ac:dyDescent="0.25">
      <c r="A12701" s="1">
        <f t="shared" si="198"/>
        <v>12689</v>
      </c>
      <c r="B12701" s="133">
        <v>9781311.2184864432</v>
      </c>
    </row>
    <row r="12702" spans="1:2" x14ac:dyDescent="0.25">
      <c r="A12702" s="1">
        <f t="shared" si="198"/>
        <v>12690</v>
      </c>
      <c r="B12702" s="133">
        <v>11111333.19677492</v>
      </c>
    </row>
    <row r="12703" spans="1:2" x14ac:dyDescent="0.25">
      <c r="A12703" s="1">
        <f t="shared" si="198"/>
        <v>12691</v>
      </c>
      <c r="B12703" s="133">
        <v>5289588.8438608199</v>
      </c>
    </row>
    <row r="12704" spans="1:2" x14ac:dyDescent="0.25">
      <c r="A12704" s="1">
        <f t="shared" si="198"/>
        <v>12692</v>
      </c>
      <c r="B12704" s="133">
        <v>8889647.9833895657</v>
      </c>
    </row>
    <row r="12705" spans="1:2" x14ac:dyDescent="0.25">
      <c r="A12705" s="1">
        <f t="shared" si="198"/>
        <v>12693</v>
      </c>
      <c r="B12705" s="133">
        <v>5728654.6779586058</v>
      </c>
    </row>
    <row r="12706" spans="1:2" x14ac:dyDescent="0.25">
      <c r="A12706" s="1">
        <f t="shared" si="198"/>
        <v>12694</v>
      </c>
      <c r="B12706" s="133">
        <v>5653148.8103602408</v>
      </c>
    </row>
    <row r="12707" spans="1:2" x14ac:dyDescent="0.25">
      <c r="A12707" s="1">
        <f t="shared" si="198"/>
        <v>12695</v>
      </c>
      <c r="B12707" s="133">
        <v>5854668.6361627588</v>
      </c>
    </row>
    <row r="12708" spans="1:2" x14ac:dyDescent="0.25">
      <c r="A12708" s="1">
        <f t="shared" si="198"/>
        <v>12696</v>
      </c>
      <c r="B12708" s="133">
        <v>8962841.4221622273</v>
      </c>
    </row>
    <row r="12709" spans="1:2" x14ac:dyDescent="0.25">
      <c r="A12709" s="1">
        <f t="shared" si="198"/>
        <v>12697</v>
      </c>
      <c r="B12709" s="133">
        <v>2378839.633453595</v>
      </c>
    </row>
    <row r="12710" spans="1:2" x14ac:dyDescent="0.25">
      <c r="A12710" s="1">
        <f t="shared" si="198"/>
        <v>12698</v>
      </c>
      <c r="B12710" s="133">
        <v>2704426.3259495054</v>
      </c>
    </row>
    <row r="12711" spans="1:2" x14ac:dyDescent="0.25">
      <c r="A12711" s="1">
        <f t="shared" si="198"/>
        <v>12699</v>
      </c>
      <c r="B12711" s="133">
        <v>6354842.8137331884</v>
      </c>
    </row>
    <row r="12712" spans="1:2" x14ac:dyDescent="0.25">
      <c r="A12712" s="1">
        <f t="shared" si="198"/>
        <v>12700</v>
      </c>
      <c r="B12712" s="133">
        <v>7639151.8527283818</v>
      </c>
    </row>
    <row r="12713" spans="1:2" x14ac:dyDescent="0.25">
      <c r="A12713" s="1">
        <f t="shared" si="198"/>
        <v>12701</v>
      </c>
      <c r="B12713" s="133">
        <v>4291511.9439189136</v>
      </c>
    </row>
    <row r="12714" spans="1:2" x14ac:dyDescent="0.25">
      <c r="A12714" s="1">
        <f t="shared" si="198"/>
        <v>12702</v>
      </c>
      <c r="B12714" s="133">
        <v>6134161.2366142804</v>
      </c>
    </row>
    <row r="12715" spans="1:2" x14ac:dyDescent="0.25">
      <c r="A12715" s="1">
        <f t="shared" si="198"/>
        <v>12703</v>
      </c>
      <c r="B12715" s="133">
        <v>9019023.4100699257</v>
      </c>
    </row>
    <row r="12716" spans="1:2" x14ac:dyDescent="0.25">
      <c r="A12716" s="1">
        <f t="shared" si="198"/>
        <v>12704</v>
      </c>
      <c r="B12716" s="133">
        <v>2332658.9742510077</v>
      </c>
    </row>
    <row r="12717" spans="1:2" x14ac:dyDescent="0.25">
      <c r="A12717" s="1">
        <f t="shared" si="198"/>
        <v>12705</v>
      </c>
      <c r="B12717" s="133">
        <v>5650614.6602195473</v>
      </c>
    </row>
    <row r="12718" spans="1:2" x14ac:dyDescent="0.25">
      <c r="A12718" s="1">
        <f t="shared" si="198"/>
        <v>12706</v>
      </c>
      <c r="B12718" s="133">
        <v>9361395.4118518233</v>
      </c>
    </row>
    <row r="12719" spans="1:2" x14ac:dyDescent="0.25">
      <c r="A12719" s="1">
        <f t="shared" si="198"/>
        <v>12707</v>
      </c>
      <c r="B12719" s="133">
        <v>8131326.0309964055</v>
      </c>
    </row>
    <row r="12720" spans="1:2" x14ac:dyDescent="0.25">
      <c r="A12720" s="1">
        <f t="shared" si="198"/>
        <v>12708</v>
      </c>
      <c r="B12720" s="133">
        <v>7460203.9601564948</v>
      </c>
    </row>
    <row r="12721" spans="1:2" x14ac:dyDescent="0.25">
      <c r="A12721" s="1">
        <f t="shared" si="198"/>
        <v>12709</v>
      </c>
      <c r="B12721" s="133">
        <v>2445980.4404689716</v>
      </c>
    </row>
    <row r="12722" spans="1:2" x14ac:dyDescent="0.25">
      <c r="A12722" s="1">
        <f t="shared" si="198"/>
        <v>12710</v>
      </c>
      <c r="B12722" s="133">
        <v>5113054.6245811982</v>
      </c>
    </row>
    <row r="12723" spans="1:2" x14ac:dyDescent="0.25">
      <c r="A12723" s="1">
        <f t="shared" si="198"/>
        <v>12711</v>
      </c>
      <c r="B12723" s="133">
        <v>3801011.3063528808</v>
      </c>
    </row>
    <row r="12724" spans="1:2" x14ac:dyDescent="0.25">
      <c r="A12724" s="1">
        <f t="shared" si="198"/>
        <v>12712</v>
      </c>
      <c r="B12724" s="133">
        <v>4129921.2114752396</v>
      </c>
    </row>
    <row r="12725" spans="1:2" x14ac:dyDescent="0.25">
      <c r="A12725" s="1">
        <f t="shared" si="198"/>
        <v>12713</v>
      </c>
      <c r="B12725" s="133">
        <v>4924727.9396824194</v>
      </c>
    </row>
    <row r="12726" spans="1:2" x14ac:dyDescent="0.25">
      <c r="A12726" s="1">
        <f t="shared" si="198"/>
        <v>12714</v>
      </c>
      <c r="B12726" s="133">
        <v>6521636.8450400168</v>
      </c>
    </row>
    <row r="12727" spans="1:2" x14ac:dyDescent="0.25">
      <c r="A12727" s="1">
        <f t="shared" si="198"/>
        <v>12715</v>
      </c>
      <c r="B12727" s="133">
        <v>8837600.5981530659</v>
      </c>
    </row>
    <row r="12728" spans="1:2" x14ac:dyDescent="0.25">
      <c r="A12728" s="1">
        <f t="shared" si="198"/>
        <v>12716</v>
      </c>
      <c r="B12728" s="133">
        <v>5293584.8957572747</v>
      </c>
    </row>
    <row r="12729" spans="1:2" x14ac:dyDescent="0.25">
      <c r="A12729" s="1">
        <f t="shared" si="198"/>
        <v>12717</v>
      </c>
      <c r="B12729" s="133">
        <v>8001368.2355679218</v>
      </c>
    </row>
    <row r="12730" spans="1:2" x14ac:dyDescent="0.25">
      <c r="A12730" s="1">
        <f t="shared" si="198"/>
        <v>12718</v>
      </c>
      <c r="B12730" s="133">
        <v>2439975.5744527266</v>
      </c>
    </row>
    <row r="12731" spans="1:2" x14ac:dyDescent="0.25">
      <c r="A12731" s="1">
        <f t="shared" si="198"/>
        <v>12719</v>
      </c>
      <c r="B12731" s="133">
        <v>7194727.8749800278</v>
      </c>
    </row>
    <row r="12732" spans="1:2" x14ac:dyDescent="0.25">
      <c r="A12732" s="1">
        <f t="shared" si="198"/>
        <v>12720</v>
      </c>
      <c r="B12732" s="133">
        <v>5938784.1474456927</v>
      </c>
    </row>
    <row r="12733" spans="1:2" x14ac:dyDescent="0.25">
      <c r="A12733" s="1">
        <f t="shared" si="198"/>
        <v>12721</v>
      </c>
      <c r="B12733" s="133">
        <v>7366686.4132123804</v>
      </c>
    </row>
    <row r="12734" spans="1:2" x14ac:dyDescent="0.25">
      <c r="A12734" s="1">
        <f t="shared" si="198"/>
        <v>12722</v>
      </c>
      <c r="B12734" s="133">
        <v>9113575.1332200933</v>
      </c>
    </row>
    <row r="12735" spans="1:2" x14ac:dyDescent="0.25">
      <c r="A12735" s="1">
        <f t="shared" si="198"/>
        <v>12723</v>
      </c>
      <c r="B12735" s="133">
        <v>4787859.1342057157</v>
      </c>
    </row>
    <row r="12736" spans="1:2" x14ac:dyDescent="0.25">
      <c r="A12736" s="1">
        <f t="shared" si="198"/>
        <v>12724</v>
      </c>
      <c r="B12736" s="133">
        <v>3959864.5324084801</v>
      </c>
    </row>
    <row r="12737" spans="1:2" x14ac:dyDescent="0.25">
      <c r="A12737" s="1">
        <f t="shared" si="198"/>
        <v>12725</v>
      </c>
      <c r="B12737" s="133">
        <v>4365365.3282115748</v>
      </c>
    </row>
    <row r="12738" spans="1:2" x14ac:dyDescent="0.25">
      <c r="A12738" s="1">
        <f t="shared" si="198"/>
        <v>12726</v>
      </c>
      <c r="B12738" s="133">
        <v>7681404.2811003476</v>
      </c>
    </row>
    <row r="12739" spans="1:2" x14ac:dyDescent="0.25">
      <c r="A12739" s="1">
        <f t="shared" si="198"/>
        <v>12727</v>
      </c>
      <c r="B12739" s="133">
        <v>15019412.812329169</v>
      </c>
    </row>
    <row r="12740" spans="1:2" x14ac:dyDescent="0.25">
      <c r="A12740" s="1">
        <f t="shared" si="198"/>
        <v>12728</v>
      </c>
      <c r="B12740" s="133">
        <v>6753423.129205076</v>
      </c>
    </row>
    <row r="12741" spans="1:2" x14ac:dyDescent="0.25">
      <c r="A12741" s="1">
        <f t="shared" si="198"/>
        <v>12729</v>
      </c>
      <c r="B12741" s="133">
        <v>4374680.5007250635</v>
      </c>
    </row>
    <row r="12742" spans="1:2" x14ac:dyDescent="0.25">
      <c r="A12742" s="1">
        <f t="shared" si="198"/>
        <v>12730</v>
      </c>
      <c r="B12742" s="133">
        <v>2535153.6087774257</v>
      </c>
    </row>
    <row r="12743" spans="1:2" x14ac:dyDescent="0.25">
      <c r="A12743" s="1">
        <f t="shared" si="198"/>
        <v>12731</v>
      </c>
      <c r="B12743" s="133">
        <v>3003699.8192989184</v>
      </c>
    </row>
    <row r="12744" spans="1:2" x14ac:dyDescent="0.25">
      <c r="A12744" s="1">
        <f t="shared" si="198"/>
        <v>12732</v>
      </c>
      <c r="B12744" s="133">
        <v>5369704.3042216403</v>
      </c>
    </row>
    <row r="12745" spans="1:2" x14ac:dyDescent="0.25">
      <c r="A12745" s="1">
        <f t="shared" si="198"/>
        <v>12733</v>
      </c>
      <c r="B12745" s="133">
        <v>7336310.3677949449</v>
      </c>
    </row>
    <row r="12746" spans="1:2" x14ac:dyDescent="0.25">
      <c r="A12746" s="1">
        <f t="shared" si="198"/>
        <v>12734</v>
      </c>
      <c r="B12746" s="133">
        <v>9242780.9100918956</v>
      </c>
    </row>
    <row r="12747" spans="1:2" x14ac:dyDescent="0.25">
      <c r="A12747" s="1">
        <f t="shared" si="198"/>
        <v>12735</v>
      </c>
      <c r="B12747" s="133">
        <v>2803086.8004694195</v>
      </c>
    </row>
    <row r="12748" spans="1:2" x14ac:dyDescent="0.25">
      <c r="A12748" s="1">
        <f t="shared" si="198"/>
        <v>12736</v>
      </c>
      <c r="B12748" s="133">
        <v>5977199.2724862946</v>
      </c>
    </row>
    <row r="12749" spans="1:2" x14ac:dyDescent="0.25">
      <c r="A12749" s="1">
        <f t="shared" si="198"/>
        <v>12737</v>
      </c>
      <c r="B12749" s="133">
        <v>6173763.2209264375</v>
      </c>
    </row>
    <row r="12750" spans="1:2" x14ac:dyDescent="0.25">
      <c r="A12750" s="1">
        <f t="shared" si="198"/>
        <v>12738</v>
      </c>
      <c r="B12750" s="133">
        <v>5578380.8439628119</v>
      </c>
    </row>
    <row r="12751" spans="1:2" x14ac:dyDescent="0.25">
      <c r="A12751" s="1">
        <f t="shared" ref="A12751:A12814" si="199">A12750+1</f>
        <v>12739</v>
      </c>
      <c r="B12751" s="133">
        <v>4668288.5390227772</v>
      </c>
    </row>
    <row r="12752" spans="1:2" x14ac:dyDescent="0.25">
      <c r="A12752" s="1">
        <f t="shared" si="199"/>
        <v>12740</v>
      </c>
      <c r="B12752" s="133">
        <v>6479834.5035299174</v>
      </c>
    </row>
    <row r="12753" spans="1:2" x14ac:dyDescent="0.25">
      <c r="A12753" s="1">
        <f t="shared" si="199"/>
        <v>12741</v>
      </c>
      <c r="B12753" s="133">
        <v>8147092.8380989376</v>
      </c>
    </row>
    <row r="12754" spans="1:2" x14ac:dyDescent="0.25">
      <c r="A12754" s="1">
        <f t="shared" si="199"/>
        <v>12742</v>
      </c>
      <c r="B12754" s="133">
        <v>2661503.0805356116</v>
      </c>
    </row>
    <row r="12755" spans="1:2" x14ac:dyDescent="0.25">
      <c r="A12755" s="1">
        <f t="shared" si="199"/>
        <v>12743</v>
      </c>
      <c r="B12755" s="133">
        <v>2192664.0297108227</v>
      </c>
    </row>
    <row r="12756" spans="1:2" x14ac:dyDescent="0.25">
      <c r="A12756" s="1">
        <f t="shared" si="199"/>
        <v>12744</v>
      </c>
      <c r="B12756" s="133">
        <v>4905665.8305695504</v>
      </c>
    </row>
    <row r="12757" spans="1:2" x14ac:dyDescent="0.25">
      <c r="A12757" s="1">
        <f t="shared" si="199"/>
        <v>12745</v>
      </c>
      <c r="B12757" s="133">
        <v>7968752.268901716</v>
      </c>
    </row>
    <row r="12758" spans="1:2" x14ac:dyDescent="0.25">
      <c r="A12758" s="1">
        <f t="shared" si="199"/>
        <v>12746</v>
      </c>
      <c r="B12758" s="133">
        <v>11054704.222039312</v>
      </c>
    </row>
    <row r="12759" spans="1:2" x14ac:dyDescent="0.25">
      <c r="A12759" s="1">
        <f t="shared" si="199"/>
        <v>12747</v>
      </c>
      <c r="B12759" s="133">
        <v>4522754.6983420746</v>
      </c>
    </row>
    <row r="12760" spans="1:2" x14ac:dyDescent="0.25">
      <c r="A12760" s="1">
        <f t="shared" si="199"/>
        <v>12748</v>
      </c>
      <c r="B12760" s="133">
        <v>6324862.4567668792</v>
      </c>
    </row>
    <row r="12761" spans="1:2" x14ac:dyDescent="0.25">
      <c r="A12761" s="1">
        <f t="shared" si="199"/>
        <v>12749</v>
      </c>
      <c r="B12761" s="133">
        <v>11359361.997233896</v>
      </c>
    </row>
    <row r="12762" spans="1:2" x14ac:dyDescent="0.25">
      <c r="A12762" s="1">
        <f t="shared" si="199"/>
        <v>12750</v>
      </c>
      <c r="B12762" s="133">
        <v>5051998.009858828</v>
      </c>
    </row>
    <row r="12763" spans="1:2" x14ac:dyDescent="0.25">
      <c r="A12763" s="1">
        <f t="shared" si="199"/>
        <v>12751</v>
      </c>
      <c r="B12763" s="133">
        <v>7132756.5572051946</v>
      </c>
    </row>
    <row r="12764" spans="1:2" x14ac:dyDescent="0.25">
      <c r="A12764" s="1">
        <f t="shared" si="199"/>
        <v>12752</v>
      </c>
      <c r="B12764" s="133">
        <v>7814947.404863541</v>
      </c>
    </row>
    <row r="12765" spans="1:2" x14ac:dyDescent="0.25">
      <c r="A12765" s="1">
        <f t="shared" si="199"/>
        <v>12753</v>
      </c>
      <c r="B12765" s="133">
        <v>6029599.5402783556</v>
      </c>
    </row>
    <row r="12766" spans="1:2" x14ac:dyDescent="0.25">
      <c r="A12766" s="1">
        <f t="shared" si="199"/>
        <v>12754</v>
      </c>
      <c r="B12766" s="133">
        <v>4565468.5952063035</v>
      </c>
    </row>
    <row r="12767" spans="1:2" x14ac:dyDescent="0.25">
      <c r="A12767" s="1">
        <f t="shared" si="199"/>
        <v>12755</v>
      </c>
      <c r="B12767" s="133">
        <v>5177802.6689629545</v>
      </c>
    </row>
    <row r="12768" spans="1:2" x14ac:dyDescent="0.25">
      <c r="A12768" s="1">
        <f t="shared" si="199"/>
        <v>12756</v>
      </c>
      <c r="B12768" s="133">
        <v>6782263.3486968698</v>
      </c>
    </row>
    <row r="12769" spans="1:2" x14ac:dyDescent="0.25">
      <c r="A12769" s="1">
        <f t="shared" si="199"/>
        <v>12757</v>
      </c>
      <c r="B12769" s="133">
        <v>8806093.7603099216</v>
      </c>
    </row>
    <row r="12770" spans="1:2" x14ac:dyDescent="0.25">
      <c r="A12770" s="1">
        <f t="shared" si="199"/>
        <v>12758</v>
      </c>
      <c r="B12770" s="133">
        <v>5794029.0803411594</v>
      </c>
    </row>
    <row r="12771" spans="1:2" x14ac:dyDescent="0.25">
      <c r="A12771" s="1">
        <f t="shared" si="199"/>
        <v>12759</v>
      </c>
      <c r="B12771" s="133">
        <v>2753897.3793342505</v>
      </c>
    </row>
    <row r="12772" spans="1:2" x14ac:dyDescent="0.25">
      <c r="A12772" s="1">
        <f t="shared" si="199"/>
        <v>12760</v>
      </c>
      <c r="B12772" s="133">
        <v>4544369.1739025889</v>
      </c>
    </row>
    <row r="12773" spans="1:2" x14ac:dyDescent="0.25">
      <c r="A12773" s="1">
        <f t="shared" si="199"/>
        <v>12761</v>
      </c>
      <c r="B12773" s="133">
        <v>5615362.5265990458</v>
      </c>
    </row>
    <row r="12774" spans="1:2" x14ac:dyDescent="0.25">
      <c r="A12774" s="1">
        <f t="shared" si="199"/>
        <v>12762</v>
      </c>
      <c r="B12774" s="133">
        <v>5158694.943997208</v>
      </c>
    </row>
    <row r="12775" spans="1:2" x14ac:dyDescent="0.25">
      <c r="A12775" s="1">
        <f t="shared" si="199"/>
        <v>12763</v>
      </c>
      <c r="B12775" s="133">
        <v>6276304.5004490037</v>
      </c>
    </row>
    <row r="12776" spans="1:2" x14ac:dyDescent="0.25">
      <c r="A12776" s="1">
        <f t="shared" si="199"/>
        <v>12764</v>
      </c>
      <c r="B12776" s="133">
        <v>5572234.8489059731</v>
      </c>
    </row>
    <row r="12777" spans="1:2" x14ac:dyDescent="0.25">
      <c r="A12777" s="1">
        <f t="shared" si="199"/>
        <v>12765</v>
      </c>
      <c r="B12777" s="133">
        <v>6118875.0512676854</v>
      </c>
    </row>
    <row r="12778" spans="1:2" x14ac:dyDescent="0.25">
      <c r="A12778" s="1">
        <f t="shared" si="199"/>
        <v>12766</v>
      </c>
      <c r="B12778" s="133">
        <v>8758651.8941384144</v>
      </c>
    </row>
    <row r="12779" spans="1:2" x14ac:dyDescent="0.25">
      <c r="A12779" s="1">
        <f t="shared" si="199"/>
        <v>12767</v>
      </c>
      <c r="B12779" s="133">
        <v>5757148.9909378877</v>
      </c>
    </row>
    <row r="12780" spans="1:2" x14ac:dyDescent="0.25">
      <c r="A12780" s="1">
        <f t="shared" si="199"/>
        <v>12768</v>
      </c>
      <c r="B12780" s="133">
        <v>5425849.8970668893</v>
      </c>
    </row>
    <row r="12781" spans="1:2" x14ac:dyDescent="0.25">
      <c r="A12781" s="1">
        <f t="shared" si="199"/>
        <v>12769</v>
      </c>
      <c r="B12781" s="133">
        <v>6797573.5486096377</v>
      </c>
    </row>
    <row r="12782" spans="1:2" x14ac:dyDescent="0.25">
      <c r="A12782" s="1">
        <f t="shared" si="199"/>
        <v>12770</v>
      </c>
      <c r="B12782" s="133">
        <v>5331106.8178810421</v>
      </c>
    </row>
    <row r="12783" spans="1:2" x14ac:dyDescent="0.25">
      <c r="A12783" s="1">
        <f t="shared" si="199"/>
        <v>12771</v>
      </c>
      <c r="B12783" s="133">
        <v>9131873.7304030638</v>
      </c>
    </row>
    <row r="12784" spans="1:2" x14ac:dyDescent="0.25">
      <c r="A12784" s="1">
        <f t="shared" si="199"/>
        <v>12772</v>
      </c>
      <c r="B12784" s="133">
        <v>7340496.2948110271</v>
      </c>
    </row>
    <row r="12785" spans="1:2" x14ac:dyDescent="0.25">
      <c r="A12785" s="1">
        <f t="shared" si="199"/>
        <v>12773</v>
      </c>
      <c r="B12785" s="133">
        <v>3238309.8354198476</v>
      </c>
    </row>
    <row r="12786" spans="1:2" x14ac:dyDescent="0.25">
      <c r="A12786" s="1">
        <f t="shared" si="199"/>
        <v>12774</v>
      </c>
      <c r="B12786" s="133">
        <v>3632049.1881401557</v>
      </c>
    </row>
    <row r="12787" spans="1:2" x14ac:dyDescent="0.25">
      <c r="A12787" s="1">
        <f t="shared" si="199"/>
        <v>12775</v>
      </c>
      <c r="B12787" s="133">
        <v>6069703.1553735659</v>
      </c>
    </row>
    <row r="12788" spans="1:2" x14ac:dyDescent="0.25">
      <c r="A12788" s="1">
        <f t="shared" si="199"/>
        <v>12776</v>
      </c>
      <c r="B12788" s="133">
        <v>4085508.6677143169</v>
      </c>
    </row>
    <row r="12789" spans="1:2" x14ac:dyDescent="0.25">
      <c r="A12789" s="1">
        <f t="shared" si="199"/>
        <v>12777</v>
      </c>
      <c r="B12789" s="133">
        <v>7182665.219589619</v>
      </c>
    </row>
    <row r="12790" spans="1:2" x14ac:dyDescent="0.25">
      <c r="A12790" s="1">
        <f t="shared" si="199"/>
        <v>12778</v>
      </c>
      <c r="B12790" s="133">
        <v>5481306.417050546</v>
      </c>
    </row>
    <row r="12791" spans="1:2" x14ac:dyDescent="0.25">
      <c r="A12791" s="1">
        <f t="shared" si="199"/>
        <v>12779</v>
      </c>
      <c r="B12791" s="133">
        <v>8030506.36875787</v>
      </c>
    </row>
    <row r="12792" spans="1:2" x14ac:dyDescent="0.25">
      <c r="A12792" s="1">
        <f t="shared" si="199"/>
        <v>12780</v>
      </c>
      <c r="B12792" s="133">
        <v>6913924.152485894</v>
      </c>
    </row>
    <row r="12793" spans="1:2" x14ac:dyDescent="0.25">
      <c r="A12793" s="1">
        <f t="shared" si="199"/>
        <v>12781</v>
      </c>
      <c r="B12793" s="133">
        <v>3224727.5482901176</v>
      </c>
    </row>
    <row r="12794" spans="1:2" x14ac:dyDescent="0.25">
      <c r="A12794" s="1">
        <f t="shared" si="199"/>
        <v>12782</v>
      </c>
      <c r="B12794" s="133">
        <v>4170582.968496134</v>
      </c>
    </row>
    <row r="12795" spans="1:2" x14ac:dyDescent="0.25">
      <c r="A12795" s="1">
        <f t="shared" si="199"/>
        <v>12783</v>
      </c>
      <c r="B12795" s="133">
        <v>3405896.9772509052</v>
      </c>
    </row>
    <row r="12796" spans="1:2" x14ac:dyDescent="0.25">
      <c r="A12796" s="1">
        <f t="shared" si="199"/>
        <v>12784</v>
      </c>
      <c r="B12796" s="133">
        <v>8892914.6043357588</v>
      </c>
    </row>
    <row r="12797" spans="1:2" x14ac:dyDescent="0.25">
      <c r="A12797" s="1">
        <f t="shared" si="199"/>
        <v>12785</v>
      </c>
      <c r="B12797" s="133">
        <v>2443513.0871834066</v>
      </c>
    </row>
    <row r="12798" spans="1:2" x14ac:dyDescent="0.25">
      <c r="A12798" s="1">
        <f t="shared" si="199"/>
        <v>12786</v>
      </c>
      <c r="B12798" s="133">
        <v>4583864.7602060381</v>
      </c>
    </row>
    <row r="12799" spans="1:2" x14ac:dyDescent="0.25">
      <c r="A12799" s="1">
        <f t="shared" si="199"/>
        <v>12787</v>
      </c>
      <c r="B12799" s="133">
        <v>3561992.5525607509</v>
      </c>
    </row>
    <row r="12800" spans="1:2" x14ac:dyDescent="0.25">
      <c r="A12800" s="1">
        <f t="shared" si="199"/>
        <v>12788</v>
      </c>
      <c r="B12800" s="133">
        <v>3446610.240610118</v>
      </c>
    </row>
    <row r="12801" spans="1:2" x14ac:dyDescent="0.25">
      <c r="A12801" s="1">
        <f t="shared" si="199"/>
        <v>12789</v>
      </c>
      <c r="B12801" s="133">
        <v>5451813.857361679</v>
      </c>
    </row>
    <row r="12802" spans="1:2" x14ac:dyDescent="0.25">
      <c r="A12802" s="1">
        <f t="shared" si="199"/>
        <v>12790</v>
      </c>
      <c r="B12802" s="133">
        <v>2999174.0556209129</v>
      </c>
    </row>
    <row r="12803" spans="1:2" x14ac:dyDescent="0.25">
      <c r="A12803" s="1">
        <f t="shared" si="199"/>
        <v>12791</v>
      </c>
      <c r="B12803" s="133">
        <v>6248184.4268106855</v>
      </c>
    </row>
    <row r="12804" spans="1:2" x14ac:dyDescent="0.25">
      <c r="A12804" s="1">
        <f t="shared" si="199"/>
        <v>12792</v>
      </c>
      <c r="B12804" s="133">
        <v>4765219.3421166921</v>
      </c>
    </row>
    <row r="12805" spans="1:2" x14ac:dyDescent="0.25">
      <c r="A12805" s="1">
        <f t="shared" si="199"/>
        <v>12793</v>
      </c>
      <c r="B12805" s="133">
        <v>6684807.2541662538</v>
      </c>
    </row>
    <row r="12806" spans="1:2" x14ac:dyDescent="0.25">
      <c r="A12806" s="1">
        <f t="shared" si="199"/>
        <v>12794</v>
      </c>
      <c r="B12806" s="133">
        <v>7652809.374747945</v>
      </c>
    </row>
    <row r="12807" spans="1:2" x14ac:dyDescent="0.25">
      <c r="A12807" s="1">
        <f t="shared" si="199"/>
        <v>12795</v>
      </c>
      <c r="B12807" s="133">
        <v>8768214.0325118937</v>
      </c>
    </row>
    <row r="12808" spans="1:2" x14ac:dyDescent="0.25">
      <c r="A12808" s="1">
        <f t="shared" si="199"/>
        <v>12796</v>
      </c>
      <c r="B12808" s="133">
        <v>3096840.5151242693</v>
      </c>
    </row>
    <row r="12809" spans="1:2" x14ac:dyDescent="0.25">
      <c r="A12809" s="1">
        <f t="shared" si="199"/>
        <v>12797</v>
      </c>
      <c r="B12809" s="133">
        <v>7483156.724052974</v>
      </c>
    </row>
    <row r="12810" spans="1:2" x14ac:dyDescent="0.25">
      <c r="A12810" s="1">
        <f t="shared" si="199"/>
        <v>12798</v>
      </c>
      <c r="B12810" s="133">
        <v>2717735.0498306537</v>
      </c>
    </row>
    <row r="12811" spans="1:2" x14ac:dyDescent="0.25">
      <c r="A12811" s="1">
        <f t="shared" si="199"/>
        <v>12799</v>
      </c>
      <c r="B12811" s="133">
        <v>5855654.5582059063</v>
      </c>
    </row>
    <row r="12812" spans="1:2" x14ac:dyDescent="0.25">
      <c r="A12812" s="1">
        <f t="shared" si="199"/>
        <v>12800</v>
      </c>
      <c r="B12812" s="133">
        <v>6163731.0107916314</v>
      </c>
    </row>
    <row r="12813" spans="1:2" x14ac:dyDescent="0.25">
      <c r="A12813" s="1">
        <f t="shared" si="199"/>
        <v>12801</v>
      </c>
      <c r="B12813" s="133">
        <v>6395219.1325782659</v>
      </c>
    </row>
    <row r="12814" spans="1:2" x14ac:dyDescent="0.25">
      <c r="A12814" s="1">
        <f t="shared" si="199"/>
        <v>12802</v>
      </c>
      <c r="B12814" s="133">
        <v>3842257.3806229038</v>
      </c>
    </row>
    <row r="12815" spans="1:2" x14ac:dyDescent="0.25">
      <c r="A12815" s="1">
        <f t="shared" ref="A12815:A12878" si="200">A12814+1</f>
        <v>12803</v>
      </c>
      <c r="B12815" s="133">
        <v>5710074.4823473739</v>
      </c>
    </row>
    <row r="12816" spans="1:2" x14ac:dyDescent="0.25">
      <c r="A12816" s="1">
        <f t="shared" si="200"/>
        <v>12804</v>
      </c>
      <c r="B12816" s="133">
        <v>5879976.1559584253</v>
      </c>
    </row>
    <row r="12817" spans="1:2" x14ac:dyDescent="0.25">
      <c r="A12817" s="1">
        <f t="shared" si="200"/>
        <v>12805</v>
      </c>
      <c r="B12817" s="133">
        <v>7038080.0246486682</v>
      </c>
    </row>
    <row r="12818" spans="1:2" x14ac:dyDescent="0.25">
      <c r="A12818" s="1">
        <f t="shared" si="200"/>
        <v>12806</v>
      </c>
      <c r="B12818" s="133">
        <v>6229562.5784889814</v>
      </c>
    </row>
    <row r="12819" spans="1:2" x14ac:dyDescent="0.25">
      <c r="A12819" s="1">
        <f t="shared" si="200"/>
        <v>12807</v>
      </c>
      <c r="B12819" s="133">
        <v>3076805.8243897227</v>
      </c>
    </row>
    <row r="12820" spans="1:2" x14ac:dyDescent="0.25">
      <c r="A12820" s="1">
        <f t="shared" si="200"/>
        <v>12808</v>
      </c>
      <c r="B12820" s="133">
        <v>5408263.1624714406</v>
      </c>
    </row>
    <row r="12821" spans="1:2" x14ac:dyDescent="0.25">
      <c r="A12821" s="1">
        <f t="shared" si="200"/>
        <v>12809</v>
      </c>
      <c r="B12821" s="133">
        <v>4636341.6440738998</v>
      </c>
    </row>
    <row r="12822" spans="1:2" x14ac:dyDescent="0.25">
      <c r="A12822" s="1">
        <f t="shared" si="200"/>
        <v>12810</v>
      </c>
      <c r="B12822" s="133">
        <v>8775208.6663092896</v>
      </c>
    </row>
    <row r="12823" spans="1:2" x14ac:dyDescent="0.25">
      <c r="A12823" s="1">
        <f t="shared" si="200"/>
        <v>12811</v>
      </c>
      <c r="B12823" s="133">
        <v>9631138.8745738249</v>
      </c>
    </row>
    <row r="12824" spans="1:2" x14ac:dyDescent="0.25">
      <c r="A12824" s="1">
        <f t="shared" si="200"/>
        <v>12812</v>
      </c>
      <c r="B12824" s="133">
        <v>5490186.9269360434</v>
      </c>
    </row>
    <row r="12825" spans="1:2" x14ac:dyDescent="0.25">
      <c r="A12825" s="1">
        <f t="shared" si="200"/>
        <v>12813</v>
      </c>
      <c r="B12825" s="133">
        <v>5615053.7712710705</v>
      </c>
    </row>
    <row r="12826" spans="1:2" x14ac:dyDescent="0.25">
      <c r="A12826" s="1">
        <f t="shared" si="200"/>
        <v>12814</v>
      </c>
      <c r="B12826" s="133">
        <v>200276.23941347236</v>
      </c>
    </row>
    <row r="12827" spans="1:2" x14ac:dyDescent="0.25">
      <c r="A12827" s="1">
        <f t="shared" si="200"/>
        <v>12815</v>
      </c>
      <c r="B12827" s="133">
        <v>5618388.4440640034</v>
      </c>
    </row>
    <row r="12828" spans="1:2" x14ac:dyDescent="0.25">
      <c r="A12828" s="1">
        <f t="shared" si="200"/>
        <v>12816</v>
      </c>
      <c r="B12828" s="133">
        <v>5580811.5692691868</v>
      </c>
    </row>
    <row r="12829" spans="1:2" x14ac:dyDescent="0.25">
      <c r="A12829" s="1">
        <f t="shared" si="200"/>
        <v>12817</v>
      </c>
      <c r="B12829" s="133">
        <v>4733515.5582348248</v>
      </c>
    </row>
    <row r="12830" spans="1:2" x14ac:dyDescent="0.25">
      <c r="A12830" s="1">
        <f t="shared" si="200"/>
        <v>12818</v>
      </c>
      <c r="B12830" s="133">
        <v>9263327.082891088</v>
      </c>
    </row>
    <row r="12831" spans="1:2" x14ac:dyDescent="0.25">
      <c r="A12831" s="1">
        <f t="shared" si="200"/>
        <v>12819</v>
      </c>
      <c r="B12831" s="133">
        <v>7720359.4087493047</v>
      </c>
    </row>
    <row r="12832" spans="1:2" x14ac:dyDescent="0.25">
      <c r="A12832" s="1">
        <f t="shared" si="200"/>
        <v>12820</v>
      </c>
      <c r="B12832" s="133">
        <v>6239297.481935475</v>
      </c>
    </row>
    <row r="12833" spans="1:2" x14ac:dyDescent="0.25">
      <c r="A12833" s="1">
        <f t="shared" si="200"/>
        <v>12821</v>
      </c>
      <c r="B12833" s="133">
        <v>4279312.8427421404</v>
      </c>
    </row>
    <row r="12834" spans="1:2" x14ac:dyDescent="0.25">
      <c r="A12834" s="1">
        <f t="shared" si="200"/>
        <v>12822</v>
      </c>
      <c r="B12834" s="133">
        <v>8740855.363661807</v>
      </c>
    </row>
    <row r="12835" spans="1:2" x14ac:dyDescent="0.25">
      <c r="A12835" s="1">
        <f t="shared" si="200"/>
        <v>12823</v>
      </c>
      <c r="B12835" s="133">
        <v>620248.60901741637</v>
      </c>
    </row>
    <row r="12836" spans="1:2" x14ac:dyDescent="0.25">
      <c r="A12836" s="1">
        <f t="shared" si="200"/>
        <v>12824</v>
      </c>
      <c r="B12836" s="133">
        <v>3624249.5659839711</v>
      </c>
    </row>
    <row r="12837" spans="1:2" x14ac:dyDescent="0.25">
      <c r="A12837" s="1">
        <f t="shared" si="200"/>
        <v>12825</v>
      </c>
      <c r="B12837" s="133">
        <v>4258996.5686484547</v>
      </c>
    </row>
    <row r="12838" spans="1:2" x14ac:dyDescent="0.25">
      <c r="A12838" s="1">
        <f t="shared" si="200"/>
        <v>12826</v>
      </c>
      <c r="B12838" s="133">
        <v>937314.32660334138</v>
      </c>
    </row>
    <row r="12839" spans="1:2" x14ac:dyDescent="0.25">
      <c r="A12839" s="1">
        <f t="shared" si="200"/>
        <v>12827</v>
      </c>
      <c r="B12839" s="133">
        <v>5643831.9061175724</v>
      </c>
    </row>
    <row r="12840" spans="1:2" x14ac:dyDescent="0.25">
      <c r="A12840" s="1">
        <f t="shared" si="200"/>
        <v>12828</v>
      </c>
      <c r="B12840" s="133">
        <v>4930611.7181142448</v>
      </c>
    </row>
    <row r="12841" spans="1:2" x14ac:dyDescent="0.25">
      <c r="A12841" s="1">
        <f t="shared" si="200"/>
        <v>12829</v>
      </c>
      <c r="B12841" s="133">
        <v>7793960.9165735254</v>
      </c>
    </row>
    <row r="12842" spans="1:2" x14ac:dyDescent="0.25">
      <c r="A12842" s="1">
        <f t="shared" si="200"/>
        <v>12830</v>
      </c>
      <c r="B12842" s="133">
        <v>10284982.345411848</v>
      </c>
    </row>
    <row r="12843" spans="1:2" x14ac:dyDescent="0.25">
      <c r="A12843" s="1">
        <f t="shared" si="200"/>
        <v>12831</v>
      </c>
      <c r="B12843" s="133">
        <v>8659878.5305376183</v>
      </c>
    </row>
    <row r="12844" spans="1:2" x14ac:dyDescent="0.25">
      <c r="A12844" s="1">
        <f t="shared" si="200"/>
        <v>12832</v>
      </c>
      <c r="B12844" s="133">
        <v>1646009.4261563043</v>
      </c>
    </row>
    <row r="12845" spans="1:2" x14ac:dyDescent="0.25">
      <c r="A12845" s="1">
        <f t="shared" si="200"/>
        <v>12833</v>
      </c>
      <c r="B12845" s="133">
        <v>2037628.3322768975</v>
      </c>
    </row>
    <row r="12846" spans="1:2" x14ac:dyDescent="0.25">
      <c r="A12846" s="1">
        <f t="shared" si="200"/>
        <v>12834</v>
      </c>
      <c r="B12846" s="133">
        <v>4691274.3946132036</v>
      </c>
    </row>
    <row r="12847" spans="1:2" x14ac:dyDescent="0.25">
      <c r="A12847" s="1">
        <f t="shared" si="200"/>
        <v>12835</v>
      </c>
      <c r="B12847" s="133">
        <v>8980510.7142391875</v>
      </c>
    </row>
    <row r="12848" spans="1:2" x14ac:dyDescent="0.25">
      <c r="A12848" s="1">
        <f t="shared" si="200"/>
        <v>12836</v>
      </c>
      <c r="B12848" s="133">
        <v>8734936.9636456147</v>
      </c>
    </row>
    <row r="12849" spans="1:2" x14ac:dyDescent="0.25">
      <c r="A12849" s="1">
        <f t="shared" si="200"/>
        <v>12837</v>
      </c>
      <c r="B12849" s="133">
        <v>7590668.3315480631</v>
      </c>
    </row>
    <row r="12850" spans="1:2" x14ac:dyDescent="0.25">
      <c r="A12850" s="1">
        <f t="shared" si="200"/>
        <v>12838</v>
      </c>
      <c r="B12850" s="133">
        <v>6331707.8544280156</v>
      </c>
    </row>
    <row r="12851" spans="1:2" x14ac:dyDescent="0.25">
      <c r="A12851" s="1">
        <f t="shared" si="200"/>
        <v>12839</v>
      </c>
      <c r="B12851" s="133">
        <v>8038369.2074678466</v>
      </c>
    </row>
    <row r="12852" spans="1:2" x14ac:dyDescent="0.25">
      <c r="A12852" s="1">
        <f t="shared" si="200"/>
        <v>12840</v>
      </c>
      <c r="B12852" s="133">
        <v>6455662.9516509259</v>
      </c>
    </row>
    <row r="12853" spans="1:2" x14ac:dyDescent="0.25">
      <c r="A12853" s="1">
        <f t="shared" si="200"/>
        <v>12841</v>
      </c>
      <c r="B12853" s="133">
        <v>5719591.1814980656</v>
      </c>
    </row>
    <row r="12854" spans="1:2" x14ac:dyDescent="0.25">
      <c r="A12854" s="1">
        <f t="shared" si="200"/>
        <v>12842</v>
      </c>
      <c r="B12854" s="133">
        <v>3624658.4586382839</v>
      </c>
    </row>
    <row r="12855" spans="1:2" x14ac:dyDescent="0.25">
      <c r="A12855" s="1">
        <f t="shared" si="200"/>
        <v>12843</v>
      </c>
      <c r="B12855" s="133">
        <v>10402365.765293062</v>
      </c>
    </row>
    <row r="12856" spans="1:2" x14ac:dyDescent="0.25">
      <c r="A12856" s="1">
        <f t="shared" si="200"/>
        <v>12844</v>
      </c>
      <c r="B12856" s="133">
        <v>3267943.3332421333</v>
      </c>
    </row>
    <row r="12857" spans="1:2" x14ac:dyDescent="0.25">
      <c r="A12857" s="1">
        <f t="shared" si="200"/>
        <v>12845</v>
      </c>
      <c r="B12857" s="133">
        <v>6288068.4071836323</v>
      </c>
    </row>
    <row r="12858" spans="1:2" x14ac:dyDescent="0.25">
      <c r="A12858" s="1">
        <f t="shared" si="200"/>
        <v>12846</v>
      </c>
      <c r="B12858" s="133">
        <v>8727920.7035288718</v>
      </c>
    </row>
    <row r="12859" spans="1:2" x14ac:dyDescent="0.25">
      <c r="A12859" s="1">
        <f t="shared" si="200"/>
        <v>12847</v>
      </c>
      <c r="B12859" s="133">
        <v>7120455.0802165465</v>
      </c>
    </row>
    <row r="12860" spans="1:2" x14ac:dyDescent="0.25">
      <c r="A12860" s="1">
        <f t="shared" si="200"/>
        <v>12848</v>
      </c>
      <c r="B12860" s="133">
        <v>16412118.449529305</v>
      </c>
    </row>
    <row r="12861" spans="1:2" x14ac:dyDescent="0.25">
      <c r="A12861" s="1">
        <f t="shared" si="200"/>
        <v>12849</v>
      </c>
      <c r="B12861" s="133">
        <v>3589974.1555469763</v>
      </c>
    </row>
    <row r="12862" spans="1:2" x14ac:dyDescent="0.25">
      <c r="A12862" s="1">
        <f t="shared" si="200"/>
        <v>12850</v>
      </c>
      <c r="B12862" s="133">
        <v>5532221.0954970103</v>
      </c>
    </row>
    <row r="12863" spans="1:2" x14ac:dyDescent="0.25">
      <c r="A12863" s="1">
        <f t="shared" si="200"/>
        <v>12851</v>
      </c>
      <c r="B12863" s="133">
        <v>6500217.3503557583</v>
      </c>
    </row>
    <row r="12864" spans="1:2" x14ac:dyDescent="0.25">
      <c r="A12864" s="1">
        <f t="shared" si="200"/>
        <v>12852</v>
      </c>
      <c r="B12864" s="133">
        <v>4034295.6793976398</v>
      </c>
    </row>
    <row r="12865" spans="1:2" x14ac:dyDescent="0.25">
      <c r="A12865" s="1">
        <f t="shared" si="200"/>
        <v>12853</v>
      </c>
      <c r="B12865" s="133">
        <v>4938432.0769380666</v>
      </c>
    </row>
    <row r="12866" spans="1:2" x14ac:dyDescent="0.25">
      <c r="A12866" s="1">
        <f t="shared" si="200"/>
        <v>12854</v>
      </c>
      <c r="B12866" s="133">
        <v>4493983.1925285514</v>
      </c>
    </row>
    <row r="12867" spans="1:2" x14ac:dyDescent="0.25">
      <c r="A12867" s="1">
        <f t="shared" si="200"/>
        <v>12855</v>
      </c>
      <c r="B12867" s="133">
        <v>5519068.9890462644</v>
      </c>
    </row>
    <row r="12868" spans="1:2" x14ac:dyDescent="0.25">
      <c r="A12868" s="1">
        <f t="shared" si="200"/>
        <v>12856</v>
      </c>
      <c r="B12868" s="133">
        <v>5900332.4296161449</v>
      </c>
    </row>
    <row r="12869" spans="1:2" x14ac:dyDescent="0.25">
      <c r="A12869" s="1">
        <f t="shared" si="200"/>
        <v>12857</v>
      </c>
      <c r="B12869" s="133">
        <v>3218403.5350523461</v>
      </c>
    </row>
    <row r="12870" spans="1:2" x14ac:dyDescent="0.25">
      <c r="A12870" s="1">
        <f t="shared" si="200"/>
        <v>12858</v>
      </c>
      <c r="B12870" s="133">
        <v>6508139.1440847581</v>
      </c>
    </row>
    <row r="12871" spans="1:2" x14ac:dyDescent="0.25">
      <c r="A12871" s="1">
        <f t="shared" si="200"/>
        <v>12859</v>
      </c>
      <c r="B12871" s="133">
        <v>4283210.3607330713</v>
      </c>
    </row>
    <row r="12872" spans="1:2" x14ac:dyDescent="0.25">
      <c r="A12872" s="1">
        <f t="shared" si="200"/>
        <v>12860</v>
      </c>
      <c r="B12872" s="133">
        <v>6317535.5508028166</v>
      </c>
    </row>
    <row r="12873" spans="1:2" x14ac:dyDescent="0.25">
      <c r="A12873" s="1">
        <f t="shared" si="200"/>
        <v>12861</v>
      </c>
      <c r="B12873" s="133">
        <v>8852934.7609649096</v>
      </c>
    </row>
    <row r="12874" spans="1:2" x14ac:dyDescent="0.25">
      <c r="A12874" s="1">
        <f t="shared" si="200"/>
        <v>12862</v>
      </c>
      <c r="B12874" s="133">
        <v>4955810.3166174497</v>
      </c>
    </row>
    <row r="12875" spans="1:2" x14ac:dyDescent="0.25">
      <c r="A12875" s="1">
        <f t="shared" si="200"/>
        <v>12863</v>
      </c>
      <c r="B12875" s="133">
        <v>3268403.0591766671</v>
      </c>
    </row>
    <row r="12876" spans="1:2" x14ac:dyDescent="0.25">
      <c r="A12876" s="1">
        <f t="shared" si="200"/>
        <v>12864</v>
      </c>
      <c r="B12876" s="133">
        <v>2078671.502618799</v>
      </c>
    </row>
    <row r="12877" spans="1:2" x14ac:dyDescent="0.25">
      <c r="A12877" s="1">
        <f t="shared" si="200"/>
        <v>12865</v>
      </c>
      <c r="B12877" s="133">
        <v>4678338.4168863697</v>
      </c>
    </row>
    <row r="12878" spans="1:2" x14ac:dyDescent="0.25">
      <c r="A12878" s="1">
        <f t="shared" si="200"/>
        <v>12866</v>
      </c>
      <c r="B12878" s="133">
        <v>7549447.5337301195</v>
      </c>
    </row>
    <row r="12879" spans="1:2" x14ac:dyDescent="0.25">
      <c r="A12879" s="1">
        <f t="shared" ref="A12879:A12942" si="201">A12878+1</f>
        <v>12867</v>
      </c>
      <c r="B12879" s="133">
        <v>4360955.5612429865</v>
      </c>
    </row>
    <row r="12880" spans="1:2" x14ac:dyDescent="0.25">
      <c r="A12880" s="1">
        <f t="shared" si="201"/>
        <v>12868</v>
      </c>
      <c r="B12880" s="133">
        <v>6083289.3625209043</v>
      </c>
    </row>
    <row r="12881" spans="1:2" x14ac:dyDescent="0.25">
      <c r="A12881" s="1">
        <f t="shared" si="201"/>
        <v>12869</v>
      </c>
      <c r="B12881" s="133">
        <v>6239785.3529811408</v>
      </c>
    </row>
    <row r="12882" spans="1:2" x14ac:dyDescent="0.25">
      <c r="A12882" s="1">
        <f t="shared" si="201"/>
        <v>12870</v>
      </c>
      <c r="B12882" s="133">
        <v>6166903.715796358</v>
      </c>
    </row>
    <row r="12883" spans="1:2" x14ac:dyDescent="0.25">
      <c r="A12883" s="1">
        <f t="shared" si="201"/>
        <v>12871</v>
      </c>
      <c r="B12883" s="133">
        <v>5388884.6571329422</v>
      </c>
    </row>
    <row r="12884" spans="1:2" x14ac:dyDescent="0.25">
      <c r="A12884" s="1">
        <f t="shared" si="201"/>
        <v>12872</v>
      </c>
      <c r="B12884" s="133">
        <v>8187436.4270334402</v>
      </c>
    </row>
    <row r="12885" spans="1:2" x14ac:dyDescent="0.25">
      <c r="A12885" s="1">
        <f t="shared" si="201"/>
        <v>12873</v>
      </c>
      <c r="B12885" s="133">
        <v>6473739.1268915841</v>
      </c>
    </row>
    <row r="12886" spans="1:2" x14ac:dyDescent="0.25">
      <c r="A12886" s="1">
        <f t="shared" si="201"/>
        <v>12874</v>
      </c>
      <c r="B12886" s="133">
        <v>5186611.673210633</v>
      </c>
    </row>
    <row r="12887" spans="1:2" x14ac:dyDescent="0.25">
      <c r="A12887" s="1">
        <f t="shared" si="201"/>
        <v>12875</v>
      </c>
      <c r="B12887" s="133">
        <v>7678624.2269788943</v>
      </c>
    </row>
    <row r="12888" spans="1:2" x14ac:dyDescent="0.25">
      <c r="A12888" s="1">
        <f t="shared" si="201"/>
        <v>12876</v>
      </c>
      <c r="B12888" s="133">
        <v>6607720.0031119632</v>
      </c>
    </row>
    <row r="12889" spans="1:2" x14ac:dyDescent="0.25">
      <c r="A12889" s="1">
        <f t="shared" si="201"/>
        <v>12877</v>
      </c>
      <c r="B12889" s="133">
        <v>6407051.4985748585</v>
      </c>
    </row>
    <row r="12890" spans="1:2" x14ac:dyDescent="0.25">
      <c r="A12890" s="1">
        <f t="shared" si="201"/>
        <v>12878</v>
      </c>
      <c r="B12890" s="133">
        <v>7764186.9187115366</v>
      </c>
    </row>
    <row r="12891" spans="1:2" x14ac:dyDescent="0.25">
      <c r="A12891" s="1">
        <f t="shared" si="201"/>
        <v>12879</v>
      </c>
      <c r="B12891" s="133">
        <v>3691276.309809627</v>
      </c>
    </row>
    <row r="12892" spans="1:2" x14ac:dyDescent="0.25">
      <c r="A12892" s="1">
        <f t="shared" si="201"/>
        <v>12880</v>
      </c>
      <c r="B12892" s="133">
        <v>6592541.2177480878</v>
      </c>
    </row>
    <row r="12893" spans="1:2" x14ac:dyDescent="0.25">
      <c r="A12893" s="1">
        <f t="shared" si="201"/>
        <v>12881</v>
      </c>
      <c r="B12893" s="133">
        <v>3067823.09440098</v>
      </c>
    </row>
    <row r="12894" spans="1:2" x14ac:dyDescent="0.25">
      <c r="A12894" s="1">
        <f t="shared" si="201"/>
        <v>12882</v>
      </c>
      <c r="B12894" s="133">
        <v>6507465.2918967502</v>
      </c>
    </row>
    <row r="12895" spans="1:2" x14ac:dyDescent="0.25">
      <c r="A12895" s="1">
        <f t="shared" si="201"/>
        <v>12883</v>
      </c>
      <c r="B12895" s="133">
        <v>6480041.0764526259</v>
      </c>
    </row>
    <row r="12896" spans="1:2" x14ac:dyDescent="0.25">
      <c r="A12896" s="1">
        <f t="shared" si="201"/>
        <v>12884</v>
      </c>
      <c r="B12896" s="133">
        <v>4138919.8637302602</v>
      </c>
    </row>
    <row r="12897" spans="1:2" x14ac:dyDescent="0.25">
      <c r="A12897" s="1">
        <f t="shared" si="201"/>
        <v>12885</v>
      </c>
      <c r="B12897" s="133">
        <v>6426599.0220095441</v>
      </c>
    </row>
    <row r="12898" spans="1:2" x14ac:dyDescent="0.25">
      <c r="A12898" s="1">
        <f t="shared" si="201"/>
        <v>12886</v>
      </c>
      <c r="B12898" s="133">
        <v>5960523.485774626</v>
      </c>
    </row>
    <row r="12899" spans="1:2" x14ac:dyDescent="0.25">
      <c r="A12899" s="1">
        <f t="shared" si="201"/>
        <v>12887</v>
      </c>
      <c r="B12899" s="133">
        <v>3425728.9742635745</v>
      </c>
    </row>
    <row r="12900" spans="1:2" x14ac:dyDescent="0.25">
      <c r="A12900" s="1">
        <f t="shared" si="201"/>
        <v>12888</v>
      </c>
      <c r="B12900" s="133">
        <v>5044578.2643134044</v>
      </c>
    </row>
    <row r="12901" spans="1:2" x14ac:dyDescent="0.25">
      <c r="A12901" s="1">
        <f t="shared" si="201"/>
        <v>12889</v>
      </c>
      <c r="B12901" s="133">
        <v>4982837.5274910424</v>
      </c>
    </row>
    <row r="12902" spans="1:2" x14ac:dyDescent="0.25">
      <c r="A12902" s="1">
        <f t="shared" si="201"/>
        <v>12890</v>
      </c>
      <c r="B12902" s="133">
        <v>5455969.6978310207</v>
      </c>
    </row>
    <row r="12903" spans="1:2" x14ac:dyDescent="0.25">
      <c r="A12903" s="1">
        <f t="shared" si="201"/>
        <v>12891</v>
      </c>
      <c r="B12903" s="133">
        <v>3617552.4658253868</v>
      </c>
    </row>
    <row r="12904" spans="1:2" x14ac:dyDescent="0.25">
      <c r="A12904" s="1">
        <f t="shared" si="201"/>
        <v>12892</v>
      </c>
      <c r="B12904" s="133">
        <v>10610745.905799635</v>
      </c>
    </row>
    <row r="12905" spans="1:2" x14ac:dyDescent="0.25">
      <c r="A12905" s="1">
        <f t="shared" si="201"/>
        <v>12893</v>
      </c>
      <c r="B12905" s="133">
        <v>6779903.0559546379</v>
      </c>
    </row>
    <row r="12906" spans="1:2" x14ac:dyDescent="0.25">
      <c r="A12906" s="1">
        <f t="shared" si="201"/>
        <v>12894</v>
      </c>
      <c r="B12906" s="133">
        <v>5707086.0658580977</v>
      </c>
    </row>
    <row r="12907" spans="1:2" x14ac:dyDescent="0.25">
      <c r="A12907" s="1">
        <f t="shared" si="201"/>
        <v>12895</v>
      </c>
      <c r="B12907" s="133">
        <v>5952016.6398479361</v>
      </c>
    </row>
    <row r="12908" spans="1:2" x14ac:dyDescent="0.25">
      <c r="A12908" s="1">
        <f t="shared" si="201"/>
        <v>12896</v>
      </c>
      <c r="B12908" s="133">
        <v>8546917.1470739767</v>
      </c>
    </row>
    <row r="12909" spans="1:2" x14ac:dyDescent="0.25">
      <c r="A12909" s="1">
        <f t="shared" si="201"/>
        <v>12897</v>
      </c>
      <c r="B12909" s="133">
        <v>5440316.9967208859</v>
      </c>
    </row>
    <row r="12910" spans="1:2" x14ac:dyDescent="0.25">
      <c r="A12910" s="1">
        <f t="shared" si="201"/>
        <v>12898</v>
      </c>
      <c r="B12910" s="133">
        <v>5298621.1189868748</v>
      </c>
    </row>
    <row r="12911" spans="1:2" x14ac:dyDescent="0.25">
      <c r="A12911" s="1">
        <f t="shared" si="201"/>
        <v>12899</v>
      </c>
      <c r="B12911" s="133">
        <v>1463512.8344409293</v>
      </c>
    </row>
    <row r="12912" spans="1:2" x14ac:dyDescent="0.25">
      <c r="A12912" s="1">
        <f t="shared" si="201"/>
        <v>12900</v>
      </c>
      <c r="B12912" s="133">
        <v>3618073.3697470762</v>
      </c>
    </row>
    <row r="12913" spans="1:2" x14ac:dyDescent="0.25">
      <c r="A12913" s="1">
        <f t="shared" si="201"/>
        <v>12901</v>
      </c>
      <c r="B12913" s="133">
        <v>5571044.0494163707</v>
      </c>
    </row>
    <row r="12914" spans="1:2" x14ac:dyDescent="0.25">
      <c r="A12914" s="1">
        <f t="shared" si="201"/>
        <v>12902</v>
      </c>
      <c r="B12914" s="133">
        <v>7897954.8761161156</v>
      </c>
    </row>
    <row r="12915" spans="1:2" x14ac:dyDescent="0.25">
      <c r="A12915" s="1">
        <f t="shared" si="201"/>
        <v>12903</v>
      </c>
      <c r="B12915" s="133">
        <v>1483537.6780757108</v>
      </c>
    </row>
    <row r="12916" spans="1:2" x14ac:dyDescent="0.25">
      <c r="A12916" s="1">
        <f t="shared" si="201"/>
        <v>12904</v>
      </c>
      <c r="B12916" s="133">
        <v>6850232.8235586807</v>
      </c>
    </row>
    <row r="12917" spans="1:2" x14ac:dyDescent="0.25">
      <c r="A12917" s="1">
        <f t="shared" si="201"/>
        <v>12905</v>
      </c>
      <c r="B12917" s="133">
        <v>6370796.0001503201</v>
      </c>
    </row>
    <row r="12918" spans="1:2" x14ac:dyDescent="0.25">
      <c r="A12918" s="1">
        <f t="shared" si="201"/>
        <v>12906</v>
      </c>
      <c r="B12918" s="133">
        <v>6182715.6108891908</v>
      </c>
    </row>
    <row r="12919" spans="1:2" x14ac:dyDescent="0.25">
      <c r="A12919" s="1">
        <f t="shared" si="201"/>
        <v>12907</v>
      </c>
      <c r="B12919" s="133">
        <v>5154896.1935322266</v>
      </c>
    </row>
    <row r="12920" spans="1:2" x14ac:dyDescent="0.25">
      <c r="A12920" s="1">
        <f t="shared" si="201"/>
        <v>12908</v>
      </c>
      <c r="B12920" s="133">
        <v>7708901.5983279077</v>
      </c>
    </row>
    <row r="12921" spans="1:2" x14ac:dyDescent="0.25">
      <c r="A12921" s="1">
        <f t="shared" si="201"/>
        <v>12909</v>
      </c>
      <c r="B12921" s="133">
        <v>5966233.1820440227</v>
      </c>
    </row>
    <row r="12922" spans="1:2" x14ac:dyDescent="0.25">
      <c r="A12922" s="1">
        <f t="shared" si="201"/>
        <v>12910</v>
      </c>
      <c r="B12922" s="133">
        <v>7579824.2183206277</v>
      </c>
    </row>
    <row r="12923" spans="1:2" x14ac:dyDescent="0.25">
      <c r="A12923" s="1">
        <f t="shared" si="201"/>
        <v>12911</v>
      </c>
      <c r="B12923" s="133">
        <v>2540865.2797027202</v>
      </c>
    </row>
    <row r="12924" spans="1:2" x14ac:dyDescent="0.25">
      <c r="A12924" s="1">
        <f t="shared" si="201"/>
        <v>12912</v>
      </c>
      <c r="B12924" s="133">
        <v>7874221.0664075697</v>
      </c>
    </row>
    <row r="12925" spans="1:2" x14ac:dyDescent="0.25">
      <c r="A12925" s="1">
        <f t="shared" si="201"/>
        <v>12913</v>
      </c>
      <c r="B12925" s="133">
        <v>4368500.1771395309</v>
      </c>
    </row>
    <row r="12926" spans="1:2" x14ac:dyDescent="0.25">
      <c r="A12926" s="1">
        <f t="shared" si="201"/>
        <v>12914</v>
      </c>
      <c r="B12926" s="133">
        <v>6729108.3796396274</v>
      </c>
    </row>
    <row r="12927" spans="1:2" x14ac:dyDescent="0.25">
      <c r="A12927" s="1">
        <f t="shared" si="201"/>
        <v>12915</v>
      </c>
      <c r="B12927" s="133">
        <v>3108329.8197745201</v>
      </c>
    </row>
    <row r="12928" spans="1:2" x14ac:dyDescent="0.25">
      <c r="A12928" s="1">
        <f t="shared" si="201"/>
        <v>12916</v>
      </c>
      <c r="B12928" s="133">
        <v>5682861.113967211</v>
      </c>
    </row>
    <row r="12929" spans="1:2" x14ac:dyDescent="0.25">
      <c r="A12929" s="1">
        <f t="shared" si="201"/>
        <v>12917</v>
      </c>
      <c r="B12929" s="133">
        <v>5413116.8205251517</v>
      </c>
    </row>
    <row r="12930" spans="1:2" x14ac:dyDescent="0.25">
      <c r="A12930" s="1">
        <f t="shared" si="201"/>
        <v>12918</v>
      </c>
      <c r="B12930" s="133">
        <v>7038790.2042065868</v>
      </c>
    </row>
    <row r="12931" spans="1:2" x14ac:dyDescent="0.25">
      <c r="A12931" s="1">
        <f t="shared" si="201"/>
        <v>12919</v>
      </c>
      <c r="B12931" s="133">
        <v>7831500.9807089306</v>
      </c>
    </row>
    <row r="12932" spans="1:2" x14ac:dyDescent="0.25">
      <c r="A12932" s="1">
        <f t="shared" si="201"/>
        <v>12920</v>
      </c>
      <c r="B12932" s="133">
        <v>5342290.1666735085</v>
      </c>
    </row>
    <row r="12933" spans="1:2" x14ac:dyDescent="0.25">
      <c r="A12933" s="1">
        <f t="shared" si="201"/>
        <v>12921</v>
      </c>
      <c r="B12933" s="133">
        <v>11441059.049412362</v>
      </c>
    </row>
    <row r="12934" spans="1:2" x14ac:dyDescent="0.25">
      <c r="A12934" s="1">
        <f t="shared" si="201"/>
        <v>12922</v>
      </c>
      <c r="B12934" s="133">
        <v>5295604.836487635</v>
      </c>
    </row>
    <row r="12935" spans="1:2" x14ac:dyDescent="0.25">
      <c r="A12935" s="1">
        <f t="shared" si="201"/>
        <v>12923</v>
      </c>
      <c r="B12935" s="133">
        <v>4713450.0676543675</v>
      </c>
    </row>
    <row r="12936" spans="1:2" x14ac:dyDescent="0.25">
      <c r="A12936" s="1">
        <f t="shared" si="201"/>
        <v>12924</v>
      </c>
      <c r="B12936" s="133">
        <v>4786823.2179290671</v>
      </c>
    </row>
    <row r="12937" spans="1:2" x14ac:dyDescent="0.25">
      <c r="A12937" s="1">
        <f t="shared" si="201"/>
        <v>12925</v>
      </c>
      <c r="B12937" s="133">
        <v>5369949.6811416754</v>
      </c>
    </row>
    <row r="12938" spans="1:2" x14ac:dyDescent="0.25">
      <c r="A12938" s="1">
        <f t="shared" si="201"/>
        <v>12926</v>
      </c>
      <c r="B12938" s="133">
        <v>4970876.6156795695</v>
      </c>
    </row>
    <row r="12939" spans="1:2" x14ac:dyDescent="0.25">
      <c r="A12939" s="1">
        <f t="shared" si="201"/>
        <v>12927</v>
      </c>
      <c r="B12939" s="133">
        <v>8024982.5716092763</v>
      </c>
    </row>
    <row r="12940" spans="1:2" x14ac:dyDescent="0.25">
      <c r="A12940" s="1">
        <f t="shared" si="201"/>
        <v>12928</v>
      </c>
      <c r="B12940" s="133">
        <v>6068785.5323209986</v>
      </c>
    </row>
    <row r="12941" spans="1:2" x14ac:dyDescent="0.25">
      <c r="A12941" s="1">
        <f t="shared" si="201"/>
        <v>12929</v>
      </c>
      <c r="B12941" s="133">
        <v>7109382.5711313672</v>
      </c>
    </row>
    <row r="12942" spans="1:2" x14ac:dyDescent="0.25">
      <c r="A12942" s="1">
        <f t="shared" si="201"/>
        <v>12930</v>
      </c>
      <c r="B12942" s="133">
        <v>8750423.8594210837</v>
      </c>
    </row>
    <row r="12943" spans="1:2" x14ac:dyDescent="0.25">
      <c r="A12943" s="1">
        <f t="shared" ref="A12943:A13006" si="202">A12942+1</f>
        <v>12931</v>
      </c>
      <c r="B12943" s="133">
        <v>2096228.9575531092</v>
      </c>
    </row>
    <row r="12944" spans="1:2" x14ac:dyDescent="0.25">
      <c r="A12944" s="1">
        <f t="shared" si="202"/>
        <v>12932</v>
      </c>
      <c r="B12944" s="133">
        <v>7172911.5740876719</v>
      </c>
    </row>
    <row r="12945" spans="1:2" x14ac:dyDescent="0.25">
      <c r="A12945" s="1">
        <f t="shared" si="202"/>
        <v>12933</v>
      </c>
      <c r="B12945" s="133">
        <v>9888715.9187992904</v>
      </c>
    </row>
    <row r="12946" spans="1:2" x14ac:dyDescent="0.25">
      <c r="A12946" s="1">
        <f t="shared" si="202"/>
        <v>12934</v>
      </c>
      <c r="B12946" s="133">
        <v>6353202.4927917281</v>
      </c>
    </row>
    <row r="12947" spans="1:2" x14ac:dyDescent="0.25">
      <c r="A12947" s="1">
        <f t="shared" si="202"/>
        <v>12935</v>
      </c>
      <c r="B12947" s="133">
        <v>936546.98346743267</v>
      </c>
    </row>
    <row r="12948" spans="1:2" x14ac:dyDescent="0.25">
      <c r="A12948" s="1">
        <f t="shared" si="202"/>
        <v>12936</v>
      </c>
      <c r="B12948" s="133">
        <v>4800136.5717679914</v>
      </c>
    </row>
    <row r="12949" spans="1:2" x14ac:dyDescent="0.25">
      <c r="A12949" s="1">
        <f t="shared" si="202"/>
        <v>12937</v>
      </c>
      <c r="B12949" s="133">
        <v>6504012.9145799195</v>
      </c>
    </row>
    <row r="12950" spans="1:2" x14ac:dyDescent="0.25">
      <c r="A12950" s="1">
        <f t="shared" si="202"/>
        <v>12938</v>
      </c>
      <c r="B12950" s="133">
        <v>2851507.2480368307</v>
      </c>
    </row>
    <row r="12951" spans="1:2" x14ac:dyDescent="0.25">
      <c r="A12951" s="1">
        <f t="shared" si="202"/>
        <v>12939</v>
      </c>
      <c r="B12951" s="133">
        <v>1459228.436759227</v>
      </c>
    </row>
    <row r="12952" spans="1:2" x14ac:dyDescent="0.25">
      <c r="A12952" s="1">
        <f t="shared" si="202"/>
        <v>12940</v>
      </c>
      <c r="B12952" s="133">
        <v>7752523.8944948288</v>
      </c>
    </row>
    <row r="12953" spans="1:2" x14ac:dyDescent="0.25">
      <c r="A12953" s="1">
        <f t="shared" si="202"/>
        <v>12941</v>
      </c>
      <c r="B12953" s="133">
        <v>7146075.7134827198</v>
      </c>
    </row>
    <row r="12954" spans="1:2" x14ac:dyDescent="0.25">
      <c r="A12954" s="1">
        <f t="shared" si="202"/>
        <v>12942</v>
      </c>
      <c r="B12954" s="133">
        <v>5156360.3529869532</v>
      </c>
    </row>
    <row r="12955" spans="1:2" x14ac:dyDescent="0.25">
      <c r="A12955" s="1">
        <f t="shared" si="202"/>
        <v>12943</v>
      </c>
      <c r="B12955" s="133">
        <v>9044713.4230615124</v>
      </c>
    </row>
    <row r="12956" spans="1:2" x14ac:dyDescent="0.25">
      <c r="A12956" s="1">
        <f t="shared" si="202"/>
        <v>12944</v>
      </c>
      <c r="B12956" s="133">
        <v>1639029.9554675627</v>
      </c>
    </row>
    <row r="12957" spans="1:2" x14ac:dyDescent="0.25">
      <c r="A12957" s="1">
        <f t="shared" si="202"/>
        <v>12945</v>
      </c>
      <c r="B12957" s="133">
        <v>5707432.2502398491</v>
      </c>
    </row>
    <row r="12958" spans="1:2" x14ac:dyDescent="0.25">
      <c r="A12958" s="1">
        <f t="shared" si="202"/>
        <v>12946</v>
      </c>
      <c r="B12958" s="133">
        <v>4977090.3977781013</v>
      </c>
    </row>
    <row r="12959" spans="1:2" x14ac:dyDescent="0.25">
      <c r="A12959" s="1">
        <f t="shared" si="202"/>
        <v>12947</v>
      </c>
      <c r="B12959" s="133">
        <v>11416711.697392624</v>
      </c>
    </row>
    <row r="12960" spans="1:2" x14ac:dyDescent="0.25">
      <c r="A12960" s="1">
        <f t="shared" si="202"/>
        <v>12948</v>
      </c>
      <c r="B12960" s="133">
        <v>8814894.5684243962</v>
      </c>
    </row>
    <row r="12961" spans="1:2" x14ac:dyDescent="0.25">
      <c r="A12961" s="1">
        <f t="shared" si="202"/>
        <v>12949</v>
      </c>
      <c r="B12961" s="133">
        <v>1129560.4479285507</v>
      </c>
    </row>
    <row r="12962" spans="1:2" x14ac:dyDescent="0.25">
      <c r="A12962" s="1">
        <f t="shared" si="202"/>
        <v>12950</v>
      </c>
      <c r="B12962" s="133">
        <v>11058689.352577001</v>
      </c>
    </row>
    <row r="12963" spans="1:2" x14ac:dyDescent="0.25">
      <c r="A12963" s="1">
        <f t="shared" si="202"/>
        <v>12951</v>
      </c>
      <c r="B12963" s="133">
        <v>1913567.3503290829</v>
      </c>
    </row>
    <row r="12964" spans="1:2" x14ac:dyDescent="0.25">
      <c r="A12964" s="1">
        <f t="shared" si="202"/>
        <v>12952</v>
      </c>
      <c r="B12964" s="133">
        <v>2453372.195894972</v>
      </c>
    </row>
    <row r="12965" spans="1:2" x14ac:dyDescent="0.25">
      <c r="A12965" s="1">
        <f t="shared" si="202"/>
        <v>12953</v>
      </c>
      <c r="B12965" s="133">
        <v>3509144.7676968197</v>
      </c>
    </row>
    <row r="12966" spans="1:2" x14ac:dyDescent="0.25">
      <c r="A12966" s="1">
        <f t="shared" si="202"/>
        <v>12954</v>
      </c>
      <c r="B12966" s="133">
        <v>7135352.1468333546</v>
      </c>
    </row>
    <row r="12967" spans="1:2" x14ac:dyDescent="0.25">
      <c r="A12967" s="1">
        <f t="shared" si="202"/>
        <v>12955</v>
      </c>
      <c r="B12967" s="133">
        <v>5217116.0811606031</v>
      </c>
    </row>
    <row r="12968" spans="1:2" x14ac:dyDescent="0.25">
      <c r="A12968" s="1">
        <f t="shared" si="202"/>
        <v>12956</v>
      </c>
      <c r="B12968" s="133">
        <v>5541012.6056239596</v>
      </c>
    </row>
    <row r="12969" spans="1:2" x14ac:dyDescent="0.25">
      <c r="A12969" s="1">
        <f t="shared" si="202"/>
        <v>12957</v>
      </c>
      <c r="B12969" s="133">
        <v>6771412.8972165901</v>
      </c>
    </row>
    <row r="12970" spans="1:2" x14ac:dyDescent="0.25">
      <c r="A12970" s="1">
        <f t="shared" si="202"/>
        <v>12958</v>
      </c>
      <c r="B12970" s="133">
        <v>5412043.7303271517</v>
      </c>
    </row>
    <row r="12971" spans="1:2" x14ac:dyDescent="0.25">
      <c r="A12971" s="1">
        <f t="shared" si="202"/>
        <v>12959</v>
      </c>
      <c r="B12971" s="133">
        <v>4885116.4623218887</v>
      </c>
    </row>
    <row r="12972" spans="1:2" x14ac:dyDescent="0.25">
      <c r="A12972" s="1">
        <f t="shared" si="202"/>
        <v>12960</v>
      </c>
      <c r="B12972" s="133">
        <v>5116382.8015888352</v>
      </c>
    </row>
    <row r="12973" spans="1:2" x14ac:dyDescent="0.25">
      <c r="A12973" s="1">
        <f t="shared" si="202"/>
        <v>12961</v>
      </c>
      <c r="B12973" s="133">
        <v>8359573.1510024555</v>
      </c>
    </row>
    <row r="12974" spans="1:2" x14ac:dyDescent="0.25">
      <c r="A12974" s="1">
        <f t="shared" si="202"/>
        <v>12962</v>
      </c>
      <c r="B12974" s="133">
        <v>2621324.7205003775</v>
      </c>
    </row>
    <row r="12975" spans="1:2" x14ac:dyDescent="0.25">
      <c r="A12975" s="1">
        <f t="shared" si="202"/>
        <v>12963</v>
      </c>
      <c r="B12975" s="133">
        <v>9555115.2891436554</v>
      </c>
    </row>
    <row r="12976" spans="1:2" x14ac:dyDescent="0.25">
      <c r="A12976" s="1">
        <f t="shared" si="202"/>
        <v>12964</v>
      </c>
      <c r="B12976" s="133">
        <v>1684667.9785121414</v>
      </c>
    </row>
    <row r="12977" spans="1:2" x14ac:dyDescent="0.25">
      <c r="A12977" s="1">
        <f t="shared" si="202"/>
        <v>12965</v>
      </c>
      <c r="B12977" s="133">
        <v>3814445.8097357345</v>
      </c>
    </row>
    <row r="12978" spans="1:2" x14ac:dyDescent="0.25">
      <c r="A12978" s="1">
        <f t="shared" si="202"/>
        <v>12966</v>
      </c>
      <c r="B12978" s="133">
        <v>9529868.5240596533</v>
      </c>
    </row>
    <row r="12979" spans="1:2" x14ac:dyDescent="0.25">
      <c r="A12979" s="1">
        <f t="shared" si="202"/>
        <v>12967</v>
      </c>
      <c r="B12979" s="133">
        <v>4638514.3253264418</v>
      </c>
    </row>
    <row r="12980" spans="1:2" x14ac:dyDescent="0.25">
      <c r="A12980" s="1">
        <f t="shared" si="202"/>
        <v>12968</v>
      </c>
      <c r="B12980" s="133">
        <v>7478361.3329460127</v>
      </c>
    </row>
    <row r="12981" spans="1:2" x14ac:dyDescent="0.25">
      <c r="A12981" s="1">
        <f t="shared" si="202"/>
        <v>12969</v>
      </c>
      <c r="B12981" s="133">
        <v>4581067.188648168</v>
      </c>
    </row>
    <row r="12982" spans="1:2" x14ac:dyDescent="0.25">
      <c r="A12982" s="1">
        <f t="shared" si="202"/>
        <v>12970</v>
      </c>
      <c r="B12982" s="133">
        <v>2151478.0438546017</v>
      </c>
    </row>
    <row r="12983" spans="1:2" x14ac:dyDescent="0.25">
      <c r="A12983" s="1">
        <f t="shared" si="202"/>
        <v>12971</v>
      </c>
      <c r="B12983" s="133">
        <v>7929284.8233808381</v>
      </c>
    </row>
    <row r="12984" spans="1:2" x14ac:dyDescent="0.25">
      <c r="A12984" s="1">
        <f t="shared" si="202"/>
        <v>12972</v>
      </c>
      <c r="B12984" s="133">
        <v>2278435.2168453019</v>
      </c>
    </row>
    <row r="12985" spans="1:2" x14ac:dyDescent="0.25">
      <c r="A12985" s="1">
        <f t="shared" si="202"/>
        <v>12973</v>
      </c>
      <c r="B12985" s="133">
        <v>7220782.8674959717</v>
      </c>
    </row>
    <row r="12986" spans="1:2" x14ac:dyDescent="0.25">
      <c r="A12986" s="1">
        <f t="shared" si="202"/>
        <v>12974</v>
      </c>
      <c r="B12986" s="133">
        <v>8818566.1970691588</v>
      </c>
    </row>
    <row r="12987" spans="1:2" x14ac:dyDescent="0.25">
      <c r="A12987" s="1">
        <f t="shared" si="202"/>
        <v>12975</v>
      </c>
      <c r="B12987" s="133">
        <v>7246293.3181247152</v>
      </c>
    </row>
    <row r="12988" spans="1:2" x14ac:dyDescent="0.25">
      <c r="A12988" s="1">
        <f t="shared" si="202"/>
        <v>12976</v>
      </c>
      <c r="B12988" s="133">
        <v>8190539.5929837814</v>
      </c>
    </row>
    <row r="12989" spans="1:2" x14ac:dyDescent="0.25">
      <c r="A12989" s="1">
        <f t="shared" si="202"/>
        <v>12977</v>
      </c>
      <c r="B12989" s="133">
        <v>5614603.6640022025</v>
      </c>
    </row>
    <row r="12990" spans="1:2" x14ac:dyDescent="0.25">
      <c r="A12990" s="1">
        <f t="shared" si="202"/>
        <v>12978</v>
      </c>
      <c r="B12990" s="133">
        <v>6907907.8016400477</v>
      </c>
    </row>
    <row r="12991" spans="1:2" x14ac:dyDescent="0.25">
      <c r="A12991" s="1">
        <f t="shared" si="202"/>
        <v>12979</v>
      </c>
      <c r="B12991" s="133">
        <v>5250340.5974092036</v>
      </c>
    </row>
    <row r="12992" spans="1:2" x14ac:dyDescent="0.25">
      <c r="A12992" s="1">
        <f t="shared" si="202"/>
        <v>12980</v>
      </c>
      <c r="B12992" s="133">
        <v>7008300.3558616005</v>
      </c>
    </row>
    <row r="12993" spans="1:2" x14ac:dyDescent="0.25">
      <c r="A12993" s="1">
        <f t="shared" si="202"/>
        <v>12981</v>
      </c>
      <c r="B12993" s="133">
        <v>4376675.9426490515</v>
      </c>
    </row>
    <row r="12994" spans="1:2" x14ac:dyDescent="0.25">
      <c r="A12994" s="1">
        <f t="shared" si="202"/>
        <v>12982</v>
      </c>
      <c r="B12994" s="133">
        <v>6352575.0127317868</v>
      </c>
    </row>
    <row r="12995" spans="1:2" x14ac:dyDescent="0.25">
      <c r="A12995" s="1">
        <f t="shared" si="202"/>
        <v>12983</v>
      </c>
      <c r="B12995" s="133">
        <v>8530787.2035938017</v>
      </c>
    </row>
    <row r="12996" spans="1:2" x14ac:dyDescent="0.25">
      <c r="A12996" s="1">
        <f t="shared" si="202"/>
        <v>12984</v>
      </c>
      <c r="B12996" s="133">
        <v>3808024.7774677509</v>
      </c>
    </row>
    <row r="12997" spans="1:2" x14ac:dyDescent="0.25">
      <c r="A12997" s="1">
        <f t="shared" si="202"/>
        <v>12985</v>
      </c>
      <c r="B12997" s="133">
        <v>4353560.7745818309</v>
      </c>
    </row>
    <row r="12998" spans="1:2" x14ac:dyDescent="0.25">
      <c r="A12998" s="1">
        <f t="shared" si="202"/>
        <v>12986</v>
      </c>
      <c r="B12998" s="133">
        <v>6774689.3485171068</v>
      </c>
    </row>
    <row r="12999" spans="1:2" x14ac:dyDescent="0.25">
      <c r="A12999" s="1">
        <f t="shared" si="202"/>
        <v>12987</v>
      </c>
      <c r="B12999" s="133">
        <v>6857162.8561375523</v>
      </c>
    </row>
    <row r="13000" spans="1:2" x14ac:dyDescent="0.25">
      <c r="A13000" s="1">
        <f t="shared" si="202"/>
        <v>12988</v>
      </c>
      <c r="B13000" s="133">
        <v>5160685.0340989595</v>
      </c>
    </row>
    <row r="13001" spans="1:2" x14ac:dyDescent="0.25">
      <c r="A13001" s="1">
        <f t="shared" si="202"/>
        <v>12989</v>
      </c>
      <c r="B13001" s="133">
        <v>6657912.3947340064</v>
      </c>
    </row>
    <row r="13002" spans="1:2" x14ac:dyDescent="0.25">
      <c r="A13002" s="1">
        <f t="shared" si="202"/>
        <v>12990</v>
      </c>
      <c r="B13002" s="133">
        <v>1985038.5075505869</v>
      </c>
    </row>
    <row r="13003" spans="1:2" x14ac:dyDescent="0.25">
      <c r="A13003" s="1">
        <f t="shared" si="202"/>
        <v>12991</v>
      </c>
      <c r="B13003" s="133">
        <v>2429172.3714118116</v>
      </c>
    </row>
    <row r="13004" spans="1:2" x14ac:dyDescent="0.25">
      <c r="A13004" s="1">
        <f t="shared" si="202"/>
        <v>12992</v>
      </c>
      <c r="B13004" s="133">
        <v>1816097.3534306576</v>
      </c>
    </row>
    <row r="13005" spans="1:2" x14ac:dyDescent="0.25">
      <c r="A13005" s="1">
        <f t="shared" si="202"/>
        <v>12993</v>
      </c>
      <c r="B13005" s="133">
        <v>3267137.2186980769</v>
      </c>
    </row>
    <row r="13006" spans="1:2" x14ac:dyDescent="0.25">
      <c r="A13006" s="1">
        <f t="shared" si="202"/>
        <v>12994</v>
      </c>
      <c r="B13006" s="133">
        <v>4513671.6421949668</v>
      </c>
    </row>
    <row r="13007" spans="1:2" x14ac:dyDescent="0.25">
      <c r="A13007" s="1">
        <f t="shared" ref="A13007:A13070" si="203">A13006+1</f>
        <v>12995</v>
      </c>
      <c r="B13007" s="133">
        <v>9412870.5605794806</v>
      </c>
    </row>
    <row r="13008" spans="1:2" x14ac:dyDescent="0.25">
      <c r="A13008" s="1">
        <f t="shared" si="203"/>
        <v>12996</v>
      </c>
      <c r="B13008" s="133">
        <v>5284191.3518270301</v>
      </c>
    </row>
    <row r="13009" spans="1:2" x14ac:dyDescent="0.25">
      <c r="A13009" s="1">
        <f t="shared" si="203"/>
        <v>12997</v>
      </c>
      <c r="B13009" s="133">
        <v>12634584.264121369</v>
      </c>
    </row>
    <row r="13010" spans="1:2" x14ac:dyDescent="0.25">
      <c r="A13010" s="1">
        <f t="shared" si="203"/>
        <v>12998</v>
      </c>
      <c r="B13010" s="133">
        <v>3927822.5118767666</v>
      </c>
    </row>
    <row r="13011" spans="1:2" x14ac:dyDescent="0.25">
      <c r="A13011" s="1">
        <f t="shared" si="203"/>
        <v>12999</v>
      </c>
      <c r="B13011" s="133">
        <v>6586544.721897264</v>
      </c>
    </row>
    <row r="13012" spans="1:2" x14ac:dyDescent="0.25">
      <c r="A13012" s="1">
        <f t="shared" si="203"/>
        <v>13000</v>
      </c>
      <c r="B13012" s="133">
        <v>4925478.2969876043</v>
      </c>
    </row>
    <row r="13013" spans="1:2" x14ac:dyDescent="0.25">
      <c r="A13013" s="1">
        <f t="shared" si="203"/>
        <v>13001</v>
      </c>
      <c r="B13013" s="133">
        <v>1575808.3505106284</v>
      </c>
    </row>
    <row r="13014" spans="1:2" x14ac:dyDescent="0.25">
      <c r="A13014" s="1">
        <f t="shared" si="203"/>
        <v>13002</v>
      </c>
      <c r="B13014" s="133">
        <v>7731372.9889925634</v>
      </c>
    </row>
    <row r="13015" spans="1:2" x14ac:dyDescent="0.25">
      <c r="A13015" s="1">
        <f t="shared" si="203"/>
        <v>13003</v>
      </c>
      <c r="B13015" s="133">
        <v>7634994.6895689899</v>
      </c>
    </row>
    <row r="13016" spans="1:2" x14ac:dyDescent="0.25">
      <c r="A13016" s="1">
        <f t="shared" si="203"/>
        <v>13004</v>
      </c>
      <c r="B13016" s="133">
        <v>5905664.2553942092</v>
      </c>
    </row>
    <row r="13017" spans="1:2" x14ac:dyDescent="0.25">
      <c r="A13017" s="1">
        <f t="shared" si="203"/>
        <v>13005</v>
      </c>
      <c r="B13017" s="133">
        <v>7709046.6492147576</v>
      </c>
    </row>
    <row r="13018" spans="1:2" x14ac:dyDescent="0.25">
      <c r="A13018" s="1">
        <f t="shared" si="203"/>
        <v>13006</v>
      </c>
      <c r="B13018" s="133">
        <v>6569810.0948294215</v>
      </c>
    </row>
    <row r="13019" spans="1:2" x14ac:dyDescent="0.25">
      <c r="A13019" s="1">
        <f t="shared" si="203"/>
        <v>13007</v>
      </c>
      <c r="B13019" s="133">
        <v>4477303.144364967</v>
      </c>
    </row>
    <row r="13020" spans="1:2" x14ac:dyDescent="0.25">
      <c r="A13020" s="1">
        <f t="shared" si="203"/>
        <v>13008</v>
      </c>
      <c r="B13020" s="133">
        <v>5052526.349093806</v>
      </c>
    </row>
    <row r="13021" spans="1:2" x14ac:dyDescent="0.25">
      <c r="A13021" s="1">
        <f t="shared" si="203"/>
        <v>13009</v>
      </c>
      <c r="B13021" s="133">
        <v>8136041.6563544683</v>
      </c>
    </row>
    <row r="13022" spans="1:2" x14ac:dyDescent="0.25">
      <c r="A13022" s="1">
        <f t="shared" si="203"/>
        <v>13010</v>
      </c>
      <c r="B13022" s="133">
        <v>7317107.3359216284</v>
      </c>
    </row>
    <row r="13023" spans="1:2" x14ac:dyDescent="0.25">
      <c r="A13023" s="1">
        <f t="shared" si="203"/>
        <v>13011</v>
      </c>
      <c r="B13023" s="133">
        <v>7478721.3009988097</v>
      </c>
    </row>
    <row r="13024" spans="1:2" x14ac:dyDescent="0.25">
      <c r="A13024" s="1">
        <f t="shared" si="203"/>
        <v>13012</v>
      </c>
      <c r="B13024" s="133">
        <v>3588195.276686701</v>
      </c>
    </row>
    <row r="13025" spans="1:2" x14ac:dyDescent="0.25">
      <c r="A13025" s="1">
        <f t="shared" si="203"/>
        <v>13013</v>
      </c>
      <c r="B13025" s="133">
        <v>5178076.784449908</v>
      </c>
    </row>
    <row r="13026" spans="1:2" x14ac:dyDescent="0.25">
      <c r="A13026" s="1">
        <f t="shared" si="203"/>
        <v>13014</v>
      </c>
      <c r="B13026" s="133">
        <v>3331289.0026839403</v>
      </c>
    </row>
    <row r="13027" spans="1:2" x14ac:dyDescent="0.25">
      <c r="A13027" s="1">
        <f t="shared" si="203"/>
        <v>13015</v>
      </c>
      <c r="B13027" s="133">
        <v>7654051.0259148525</v>
      </c>
    </row>
    <row r="13028" spans="1:2" x14ac:dyDescent="0.25">
      <c r="A13028" s="1">
        <f t="shared" si="203"/>
        <v>13016</v>
      </c>
      <c r="B13028" s="133">
        <v>7194666.2304816451</v>
      </c>
    </row>
    <row r="13029" spans="1:2" x14ac:dyDescent="0.25">
      <c r="A13029" s="1">
        <f t="shared" si="203"/>
        <v>13017</v>
      </c>
      <c r="B13029" s="133">
        <v>11020281.216592979</v>
      </c>
    </row>
    <row r="13030" spans="1:2" x14ac:dyDescent="0.25">
      <c r="A13030" s="1">
        <f t="shared" si="203"/>
        <v>13018</v>
      </c>
      <c r="B13030" s="133">
        <v>9733381.4806287866</v>
      </c>
    </row>
    <row r="13031" spans="1:2" x14ac:dyDescent="0.25">
      <c r="A13031" s="1">
        <f t="shared" si="203"/>
        <v>13019</v>
      </c>
      <c r="B13031" s="133">
        <v>9690597.2128595077</v>
      </c>
    </row>
    <row r="13032" spans="1:2" x14ac:dyDescent="0.25">
      <c r="A13032" s="1">
        <f t="shared" si="203"/>
        <v>13020</v>
      </c>
      <c r="B13032" s="133">
        <v>9266589.4652275704</v>
      </c>
    </row>
    <row r="13033" spans="1:2" x14ac:dyDescent="0.25">
      <c r="A13033" s="1">
        <f t="shared" si="203"/>
        <v>13021</v>
      </c>
      <c r="B13033" s="133">
        <v>8199653.3441385459</v>
      </c>
    </row>
    <row r="13034" spans="1:2" x14ac:dyDescent="0.25">
      <c r="A13034" s="1">
        <f t="shared" si="203"/>
        <v>13022</v>
      </c>
      <c r="B13034" s="133">
        <v>10844322.013355736</v>
      </c>
    </row>
    <row r="13035" spans="1:2" x14ac:dyDescent="0.25">
      <c r="A13035" s="1">
        <f t="shared" si="203"/>
        <v>13023</v>
      </c>
      <c r="B13035" s="133">
        <v>2326083.5704194745</v>
      </c>
    </row>
    <row r="13036" spans="1:2" x14ac:dyDescent="0.25">
      <c r="A13036" s="1">
        <f t="shared" si="203"/>
        <v>13024</v>
      </c>
      <c r="B13036" s="133">
        <v>3334818.4983099811</v>
      </c>
    </row>
    <row r="13037" spans="1:2" x14ac:dyDescent="0.25">
      <c r="A13037" s="1">
        <f t="shared" si="203"/>
        <v>13025</v>
      </c>
      <c r="B13037" s="133">
        <v>4992787.6884836582</v>
      </c>
    </row>
    <row r="13038" spans="1:2" x14ac:dyDescent="0.25">
      <c r="A13038" s="1">
        <f t="shared" si="203"/>
        <v>13026</v>
      </c>
      <c r="B13038" s="133">
        <v>7459506.380532736</v>
      </c>
    </row>
    <row r="13039" spans="1:2" x14ac:dyDescent="0.25">
      <c r="A13039" s="1">
        <f t="shared" si="203"/>
        <v>13027</v>
      </c>
      <c r="B13039" s="133">
        <v>2722196.0893947668</v>
      </c>
    </row>
    <row r="13040" spans="1:2" x14ac:dyDescent="0.25">
      <c r="A13040" s="1">
        <f t="shared" si="203"/>
        <v>13028</v>
      </c>
      <c r="B13040" s="133">
        <v>4188389.8875455176</v>
      </c>
    </row>
    <row r="13041" spans="1:2" x14ac:dyDescent="0.25">
      <c r="A13041" s="1">
        <f t="shared" si="203"/>
        <v>13029</v>
      </c>
      <c r="B13041" s="133">
        <v>5757393.0202506287</v>
      </c>
    </row>
    <row r="13042" spans="1:2" x14ac:dyDescent="0.25">
      <c r="A13042" s="1">
        <f t="shared" si="203"/>
        <v>13030</v>
      </c>
      <c r="B13042" s="133">
        <v>4026775.1115951324</v>
      </c>
    </row>
    <row r="13043" spans="1:2" x14ac:dyDescent="0.25">
      <c r="A13043" s="1">
        <f t="shared" si="203"/>
        <v>13031</v>
      </c>
      <c r="B13043" s="133">
        <v>1764260.3971775556</v>
      </c>
    </row>
    <row r="13044" spans="1:2" x14ac:dyDescent="0.25">
      <c r="A13044" s="1">
        <f t="shared" si="203"/>
        <v>13032</v>
      </c>
      <c r="B13044" s="133">
        <v>4374502.742966257</v>
      </c>
    </row>
    <row r="13045" spans="1:2" x14ac:dyDescent="0.25">
      <c r="A13045" s="1">
        <f t="shared" si="203"/>
        <v>13033</v>
      </c>
      <c r="B13045" s="133">
        <v>8907863.7058724016</v>
      </c>
    </row>
    <row r="13046" spans="1:2" x14ac:dyDescent="0.25">
      <c r="A13046" s="1">
        <f t="shared" si="203"/>
        <v>13034</v>
      </c>
      <c r="B13046" s="133">
        <v>7888998.4608607646</v>
      </c>
    </row>
    <row r="13047" spans="1:2" x14ac:dyDescent="0.25">
      <c r="A13047" s="1">
        <f t="shared" si="203"/>
        <v>13035</v>
      </c>
      <c r="B13047" s="133">
        <v>7633999.7461198028</v>
      </c>
    </row>
    <row r="13048" spans="1:2" x14ac:dyDescent="0.25">
      <c r="A13048" s="1">
        <f t="shared" si="203"/>
        <v>13036</v>
      </c>
      <c r="B13048" s="133">
        <v>1829633.5708665811</v>
      </c>
    </row>
    <row r="13049" spans="1:2" x14ac:dyDescent="0.25">
      <c r="A13049" s="1">
        <f t="shared" si="203"/>
        <v>13037</v>
      </c>
      <c r="B13049" s="133">
        <v>4077253.9725473025</v>
      </c>
    </row>
    <row r="13050" spans="1:2" x14ac:dyDescent="0.25">
      <c r="A13050" s="1">
        <f t="shared" si="203"/>
        <v>13038</v>
      </c>
      <c r="B13050" s="133">
        <v>7082009.249953582</v>
      </c>
    </row>
    <row r="13051" spans="1:2" x14ac:dyDescent="0.25">
      <c r="A13051" s="1">
        <f t="shared" si="203"/>
        <v>13039</v>
      </c>
      <c r="B13051" s="133">
        <v>6516596.4959927797</v>
      </c>
    </row>
    <row r="13052" spans="1:2" x14ac:dyDescent="0.25">
      <c r="A13052" s="1">
        <f t="shared" si="203"/>
        <v>13040</v>
      </c>
      <c r="B13052" s="133">
        <v>4614694.0320034819</v>
      </c>
    </row>
    <row r="13053" spans="1:2" x14ac:dyDescent="0.25">
      <c r="A13053" s="1">
        <f t="shared" si="203"/>
        <v>13041</v>
      </c>
      <c r="B13053" s="133">
        <v>8918495.6002144217</v>
      </c>
    </row>
    <row r="13054" spans="1:2" x14ac:dyDescent="0.25">
      <c r="A13054" s="1">
        <f t="shared" si="203"/>
        <v>13042</v>
      </c>
      <c r="B13054" s="133">
        <v>6501495.2836575415</v>
      </c>
    </row>
    <row r="13055" spans="1:2" x14ac:dyDescent="0.25">
      <c r="A13055" s="1">
        <f t="shared" si="203"/>
        <v>13043</v>
      </c>
      <c r="B13055" s="133">
        <v>3559383.6761938632</v>
      </c>
    </row>
    <row r="13056" spans="1:2" x14ac:dyDescent="0.25">
      <c r="A13056" s="1">
        <f t="shared" si="203"/>
        <v>13044</v>
      </c>
      <c r="B13056" s="133">
        <v>4384691.3607842438</v>
      </c>
    </row>
    <row r="13057" spans="1:2" x14ac:dyDescent="0.25">
      <c r="A13057" s="1">
        <f t="shared" si="203"/>
        <v>13045</v>
      </c>
      <c r="B13057" s="133">
        <v>7565284.8837553207</v>
      </c>
    </row>
    <row r="13058" spans="1:2" x14ac:dyDescent="0.25">
      <c r="A13058" s="1">
        <f t="shared" si="203"/>
        <v>13046</v>
      </c>
      <c r="B13058" s="133">
        <v>6587694.5624680901</v>
      </c>
    </row>
    <row r="13059" spans="1:2" x14ac:dyDescent="0.25">
      <c r="A13059" s="1">
        <f t="shared" si="203"/>
        <v>13047</v>
      </c>
      <c r="B13059" s="133">
        <v>5864246.5361679783</v>
      </c>
    </row>
    <row r="13060" spans="1:2" x14ac:dyDescent="0.25">
      <c r="A13060" s="1">
        <f t="shared" si="203"/>
        <v>13048</v>
      </c>
      <c r="B13060" s="133">
        <v>3028500.5611895472</v>
      </c>
    </row>
    <row r="13061" spans="1:2" x14ac:dyDescent="0.25">
      <c r="A13061" s="1">
        <f t="shared" si="203"/>
        <v>13049</v>
      </c>
      <c r="B13061" s="133">
        <v>4568320.7105347114</v>
      </c>
    </row>
    <row r="13062" spans="1:2" x14ac:dyDescent="0.25">
      <c r="A13062" s="1">
        <f t="shared" si="203"/>
        <v>13050</v>
      </c>
      <c r="B13062" s="133">
        <v>3158798.3282942865</v>
      </c>
    </row>
    <row r="13063" spans="1:2" x14ac:dyDescent="0.25">
      <c r="A13063" s="1">
        <f t="shared" si="203"/>
        <v>13051</v>
      </c>
      <c r="B13063" s="133">
        <v>6340059.6749185892</v>
      </c>
    </row>
    <row r="13064" spans="1:2" x14ac:dyDescent="0.25">
      <c r="A13064" s="1">
        <f t="shared" si="203"/>
        <v>13052</v>
      </c>
      <c r="B13064" s="133">
        <v>7125708.4187152209</v>
      </c>
    </row>
    <row r="13065" spans="1:2" x14ac:dyDescent="0.25">
      <c r="A13065" s="1">
        <f t="shared" si="203"/>
        <v>13053</v>
      </c>
      <c r="B13065" s="133">
        <v>1714681.9114019526</v>
      </c>
    </row>
    <row r="13066" spans="1:2" x14ac:dyDescent="0.25">
      <c r="A13066" s="1">
        <f t="shared" si="203"/>
        <v>13054</v>
      </c>
      <c r="B13066" s="133">
        <v>4854080.5110986419</v>
      </c>
    </row>
    <row r="13067" spans="1:2" x14ac:dyDescent="0.25">
      <c r="A13067" s="1">
        <f t="shared" si="203"/>
        <v>13055</v>
      </c>
      <c r="B13067" s="133">
        <v>2068516.3266029144</v>
      </c>
    </row>
    <row r="13068" spans="1:2" x14ac:dyDescent="0.25">
      <c r="A13068" s="1">
        <f t="shared" si="203"/>
        <v>13056</v>
      </c>
      <c r="B13068" s="133">
        <v>5014494.7784418967</v>
      </c>
    </row>
    <row r="13069" spans="1:2" x14ac:dyDescent="0.25">
      <c r="A13069" s="1">
        <f t="shared" si="203"/>
        <v>13057</v>
      </c>
      <c r="B13069" s="133">
        <v>10871851.42868311</v>
      </c>
    </row>
    <row r="13070" spans="1:2" x14ac:dyDescent="0.25">
      <c r="A13070" s="1">
        <f t="shared" si="203"/>
        <v>13058</v>
      </c>
      <c r="B13070" s="133">
        <v>2693341.953102516</v>
      </c>
    </row>
    <row r="13071" spans="1:2" x14ac:dyDescent="0.25">
      <c r="A13071" s="1">
        <f t="shared" ref="A13071:A13134" si="204">A13070+1</f>
        <v>13059</v>
      </c>
      <c r="B13071" s="133">
        <v>4763020.4704139084</v>
      </c>
    </row>
    <row r="13072" spans="1:2" x14ac:dyDescent="0.25">
      <c r="A13072" s="1">
        <f t="shared" si="204"/>
        <v>13060</v>
      </c>
      <c r="B13072" s="133">
        <v>7199864.7672141008</v>
      </c>
    </row>
    <row r="13073" spans="1:2" x14ac:dyDescent="0.25">
      <c r="A13073" s="1">
        <f t="shared" si="204"/>
        <v>13061</v>
      </c>
      <c r="B13073" s="133">
        <v>4707210.6207322702</v>
      </c>
    </row>
    <row r="13074" spans="1:2" x14ac:dyDescent="0.25">
      <c r="A13074" s="1">
        <f t="shared" si="204"/>
        <v>13062</v>
      </c>
      <c r="B13074" s="133">
        <v>6649665.5631330162</v>
      </c>
    </row>
    <row r="13075" spans="1:2" x14ac:dyDescent="0.25">
      <c r="A13075" s="1">
        <f t="shared" si="204"/>
        <v>13063</v>
      </c>
      <c r="B13075" s="133">
        <v>6361091.3333747163</v>
      </c>
    </row>
    <row r="13076" spans="1:2" x14ac:dyDescent="0.25">
      <c r="A13076" s="1">
        <f t="shared" si="204"/>
        <v>13064</v>
      </c>
      <c r="B13076" s="133">
        <v>8770440.8692527302</v>
      </c>
    </row>
    <row r="13077" spans="1:2" x14ac:dyDescent="0.25">
      <c r="A13077" s="1">
        <f t="shared" si="204"/>
        <v>13065</v>
      </c>
      <c r="B13077" s="133">
        <v>4741157.827717023</v>
      </c>
    </row>
    <row r="13078" spans="1:2" x14ac:dyDescent="0.25">
      <c r="A13078" s="1">
        <f t="shared" si="204"/>
        <v>13066</v>
      </c>
      <c r="B13078" s="133">
        <v>4702780.7191577274</v>
      </c>
    </row>
    <row r="13079" spans="1:2" x14ac:dyDescent="0.25">
      <c r="A13079" s="1">
        <f t="shared" si="204"/>
        <v>13067</v>
      </c>
      <c r="B13079" s="133">
        <v>5936320.9119675346</v>
      </c>
    </row>
    <row r="13080" spans="1:2" x14ac:dyDescent="0.25">
      <c r="A13080" s="1">
        <f t="shared" si="204"/>
        <v>13068</v>
      </c>
      <c r="B13080" s="133">
        <v>8281909.6771981046</v>
      </c>
    </row>
    <row r="13081" spans="1:2" x14ac:dyDescent="0.25">
      <c r="A13081" s="1">
        <f t="shared" si="204"/>
        <v>13069</v>
      </c>
      <c r="B13081" s="133">
        <v>5785708.2748508025</v>
      </c>
    </row>
    <row r="13082" spans="1:2" x14ac:dyDescent="0.25">
      <c r="A13082" s="1">
        <f t="shared" si="204"/>
        <v>13070</v>
      </c>
      <c r="B13082" s="133">
        <v>7833445.7565770801</v>
      </c>
    </row>
    <row r="13083" spans="1:2" x14ac:dyDescent="0.25">
      <c r="A13083" s="1">
        <f t="shared" si="204"/>
        <v>13071</v>
      </c>
      <c r="B13083" s="133">
        <v>5446850.0869302265</v>
      </c>
    </row>
    <row r="13084" spans="1:2" x14ac:dyDescent="0.25">
      <c r="A13084" s="1">
        <f t="shared" si="204"/>
        <v>13072</v>
      </c>
      <c r="B13084" s="133">
        <v>6445909.2927363226</v>
      </c>
    </row>
    <row r="13085" spans="1:2" x14ac:dyDescent="0.25">
      <c r="A13085" s="1">
        <f t="shared" si="204"/>
        <v>13073</v>
      </c>
      <c r="B13085" s="133">
        <v>6187926.5149772502</v>
      </c>
    </row>
    <row r="13086" spans="1:2" x14ac:dyDescent="0.25">
      <c r="A13086" s="1">
        <f t="shared" si="204"/>
        <v>13074</v>
      </c>
      <c r="B13086" s="133">
        <v>4482823.242514208</v>
      </c>
    </row>
    <row r="13087" spans="1:2" x14ac:dyDescent="0.25">
      <c r="A13087" s="1">
        <f t="shared" si="204"/>
        <v>13075</v>
      </c>
      <c r="B13087" s="133">
        <v>7910737.0810320601</v>
      </c>
    </row>
    <row r="13088" spans="1:2" x14ac:dyDescent="0.25">
      <c r="A13088" s="1">
        <f t="shared" si="204"/>
        <v>13076</v>
      </c>
      <c r="B13088" s="133">
        <v>7156785.4651978984</v>
      </c>
    </row>
    <row r="13089" spans="1:2" x14ac:dyDescent="0.25">
      <c r="A13089" s="1">
        <f t="shared" si="204"/>
        <v>13077</v>
      </c>
      <c r="B13089" s="133">
        <v>5386681.911065897</v>
      </c>
    </row>
    <row r="13090" spans="1:2" x14ac:dyDescent="0.25">
      <c r="A13090" s="1">
        <f t="shared" si="204"/>
        <v>13078</v>
      </c>
      <c r="B13090" s="133">
        <v>5808497.5150592858</v>
      </c>
    </row>
    <row r="13091" spans="1:2" x14ac:dyDescent="0.25">
      <c r="A13091" s="1">
        <f t="shared" si="204"/>
        <v>13079</v>
      </c>
      <c r="B13091" s="133">
        <v>3080849.9502826915</v>
      </c>
    </row>
    <row r="13092" spans="1:2" x14ac:dyDescent="0.25">
      <c r="A13092" s="1">
        <f t="shared" si="204"/>
        <v>13080</v>
      </c>
      <c r="B13092" s="133">
        <v>8776532.4129090421</v>
      </c>
    </row>
    <row r="13093" spans="1:2" x14ac:dyDescent="0.25">
      <c r="A13093" s="1">
        <f t="shared" si="204"/>
        <v>13081</v>
      </c>
      <c r="B13093" s="133">
        <v>6610177.8734973911</v>
      </c>
    </row>
    <row r="13094" spans="1:2" x14ac:dyDescent="0.25">
      <c r="A13094" s="1">
        <f t="shared" si="204"/>
        <v>13082</v>
      </c>
      <c r="B13094" s="133">
        <v>4248434.7178425975</v>
      </c>
    </row>
    <row r="13095" spans="1:2" x14ac:dyDescent="0.25">
      <c r="A13095" s="1">
        <f t="shared" si="204"/>
        <v>13083</v>
      </c>
      <c r="B13095" s="133">
        <v>6918575.8497746997</v>
      </c>
    </row>
    <row r="13096" spans="1:2" x14ac:dyDescent="0.25">
      <c r="A13096" s="1">
        <f t="shared" si="204"/>
        <v>13084</v>
      </c>
      <c r="B13096" s="133">
        <v>5330464.5735002635</v>
      </c>
    </row>
    <row r="13097" spans="1:2" x14ac:dyDescent="0.25">
      <c r="A13097" s="1">
        <f t="shared" si="204"/>
        <v>13085</v>
      </c>
      <c r="B13097" s="133">
        <v>6346694.1241917461</v>
      </c>
    </row>
    <row r="13098" spans="1:2" x14ac:dyDescent="0.25">
      <c r="A13098" s="1">
        <f t="shared" si="204"/>
        <v>13086</v>
      </c>
      <c r="B13098" s="133">
        <v>4008129.2648442024</v>
      </c>
    </row>
    <row r="13099" spans="1:2" x14ac:dyDescent="0.25">
      <c r="A13099" s="1">
        <f t="shared" si="204"/>
        <v>13087</v>
      </c>
      <c r="B13099" s="133">
        <v>6573334.7721899338</v>
      </c>
    </row>
    <row r="13100" spans="1:2" x14ac:dyDescent="0.25">
      <c r="A13100" s="1">
        <f t="shared" si="204"/>
        <v>13088</v>
      </c>
      <c r="B13100" s="133">
        <v>12972102.952661324</v>
      </c>
    </row>
    <row r="13101" spans="1:2" x14ac:dyDescent="0.25">
      <c r="A13101" s="1">
        <f t="shared" si="204"/>
        <v>13089</v>
      </c>
      <c r="B13101" s="133">
        <v>6173546.4686136395</v>
      </c>
    </row>
    <row r="13102" spans="1:2" x14ac:dyDescent="0.25">
      <c r="A13102" s="1">
        <f t="shared" si="204"/>
        <v>13090</v>
      </c>
      <c r="B13102" s="133">
        <v>3028692.2418637858</v>
      </c>
    </row>
    <row r="13103" spans="1:2" x14ac:dyDescent="0.25">
      <c r="A13103" s="1">
        <f t="shared" si="204"/>
        <v>13091</v>
      </c>
      <c r="B13103" s="133">
        <v>5618944.3345231675</v>
      </c>
    </row>
    <row r="13104" spans="1:2" x14ac:dyDescent="0.25">
      <c r="A13104" s="1">
        <f t="shared" si="204"/>
        <v>13092</v>
      </c>
      <c r="B13104" s="133">
        <v>6909940.0938512376</v>
      </c>
    </row>
    <row r="13105" spans="1:2" x14ac:dyDescent="0.25">
      <c r="A13105" s="1">
        <f t="shared" si="204"/>
        <v>13093</v>
      </c>
      <c r="B13105" s="133">
        <v>5066098.0143682705</v>
      </c>
    </row>
    <row r="13106" spans="1:2" x14ac:dyDescent="0.25">
      <c r="A13106" s="1">
        <f t="shared" si="204"/>
        <v>13094</v>
      </c>
      <c r="B13106" s="133">
        <v>5010893.9969463767</v>
      </c>
    </row>
    <row r="13107" spans="1:2" x14ac:dyDescent="0.25">
      <c r="A13107" s="1">
        <f t="shared" si="204"/>
        <v>13095</v>
      </c>
      <c r="B13107" s="133">
        <v>5211413.0257844003</v>
      </c>
    </row>
    <row r="13108" spans="1:2" x14ac:dyDescent="0.25">
      <c r="A13108" s="1">
        <f t="shared" si="204"/>
        <v>13096</v>
      </c>
      <c r="B13108" s="133">
        <v>8085875.0414067088</v>
      </c>
    </row>
    <row r="13109" spans="1:2" x14ac:dyDescent="0.25">
      <c r="A13109" s="1">
        <f t="shared" si="204"/>
        <v>13097</v>
      </c>
      <c r="B13109" s="133">
        <v>2577064.5352866994</v>
      </c>
    </row>
    <row r="13110" spans="1:2" x14ac:dyDescent="0.25">
      <c r="A13110" s="1">
        <f t="shared" si="204"/>
        <v>13098</v>
      </c>
      <c r="B13110" s="133">
        <v>7673088.0936124558</v>
      </c>
    </row>
    <row r="13111" spans="1:2" x14ac:dyDescent="0.25">
      <c r="A13111" s="1">
        <f t="shared" si="204"/>
        <v>13099</v>
      </c>
      <c r="B13111" s="133">
        <v>2876249.6959950663</v>
      </c>
    </row>
    <row r="13112" spans="1:2" x14ac:dyDescent="0.25">
      <c r="A13112" s="1">
        <f t="shared" si="204"/>
        <v>13100</v>
      </c>
      <c r="B13112" s="133">
        <v>4495709.321055539</v>
      </c>
    </row>
    <row r="13113" spans="1:2" x14ac:dyDescent="0.25">
      <c r="A13113" s="1">
        <f t="shared" si="204"/>
        <v>13101</v>
      </c>
      <c r="B13113" s="133">
        <v>6851344.3930619005</v>
      </c>
    </row>
    <row r="13114" spans="1:2" x14ac:dyDescent="0.25">
      <c r="A13114" s="1">
        <f t="shared" si="204"/>
        <v>13102</v>
      </c>
      <c r="B13114" s="133">
        <v>5953191.4404823156</v>
      </c>
    </row>
    <row r="13115" spans="1:2" x14ac:dyDescent="0.25">
      <c r="A13115" s="1">
        <f t="shared" si="204"/>
        <v>13103</v>
      </c>
      <c r="B13115" s="133">
        <v>4270688.7822855944</v>
      </c>
    </row>
    <row r="13116" spans="1:2" x14ac:dyDescent="0.25">
      <c r="A13116" s="1">
        <f t="shared" si="204"/>
        <v>13104</v>
      </c>
      <c r="B13116" s="133">
        <v>5053696.5214791875</v>
      </c>
    </row>
    <row r="13117" spans="1:2" x14ac:dyDescent="0.25">
      <c r="A13117" s="1">
        <f t="shared" si="204"/>
        <v>13105</v>
      </c>
      <c r="B13117" s="133">
        <v>8806635.7807580903</v>
      </c>
    </row>
    <row r="13118" spans="1:2" x14ac:dyDescent="0.25">
      <c r="A13118" s="1">
        <f t="shared" si="204"/>
        <v>13106</v>
      </c>
      <c r="B13118" s="133">
        <v>4403395.3792308159</v>
      </c>
    </row>
    <row r="13119" spans="1:2" x14ac:dyDescent="0.25">
      <c r="A13119" s="1">
        <f t="shared" si="204"/>
        <v>13107</v>
      </c>
      <c r="B13119" s="133">
        <v>4601644.057948512</v>
      </c>
    </row>
    <row r="13120" spans="1:2" x14ac:dyDescent="0.25">
      <c r="A13120" s="1">
        <f t="shared" si="204"/>
        <v>13108</v>
      </c>
      <c r="B13120" s="133">
        <v>3250672.1012109038</v>
      </c>
    </row>
    <row r="13121" spans="1:2" x14ac:dyDescent="0.25">
      <c r="A13121" s="1">
        <f t="shared" si="204"/>
        <v>13109</v>
      </c>
      <c r="B13121" s="133">
        <v>714029.77693218412</v>
      </c>
    </row>
    <row r="13122" spans="1:2" x14ac:dyDescent="0.25">
      <c r="A13122" s="1">
        <f t="shared" si="204"/>
        <v>13110</v>
      </c>
      <c r="B13122" s="133">
        <v>2578770.4742212584</v>
      </c>
    </row>
    <row r="13123" spans="1:2" x14ac:dyDescent="0.25">
      <c r="A13123" s="1">
        <f t="shared" si="204"/>
        <v>13111</v>
      </c>
      <c r="B13123" s="133">
        <v>5547287.1455112677</v>
      </c>
    </row>
    <row r="13124" spans="1:2" x14ac:dyDescent="0.25">
      <c r="A13124" s="1">
        <f t="shared" si="204"/>
        <v>13112</v>
      </c>
      <c r="B13124" s="133">
        <v>3415611.8046859638</v>
      </c>
    </row>
    <row r="13125" spans="1:2" x14ac:dyDescent="0.25">
      <c r="A13125" s="1">
        <f t="shared" si="204"/>
        <v>13113</v>
      </c>
      <c r="B13125" s="133">
        <v>3573608.6853446704</v>
      </c>
    </row>
    <row r="13126" spans="1:2" x14ac:dyDescent="0.25">
      <c r="A13126" s="1">
        <f t="shared" si="204"/>
        <v>13114</v>
      </c>
      <c r="B13126" s="133">
        <v>6968662.6283360058</v>
      </c>
    </row>
    <row r="13127" spans="1:2" x14ac:dyDescent="0.25">
      <c r="A13127" s="1">
        <f t="shared" si="204"/>
        <v>13115</v>
      </c>
      <c r="B13127" s="133">
        <v>4816771.3956466699</v>
      </c>
    </row>
    <row r="13128" spans="1:2" x14ac:dyDescent="0.25">
      <c r="A13128" s="1">
        <f t="shared" si="204"/>
        <v>13116</v>
      </c>
      <c r="B13128" s="133">
        <v>6112447.0294744223</v>
      </c>
    </row>
    <row r="13129" spans="1:2" x14ac:dyDescent="0.25">
      <c r="A13129" s="1">
        <f t="shared" si="204"/>
        <v>13117</v>
      </c>
      <c r="B13129" s="133">
        <v>5712409.9549604077</v>
      </c>
    </row>
    <row r="13130" spans="1:2" x14ac:dyDescent="0.25">
      <c r="A13130" s="1">
        <f t="shared" si="204"/>
        <v>13118</v>
      </c>
      <c r="B13130" s="133">
        <v>3534577.8619100684</v>
      </c>
    </row>
    <row r="13131" spans="1:2" x14ac:dyDescent="0.25">
      <c r="A13131" s="1">
        <f t="shared" si="204"/>
        <v>13119</v>
      </c>
      <c r="B13131" s="133">
        <v>7100836.4909738572</v>
      </c>
    </row>
    <row r="13132" spans="1:2" x14ac:dyDescent="0.25">
      <c r="A13132" s="1">
        <f t="shared" si="204"/>
        <v>13120</v>
      </c>
      <c r="B13132" s="133">
        <v>4055319.6740742964</v>
      </c>
    </row>
    <row r="13133" spans="1:2" x14ac:dyDescent="0.25">
      <c r="A13133" s="1">
        <f t="shared" si="204"/>
        <v>13121</v>
      </c>
      <c r="B13133" s="133">
        <v>2805555.6865786072</v>
      </c>
    </row>
    <row r="13134" spans="1:2" x14ac:dyDescent="0.25">
      <c r="A13134" s="1">
        <f t="shared" si="204"/>
        <v>13122</v>
      </c>
      <c r="B13134" s="133">
        <v>4831617.1739931237</v>
      </c>
    </row>
    <row r="13135" spans="1:2" x14ac:dyDescent="0.25">
      <c r="A13135" s="1">
        <f t="shared" ref="A13135:A13198" si="205">A13134+1</f>
        <v>13123</v>
      </c>
      <c r="B13135" s="133">
        <v>8764488.9003559761</v>
      </c>
    </row>
    <row r="13136" spans="1:2" x14ac:dyDescent="0.25">
      <c r="A13136" s="1">
        <f t="shared" si="205"/>
        <v>13124</v>
      </c>
      <c r="B13136" s="133">
        <v>6432734.0332039492</v>
      </c>
    </row>
    <row r="13137" spans="1:2" x14ac:dyDescent="0.25">
      <c r="A13137" s="1">
        <f t="shared" si="205"/>
        <v>13125</v>
      </c>
      <c r="B13137" s="133">
        <v>6990878.0031772312</v>
      </c>
    </row>
    <row r="13138" spans="1:2" x14ac:dyDescent="0.25">
      <c r="A13138" s="1">
        <f t="shared" si="205"/>
        <v>13126</v>
      </c>
      <c r="B13138" s="133">
        <v>4200781.7810333278</v>
      </c>
    </row>
    <row r="13139" spans="1:2" x14ac:dyDescent="0.25">
      <c r="A13139" s="1">
        <f t="shared" si="205"/>
        <v>13127</v>
      </c>
      <c r="B13139" s="133">
        <v>5116739.8312343219</v>
      </c>
    </row>
    <row r="13140" spans="1:2" x14ac:dyDescent="0.25">
      <c r="A13140" s="1">
        <f t="shared" si="205"/>
        <v>13128</v>
      </c>
      <c r="B13140" s="133">
        <v>5847397.1332081305</v>
      </c>
    </row>
    <row r="13141" spans="1:2" x14ac:dyDescent="0.25">
      <c r="A13141" s="1">
        <f t="shared" si="205"/>
        <v>13129</v>
      </c>
      <c r="B13141" s="133">
        <v>5400181.6318981154</v>
      </c>
    </row>
    <row r="13142" spans="1:2" x14ac:dyDescent="0.25">
      <c r="A13142" s="1">
        <f t="shared" si="205"/>
        <v>13130</v>
      </c>
      <c r="B13142" s="133">
        <v>7534921.3661053758</v>
      </c>
    </row>
    <row r="13143" spans="1:2" x14ac:dyDescent="0.25">
      <c r="A13143" s="1">
        <f t="shared" si="205"/>
        <v>13131</v>
      </c>
      <c r="B13143" s="133">
        <v>8041556.4571064934</v>
      </c>
    </row>
    <row r="13144" spans="1:2" x14ac:dyDescent="0.25">
      <c r="A13144" s="1">
        <f t="shared" si="205"/>
        <v>13132</v>
      </c>
      <c r="B13144" s="133">
        <v>9734884.3954835553</v>
      </c>
    </row>
    <row r="13145" spans="1:2" x14ac:dyDescent="0.25">
      <c r="A13145" s="1">
        <f t="shared" si="205"/>
        <v>13133</v>
      </c>
      <c r="B13145" s="133">
        <v>5588881.0802296754</v>
      </c>
    </row>
    <row r="13146" spans="1:2" x14ac:dyDescent="0.25">
      <c r="A13146" s="1">
        <f t="shared" si="205"/>
        <v>13134</v>
      </c>
      <c r="B13146" s="133">
        <v>8222230.6316940179</v>
      </c>
    </row>
    <row r="13147" spans="1:2" x14ac:dyDescent="0.25">
      <c r="A13147" s="1">
        <f t="shared" si="205"/>
        <v>13135</v>
      </c>
      <c r="B13147" s="133">
        <v>5481379.5630184337</v>
      </c>
    </row>
    <row r="13148" spans="1:2" x14ac:dyDescent="0.25">
      <c r="A13148" s="1">
        <f t="shared" si="205"/>
        <v>13136</v>
      </c>
      <c r="B13148" s="133">
        <v>8046096.8744381387</v>
      </c>
    </row>
    <row r="13149" spans="1:2" x14ac:dyDescent="0.25">
      <c r="A13149" s="1">
        <f t="shared" si="205"/>
        <v>13137</v>
      </c>
      <c r="B13149" s="133">
        <v>9229093.6844710782</v>
      </c>
    </row>
    <row r="13150" spans="1:2" x14ac:dyDescent="0.25">
      <c r="A13150" s="1">
        <f t="shared" si="205"/>
        <v>13138</v>
      </c>
      <c r="B13150" s="133">
        <v>9911086.0074483193</v>
      </c>
    </row>
    <row r="13151" spans="1:2" x14ac:dyDescent="0.25">
      <c r="A13151" s="1">
        <f t="shared" si="205"/>
        <v>13139</v>
      </c>
      <c r="B13151" s="133">
        <v>5486056.2293837983</v>
      </c>
    </row>
    <row r="13152" spans="1:2" x14ac:dyDescent="0.25">
      <c r="A13152" s="1">
        <f t="shared" si="205"/>
        <v>13140</v>
      </c>
      <c r="B13152" s="133">
        <v>7029443.5897201514</v>
      </c>
    </row>
    <row r="13153" spans="1:2" x14ac:dyDescent="0.25">
      <c r="A13153" s="1">
        <f t="shared" si="205"/>
        <v>13141</v>
      </c>
      <c r="B13153" s="133">
        <v>5371398.617097592</v>
      </c>
    </row>
    <row r="13154" spans="1:2" x14ac:dyDescent="0.25">
      <c r="A13154" s="1">
        <f t="shared" si="205"/>
        <v>13142</v>
      </c>
      <c r="B13154" s="133">
        <v>7297770.500601124</v>
      </c>
    </row>
    <row r="13155" spans="1:2" x14ac:dyDescent="0.25">
      <c r="A13155" s="1">
        <f t="shared" si="205"/>
        <v>13143</v>
      </c>
      <c r="B13155" s="133">
        <v>7706390.9877209319</v>
      </c>
    </row>
    <row r="13156" spans="1:2" x14ac:dyDescent="0.25">
      <c r="A13156" s="1">
        <f t="shared" si="205"/>
        <v>13144</v>
      </c>
      <c r="B13156" s="133">
        <v>4806743.6817890201</v>
      </c>
    </row>
    <row r="13157" spans="1:2" x14ac:dyDescent="0.25">
      <c r="A13157" s="1">
        <f t="shared" si="205"/>
        <v>13145</v>
      </c>
      <c r="B13157" s="133">
        <v>4815545.6185037289</v>
      </c>
    </row>
    <row r="13158" spans="1:2" x14ac:dyDescent="0.25">
      <c r="A13158" s="1">
        <f t="shared" si="205"/>
        <v>13146</v>
      </c>
      <c r="B13158" s="133">
        <v>3962393.6637643585</v>
      </c>
    </row>
    <row r="13159" spans="1:2" x14ac:dyDescent="0.25">
      <c r="A13159" s="1">
        <f t="shared" si="205"/>
        <v>13147</v>
      </c>
      <c r="B13159" s="133">
        <v>6645274.3139340691</v>
      </c>
    </row>
    <row r="13160" spans="1:2" x14ac:dyDescent="0.25">
      <c r="A13160" s="1">
        <f t="shared" si="205"/>
        <v>13148</v>
      </c>
      <c r="B13160" s="133">
        <v>4002659.8681086395</v>
      </c>
    </row>
    <row r="13161" spans="1:2" x14ac:dyDescent="0.25">
      <c r="A13161" s="1">
        <f t="shared" si="205"/>
        <v>13149</v>
      </c>
      <c r="B13161" s="133">
        <v>7829681.3381235842</v>
      </c>
    </row>
    <row r="13162" spans="1:2" x14ac:dyDescent="0.25">
      <c r="A13162" s="1">
        <f t="shared" si="205"/>
        <v>13150</v>
      </c>
      <c r="B13162" s="133">
        <v>5970014.7583638458</v>
      </c>
    </row>
    <row r="13163" spans="1:2" x14ac:dyDescent="0.25">
      <c r="A13163" s="1">
        <f t="shared" si="205"/>
        <v>13151</v>
      </c>
      <c r="B13163" s="133">
        <v>1911304.2694568946</v>
      </c>
    </row>
    <row r="13164" spans="1:2" x14ac:dyDescent="0.25">
      <c r="A13164" s="1">
        <f t="shared" si="205"/>
        <v>13152</v>
      </c>
      <c r="B13164" s="133">
        <v>6661172.9050568808</v>
      </c>
    </row>
    <row r="13165" spans="1:2" x14ac:dyDescent="0.25">
      <c r="A13165" s="1">
        <f t="shared" si="205"/>
        <v>13153</v>
      </c>
      <c r="B13165" s="133">
        <v>8958925.8971072212</v>
      </c>
    </row>
    <row r="13166" spans="1:2" x14ac:dyDescent="0.25">
      <c r="A13166" s="1">
        <f t="shared" si="205"/>
        <v>13154</v>
      </c>
      <c r="B13166" s="133">
        <v>3023188.3388006664</v>
      </c>
    </row>
    <row r="13167" spans="1:2" x14ac:dyDescent="0.25">
      <c r="A13167" s="1">
        <f t="shared" si="205"/>
        <v>13155</v>
      </c>
      <c r="B13167" s="133">
        <v>4705307.9844721677</v>
      </c>
    </row>
    <row r="13168" spans="1:2" x14ac:dyDescent="0.25">
      <c r="A13168" s="1">
        <f t="shared" si="205"/>
        <v>13156</v>
      </c>
      <c r="B13168" s="133">
        <v>5167826.5571860196</v>
      </c>
    </row>
    <row r="13169" spans="1:2" x14ac:dyDescent="0.25">
      <c r="A13169" s="1">
        <f t="shared" si="205"/>
        <v>13157</v>
      </c>
      <c r="B13169" s="133">
        <v>6145905.7805226231</v>
      </c>
    </row>
    <row r="13170" spans="1:2" x14ac:dyDescent="0.25">
      <c r="A13170" s="1">
        <f t="shared" si="205"/>
        <v>13158</v>
      </c>
      <c r="B13170" s="133">
        <v>3640290.7194225951</v>
      </c>
    </row>
    <row r="13171" spans="1:2" x14ac:dyDescent="0.25">
      <c r="A13171" s="1">
        <f t="shared" si="205"/>
        <v>13159</v>
      </c>
      <c r="B13171" s="133">
        <v>12196389.577802824</v>
      </c>
    </row>
    <row r="13172" spans="1:2" x14ac:dyDescent="0.25">
      <c r="A13172" s="1">
        <f t="shared" si="205"/>
        <v>13160</v>
      </c>
      <c r="B13172" s="133">
        <v>3880539.5085800299</v>
      </c>
    </row>
    <row r="13173" spans="1:2" x14ac:dyDescent="0.25">
      <c r="A13173" s="1">
        <f t="shared" si="205"/>
        <v>13161</v>
      </c>
      <c r="B13173" s="133">
        <v>5545529.5053806165</v>
      </c>
    </row>
    <row r="13174" spans="1:2" x14ac:dyDescent="0.25">
      <c r="A13174" s="1">
        <f t="shared" si="205"/>
        <v>13162</v>
      </c>
      <c r="B13174" s="133">
        <v>7300173.2617155779</v>
      </c>
    </row>
    <row r="13175" spans="1:2" x14ac:dyDescent="0.25">
      <c r="A13175" s="1">
        <f t="shared" si="205"/>
        <v>13163</v>
      </c>
      <c r="B13175" s="133">
        <v>7112307.40119542</v>
      </c>
    </row>
    <row r="13176" spans="1:2" x14ac:dyDescent="0.25">
      <c r="A13176" s="1">
        <f t="shared" si="205"/>
        <v>13164</v>
      </c>
      <c r="B13176" s="133">
        <v>3920091.1760326065</v>
      </c>
    </row>
    <row r="13177" spans="1:2" x14ac:dyDescent="0.25">
      <c r="A13177" s="1">
        <f t="shared" si="205"/>
        <v>13165</v>
      </c>
      <c r="B13177" s="133">
        <v>8295376.2834023703</v>
      </c>
    </row>
    <row r="13178" spans="1:2" x14ac:dyDescent="0.25">
      <c r="A13178" s="1">
        <f t="shared" si="205"/>
        <v>13166</v>
      </c>
      <c r="B13178" s="133">
        <v>8263694.0238609016</v>
      </c>
    </row>
    <row r="13179" spans="1:2" x14ac:dyDescent="0.25">
      <c r="A13179" s="1">
        <f t="shared" si="205"/>
        <v>13167</v>
      </c>
      <c r="B13179" s="133">
        <v>3441770.1199634951</v>
      </c>
    </row>
    <row r="13180" spans="1:2" x14ac:dyDescent="0.25">
      <c r="A13180" s="1">
        <f t="shared" si="205"/>
        <v>13168</v>
      </c>
      <c r="B13180" s="133">
        <v>1873561.8512336141</v>
      </c>
    </row>
    <row r="13181" spans="1:2" x14ac:dyDescent="0.25">
      <c r="A13181" s="1">
        <f t="shared" si="205"/>
        <v>13169</v>
      </c>
      <c r="B13181" s="133">
        <v>4116236.8214052068</v>
      </c>
    </row>
    <row r="13182" spans="1:2" x14ac:dyDescent="0.25">
      <c r="A13182" s="1">
        <f t="shared" si="205"/>
        <v>13170</v>
      </c>
      <c r="B13182" s="133">
        <v>6700856.7094972329</v>
      </c>
    </row>
    <row r="13183" spans="1:2" x14ac:dyDescent="0.25">
      <c r="A13183" s="1">
        <f t="shared" si="205"/>
        <v>13171</v>
      </c>
      <c r="B13183" s="133">
        <v>3551526.8658748744</v>
      </c>
    </row>
    <row r="13184" spans="1:2" x14ac:dyDescent="0.25">
      <c r="A13184" s="1">
        <f t="shared" si="205"/>
        <v>13172</v>
      </c>
      <c r="B13184" s="133">
        <v>5928875.0831750082</v>
      </c>
    </row>
    <row r="13185" spans="1:2" x14ac:dyDescent="0.25">
      <c r="A13185" s="1">
        <f t="shared" si="205"/>
        <v>13173</v>
      </c>
      <c r="B13185" s="133">
        <v>8459604.8509706929</v>
      </c>
    </row>
    <row r="13186" spans="1:2" x14ac:dyDescent="0.25">
      <c r="A13186" s="1">
        <f t="shared" si="205"/>
        <v>13174</v>
      </c>
      <c r="B13186" s="133">
        <v>8835611.7090648636</v>
      </c>
    </row>
    <row r="13187" spans="1:2" x14ac:dyDescent="0.25">
      <c r="A13187" s="1">
        <f t="shared" si="205"/>
        <v>13175</v>
      </c>
      <c r="B13187" s="133">
        <v>5364549.7803442543</v>
      </c>
    </row>
    <row r="13188" spans="1:2" x14ac:dyDescent="0.25">
      <c r="A13188" s="1">
        <f t="shared" si="205"/>
        <v>13176</v>
      </c>
      <c r="B13188" s="133">
        <v>4450588.0613881145</v>
      </c>
    </row>
    <row r="13189" spans="1:2" x14ac:dyDescent="0.25">
      <c r="A13189" s="1">
        <f t="shared" si="205"/>
        <v>13177</v>
      </c>
      <c r="B13189" s="133">
        <v>10318185.614713818</v>
      </c>
    </row>
    <row r="13190" spans="1:2" x14ac:dyDescent="0.25">
      <c r="A13190" s="1">
        <f t="shared" si="205"/>
        <v>13178</v>
      </c>
      <c r="B13190" s="133">
        <v>9688904.023237586</v>
      </c>
    </row>
    <row r="13191" spans="1:2" x14ac:dyDescent="0.25">
      <c r="A13191" s="1">
        <f t="shared" si="205"/>
        <v>13179</v>
      </c>
      <c r="B13191" s="133">
        <v>3119004.3201714782</v>
      </c>
    </row>
    <row r="13192" spans="1:2" x14ac:dyDescent="0.25">
      <c r="A13192" s="1">
        <f t="shared" si="205"/>
        <v>13180</v>
      </c>
      <c r="B13192" s="133">
        <v>4655469.5060790572</v>
      </c>
    </row>
    <row r="13193" spans="1:2" x14ac:dyDescent="0.25">
      <c r="A13193" s="1">
        <f t="shared" si="205"/>
        <v>13181</v>
      </c>
      <c r="B13193" s="133">
        <v>4841969.5011391714</v>
      </c>
    </row>
    <row r="13194" spans="1:2" x14ac:dyDescent="0.25">
      <c r="A13194" s="1">
        <f t="shared" si="205"/>
        <v>13182</v>
      </c>
      <c r="B13194" s="133">
        <v>6011690.592065121</v>
      </c>
    </row>
    <row r="13195" spans="1:2" x14ac:dyDescent="0.25">
      <c r="A13195" s="1">
        <f t="shared" si="205"/>
        <v>13183</v>
      </c>
      <c r="B13195" s="133">
        <v>9818359.5899602622</v>
      </c>
    </row>
    <row r="13196" spans="1:2" x14ac:dyDescent="0.25">
      <c r="A13196" s="1">
        <f t="shared" si="205"/>
        <v>13184</v>
      </c>
      <c r="B13196" s="133">
        <v>8684488.9070173278</v>
      </c>
    </row>
    <row r="13197" spans="1:2" x14ac:dyDescent="0.25">
      <c r="A13197" s="1">
        <f t="shared" si="205"/>
        <v>13185</v>
      </c>
      <c r="B13197" s="133">
        <v>3743724.7462779162</v>
      </c>
    </row>
    <row r="13198" spans="1:2" x14ac:dyDescent="0.25">
      <c r="A13198" s="1">
        <f t="shared" si="205"/>
        <v>13186</v>
      </c>
      <c r="B13198" s="133">
        <v>4916968.0344269695</v>
      </c>
    </row>
    <row r="13199" spans="1:2" x14ac:dyDescent="0.25">
      <c r="A13199" s="1">
        <f t="shared" ref="A13199:A13262" si="206">A13198+1</f>
        <v>13187</v>
      </c>
      <c r="B13199" s="133">
        <v>4995776.7661654325</v>
      </c>
    </row>
    <row r="13200" spans="1:2" x14ac:dyDescent="0.25">
      <c r="A13200" s="1">
        <f t="shared" si="206"/>
        <v>13188</v>
      </c>
      <c r="B13200" s="133">
        <v>5122447.0068616066</v>
      </c>
    </row>
    <row r="13201" spans="1:2" x14ac:dyDescent="0.25">
      <c r="A13201" s="1">
        <f t="shared" si="206"/>
        <v>13189</v>
      </c>
      <c r="B13201" s="133">
        <v>4340981.1632243246</v>
      </c>
    </row>
    <row r="13202" spans="1:2" x14ac:dyDescent="0.25">
      <c r="A13202" s="1">
        <f t="shared" si="206"/>
        <v>13190</v>
      </c>
      <c r="B13202" s="133">
        <v>4975416.1939441096</v>
      </c>
    </row>
    <row r="13203" spans="1:2" x14ac:dyDescent="0.25">
      <c r="A13203" s="1">
        <f t="shared" si="206"/>
        <v>13191</v>
      </c>
      <c r="B13203" s="133">
        <v>5015782.7860965692</v>
      </c>
    </row>
    <row r="13204" spans="1:2" x14ac:dyDescent="0.25">
      <c r="A13204" s="1">
        <f t="shared" si="206"/>
        <v>13192</v>
      </c>
      <c r="B13204" s="133">
        <v>4068182.7531277877</v>
      </c>
    </row>
    <row r="13205" spans="1:2" x14ac:dyDescent="0.25">
      <c r="A13205" s="1">
        <f t="shared" si="206"/>
        <v>13193</v>
      </c>
      <c r="B13205" s="133">
        <v>5268904.9203456892</v>
      </c>
    </row>
    <row r="13206" spans="1:2" x14ac:dyDescent="0.25">
      <c r="A13206" s="1">
        <f t="shared" si="206"/>
        <v>13194</v>
      </c>
      <c r="B13206" s="133">
        <v>7581483.5369475549</v>
      </c>
    </row>
    <row r="13207" spans="1:2" x14ac:dyDescent="0.25">
      <c r="A13207" s="1">
        <f t="shared" si="206"/>
        <v>13195</v>
      </c>
      <c r="B13207" s="133">
        <v>7672511.3021533005</v>
      </c>
    </row>
    <row r="13208" spans="1:2" x14ac:dyDescent="0.25">
      <c r="A13208" s="1">
        <f t="shared" si="206"/>
        <v>13196</v>
      </c>
      <c r="B13208" s="133">
        <v>7037632.834721311</v>
      </c>
    </row>
    <row r="13209" spans="1:2" x14ac:dyDescent="0.25">
      <c r="A13209" s="1">
        <f t="shared" si="206"/>
        <v>13197</v>
      </c>
      <c r="B13209" s="133">
        <v>6378941.5717725605</v>
      </c>
    </row>
    <row r="13210" spans="1:2" x14ac:dyDescent="0.25">
      <c r="A13210" s="1">
        <f t="shared" si="206"/>
        <v>13198</v>
      </c>
      <c r="B13210" s="133">
        <v>7843915.6323963823</v>
      </c>
    </row>
    <row r="13211" spans="1:2" x14ac:dyDescent="0.25">
      <c r="A13211" s="1">
        <f t="shared" si="206"/>
        <v>13199</v>
      </c>
      <c r="B13211" s="133">
        <v>11932997.349667408</v>
      </c>
    </row>
    <row r="13212" spans="1:2" x14ac:dyDescent="0.25">
      <c r="A13212" s="1">
        <f t="shared" si="206"/>
        <v>13200</v>
      </c>
      <c r="B13212" s="133">
        <v>8249479.150383316</v>
      </c>
    </row>
    <row r="13213" spans="1:2" x14ac:dyDescent="0.25">
      <c r="A13213" s="1">
        <f t="shared" si="206"/>
        <v>13201</v>
      </c>
      <c r="B13213" s="133">
        <v>8083845.7903696708</v>
      </c>
    </row>
    <row r="13214" spans="1:2" x14ac:dyDescent="0.25">
      <c r="A13214" s="1">
        <f t="shared" si="206"/>
        <v>13202</v>
      </c>
      <c r="B13214" s="133">
        <v>3192039.8048952641</v>
      </c>
    </row>
    <row r="13215" spans="1:2" x14ac:dyDescent="0.25">
      <c r="A13215" s="1">
        <f t="shared" si="206"/>
        <v>13203</v>
      </c>
      <c r="B13215" s="133">
        <v>5452373.326509147</v>
      </c>
    </row>
    <row r="13216" spans="1:2" x14ac:dyDescent="0.25">
      <c r="A13216" s="1">
        <f t="shared" si="206"/>
        <v>13204</v>
      </c>
      <c r="B13216" s="133">
        <v>7232073.4466497153</v>
      </c>
    </row>
    <row r="13217" spans="1:2" x14ac:dyDescent="0.25">
      <c r="A13217" s="1">
        <f t="shared" si="206"/>
        <v>13205</v>
      </c>
      <c r="B13217" s="133">
        <v>5387262.3942127628</v>
      </c>
    </row>
    <row r="13218" spans="1:2" x14ac:dyDescent="0.25">
      <c r="A13218" s="1">
        <f t="shared" si="206"/>
        <v>13206</v>
      </c>
      <c r="B13218" s="133">
        <v>3751613.820201844</v>
      </c>
    </row>
    <row r="13219" spans="1:2" x14ac:dyDescent="0.25">
      <c r="A13219" s="1">
        <f t="shared" si="206"/>
        <v>13207</v>
      </c>
      <c r="B13219" s="133">
        <v>4101946.0662866915</v>
      </c>
    </row>
    <row r="13220" spans="1:2" x14ac:dyDescent="0.25">
      <c r="A13220" s="1">
        <f t="shared" si="206"/>
        <v>13208</v>
      </c>
      <c r="B13220" s="133">
        <v>1260041.2567484886</v>
      </c>
    </row>
    <row r="13221" spans="1:2" x14ac:dyDescent="0.25">
      <c r="A13221" s="1">
        <f t="shared" si="206"/>
        <v>13209</v>
      </c>
      <c r="B13221" s="133">
        <v>4582375.355630042</v>
      </c>
    </row>
    <row r="13222" spans="1:2" x14ac:dyDescent="0.25">
      <c r="A13222" s="1">
        <f t="shared" si="206"/>
        <v>13210</v>
      </c>
      <c r="B13222" s="133">
        <v>2567161.5458642328</v>
      </c>
    </row>
    <row r="13223" spans="1:2" x14ac:dyDescent="0.25">
      <c r="A13223" s="1">
        <f t="shared" si="206"/>
        <v>13211</v>
      </c>
      <c r="B13223" s="133">
        <v>4518850.2152170539</v>
      </c>
    </row>
    <row r="13224" spans="1:2" x14ac:dyDescent="0.25">
      <c r="A13224" s="1">
        <f t="shared" si="206"/>
        <v>13212</v>
      </c>
      <c r="B13224" s="133">
        <v>2215743.2386698024</v>
      </c>
    </row>
    <row r="13225" spans="1:2" x14ac:dyDescent="0.25">
      <c r="A13225" s="1">
        <f t="shared" si="206"/>
        <v>13213</v>
      </c>
      <c r="B13225" s="133">
        <v>7029671.7104129018</v>
      </c>
    </row>
    <row r="13226" spans="1:2" x14ac:dyDescent="0.25">
      <c r="A13226" s="1">
        <f t="shared" si="206"/>
        <v>13214</v>
      </c>
      <c r="B13226" s="133">
        <v>5571788.042733321</v>
      </c>
    </row>
    <row r="13227" spans="1:2" x14ac:dyDescent="0.25">
      <c r="A13227" s="1">
        <f t="shared" si="206"/>
        <v>13215</v>
      </c>
      <c r="B13227" s="133">
        <v>4218276.4230214236</v>
      </c>
    </row>
    <row r="13228" spans="1:2" x14ac:dyDescent="0.25">
      <c r="A13228" s="1">
        <f t="shared" si="206"/>
        <v>13216</v>
      </c>
      <c r="B13228" s="133">
        <v>8130802.2827242622</v>
      </c>
    </row>
    <row r="13229" spans="1:2" x14ac:dyDescent="0.25">
      <c r="A13229" s="1">
        <f t="shared" si="206"/>
        <v>13217</v>
      </c>
      <c r="B13229" s="133">
        <v>4903672.2080831816</v>
      </c>
    </row>
    <row r="13230" spans="1:2" x14ac:dyDescent="0.25">
      <c r="A13230" s="1">
        <f t="shared" si="206"/>
        <v>13218</v>
      </c>
      <c r="B13230" s="133">
        <v>6642438.6102417428</v>
      </c>
    </row>
    <row r="13231" spans="1:2" x14ac:dyDescent="0.25">
      <c r="A13231" s="1">
        <f t="shared" si="206"/>
        <v>13219</v>
      </c>
      <c r="B13231" s="133">
        <v>5319161.2840080354</v>
      </c>
    </row>
    <row r="13232" spans="1:2" x14ac:dyDescent="0.25">
      <c r="A13232" s="1">
        <f t="shared" si="206"/>
        <v>13220</v>
      </c>
      <c r="B13232" s="133">
        <v>4018636.3048549648</v>
      </c>
    </row>
    <row r="13233" spans="1:2" x14ac:dyDescent="0.25">
      <c r="A13233" s="1">
        <f t="shared" si="206"/>
        <v>13221</v>
      </c>
      <c r="B13233" s="133">
        <v>3457688.6374776908</v>
      </c>
    </row>
    <row r="13234" spans="1:2" x14ac:dyDescent="0.25">
      <c r="A13234" s="1">
        <f t="shared" si="206"/>
        <v>13222</v>
      </c>
      <c r="B13234" s="133">
        <v>7024877.1277337596</v>
      </c>
    </row>
    <row r="13235" spans="1:2" x14ac:dyDescent="0.25">
      <c r="A13235" s="1">
        <f t="shared" si="206"/>
        <v>13223</v>
      </c>
      <c r="B13235" s="133">
        <v>6016152.2551483763</v>
      </c>
    </row>
    <row r="13236" spans="1:2" x14ac:dyDescent="0.25">
      <c r="A13236" s="1">
        <f t="shared" si="206"/>
        <v>13224</v>
      </c>
      <c r="B13236" s="133">
        <v>6176248.3531360365</v>
      </c>
    </row>
    <row r="13237" spans="1:2" x14ac:dyDescent="0.25">
      <c r="A13237" s="1">
        <f t="shared" si="206"/>
        <v>13225</v>
      </c>
      <c r="B13237" s="133">
        <v>7399076.778640653</v>
      </c>
    </row>
    <row r="13238" spans="1:2" x14ac:dyDescent="0.25">
      <c r="A13238" s="1">
        <f t="shared" si="206"/>
        <v>13226</v>
      </c>
      <c r="B13238" s="133">
        <v>2826812.1000197842</v>
      </c>
    </row>
    <row r="13239" spans="1:2" x14ac:dyDescent="0.25">
      <c r="A13239" s="1">
        <f t="shared" si="206"/>
        <v>13227</v>
      </c>
      <c r="B13239" s="133">
        <v>4480956.0211095661</v>
      </c>
    </row>
    <row r="13240" spans="1:2" x14ac:dyDescent="0.25">
      <c r="A13240" s="1">
        <f t="shared" si="206"/>
        <v>13228</v>
      </c>
      <c r="B13240" s="133">
        <v>7868092.8446711386</v>
      </c>
    </row>
    <row r="13241" spans="1:2" x14ac:dyDescent="0.25">
      <c r="A13241" s="1">
        <f t="shared" si="206"/>
        <v>13229</v>
      </c>
      <c r="B13241" s="133">
        <v>7493373.9820254836</v>
      </c>
    </row>
    <row r="13242" spans="1:2" x14ac:dyDescent="0.25">
      <c r="A13242" s="1">
        <f t="shared" si="206"/>
        <v>13230</v>
      </c>
      <c r="B13242" s="133">
        <v>5009261.1450849716</v>
      </c>
    </row>
    <row r="13243" spans="1:2" x14ac:dyDescent="0.25">
      <c r="A13243" s="1">
        <f t="shared" si="206"/>
        <v>13231</v>
      </c>
      <c r="B13243" s="133">
        <v>8026671.8604929391</v>
      </c>
    </row>
    <row r="13244" spans="1:2" x14ac:dyDescent="0.25">
      <c r="A13244" s="1">
        <f t="shared" si="206"/>
        <v>13232</v>
      </c>
      <c r="B13244" s="133">
        <v>6209810.8520451151</v>
      </c>
    </row>
    <row r="13245" spans="1:2" x14ac:dyDescent="0.25">
      <c r="A13245" s="1">
        <f t="shared" si="206"/>
        <v>13233</v>
      </c>
      <c r="B13245" s="133">
        <v>2764088.8762818356</v>
      </c>
    </row>
    <row r="13246" spans="1:2" x14ac:dyDescent="0.25">
      <c r="A13246" s="1">
        <f t="shared" si="206"/>
        <v>13234</v>
      </c>
      <c r="B13246" s="133">
        <v>6946307.7200563736</v>
      </c>
    </row>
    <row r="13247" spans="1:2" x14ac:dyDescent="0.25">
      <c r="A13247" s="1">
        <f t="shared" si="206"/>
        <v>13235</v>
      </c>
      <c r="B13247" s="133">
        <v>6673613.0393734016</v>
      </c>
    </row>
    <row r="13248" spans="1:2" x14ac:dyDescent="0.25">
      <c r="A13248" s="1">
        <f t="shared" si="206"/>
        <v>13236</v>
      </c>
      <c r="B13248" s="133">
        <v>5021683.7967131548</v>
      </c>
    </row>
    <row r="13249" spans="1:2" x14ac:dyDescent="0.25">
      <c r="A13249" s="1">
        <f t="shared" si="206"/>
        <v>13237</v>
      </c>
      <c r="B13249" s="133">
        <v>4678765.810940586</v>
      </c>
    </row>
    <row r="13250" spans="1:2" x14ac:dyDescent="0.25">
      <c r="A13250" s="1">
        <f t="shared" si="206"/>
        <v>13238</v>
      </c>
      <c r="B13250" s="133">
        <v>3451783.1298435009</v>
      </c>
    </row>
    <row r="13251" spans="1:2" x14ac:dyDescent="0.25">
      <c r="A13251" s="1">
        <f t="shared" si="206"/>
        <v>13239</v>
      </c>
      <c r="B13251" s="133">
        <v>5748688.9422061965</v>
      </c>
    </row>
    <row r="13252" spans="1:2" x14ac:dyDescent="0.25">
      <c r="A13252" s="1">
        <f t="shared" si="206"/>
        <v>13240</v>
      </c>
      <c r="B13252" s="133">
        <v>6714754.2174685262</v>
      </c>
    </row>
    <row r="13253" spans="1:2" x14ac:dyDescent="0.25">
      <c r="A13253" s="1">
        <f t="shared" si="206"/>
        <v>13241</v>
      </c>
      <c r="B13253" s="133">
        <v>960818.29897147883</v>
      </c>
    </row>
    <row r="13254" spans="1:2" x14ac:dyDescent="0.25">
      <c r="A13254" s="1">
        <f t="shared" si="206"/>
        <v>13242</v>
      </c>
      <c r="B13254" s="133">
        <v>2648250.5487011368</v>
      </c>
    </row>
    <row r="13255" spans="1:2" x14ac:dyDescent="0.25">
      <c r="A13255" s="1">
        <f t="shared" si="206"/>
        <v>13243</v>
      </c>
      <c r="B13255" s="133">
        <v>5457645.2674100734</v>
      </c>
    </row>
    <row r="13256" spans="1:2" x14ac:dyDescent="0.25">
      <c r="A13256" s="1">
        <f t="shared" si="206"/>
        <v>13244</v>
      </c>
      <c r="B13256" s="133">
        <v>2175278.9000604292</v>
      </c>
    </row>
    <row r="13257" spans="1:2" x14ac:dyDescent="0.25">
      <c r="A13257" s="1">
        <f t="shared" si="206"/>
        <v>13245</v>
      </c>
      <c r="B13257" s="133">
        <v>3682815.4893560605</v>
      </c>
    </row>
    <row r="13258" spans="1:2" x14ac:dyDescent="0.25">
      <c r="A13258" s="1">
        <f t="shared" si="206"/>
        <v>13246</v>
      </c>
      <c r="B13258" s="133">
        <v>3634734.4535016483</v>
      </c>
    </row>
    <row r="13259" spans="1:2" x14ac:dyDescent="0.25">
      <c r="A13259" s="1">
        <f t="shared" si="206"/>
        <v>13247</v>
      </c>
      <c r="B13259" s="133">
        <v>6089043.3448025547</v>
      </c>
    </row>
    <row r="13260" spans="1:2" x14ac:dyDescent="0.25">
      <c r="A13260" s="1">
        <f t="shared" si="206"/>
        <v>13248</v>
      </c>
      <c r="B13260" s="133">
        <v>3156219.8991285251</v>
      </c>
    </row>
    <row r="13261" spans="1:2" x14ac:dyDescent="0.25">
      <c r="A13261" s="1">
        <f t="shared" si="206"/>
        <v>13249</v>
      </c>
      <c r="B13261" s="133">
        <v>3808621.1357150283</v>
      </c>
    </row>
    <row r="13262" spans="1:2" x14ac:dyDescent="0.25">
      <c r="A13262" s="1">
        <f t="shared" si="206"/>
        <v>13250</v>
      </c>
      <c r="B13262" s="133">
        <v>3720570.3187641902</v>
      </c>
    </row>
    <row r="13263" spans="1:2" x14ac:dyDescent="0.25">
      <c r="A13263" s="1">
        <f t="shared" ref="A13263:A13326" si="207">A13262+1</f>
        <v>13251</v>
      </c>
      <c r="B13263" s="133">
        <v>5499616.658653724</v>
      </c>
    </row>
    <row r="13264" spans="1:2" x14ac:dyDescent="0.25">
      <c r="A13264" s="1">
        <f t="shared" si="207"/>
        <v>13252</v>
      </c>
      <c r="B13264" s="133">
        <v>3247566.5252638245</v>
      </c>
    </row>
    <row r="13265" spans="1:2" x14ac:dyDescent="0.25">
      <c r="A13265" s="1">
        <f t="shared" si="207"/>
        <v>13253</v>
      </c>
      <c r="B13265" s="133">
        <v>8863774.0252786987</v>
      </c>
    </row>
    <row r="13266" spans="1:2" x14ac:dyDescent="0.25">
      <c r="A13266" s="1">
        <f t="shared" si="207"/>
        <v>13254</v>
      </c>
      <c r="B13266" s="133">
        <v>5119868.1533240583</v>
      </c>
    </row>
    <row r="13267" spans="1:2" x14ac:dyDescent="0.25">
      <c r="A13267" s="1">
        <f t="shared" si="207"/>
        <v>13255</v>
      </c>
      <c r="B13267" s="133">
        <v>7239592.7353424737</v>
      </c>
    </row>
    <row r="13268" spans="1:2" x14ac:dyDescent="0.25">
      <c r="A13268" s="1">
        <f t="shared" si="207"/>
        <v>13256</v>
      </c>
      <c r="B13268" s="133">
        <v>10469252.49722138</v>
      </c>
    </row>
    <row r="13269" spans="1:2" x14ac:dyDescent="0.25">
      <c r="A13269" s="1">
        <f t="shared" si="207"/>
        <v>13257</v>
      </c>
      <c r="B13269" s="133">
        <v>1005280.9170311298</v>
      </c>
    </row>
    <row r="13270" spans="1:2" x14ac:dyDescent="0.25">
      <c r="A13270" s="1">
        <f t="shared" si="207"/>
        <v>13258</v>
      </c>
      <c r="B13270" s="133">
        <v>4942890.249168776</v>
      </c>
    </row>
    <row r="13271" spans="1:2" x14ac:dyDescent="0.25">
      <c r="A13271" s="1">
        <f t="shared" si="207"/>
        <v>13259</v>
      </c>
      <c r="B13271" s="133">
        <v>2745885.2423646082</v>
      </c>
    </row>
    <row r="13272" spans="1:2" x14ac:dyDescent="0.25">
      <c r="A13272" s="1">
        <f t="shared" si="207"/>
        <v>13260</v>
      </c>
      <c r="B13272" s="133">
        <v>2936784.1398299239</v>
      </c>
    </row>
    <row r="13273" spans="1:2" x14ac:dyDescent="0.25">
      <c r="A13273" s="1">
        <f t="shared" si="207"/>
        <v>13261</v>
      </c>
      <c r="B13273" s="133">
        <v>2112843.9066186557</v>
      </c>
    </row>
    <row r="13274" spans="1:2" x14ac:dyDescent="0.25">
      <c r="A13274" s="1">
        <f t="shared" si="207"/>
        <v>13262</v>
      </c>
      <c r="B13274" s="133">
        <v>10922056.422391135</v>
      </c>
    </row>
    <row r="13275" spans="1:2" x14ac:dyDescent="0.25">
      <c r="A13275" s="1">
        <f t="shared" si="207"/>
        <v>13263</v>
      </c>
      <c r="B13275" s="133">
        <v>7122720.5868429774</v>
      </c>
    </row>
    <row r="13276" spans="1:2" x14ac:dyDescent="0.25">
      <c r="A13276" s="1">
        <f t="shared" si="207"/>
        <v>13264</v>
      </c>
      <c r="B13276" s="133">
        <v>8560702.4172031656</v>
      </c>
    </row>
    <row r="13277" spans="1:2" x14ac:dyDescent="0.25">
      <c r="A13277" s="1">
        <f t="shared" si="207"/>
        <v>13265</v>
      </c>
      <c r="B13277" s="133">
        <v>6868477.0719127143</v>
      </c>
    </row>
    <row r="13278" spans="1:2" x14ac:dyDescent="0.25">
      <c r="A13278" s="1">
        <f t="shared" si="207"/>
        <v>13266</v>
      </c>
      <c r="B13278" s="133">
        <v>5854213.4964122726</v>
      </c>
    </row>
    <row r="13279" spans="1:2" x14ac:dyDescent="0.25">
      <c r="A13279" s="1">
        <f t="shared" si="207"/>
        <v>13267</v>
      </c>
      <c r="B13279" s="133">
        <v>4003996.396807936</v>
      </c>
    </row>
    <row r="13280" spans="1:2" x14ac:dyDescent="0.25">
      <c r="A13280" s="1">
        <f t="shared" si="207"/>
        <v>13268</v>
      </c>
      <c r="B13280" s="133">
        <v>6786289.5200634273</v>
      </c>
    </row>
    <row r="13281" spans="1:2" x14ac:dyDescent="0.25">
      <c r="A13281" s="1">
        <f t="shared" si="207"/>
        <v>13269</v>
      </c>
      <c r="B13281" s="133">
        <v>4062990.9115380934</v>
      </c>
    </row>
    <row r="13282" spans="1:2" x14ac:dyDescent="0.25">
      <c r="A13282" s="1">
        <f t="shared" si="207"/>
        <v>13270</v>
      </c>
      <c r="B13282" s="133">
        <v>7209347.8610460227</v>
      </c>
    </row>
    <row r="13283" spans="1:2" x14ac:dyDescent="0.25">
      <c r="A13283" s="1">
        <f t="shared" si="207"/>
        <v>13271</v>
      </c>
      <c r="B13283" s="133">
        <v>4223858.6442007339</v>
      </c>
    </row>
    <row r="13284" spans="1:2" x14ac:dyDescent="0.25">
      <c r="A13284" s="1">
        <f t="shared" si="207"/>
        <v>13272</v>
      </c>
      <c r="B13284" s="133">
        <v>3915232.8263600282</v>
      </c>
    </row>
    <row r="13285" spans="1:2" x14ac:dyDescent="0.25">
      <c r="A13285" s="1">
        <f t="shared" si="207"/>
        <v>13273</v>
      </c>
      <c r="B13285" s="133">
        <v>5669475.9423521077</v>
      </c>
    </row>
    <row r="13286" spans="1:2" x14ac:dyDescent="0.25">
      <c r="A13286" s="1">
        <f t="shared" si="207"/>
        <v>13274</v>
      </c>
      <c r="B13286" s="133">
        <v>7248005.0201057941</v>
      </c>
    </row>
    <row r="13287" spans="1:2" x14ac:dyDescent="0.25">
      <c r="A13287" s="1">
        <f t="shared" si="207"/>
        <v>13275</v>
      </c>
      <c r="B13287" s="133">
        <v>5644882.266098584</v>
      </c>
    </row>
    <row r="13288" spans="1:2" x14ac:dyDescent="0.25">
      <c r="A13288" s="1">
        <f t="shared" si="207"/>
        <v>13276</v>
      </c>
      <c r="B13288" s="133">
        <v>1756081.8402860649</v>
      </c>
    </row>
    <row r="13289" spans="1:2" x14ac:dyDescent="0.25">
      <c r="A13289" s="1">
        <f t="shared" si="207"/>
        <v>13277</v>
      </c>
      <c r="B13289" s="133">
        <v>3900029.8117716918</v>
      </c>
    </row>
    <row r="13290" spans="1:2" x14ac:dyDescent="0.25">
      <c r="A13290" s="1">
        <f t="shared" si="207"/>
        <v>13278</v>
      </c>
      <c r="B13290" s="133">
        <v>8368471.6264228802</v>
      </c>
    </row>
    <row r="13291" spans="1:2" x14ac:dyDescent="0.25">
      <c r="A13291" s="1">
        <f t="shared" si="207"/>
        <v>13279</v>
      </c>
      <c r="B13291" s="133">
        <v>4692311.4526088936</v>
      </c>
    </row>
    <row r="13292" spans="1:2" x14ac:dyDescent="0.25">
      <c r="A13292" s="1">
        <f t="shared" si="207"/>
        <v>13280</v>
      </c>
      <c r="B13292" s="133">
        <v>2967119.8432405684</v>
      </c>
    </row>
    <row r="13293" spans="1:2" x14ac:dyDescent="0.25">
      <c r="A13293" s="1">
        <f t="shared" si="207"/>
        <v>13281</v>
      </c>
      <c r="B13293" s="133">
        <v>9925741.0824416056</v>
      </c>
    </row>
    <row r="13294" spans="1:2" x14ac:dyDescent="0.25">
      <c r="A13294" s="1">
        <f t="shared" si="207"/>
        <v>13282</v>
      </c>
      <c r="B13294" s="133">
        <v>10438262.315858325</v>
      </c>
    </row>
    <row r="13295" spans="1:2" x14ac:dyDescent="0.25">
      <c r="A13295" s="1">
        <f t="shared" si="207"/>
        <v>13283</v>
      </c>
      <c r="B13295" s="133">
        <v>5017855.0745995427</v>
      </c>
    </row>
    <row r="13296" spans="1:2" x14ac:dyDescent="0.25">
      <c r="A13296" s="1">
        <f t="shared" si="207"/>
        <v>13284</v>
      </c>
      <c r="B13296" s="133">
        <v>7353305.3557335213</v>
      </c>
    </row>
    <row r="13297" spans="1:2" x14ac:dyDescent="0.25">
      <c r="A13297" s="1">
        <f t="shared" si="207"/>
        <v>13285</v>
      </c>
      <c r="B13297" s="133">
        <v>4354858.2248841217</v>
      </c>
    </row>
    <row r="13298" spans="1:2" x14ac:dyDescent="0.25">
      <c r="A13298" s="1">
        <f t="shared" si="207"/>
        <v>13286</v>
      </c>
      <c r="B13298" s="133">
        <v>6930509.4044691566</v>
      </c>
    </row>
    <row r="13299" spans="1:2" x14ac:dyDescent="0.25">
      <c r="A13299" s="1">
        <f t="shared" si="207"/>
        <v>13287</v>
      </c>
      <c r="B13299" s="133">
        <v>11892299.006175974</v>
      </c>
    </row>
    <row r="13300" spans="1:2" x14ac:dyDescent="0.25">
      <c r="A13300" s="1">
        <f t="shared" si="207"/>
        <v>13288</v>
      </c>
      <c r="B13300" s="133">
        <v>11579190.787280988</v>
      </c>
    </row>
    <row r="13301" spans="1:2" x14ac:dyDescent="0.25">
      <c r="A13301" s="1">
        <f t="shared" si="207"/>
        <v>13289</v>
      </c>
      <c r="B13301" s="133">
        <v>7169483.7357395031</v>
      </c>
    </row>
    <row r="13302" spans="1:2" x14ac:dyDescent="0.25">
      <c r="A13302" s="1">
        <f t="shared" si="207"/>
        <v>13290</v>
      </c>
      <c r="B13302" s="133">
        <v>8567446.1499498002</v>
      </c>
    </row>
    <row r="13303" spans="1:2" x14ac:dyDescent="0.25">
      <c r="A13303" s="1">
        <f t="shared" si="207"/>
        <v>13291</v>
      </c>
      <c r="B13303" s="133">
        <v>7059668.2035206724</v>
      </c>
    </row>
    <row r="13304" spans="1:2" x14ac:dyDescent="0.25">
      <c r="A13304" s="1">
        <f t="shared" si="207"/>
        <v>13292</v>
      </c>
      <c r="B13304" s="133">
        <v>2274030.2503620237</v>
      </c>
    </row>
    <row r="13305" spans="1:2" x14ac:dyDescent="0.25">
      <c r="A13305" s="1">
        <f t="shared" si="207"/>
        <v>13293</v>
      </c>
      <c r="B13305" s="133">
        <v>9459406.6080835909</v>
      </c>
    </row>
    <row r="13306" spans="1:2" x14ac:dyDescent="0.25">
      <c r="A13306" s="1">
        <f t="shared" si="207"/>
        <v>13294</v>
      </c>
      <c r="B13306" s="133">
        <v>7553354.7030019052</v>
      </c>
    </row>
    <row r="13307" spans="1:2" x14ac:dyDescent="0.25">
      <c r="A13307" s="1">
        <f t="shared" si="207"/>
        <v>13295</v>
      </c>
      <c r="B13307" s="133">
        <v>6678680.4366455171</v>
      </c>
    </row>
    <row r="13308" spans="1:2" x14ac:dyDescent="0.25">
      <c r="A13308" s="1">
        <f t="shared" si="207"/>
        <v>13296</v>
      </c>
      <c r="B13308" s="133">
        <v>8209699.5387678677</v>
      </c>
    </row>
    <row r="13309" spans="1:2" x14ac:dyDescent="0.25">
      <c r="A13309" s="1">
        <f t="shared" si="207"/>
        <v>13297</v>
      </c>
      <c r="B13309" s="133">
        <v>6890241.9426021678</v>
      </c>
    </row>
    <row r="13310" spans="1:2" x14ac:dyDescent="0.25">
      <c r="A13310" s="1">
        <f t="shared" si="207"/>
        <v>13298</v>
      </c>
      <c r="B13310" s="133">
        <v>1183654.0516408207</v>
      </c>
    </row>
    <row r="13311" spans="1:2" x14ac:dyDescent="0.25">
      <c r="A13311" s="1">
        <f t="shared" si="207"/>
        <v>13299</v>
      </c>
      <c r="B13311" s="133">
        <v>4812017.799596997</v>
      </c>
    </row>
    <row r="13312" spans="1:2" x14ac:dyDescent="0.25">
      <c r="A13312" s="1">
        <f t="shared" si="207"/>
        <v>13300</v>
      </c>
      <c r="B13312" s="133">
        <v>3673966.732516598</v>
      </c>
    </row>
    <row r="13313" spans="1:2" x14ac:dyDescent="0.25">
      <c r="A13313" s="1">
        <f t="shared" si="207"/>
        <v>13301</v>
      </c>
      <c r="B13313" s="133">
        <v>11791329.277685042</v>
      </c>
    </row>
    <row r="13314" spans="1:2" x14ac:dyDescent="0.25">
      <c r="A13314" s="1">
        <f t="shared" si="207"/>
        <v>13302</v>
      </c>
      <c r="B13314" s="133">
        <v>3865880.8071123147</v>
      </c>
    </row>
    <row r="13315" spans="1:2" x14ac:dyDescent="0.25">
      <c r="A13315" s="1">
        <f t="shared" si="207"/>
        <v>13303</v>
      </c>
      <c r="B13315" s="133">
        <v>611314.93302186811</v>
      </c>
    </row>
    <row r="13316" spans="1:2" x14ac:dyDescent="0.25">
      <c r="A13316" s="1">
        <f t="shared" si="207"/>
        <v>13304</v>
      </c>
      <c r="B13316" s="133">
        <v>6484867.3825011076</v>
      </c>
    </row>
    <row r="13317" spans="1:2" x14ac:dyDescent="0.25">
      <c r="A13317" s="1">
        <f t="shared" si="207"/>
        <v>13305</v>
      </c>
      <c r="B13317" s="133">
        <v>7459359.1222491311</v>
      </c>
    </row>
    <row r="13318" spans="1:2" x14ac:dyDescent="0.25">
      <c r="A13318" s="1">
        <f t="shared" si="207"/>
        <v>13306</v>
      </c>
      <c r="B13318" s="133">
        <v>3376936.4085631375</v>
      </c>
    </row>
    <row r="13319" spans="1:2" x14ac:dyDescent="0.25">
      <c r="A13319" s="1">
        <f t="shared" si="207"/>
        <v>13307</v>
      </c>
      <c r="B13319" s="133">
        <v>8869518.155199632</v>
      </c>
    </row>
    <row r="13320" spans="1:2" x14ac:dyDescent="0.25">
      <c r="A13320" s="1">
        <f t="shared" si="207"/>
        <v>13308</v>
      </c>
      <c r="B13320" s="133">
        <v>4208246.474284376</v>
      </c>
    </row>
    <row r="13321" spans="1:2" x14ac:dyDescent="0.25">
      <c r="A13321" s="1">
        <f t="shared" si="207"/>
        <v>13309</v>
      </c>
      <c r="B13321" s="133">
        <v>4956761.6147231404</v>
      </c>
    </row>
    <row r="13322" spans="1:2" x14ac:dyDescent="0.25">
      <c r="A13322" s="1">
        <f t="shared" si="207"/>
        <v>13310</v>
      </c>
      <c r="B13322" s="133">
        <v>7245397.5000238484</v>
      </c>
    </row>
    <row r="13323" spans="1:2" x14ac:dyDescent="0.25">
      <c r="A13323" s="1">
        <f t="shared" si="207"/>
        <v>13311</v>
      </c>
      <c r="B13323" s="133">
        <v>8685186.1599134058</v>
      </c>
    </row>
    <row r="13324" spans="1:2" x14ac:dyDescent="0.25">
      <c r="A13324" s="1">
        <f t="shared" si="207"/>
        <v>13312</v>
      </c>
      <c r="B13324" s="133">
        <v>5602444.8351162858</v>
      </c>
    </row>
    <row r="13325" spans="1:2" x14ac:dyDescent="0.25">
      <c r="A13325" s="1">
        <f t="shared" si="207"/>
        <v>13313</v>
      </c>
      <c r="B13325" s="133">
        <v>7913116.2072655736</v>
      </c>
    </row>
    <row r="13326" spans="1:2" x14ac:dyDescent="0.25">
      <c r="A13326" s="1">
        <f t="shared" si="207"/>
        <v>13314</v>
      </c>
      <c r="B13326" s="133">
        <v>8470043.7029924262</v>
      </c>
    </row>
    <row r="13327" spans="1:2" x14ac:dyDescent="0.25">
      <c r="A13327" s="1">
        <f t="shared" ref="A13327:A13390" si="208">A13326+1</f>
        <v>13315</v>
      </c>
      <c r="B13327" s="133">
        <v>1668329.0652148039</v>
      </c>
    </row>
    <row r="13328" spans="1:2" x14ac:dyDescent="0.25">
      <c r="A13328" s="1">
        <f t="shared" si="208"/>
        <v>13316</v>
      </c>
      <c r="B13328" s="133">
        <v>3619012.7448763857</v>
      </c>
    </row>
    <row r="13329" spans="1:2" x14ac:dyDescent="0.25">
      <c r="A13329" s="1">
        <f t="shared" si="208"/>
        <v>13317</v>
      </c>
      <c r="B13329" s="133">
        <v>7760830.0013694679</v>
      </c>
    </row>
    <row r="13330" spans="1:2" x14ac:dyDescent="0.25">
      <c r="A13330" s="1">
        <f t="shared" si="208"/>
        <v>13318</v>
      </c>
      <c r="B13330" s="133">
        <v>6126125.7138152998</v>
      </c>
    </row>
    <row r="13331" spans="1:2" x14ac:dyDescent="0.25">
      <c r="A13331" s="1">
        <f t="shared" si="208"/>
        <v>13319</v>
      </c>
      <c r="B13331" s="133">
        <v>5134133.3879929204</v>
      </c>
    </row>
    <row r="13332" spans="1:2" x14ac:dyDescent="0.25">
      <c r="A13332" s="1">
        <f t="shared" si="208"/>
        <v>13320</v>
      </c>
      <c r="B13332" s="133">
        <v>4265587.2556029726</v>
      </c>
    </row>
    <row r="13333" spans="1:2" x14ac:dyDescent="0.25">
      <c r="A13333" s="1">
        <f t="shared" si="208"/>
        <v>13321</v>
      </c>
      <c r="B13333" s="133">
        <v>4451562.2963774456</v>
      </c>
    </row>
    <row r="13334" spans="1:2" x14ac:dyDescent="0.25">
      <c r="A13334" s="1">
        <f t="shared" si="208"/>
        <v>13322</v>
      </c>
      <c r="B13334" s="133">
        <v>2916417.2991426038</v>
      </c>
    </row>
    <row r="13335" spans="1:2" x14ac:dyDescent="0.25">
      <c r="A13335" s="1">
        <f t="shared" si="208"/>
        <v>13323</v>
      </c>
      <c r="B13335" s="133">
        <v>8017738.1289915675</v>
      </c>
    </row>
    <row r="13336" spans="1:2" x14ac:dyDescent="0.25">
      <c r="A13336" s="1">
        <f t="shared" si="208"/>
        <v>13324</v>
      </c>
      <c r="B13336" s="133">
        <v>4106016.3989243619</v>
      </c>
    </row>
    <row r="13337" spans="1:2" x14ac:dyDescent="0.25">
      <c r="A13337" s="1">
        <f t="shared" si="208"/>
        <v>13325</v>
      </c>
      <c r="B13337" s="133">
        <v>2823138.5599336065</v>
      </c>
    </row>
    <row r="13338" spans="1:2" x14ac:dyDescent="0.25">
      <c r="A13338" s="1">
        <f t="shared" si="208"/>
        <v>13326</v>
      </c>
      <c r="B13338" s="133">
        <v>4234778.7823297335</v>
      </c>
    </row>
    <row r="13339" spans="1:2" x14ac:dyDescent="0.25">
      <c r="A13339" s="1">
        <f t="shared" si="208"/>
        <v>13327</v>
      </c>
      <c r="B13339" s="133">
        <v>6839121.7034399034</v>
      </c>
    </row>
    <row r="13340" spans="1:2" x14ac:dyDescent="0.25">
      <c r="A13340" s="1">
        <f t="shared" si="208"/>
        <v>13328</v>
      </c>
      <c r="B13340" s="133">
        <v>4865303.6248702137</v>
      </c>
    </row>
    <row r="13341" spans="1:2" x14ac:dyDescent="0.25">
      <c r="A13341" s="1">
        <f t="shared" si="208"/>
        <v>13329</v>
      </c>
      <c r="B13341" s="133">
        <v>2013569.4374353178</v>
      </c>
    </row>
    <row r="13342" spans="1:2" x14ac:dyDescent="0.25">
      <c r="A13342" s="1">
        <f t="shared" si="208"/>
        <v>13330</v>
      </c>
      <c r="B13342" s="133">
        <v>2441415.5804924089</v>
      </c>
    </row>
    <row r="13343" spans="1:2" x14ac:dyDescent="0.25">
      <c r="A13343" s="1">
        <f t="shared" si="208"/>
        <v>13331</v>
      </c>
      <c r="B13343" s="133">
        <v>6883385.3214795208</v>
      </c>
    </row>
    <row r="13344" spans="1:2" x14ac:dyDescent="0.25">
      <c r="A13344" s="1">
        <f t="shared" si="208"/>
        <v>13332</v>
      </c>
      <c r="B13344" s="133">
        <v>1320959.4241389851</v>
      </c>
    </row>
    <row r="13345" spans="1:2" x14ac:dyDescent="0.25">
      <c r="A13345" s="1">
        <f t="shared" si="208"/>
        <v>13333</v>
      </c>
      <c r="B13345" s="133">
        <v>5866047.0437494973</v>
      </c>
    </row>
    <row r="13346" spans="1:2" x14ac:dyDescent="0.25">
      <c r="A13346" s="1">
        <f t="shared" si="208"/>
        <v>13334</v>
      </c>
      <c r="B13346" s="133">
        <v>6976605.6293626288</v>
      </c>
    </row>
    <row r="13347" spans="1:2" x14ac:dyDescent="0.25">
      <c r="A13347" s="1">
        <f t="shared" si="208"/>
        <v>13335</v>
      </c>
      <c r="B13347" s="133">
        <v>10487959.640968479</v>
      </c>
    </row>
    <row r="13348" spans="1:2" x14ac:dyDescent="0.25">
      <c r="A13348" s="1">
        <f t="shared" si="208"/>
        <v>13336</v>
      </c>
      <c r="B13348" s="133">
        <v>4989791.7907435102</v>
      </c>
    </row>
    <row r="13349" spans="1:2" x14ac:dyDescent="0.25">
      <c r="A13349" s="1">
        <f t="shared" si="208"/>
        <v>13337</v>
      </c>
      <c r="B13349" s="133">
        <v>2454388.1723191999</v>
      </c>
    </row>
    <row r="13350" spans="1:2" x14ac:dyDescent="0.25">
      <c r="A13350" s="1">
        <f t="shared" si="208"/>
        <v>13338</v>
      </c>
      <c r="B13350" s="133">
        <v>9163132.7984737605</v>
      </c>
    </row>
    <row r="13351" spans="1:2" x14ac:dyDescent="0.25">
      <c r="A13351" s="1">
        <f t="shared" si="208"/>
        <v>13339</v>
      </c>
      <c r="B13351" s="133">
        <v>4143480.6811005366</v>
      </c>
    </row>
    <row r="13352" spans="1:2" x14ac:dyDescent="0.25">
      <c r="A13352" s="1">
        <f t="shared" si="208"/>
        <v>13340</v>
      </c>
      <c r="B13352" s="133">
        <v>3865694.5726653696</v>
      </c>
    </row>
    <row r="13353" spans="1:2" x14ac:dyDescent="0.25">
      <c r="A13353" s="1">
        <f t="shared" si="208"/>
        <v>13341</v>
      </c>
      <c r="B13353" s="133">
        <v>8975482.6333963014</v>
      </c>
    </row>
    <row r="13354" spans="1:2" x14ac:dyDescent="0.25">
      <c r="A13354" s="1">
        <f t="shared" si="208"/>
        <v>13342</v>
      </c>
      <c r="B13354" s="133">
        <v>3961457.2090412416</v>
      </c>
    </row>
    <row r="13355" spans="1:2" x14ac:dyDescent="0.25">
      <c r="A13355" s="1">
        <f t="shared" si="208"/>
        <v>13343</v>
      </c>
      <c r="B13355" s="133">
        <v>-575651.31888490869</v>
      </c>
    </row>
    <row r="13356" spans="1:2" x14ac:dyDescent="0.25">
      <c r="A13356" s="1">
        <f t="shared" si="208"/>
        <v>13344</v>
      </c>
      <c r="B13356" s="133">
        <v>5279359.780220069</v>
      </c>
    </row>
    <row r="13357" spans="1:2" x14ac:dyDescent="0.25">
      <c r="A13357" s="1">
        <f t="shared" si="208"/>
        <v>13345</v>
      </c>
      <c r="B13357" s="133">
        <v>6499640.9802960232</v>
      </c>
    </row>
    <row r="13358" spans="1:2" x14ac:dyDescent="0.25">
      <c r="A13358" s="1">
        <f t="shared" si="208"/>
        <v>13346</v>
      </c>
      <c r="B13358" s="133">
        <v>6165038.147012502</v>
      </c>
    </row>
    <row r="13359" spans="1:2" x14ac:dyDescent="0.25">
      <c r="A13359" s="1">
        <f t="shared" si="208"/>
        <v>13347</v>
      </c>
      <c r="B13359" s="133">
        <v>5410969.9154430106</v>
      </c>
    </row>
    <row r="13360" spans="1:2" x14ac:dyDescent="0.25">
      <c r="A13360" s="1">
        <f t="shared" si="208"/>
        <v>13348</v>
      </c>
      <c r="B13360" s="133">
        <v>4732715.4048568308</v>
      </c>
    </row>
    <row r="13361" spans="1:2" x14ac:dyDescent="0.25">
      <c r="A13361" s="1">
        <f t="shared" si="208"/>
        <v>13349</v>
      </c>
      <c r="B13361" s="133">
        <v>1854903.7489997502</v>
      </c>
    </row>
    <row r="13362" spans="1:2" x14ac:dyDescent="0.25">
      <c r="A13362" s="1">
        <f t="shared" si="208"/>
        <v>13350</v>
      </c>
      <c r="B13362" s="133">
        <v>8032978.7512584738</v>
      </c>
    </row>
    <row r="13363" spans="1:2" x14ac:dyDescent="0.25">
      <c r="A13363" s="1">
        <f t="shared" si="208"/>
        <v>13351</v>
      </c>
      <c r="B13363" s="133">
        <v>4256176.28245138</v>
      </c>
    </row>
    <row r="13364" spans="1:2" x14ac:dyDescent="0.25">
      <c r="A13364" s="1">
        <f t="shared" si="208"/>
        <v>13352</v>
      </c>
      <c r="B13364" s="133">
        <v>3082606.8701093374</v>
      </c>
    </row>
    <row r="13365" spans="1:2" x14ac:dyDescent="0.25">
      <c r="A13365" s="1">
        <f t="shared" si="208"/>
        <v>13353</v>
      </c>
      <c r="B13365" s="133">
        <v>8136102.5235699806</v>
      </c>
    </row>
    <row r="13366" spans="1:2" x14ac:dyDescent="0.25">
      <c r="A13366" s="1">
        <f t="shared" si="208"/>
        <v>13354</v>
      </c>
      <c r="B13366" s="133">
        <v>8719370.4231548198</v>
      </c>
    </row>
    <row r="13367" spans="1:2" x14ac:dyDescent="0.25">
      <c r="A13367" s="1">
        <f t="shared" si="208"/>
        <v>13355</v>
      </c>
      <c r="B13367" s="133">
        <v>3575831.7597430507</v>
      </c>
    </row>
    <row r="13368" spans="1:2" x14ac:dyDescent="0.25">
      <c r="A13368" s="1">
        <f t="shared" si="208"/>
        <v>13356</v>
      </c>
      <c r="B13368" s="133">
        <v>5006877.7728243396</v>
      </c>
    </row>
    <row r="13369" spans="1:2" x14ac:dyDescent="0.25">
      <c r="A13369" s="1">
        <f t="shared" si="208"/>
        <v>13357</v>
      </c>
      <c r="B13369" s="133">
        <v>8436306.7635737732</v>
      </c>
    </row>
    <row r="13370" spans="1:2" x14ac:dyDescent="0.25">
      <c r="A13370" s="1">
        <f t="shared" si="208"/>
        <v>13358</v>
      </c>
      <c r="B13370" s="133">
        <v>5795618.1769952234</v>
      </c>
    </row>
    <row r="13371" spans="1:2" x14ac:dyDescent="0.25">
      <c r="A13371" s="1">
        <f t="shared" si="208"/>
        <v>13359</v>
      </c>
      <c r="B13371" s="133">
        <v>3877669.9163500788</v>
      </c>
    </row>
    <row r="13372" spans="1:2" x14ac:dyDescent="0.25">
      <c r="A13372" s="1">
        <f t="shared" si="208"/>
        <v>13360</v>
      </c>
      <c r="B13372" s="133">
        <v>388990.80631242972</v>
      </c>
    </row>
    <row r="13373" spans="1:2" x14ac:dyDescent="0.25">
      <c r="A13373" s="1">
        <f t="shared" si="208"/>
        <v>13361</v>
      </c>
      <c r="B13373" s="133">
        <v>4490054.904482441</v>
      </c>
    </row>
    <row r="13374" spans="1:2" x14ac:dyDescent="0.25">
      <c r="A13374" s="1">
        <f t="shared" si="208"/>
        <v>13362</v>
      </c>
      <c r="B13374" s="133">
        <v>7615871.5327588338</v>
      </c>
    </row>
    <row r="13375" spans="1:2" x14ac:dyDescent="0.25">
      <c r="A13375" s="1">
        <f t="shared" si="208"/>
        <v>13363</v>
      </c>
      <c r="B13375" s="133">
        <v>7856403.21826455</v>
      </c>
    </row>
    <row r="13376" spans="1:2" x14ac:dyDescent="0.25">
      <c r="A13376" s="1">
        <f t="shared" si="208"/>
        <v>13364</v>
      </c>
      <c r="B13376" s="133">
        <v>6853749.8830661904</v>
      </c>
    </row>
    <row r="13377" spans="1:2" x14ac:dyDescent="0.25">
      <c r="A13377" s="1">
        <f t="shared" si="208"/>
        <v>13365</v>
      </c>
      <c r="B13377" s="133">
        <v>5427624.9399302742</v>
      </c>
    </row>
    <row r="13378" spans="1:2" x14ac:dyDescent="0.25">
      <c r="A13378" s="1">
        <f t="shared" si="208"/>
        <v>13366</v>
      </c>
      <c r="B13378" s="133">
        <v>3785647.0344346818</v>
      </c>
    </row>
    <row r="13379" spans="1:2" x14ac:dyDescent="0.25">
      <c r="A13379" s="1">
        <f t="shared" si="208"/>
        <v>13367</v>
      </c>
      <c r="B13379" s="133">
        <v>3586766.1296308977</v>
      </c>
    </row>
    <row r="13380" spans="1:2" x14ac:dyDescent="0.25">
      <c r="A13380" s="1">
        <f t="shared" si="208"/>
        <v>13368</v>
      </c>
      <c r="B13380" s="133">
        <v>4539497.2208536044</v>
      </c>
    </row>
    <row r="13381" spans="1:2" x14ac:dyDescent="0.25">
      <c r="A13381" s="1">
        <f t="shared" si="208"/>
        <v>13369</v>
      </c>
      <c r="B13381" s="133">
        <v>10122450.047480954</v>
      </c>
    </row>
    <row r="13382" spans="1:2" x14ac:dyDescent="0.25">
      <c r="A13382" s="1">
        <f t="shared" si="208"/>
        <v>13370</v>
      </c>
      <c r="B13382" s="133">
        <v>7126696.4385021413</v>
      </c>
    </row>
    <row r="13383" spans="1:2" x14ac:dyDescent="0.25">
      <c r="A13383" s="1">
        <f t="shared" si="208"/>
        <v>13371</v>
      </c>
      <c r="B13383" s="133">
        <v>3036048.1382673681</v>
      </c>
    </row>
    <row r="13384" spans="1:2" x14ac:dyDescent="0.25">
      <c r="A13384" s="1">
        <f t="shared" si="208"/>
        <v>13372</v>
      </c>
      <c r="B13384" s="133">
        <v>5605902.8421335062</v>
      </c>
    </row>
    <row r="13385" spans="1:2" x14ac:dyDescent="0.25">
      <c r="A13385" s="1">
        <f t="shared" si="208"/>
        <v>13373</v>
      </c>
      <c r="B13385" s="133">
        <v>4118322.3238436468</v>
      </c>
    </row>
    <row r="13386" spans="1:2" x14ac:dyDescent="0.25">
      <c r="A13386" s="1">
        <f t="shared" si="208"/>
        <v>13374</v>
      </c>
      <c r="B13386" s="133">
        <v>5397360.8091866793</v>
      </c>
    </row>
    <row r="13387" spans="1:2" x14ac:dyDescent="0.25">
      <c r="A13387" s="1">
        <f t="shared" si="208"/>
        <v>13375</v>
      </c>
      <c r="B13387" s="133">
        <v>5749301.3989177579</v>
      </c>
    </row>
    <row r="13388" spans="1:2" x14ac:dyDescent="0.25">
      <c r="A13388" s="1">
        <f t="shared" si="208"/>
        <v>13376</v>
      </c>
      <c r="B13388" s="133">
        <v>7205188.5496954303</v>
      </c>
    </row>
    <row r="13389" spans="1:2" x14ac:dyDescent="0.25">
      <c r="A13389" s="1">
        <f t="shared" si="208"/>
        <v>13377</v>
      </c>
      <c r="B13389" s="133">
        <v>8469851.2446306944</v>
      </c>
    </row>
    <row r="13390" spans="1:2" x14ac:dyDescent="0.25">
      <c r="A13390" s="1">
        <f t="shared" si="208"/>
        <v>13378</v>
      </c>
      <c r="B13390" s="133">
        <v>6053942.5325910598</v>
      </c>
    </row>
    <row r="13391" spans="1:2" x14ac:dyDescent="0.25">
      <c r="A13391" s="1">
        <f t="shared" ref="A13391:A13454" si="209">A13390+1</f>
        <v>13379</v>
      </c>
      <c r="B13391" s="133">
        <v>7132042.0433097854</v>
      </c>
    </row>
    <row r="13392" spans="1:2" x14ac:dyDescent="0.25">
      <c r="A13392" s="1">
        <f t="shared" si="209"/>
        <v>13380</v>
      </c>
      <c r="B13392" s="133">
        <v>6091576.8618399566</v>
      </c>
    </row>
    <row r="13393" spans="1:2" x14ac:dyDescent="0.25">
      <c r="A13393" s="1">
        <f t="shared" si="209"/>
        <v>13381</v>
      </c>
      <c r="B13393" s="133">
        <v>5579016.2601300972</v>
      </c>
    </row>
    <row r="13394" spans="1:2" x14ac:dyDescent="0.25">
      <c r="A13394" s="1">
        <f t="shared" si="209"/>
        <v>13382</v>
      </c>
      <c r="B13394" s="133">
        <v>2996439.0753730629</v>
      </c>
    </row>
    <row r="13395" spans="1:2" x14ac:dyDescent="0.25">
      <c r="A13395" s="1">
        <f t="shared" si="209"/>
        <v>13383</v>
      </c>
      <c r="B13395" s="133">
        <v>6619007.182352786</v>
      </c>
    </row>
    <row r="13396" spans="1:2" x14ac:dyDescent="0.25">
      <c r="A13396" s="1">
        <f t="shared" si="209"/>
        <v>13384</v>
      </c>
      <c r="B13396" s="133">
        <v>3565101.4422698868</v>
      </c>
    </row>
    <row r="13397" spans="1:2" x14ac:dyDescent="0.25">
      <c r="A13397" s="1">
        <f t="shared" si="209"/>
        <v>13385</v>
      </c>
      <c r="B13397" s="133">
        <v>9516352.6482434645</v>
      </c>
    </row>
    <row r="13398" spans="1:2" x14ac:dyDescent="0.25">
      <c r="A13398" s="1">
        <f t="shared" si="209"/>
        <v>13386</v>
      </c>
      <c r="B13398" s="133">
        <v>5711382.2087184545</v>
      </c>
    </row>
    <row r="13399" spans="1:2" x14ac:dyDescent="0.25">
      <c r="A13399" s="1">
        <f t="shared" si="209"/>
        <v>13387</v>
      </c>
      <c r="B13399" s="133">
        <v>4199419.7641329337</v>
      </c>
    </row>
    <row r="13400" spans="1:2" x14ac:dyDescent="0.25">
      <c r="A13400" s="1">
        <f t="shared" si="209"/>
        <v>13388</v>
      </c>
      <c r="B13400" s="133">
        <v>1218365.966473666</v>
      </c>
    </row>
    <row r="13401" spans="1:2" x14ac:dyDescent="0.25">
      <c r="A13401" s="1">
        <f t="shared" si="209"/>
        <v>13389</v>
      </c>
      <c r="B13401" s="133">
        <v>5641558.8926307661</v>
      </c>
    </row>
    <row r="13402" spans="1:2" x14ac:dyDescent="0.25">
      <c r="A13402" s="1">
        <f t="shared" si="209"/>
        <v>13390</v>
      </c>
      <c r="B13402" s="133">
        <v>5350018.6645281594</v>
      </c>
    </row>
    <row r="13403" spans="1:2" x14ac:dyDescent="0.25">
      <c r="A13403" s="1">
        <f t="shared" si="209"/>
        <v>13391</v>
      </c>
      <c r="B13403" s="133">
        <v>9179363.6135128178</v>
      </c>
    </row>
    <row r="13404" spans="1:2" x14ac:dyDescent="0.25">
      <c r="A13404" s="1">
        <f t="shared" si="209"/>
        <v>13392</v>
      </c>
      <c r="B13404" s="133">
        <v>9874501.8240659144</v>
      </c>
    </row>
    <row r="13405" spans="1:2" x14ac:dyDescent="0.25">
      <c r="A13405" s="1">
        <f t="shared" si="209"/>
        <v>13393</v>
      </c>
      <c r="B13405" s="133">
        <v>6337215.1508482276</v>
      </c>
    </row>
    <row r="13406" spans="1:2" x14ac:dyDescent="0.25">
      <c r="A13406" s="1">
        <f t="shared" si="209"/>
        <v>13394</v>
      </c>
      <c r="B13406" s="133">
        <v>7676865.5543190772</v>
      </c>
    </row>
    <row r="13407" spans="1:2" x14ac:dyDescent="0.25">
      <c r="A13407" s="1">
        <f t="shared" si="209"/>
        <v>13395</v>
      </c>
      <c r="B13407" s="133">
        <v>4682764.0580696464</v>
      </c>
    </row>
    <row r="13408" spans="1:2" x14ac:dyDescent="0.25">
      <c r="A13408" s="1">
        <f t="shared" si="209"/>
        <v>13396</v>
      </c>
      <c r="B13408" s="133">
        <v>3377541.7320045009</v>
      </c>
    </row>
    <row r="13409" spans="1:2" x14ac:dyDescent="0.25">
      <c r="A13409" s="1">
        <f t="shared" si="209"/>
        <v>13397</v>
      </c>
      <c r="B13409" s="133">
        <v>3011939.1120283054</v>
      </c>
    </row>
    <row r="13410" spans="1:2" x14ac:dyDescent="0.25">
      <c r="A13410" s="1">
        <f t="shared" si="209"/>
        <v>13398</v>
      </c>
      <c r="B13410" s="133">
        <v>9057731.6429578755</v>
      </c>
    </row>
    <row r="13411" spans="1:2" x14ac:dyDescent="0.25">
      <c r="A13411" s="1">
        <f t="shared" si="209"/>
        <v>13399</v>
      </c>
      <c r="B13411" s="133">
        <v>3923690.6820078017</v>
      </c>
    </row>
    <row r="13412" spans="1:2" x14ac:dyDescent="0.25">
      <c r="A13412" s="1">
        <f t="shared" si="209"/>
        <v>13400</v>
      </c>
      <c r="B13412" s="133">
        <v>12940988.930004682</v>
      </c>
    </row>
    <row r="13413" spans="1:2" x14ac:dyDescent="0.25">
      <c r="A13413" s="1">
        <f t="shared" si="209"/>
        <v>13401</v>
      </c>
      <c r="B13413" s="133">
        <v>8402720.1797976475</v>
      </c>
    </row>
    <row r="13414" spans="1:2" x14ac:dyDescent="0.25">
      <c r="A13414" s="1">
        <f t="shared" si="209"/>
        <v>13402</v>
      </c>
      <c r="B13414" s="133">
        <v>4944176.935603478</v>
      </c>
    </row>
    <row r="13415" spans="1:2" x14ac:dyDescent="0.25">
      <c r="A13415" s="1">
        <f t="shared" si="209"/>
        <v>13403</v>
      </c>
      <c r="B13415" s="133">
        <v>2881558.8852180131</v>
      </c>
    </row>
    <row r="13416" spans="1:2" x14ac:dyDescent="0.25">
      <c r="A13416" s="1">
        <f t="shared" si="209"/>
        <v>13404</v>
      </c>
      <c r="B13416" s="133">
        <v>2523517.1241689986</v>
      </c>
    </row>
    <row r="13417" spans="1:2" x14ac:dyDescent="0.25">
      <c r="A13417" s="1">
        <f t="shared" si="209"/>
        <v>13405</v>
      </c>
      <c r="B13417" s="133">
        <v>6454805.2455394771</v>
      </c>
    </row>
    <row r="13418" spans="1:2" x14ac:dyDescent="0.25">
      <c r="A13418" s="1">
        <f t="shared" si="209"/>
        <v>13406</v>
      </c>
      <c r="B13418" s="133">
        <v>6244626.7669135677</v>
      </c>
    </row>
    <row r="13419" spans="1:2" x14ac:dyDescent="0.25">
      <c r="A13419" s="1">
        <f t="shared" si="209"/>
        <v>13407</v>
      </c>
      <c r="B13419" s="133">
        <v>3712963.6559269303</v>
      </c>
    </row>
    <row r="13420" spans="1:2" x14ac:dyDescent="0.25">
      <c r="A13420" s="1">
        <f t="shared" si="209"/>
        <v>13408</v>
      </c>
      <c r="B13420" s="133">
        <v>4474823.1286213929</v>
      </c>
    </row>
    <row r="13421" spans="1:2" x14ac:dyDescent="0.25">
      <c r="A13421" s="1">
        <f t="shared" si="209"/>
        <v>13409</v>
      </c>
      <c r="B13421" s="133">
        <v>3387791.3576066038</v>
      </c>
    </row>
    <row r="13422" spans="1:2" x14ac:dyDescent="0.25">
      <c r="A13422" s="1">
        <f t="shared" si="209"/>
        <v>13410</v>
      </c>
      <c r="B13422" s="133">
        <v>8917962.1629914362</v>
      </c>
    </row>
    <row r="13423" spans="1:2" x14ac:dyDescent="0.25">
      <c r="A13423" s="1">
        <f t="shared" si="209"/>
        <v>13411</v>
      </c>
      <c r="B13423" s="133">
        <v>3479297.3305339944</v>
      </c>
    </row>
    <row r="13424" spans="1:2" x14ac:dyDescent="0.25">
      <c r="A13424" s="1">
        <f t="shared" si="209"/>
        <v>13412</v>
      </c>
      <c r="B13424" s="133">
        <v>4125187.2489147247</v>
      </c>
    </row>
    <row r="13425" spans="1:2" x14ac:dyDescent="0.25">
      <c r="A13425" s="1">
        <f t="shared" si="209"/>
        <v>13413</v>
      </c>
      <c r="B13425" s="133">
        <v>7030439.2651983816</v>
      </c>
    </row>
    <row r="13426" spans="1:2" x14ac:dyDescent="0.25">
      <c r="A13426" s="1">
        <f t="shared" si="209"/>
        <v>13414</v>
      </c>
      <c r="B13426" s="133">
        <v>7774719.4488277081</v>
      </c>
    </row>
    <row r="13427" spans="1:2" x14ac:dyDescent="0.25">
      <c r="A13427" s="1">
        <f t="shared" si="209"/>
        <v>13415</v>
      </c>
      <c r="B13427" s="133">
        <v>3566733.7661285419</v>
      </c>
    </row>
    <row r="13428" spans="1:2" x14ac:dyDescent="0.25">
      <c r="A13428" s="1">
        <f t="shared" si="209"/>
        <v>13416</v>
      </c>
      <c r="B13428" s="133">
        <v>8373265.5592596792</v>
      </c>
    </row>
    <row r="13429" spans="1:2" x14ac:dyDescent="0.25">
      <c r="A13429" s="1">
        <f t="shared" si="209"/>
        <v>13417</v>
      </c>
      <c r="B13429" s="133">
        <v>9664787.451556921</v>
      </c>
    </row>
    <row r="13430" spans="1:2" x14ac:dyDescent="0.25">
      <c r="A13430" s="1">
        <f t="shared" si="209"/>
        <v>13418</v>
      </c>
      <c r="B13430" s="133">
        <v>3151728.511183491</v>
      </c>
    </row>
    <row r="13431" spans="1:2" x14ac:dyDescent="0.25">
      <c r="A13431" s="1">
        <f t="shared" si="209"/>
        <v>13419</v>
      </c>
      <c r="B13431" s="133">
        <v>432543.25944309728</v>
      </c>
    </row>
    <row r="13432" spans="1:2" x14ac:dyDescent="0.25">
      <c r="A13432" s="1">
        <f t="shared" si="209"/>
        <v>13420</v>
      </c>
      <c r="B13432" s="133">
        <v>5767384.6663677366</v>
      </c>
    </row>
    <row r="13433" spans="1:2" x14ac:dyDescent="0.25">
      <c r="A13433" s="1">
        <f t="shared" si="209"/>
        <v>13421</v>
      </c>
      <c r="B13433" s="133">
        <v>6499197.2525605373</v>
      </c>
    </row>
    <row r="13434" spans="1:2" x14ac:dyDescent="0.25">
      <c r="A13434" s="1">
        <f t="shared" si="209"/>
        <v>13422</v>
      </c>
      <c r="B13434" s="133">
        <v>6017450.9944218369</v>
      </c>
    </row>
    <row r="13435" spans="1:2" x14ac:dyDescent="0.25">
      <c r="A13435" s="1">
        <f t="shared" si="209"/>
        <v>13423</v>
      </c>
      <c r="B13435" s="133">
        <v>7373414.2517750487</v>
      </c>
    </row>
    <row r="13436" spans="1:2" x14ac:dyDescent="0.25">
      <c r="A13436" s="1">
        <f t="shared" si="209"/>
        <v>13424</v>
      </c>
      <c r="B13436" s="133">
        <v>4125280.5849966016</v>
      </c>
    </row>
    <row r="13437" spans="1:2" x14ac:dyDescent="0.25">
      <c r="A13437" s="1">
        <f t="shared" si="209"/>
        <v>13425</v>
      </c>
      <c r="B13437" s="133">
        <v>10593476.447379198</v>
      </c>
    </row>
    <row r="13438" spans="1:2" x14ac:dyDescent="0.25">
      <c r="A13438" s="1">
        <f t="shared" si="209"/>
        <v>13426</v>
      </c>
      <c r="B13438" s="133">
        <v>6800916.5184418503</v>
      </c>
    </row>
    <row r="13439" spans="1:2" x14ac:dyDescent="0.25">
      <c r="A13439" s="1">
        <f t="shared" si="209"/>
        <v>13427</v>
      </c>
      <c r="B13439" s="133">
        <v>7147502.6008450827</v>
      </c>
    </row>
    <row r="13440" spans="1:2" x14ac:dyDescent="0.25">
      <c r="A13440" s="1">
        <f t="shared" si="209"/>
        <v>13428</v>
      </c>
      <c r="B13440" s="133">
        <v>1182514.4272849807</v>
      </c>
    </row>
    <row r="13441" spans="1:2" x14ac:dyDescent="0.25">
      <c r="A13441" s="1">
        <f t="shared" si="209"/>
        <v>13429</v>
      </c>
      <c r="B13441" s="133">
        <v>3960096.776224833</v>
      </c>
    </row>
    <row r="13442" spans="1:2" x14ac:dyDescent="0.25">
      <c r="A13442" s="1">
        <f t="shared" si="209"/>
        <v>13430</v>
      </c>
      <c r="B13442" s="133">
        <v>5570146.3969651721</v>
      </c>
    </row>
    <row r="13443" spans="1:2" x14ac:dyDescent="0.25">
      <c r="A13443" s="1">
        <f t="shared" si="209"/>
        <v>13431</v>
      </c>
      <c r="B13443" s="133">
        <v>5923615.5871451152</v>
      </c>
    </row>
    <row r="13444" spans="1:2" x14ac:dyDescent="0.25">
      <c r="A13444" s="1">
        <f t="shared" si="209"/>
        <v>13432</v>
      </c>
      <c r="B13444" s="133">
        <v>3342688.9150400814</v>
      </c>
    </row>
    <row r="13445" spans="1:2" x14ac:dyDescent="0.25">
      <c r="A13445" s="1">
        <f t="shared" si="209"/>
        <v>13433</v>
      </c>
      <c r="B13445" s="133">
        <v>6348813.096951359</v>
      </c>
    </row>
    <row r="13446" spans="1:2" x14ac:dyDescent="0.25">
      <c r="A13446" s="1">
        <f t="shared" si="209"/>
        <v>13434</v>
      </c>
      <c r="B13446" s="133">
        <v>6740575.9359675497</v>
      </c>
    </row>
    <row r="13447" spans="1:2" x14ac:dyDescent="0.25">
      <c r="A13447" s="1">
        <f t="shared" si="209"/>
        <v>13435</v>
      </c>
      <c r="B13447" s="133">
        <v>5247059.3384736776</v>
      </c>
    </row>
    <row r="13448" spans="1:2" x14ac:dyDescent="0.25">
      <c r="A13448" s="1">
        <f t="shared" si="209"/>
        <v>13436</v>
      </c>
      <c r="B13448" s="133">
        <v>3034222.4299430223</v>
      </c>
    </row>
    <row r="13449" spans="1:2" x14ac:dyDescent="0.25">
      <c r="A13449" s="1">
        <f t="shared" si="209"/>
        <v>13437</v>
      </c>
      <c r="B13449" s="133">
        <v>3459123.4505979908</v>
      </c>
    </row>
    <row r="13450" spans="1:2" x14ac:dyDescent="0.25">
      <c r="A13450" s="1">
        <f t="shared" si="209"/>
        <v>13438</v>
      </c>
      <c r="B13450" s="133">
        <v>5430476.1884727208</v>
      </c>
    </row>
    <row r="13451" spans="1:2" x14ac:dyDescent="0.25">
      <c r="A13451" s="1">
        <f t="shared" si="209"/>
        <v>13439</v>
      </c>
      <c r="B13451" s="133">
        <v>9506260.6482174862</v>
      </c>
    </row>
    <row r="13452" spans="1:2" x14ac:dyDescent="0.25">
      <c r="A13452" s="1">
        <f t="shared" si="209"/>
        <v>13440</v>
      </c>
      <c r="B13452" s="133">
        <v>6317045.0121520981</v>
      </c>
    </row>
    <row r="13453" spans="1:2" x14ac:dyDescent="0.25">
      <c r="A13453" s="1">
        <f t="shared" si="209"/>
        <v>13441</v>
      </c>
      <c r="B13453" s="133">
        <v>3805728.8073935173</v>
      </c>
    </row>
    <row r="13454" spans="1:2" x14ac:dyDescent="0.25">
      <c r="A13454" s="1">
        <f t="shared" si="209"/>
        <v>13442</v>
      </c>
      <c r="B13454" s="133">
        <v>4819355.7614788823</v>
      </c>
    </row>
    <row r="13455" spans="1:2" x14ac:dyDescent="0.25">
      <c r="A13455" s="1">
        <f t="shared" ref="A13455:A13518" si="210">A13454+1</f>
        <v>13443</v>
      </c>
      <c r="B13455" s="133">
        <v>3162581.3292143038</v>
      </c>
    </row>
    <row r="13456" spans="1:2" x14ac:dyDescent="0.25">
      <c r="A13456" s="1">
        <f t="shared" si="210"/>
        <v>13444</v>
      </c>
      <c r="B13456" s="133">
        <v>5159847.0992443608</v>
      </c>
    </row>
    <row r="13457" spans="1:2" x14ac:dyDescent="0.25">
      <c r="A13457" s="1">
        <f t="shared" si="210"/>
        <v>13445</v>
      </c>
      <c r="B13457" s="133">
        <v>5748031.4427892165</v>
      </c>
    </row>
    <row r="13458" spans="1:2" x14ac:dyDescent="0.25">
      <c r="A13458" s="1">
        <f t="shared" si="210"/>
        <v>13446</v>
      </c>
      <c r="B13458" s="133">
        <v>6049336.3158616014</v>
      </c>
    </row>
    <row r="13459" spans="1:2" x14ac:dyDescent="0.25">
      <c r="A13459" s="1">
        <f t="shared" si="210"/>
        <v>13447</v>
      </c>
      <c r="B13459" s="133">
        <v>9073576.1750387009</v>
      </c>
    </row>
    <row r="13460" spans="1:2" x14ac:dyDescent="0.25">
      <c r="A13460" s="1">
        <f t="shared" si="210"/>
        <v>13448</v>
      </c>
      <c r="B13460" s="133">
        <v>5331190.0849948376</v>
      </c>
    </row>
    <row r="13461" spans="1:2" x14ac:dyDescent="0.25">
      <c r="A13461" s="1">
        <f t="shared" si="210"/>
        <v>13449</v>
      </c>
      <c r="B13461" s="133">
        <v>4789975.8027024632</v>
      </c>
    </row>
    <row r="13462" spans="1:2" x14ac:dyDescent="0.25">
      <c r="A13462" s="1">
        <f t="shared" si="210"/>
        <v>13450</v>
      </c>
      <c r="B13462" s="133">
        <v>5706167.3047979549</v>
      </c>
    </row>
    <row r="13463" spans="1:2" x14ac:dyDescent="0.25">
      <c r="A13463" s="1">
        <f t="shared" si="210"/>
        <v>13451</v>
      </c>
      <c r="B13463" s="133">
        <v>4648298.101709811</v>
      </c>
    </row>
    <row r="13464" spans="1:2" x14ac:dyDescent="0.25">
      <c r="A13464" s="1">
        <f t="shared" si="210"/>
        <v>13452</v>
      </c>
      <c r="B13464" s="133">
        <v>7219906.2222941006</v>
      </c>
    </row>
    <row r="13465" spans="1:2" x14ac:dyDescent="0.25">
      <c r="A13465" s="1">
        <f t="shared" si="210"/>
        <v>13453</v>
      </c>
      <c r="B13465" s="133">
        <v>4869265.5870313859</v>
      </c>
    </row>
    <row r="13466" spans="1:2" x14ac:dyDescent="0.25">
      <c r="A13466" s="1">
        <f t="shared" si="210"/>
        <v>13454</v>
      </c>
      <c r="B13466" s="133">
        <v>7177561.6078261249</v>
      </c>
    </row>
    <row r="13467" spans="1:2" x14ac:dyDescent="0.25">
      <c r="A13467" s="1">
        <f t="shared" si="210"/>
        <v>13455</v>
      </c>
      <c r="B13467" s="133">
        <v>4116193.8559703017</v>
      </c>
    </row>
    <row r="13468" spans="1:2" x14ac:dyDescent="0.25">
      <c r="A13468" s="1">
        <f t="shared" si="210"/>
        <v>13456</v>
      </c>
      <c r="B13468" s="133">
        <v>5046661.8628576044</v>
      </c>
    </row>
    <row r="13469" spans="1:2" x14ac:dyDescent="0.25">
      <c r="A13469" s="1">
        <f t="shared" si="210"/>
        <v>13457</v>
      </c>
      <c r="B13469" s="133">
        <v>9278483.0000930652</v>
      </c>
    </row>
    <row r="13470" spans="1:2" x14ac:dyDescent="0.25">
      <c r="A13470" s="1">
        <f t="shared" si="210"/>
        <v>13458</v>
      </c>
      <c r="B13470" s="133">
        <v>10594793.430501495</v>
      </c>
    </row>
    <row r="13471" spans="1:2" x14ac:dyDescent="0.25">
      <c r="A13471" s="1">
        <f t="shared" si="210"/>
        <v>13459</v>
      </c>
      <c r="B13471" s="133">
        <v>4053198.1174646933</v>
      </c>
    </row>
    <row r="13472" spans="1:2" x14ac:dyDescent="0.25">
      <c r="A13472" s="1">
        <f t="shared" si="210"/>
        <v>13460</v>
      </c>
      <c r="B13472" s="133">
        <v>8754264.0483590085</v>
      </c>
    </row>
    <row r="13473" spans="1:2" x14ac:dyDescent="0.25">
      <c r="A13473" s="1">
        <f t="shared" si="210"/>
        <v>13461</v>
      </c>
      <c r="B13473" s="133">
        <v>1327012.9749914673</v>
      </c>
    </row>
    <row r="13474" spans="1:2" x14ac:dyDescent="0.25">
      <c r="A13474" s="1">
        <f t="shared" si="210"/>
        <v>13462</v>
      </c>
      <c r="B13474" s="133">
        <v>764668.16260468494</v>
      </c>
    </row>
    <row r="13475" spans="1:2" x14ac:dyDescent="0.25">
      <c r="A13475" s="1">
        <f t="shared" si="210"/>
        <v>13463</v>
      </c>
      <c r="B13475" s="133">
        <v>2246620.109045851</v>
      </c>
    </row>
    <row r="13476" spans="1:2" x14ac:dyDescent="0.25">
      <c r="A13476" s="1">
        <f t="shared" si="210"/>
        <v>13464</v>
      </c>
      <c r="B13476" s="133">
        <v>7642138.4703929713</v>
      </c>
    </row>
    <row r="13477" spans="1:2" x14ac:dyDescent="0.25">
      <c r="A13477" s="1">
        <f t="shared" si="210"/>
        <v>13465</v>
      </c>
      <c r="B13477" s="133">
        <v>5631864.3666851688</v>
      </c>
    </row>
    <row r="13478" spans="1:2" x14ac:dyDescent="0.25">
      <c r="A13478" s="1">
        <f t="shared" si="210"/>
        <v>13466</v>
      </c>
      <c r="B13478" s="133">
        <v>11137983.710531443</v>
      </c>
    </row>
    <row r="13479" spans="1:2" x14ac:dyDescent="0.25">
      <c r="A13479" s="1">
        <f t="shared" si="210"/>
        <v>13467</v>
      </c>
      <c r="B13479" s="133">
        <v>7143030.1700025182</v>
      </c>
    </row>
    <row r="13480" spans="1:2" x14ac:dyDescent="0.25">
      <c r="A13480" s="1">
        <f t="shared" si="210"/>
        <v>13468</v>
      </c>
      <c r="B13480" s="133">
        <v>6973517.3711320786</v>
      </c>
    </row>
    <row r="13481" spans="1:2" x14ac:dyDescent="0.25">
      <c r="A13481" s="1">
        <f t="shared" si="210"/>
        <v>13469</v>
      </c>
      <c r="B13481" s="133">
        <v>7021327.0525332876</v>
      </c>
    </row>
    <row r="13482" spans="1:2" x14ac:dyDescent="0.25">
      <c r="A13482" s="1">
        <f t="shared" si="210"/>
        <v>13470</v>
      </c>
      <c r="B13482" s="133">
        <v>5349747.8513016133</v>
      </c>
    </row>
    <row r="13483" spans="1:2" x14ac:dyDescent="0.25">
      <c r="A13483" s="1">
        <f t="shared" si="210"/>
        <v>13471</v>
      </c>
      <c r="B13483" s="133">
        <v>6713413.468264496</v>
      </c>
    </row>
    <row r="13484" spans="1:2" x14ac:dyDescent="0.25">
      <c r="A13484" s="1">
        <f t="shared" si="210"/>
        <v>13472</v>
      </c>
      <c r="B13484" s="133">
        <v>7437424.5897789095</v>
      </c>
    </row>
    <row r="13485" spans="1:2" x14ac:dyDescent="0.25">
      <c r="A13485" s="1">
        <f t="shared" si="210"/>
        <v>13473</v>
      </c>
      <c r="B13485" s="133">
        <v>7195426.6233192934</v>
      </c>
    </row>
    <row r="13486" spans="1:2" x14ac:dyDescent="0.25">
      <c r="A13486" s="1">
        <f t="shared" si="210"/>
        <v>13474</v>
      </c>
      <c r="B13486" s="133">
        <v>5948292.3891006848</v>
      </c>
    </row>
    <row r="13487" spans="1:2" x14ac:dyDescent="0.25">
      <c r="A13487" s="1">
        <f t="shared" si="210"/>
        <v>13475</v>
      </c>
      <c r="B13487" s="133">
        <v>4809013.4661164153</v>
      </c>
    </row>
    <row r="13488" spans="1:2" x14ac:dyDescent="0.25">
      <c r="A13488" s="1">
        <f t="shared" si="210"/>
        <v>13476</v>
      </c>
      <c r="B13488" s="133">
        <v>4758430.2666709963</v>
      </c>
    </row>
    <row r="13489" spans="1:2" x14ac:dyDescent="0.25">
      <c r="A13489" s="1">
        <f t="shared" si="210"/>
        <v>13477</v>
      </c>
      <c r="B13489" s="133">
        <v>9642823.192677673</v>
      </c>
    </row>
    <row r="13490" spans="1:2" x14ac:dyDescent="0.25">
      <c r="A13490" s="1">
        <f t="shared" si="210"/>
        <v>13478</v>
      </c>
      <c r="B13490" s="133">
        <v>5343663.0317867519</v>
      </c>
    </row>
    <row r="13491" spans="1:2" x14ac:dyDescent="0.25">
      <c r="A13491" s="1">
        <f t="shared" si="210"/>
        <v>13479</v>
      </c>
      <c r="B13491" s="133">
        <v>9151838.6620965935</v>
      </c>
    </row>
    <row r="13492" spans="1:2" x14ac:dyDescent="0.25">
      <c r="A13492" s="1">
        <f t="shared" si="210"/>
        <v>13480</v>
      </c>
      <c r="B13492" s="133">
        <v>4070353.9201166667</v>
      </c>
    </row>
    <row r="13493" spans="1:2" x14ac:dyDescent="0.25">
      <c r="A13493" s="1">
        <f t="shared" si="210"/>
        <v>13481</v>
      </c>
      <c r="B13493" s="133">
        <v>8080481.8169911178</v>
      </c>
    </row>
    <row r="13494" spans="1:2" x14ac:dyDescent="0.25">
      <c r="A13494" s="1">
        <f t="shared" si="210"/>
        <v>13482</v>
      </c>
      <c r="B13494" s="133">
        <v>8304623.7880802527</v>
      </c>
    </row>
    <row r="13495" spans="1:2" x14ac:dyDescent="0.25">
      <c r="A13495" s="1">
        <f t="shared" si="210"/>
        <v>13483</v>
      </c>
      <c r="B13495" s="133">
        <v>6541265.1532150004</v>
      </c>
    </row>
    <row r="13496" spans="1:2" x14ac:dyDescent="0.25">
      <c r="A13496" s="1">
        <f t="shared" si="210"/>
        <v>13484</v>
      </c>
      <c r="B13496" s="133">
        <v>1637737.4196497574</v>
      </c>
    </row>
    <row r="13497" spans="1:2" x14ac:dyDescent="0.25">
      <c r="A13497" s="1">
        <f t="shared" si="210"/>
        <v>13485</v>
      </c>
      <c r="B13497" s="133">
        <v>2557468.1096220026</v>
      </c>
    </row>
    <row r="13498" spans="1:2" x14ac:dyDescent="0.25">
      <c r="A13498" s="1">
        <f t="shared" si="210"/>
        <v>13486</v>
      </c>
      <c r="B13498" s="133">
        <v>4547883.0734996907</v>
      </c>
    </row>
    <row r="13499" spans="1:2" x14ac:dyDescent="0.25">
      <c r="A13499" s="1">
        <f t="shared" si="210"/>
        <v>13487</v>
      </c>
      <c r="B13499" s="133">
        <v>5705821.0664091595</v>
      </c>
    </row>
    <row r="13500" spans="1:2" x14ac:dyDescent="0.25">
      <c r="A13500" s="1">
        <f t="shared" si="210"/>
        <v>13488</v>
      </c>
      <c r="B13500" s="133">
        <v>5230414.3380706711</v>
      </c>
    </row>
    <row r="13501" spans="1:2" x14ac:dyDescent="0.25">
      <c r="A13501" s="1">
        <f t="shared" si="210"/>
        <v>13489</v>
      </c>
      <c r="B13501" s="133">
        <v>6143563.0099853538</v>
      </c>
    </row>
    <row r="13502" spans="1:2" x14ac:dyDescent="0.25">
      <c r="A13502" s="1">
        <f t="shared" si="210"/>
        <v>13490</v>
      </c>
      <c r="B13502" s="133">
        <v>5120684.1246491373</v>
      </c>
    </row>
    <row r="13503" spans="1:2" x14ac:dyDescent="0.25">
      <c r="A13503" s="1">
        <f t="shared" si="210"/>
        <v>13491</v>
      </c>
      <c r="B13503" s="133">
        <v>7284212.0657122387</v>
      </c>
    </row>
    <row r="13504" spans="1:2" x14ac:dyDescent="0.25">
      <c r="A13504" s="1">
        <f t="shared" si="210"/>
        <v>13492</v>
      </c>
      <c r="B13504" s="133">
        <v>7664926.7789656036</v>
      </c>
    </row>
    <row r="13505" spans="1:2" x14ac:dyDescent="0.25">
      <c r="A13505" s="1">
        <f t="shared" si="210"/>
        <v>13493</v>
      </c>
      <c r="B13505" s="133">
        <v>2235012.2931874595</v>
      </c>
    </row>
    <row r="13506" spans="1:2" x14ac:dyDescent="0.25">
      <c r="A13506" s="1">
        <f t="shared" si="210"/>
        <v>13494</v>
      </c>
      <c r="B13506" s="133">
        <v>3547316.4232504684</v>
      </c>
    </row>
    <row r="13507" spans="1:2" x14ac:dyDescent="0.25">
      <c r="A13507" s="1">
        <f t="shared" si="210"/>
        <v>13495</v>
      </c>
      <c r="B13507" s="133">
        <v>6902284.7177987304</v>
      </c>
    </row>
    <row r="13508" spans="1:2" x14ac:dyDescent="0.25">
      <c r="A13508" s="1">
        <f t="shared" si="210"/>
        <v>13496</v>
      </c>
      <c r="B13508" s="133">
        <v>3781266.8521797364</v>
      </c>
    </row>
    <row r="13509" spans="1:2" x14ac:dyDescent="0.25">
      <c r="A13509" s="1">
        <f t="shared" si="210"/>
        <v>13497</v>
      </c>
      <c r="B13509" s="133">
        <v>6340832.3177789813</v>
      </c>
    </row>
    <row r="13510" spans="1:2" x14ac:dyDescent="0.25">
      <c r="A13510" s="1">
        <f t="shared" si="210"/>
        <v>13498</v>
      </c>
      <c r="B13510" s="133">
        <v>2352464.6638607257</v>
      </c>
    </row>
    <row r="13511" spans="1:2" x14ac:dyDescent="0.25">
      <c r="A13511" s="1">
        <f t="shared" si="210"/>
        <v>13499</v>
      </c>
      <c r="B13511" s="133">
        <v>6184744.6031281073</v>
      </c>
    </row>
    <row r="13512" spans="1:2" x14ac:dyDescent="0.25">
      <c r="A13512" s="1">
        <f t="shared" si="210"/>
        <v>13500</v>
      </c>
      <c r="B13512" s="133">
        <v>8465806.6243517306</v>
      </c>
    </row>
    <row r="13513" spans="1:2" x14ac:dyDescent="0.25">
      <c r="A13513" s="1">
        <f t="shared" si="210"/>
        <v>13501</v>
      </c>
      <c r="B13513" s="133">
        <v>6584790.3396235658</v>
      </c>
    </row>
    <row r="13514" spans="1:2" x14ac:dyDescent="0.25">
      <c r="A13514" s="1">
        <f t="shared" si="210"/>
        <v>13502</v>
      </c>
      <c r="B13514" s="133">
        <v>4651921.4747172426</v>
      </c>
    </row>
    <row r="13515" spans="1:2" x14ac:dyDescent="0.25">
      <c r="A13515" s="1">
        <f t="shared" si="210"/>
        <v>13503</v>
      </c>
      <c r="B13515" s="133">
        <v>4533561.2254832759</v>
      </c>
    </row>
    <row r="13516" spans="1:2" x14ac:dyDescent="0.25">
      <c r="A13516" s="1">
        <f t="shared" si="210"/>
        <v>13504</v>
      </c>
      <c r="B13516" s="133">
        <v>8288238.6141661555</v>
      </c>
    </row>
    <row r="13517" spans="1:2" x14ac:dyDescent="0.25">
      <c r="A13517" s="1">
        <f t="shared" si="210"/>
        <v>13505</v>
      </c>
      <c r="B13517" s="133">
        <v>5033525.6864847997</v>
      </c>
    </row>
    <row r="13518" spans="1:2" x14ac:dyDescent="0.25">
      <c r="A13518" s="1">
        <f t="shared" si="210"/>
        <v>13506</v>
      </c>
      <c r="B13518" s="133">
        <v>4853336.2731498601</v>
      </c>
    </row>
    <row r="13519" spans="1:2" x14ac:dyDescent="0.25">
      <c r="A13519" s="1">
        <f t="shared" ref="A13519:A13582" si="211">A13518+1</f>
        <v>13507</v>
      </c>
      <c r="B13519" s="133">
        <v>5944506.8608803842</v>
      </c>
    </row>
    <row r="13520" spans="1:2" x14ac:dyDescent="0.25">
      <c r="A13520" s="1">
        <f t="shared" si="211"/>
        <v>13508</v>
      </c>
      <c r="B13520" s="133">
        <v>5339237.6768635754</v>
      </c>
    </row>
    <row r="13521" spans="1:2" x14ac:dyDescent="0.25">
      <c r="A13521" s="1">
        <f t="shared" si="211"/>
        <v>13509</v>
      </c>
      <c r="B13521" s="133">
        <v>7928497.2919459036</v>
      </c>
    </row>
    <row r="13522" spans="1:2" x14ac:dyDescent="0.25">
      <c r="A13522" s="1">
        <f t="shared" si="211"/>
        <v>13510</v>
      </c>
      <c r="B13522" s="133">
        <v>4543560.0642846003</v>
      </c>
    </row>
    <row r="13523" spans="1:2" x14ac:dyDescent="0.25">
      <c r="A13523" s="1">
        <f t="shared" si="211"/>
        <v>13511</v>
      </c>
      <c r="B13523" s="133">
        <v>2751943.3104209569</v>
      </c>
    </row>
    <row r="13524" spans="1:2" x14ac:dyDescent="0.25">
      <c r="A13524" s="1">
        <f t="shared" si="211"/>
        <v>13512</v>
      </c>
      <c r="B13524" s="133">
        <v>4725699.5549403429</v>
      </c>
    </row>
    <row r="13525" spans="1:2" x14ac:dyDescent="0.25">
      <c r="A13525" s="1">
        <f t="shared" si="211"/>
        <v>13513</v>
      </c>
      <c r="B13525" s="133">
        <v>4379335.247087134</v>
      </c>
    </row>
    <row r="13526" spans="1:2" x14ac:dyDescent="0.25">
      <c r="A13526" s="1">
        <f t="shared" si="211"/>
        <v>13514</v>
      </c>
      <c r="B13526" s="133">
        <v>2553082.7166264867</v>
      </c>
    </row>
    <row r="13527" spans="1:2" x14ac:dyDescent="0.25">
      <c r="A13527" s="1">
        <f t="shared" si="211"/>
        <v>13515</v>
      </c>
      <c r="B13527" s="133">
        <v>8213468.4024672955</v>
      </c>
    </row>
    <row r="13528" spans="1:2" x14ac:dyDescent="0.25">
      <c r="A13528" s="1">
        <f t="shared" si="211"/>
        <v>13516</v>
      </c>
      <c r="B13528" s="133">
        <v>6757022.3179930793</v>
      </c>
    </row>
    <row r="13529" spans="1:2" x14ac:dyDescent="0.25">
      <c r="A13529" s="1">
        <f t="shared" si="211"/>
        <v>13517</v>
      </c>
      <c r="B13529" s="133">
        <v>5249746.2050629677</v>
      </c>
    </row>
    <row r="13530" spans="1:2" x14ac:dyDescent="0.25">
      <c r="A13530" s="1">
        <f t="shared" si="211"/>
        <v>13518</v>
      </c>
      <c r="B13530" s="133">
        <v>5128518.9598732553</v>
      </c>
    </row>
    <row r="13531" spans="1:2" x14ac:dyDescent="0.25">
      <c r="A13531" s="1">
        <f t="shared" si="211"/>
        <v>13519</v>
      </c>
      <c r="B13531" s="133">
        <v>6492772.5460671484</v>
      </c>
    </row>
    <row r="13532" spans="1:2" x14ac:dyDescent="0.25">
      <c r="A13532" s="1">
        <f t="shared" si="211"/>
        <v>13520</v>
      </c>
      <c r="B13532" s="133">
        <v>7948903.5250229947</v>
      </c>
    </row>
    <row r="13533" spans="1:2" x14ac:dyDescent="0.25">
      <c r="A13533" s="1">
        <f t="shared" si="211"/>
        <v>13521</v>
      </c>
      <c r="B13533" s="133">
        <v>4900606.8157005468</v>
      </c>
    </row>
    <row r="13534" spans="1:2" x14ac:dyDescent="0.25">
      <c r="A13534" s="1">
        <f t="shared" si="211"/>
        <v>13522</v>
      </c>
      <c r="B13534" s="133">
        <v>5420285.6084829271</v>
      </c>
    </row>
    <row r="13535" spans="1:2" x14ac:dyDescent="0.25">
      <c r="A13535" s="1">
        <f t="shared" si="211"/>
        <v>13523</v>
      </c>
      <c r="B13535" s="133">
        <v>7238859.954490453</v>
      </c>
    </row>
    <row r="13536" spans="1:2" x14ac:dyDescent="0.25">
      <c r="A13536" s="1">
        <f t="shared" si="211"/>
        <v>13524</v>
      </c>
      <c r="B13536" s="133">
        <v>1613569.966768668</v>
      </c>
    </row>
    <row r="13537" spans="1:2" x14ac:dyDescent="0.25">
      <c r="A13537" s="1">
        <f t="shared" si="211"/>
        <v>13525</v>
      </c>
      <c r="B13537" s="133">
        <v>3939177.5626834566</v>
      </c>
    </row>
    <row r="13538" spans="1:2" x14ac:dyDescent="0.25">
      <c r="A13538" s="1">
        <f t="shared" si="211"/>
        <v>13526</v>
      </c>
      <c r="B13538" s="133">
        <v>2133455.4967085728</v>
      </c>
    </row>
    <row r="13539" spans="1:2" x14ac:dyDescent="0.25">
      <c r="A13539" s="1">
        <f t="shared" si="211"/>
        <v>13527</v>
      </c>
      <c r="B13539" s="133">
        <v>2549387.4292105776</v>
      </c>
    </row>
    <row r="13540" spans="1:2" x14ac:dyDescent="0.25">
      <c r="A13540" s="1">
        <f t="shared" si="211"/>
        <v>13528</v>
      </c>
      <c r="B13540" s="133">
        <v>6114069.6931338618</v>
      </c>
    </row>
    <row r="13541" spans="1:2" x14ac:dyDescent="0.25">
      <c r="A13541" s="1">
        <f t="shared" si="211"/>
        <v>13529</v>
      </c>
      <c r="B13541" s="133">
        <v>11879900.061480274</v>
      </c>
    </row>
    <row r="13542" spans="1:2" x14ac:dyDescent="0.25">
      <c r="A13542" s="1">
        <f t="shared" si="211"/>
        <v>13530</v>
      </c>
      <c r="B13542" s="133">
        <v>3790379.4534836384</v>
      </c>
    </row>
    <row r="13543" spans="1:2" x14ac:dyDescent="0.25">
      <c r="A13543" s="1">
        <f t="shared" si="211"/>
        <v>13531</v>
      </c>
      <c r="B13543" s="133">
        <v>5047188.9830408748</v>
      </c>
    </row>
    <row r="13544" spans="1:2" x14ac:dyDescent="0.25">
      <c r="A13544" s="1">
        <f t="shared" si="211"/>
        <v>13532</v>
      </c>
      <c r="B13544" s="133">
        <v>5510136.899839065</v>
      </c>
    </row>
    <row r="13545" spans="1:2" x14ac:dyDescent="0.25">
      <c r="A13545" s="1">
        <f t="shared" si="211"/>
        <v>13533</v>
      </c>
      <c r="B13545" s="133">
        <v>2766478.4783208561</v>
      </c>
    </row>
    <row r="13546" spans="1:2" x14ac:dyDescent="0.25">
      <c r="A13546" s="1">
        <f t="shared" si="211"/>
        <v>13534</v>
      </c>
      <c r="B13546" s="133">
        <v>10475783.669011734</v>
      </c>
    </row>
    <row r="13547" spans="1:2" x14ac:dyDescent="0.25">
      <c r="A13547" s="1">
        <f t="shared" si="211"/>
        <v>13535</v>
      </c>
      <c r="B13547" s="133">
        <v>7872689.4589849468</v>
      </c>
    </row>
    <row r="13548" spans="1:2" x14ac:dyDescent="0.25">
      <c r="A13548" s="1">
        <f t="shared" si="211"/>
        <v>13536</v>
      </c>
      <c r="B13548" s="133">
        <v>4846103.3793058693</v>
      </c>
    </row>
    <row r="13549" spans="1:2" x14ac:dyDescent="0.25">
      <c r="A13549" s="1">
        <f t="shared" si="211"/>
        <v>13537</v>
      </c>
      <c r="B13549" s="133">
        <v>7121748.953208982</v>
      </c>
    </row>
    <row r="13550" spans="1:2" x14ac:dyDescent="0.25">
      <c r="A13550" s="1">
        <f t="shared" si="211"/>
        <v>13538</v>
      </c>
      <c r="B13550" s="133">
        <v>10076797.755321085</v>
      </c>
    </row>
    <row r="13551" spans="1:2" x14ac:dyDescent="0.25">
      <c r="A13551" s="1">
        <f t="shared" si="211"/>
        <v>13539</v>
      </c>
      <c r="B13551" s="133">
        <v>9512365.5356018879</v>
      </c>
    </row>
    <row r="13552" spans="1:2" x14ac:dyDescent="0.25">
      <c r="A13552" s="1">
        <f t="shared" si="211"/>
        <v>13540</v>
      </c>
      <c r="B13552" s="133">
        <v>4254224.2629434569</v>
      </c>
    </row>
    <row r="13553" spans="1:2" x14ac:dyDescent="0.25">
      <c r="A13553" s="1">
        <f t="shared" si="211"/>
        <v>13541</v>
      </c>
      <c r="B13553" s="133">
        <v>3180590.128126692</v>
      </c>
    </row>
    <row r="13554" spans="1:2" x14ac:dyDescent="0.25">
      <c r="A13554" s="1">
        <f t="shared" si="211"/>
        <v>13542</v>
      </c>
      <c r="B13554" s="133">
        <v>5176201.3159132879</v>
      </c>
    </row>
    <row r="13555" spans="1:2" x14ac:dyDescent="0.25">
      <c r="A13555" s="1">
        <f t="shared" si="211"/>
        <v>13543</v>
      </c>
      <c r="B13555" s="133">
        <v>8520584.6150458455</v>
      </c>
    </row>
    <row r="13556" spans="1:2" x14ac:dyDescent="0.25">
      <c r="A13556" s="1">
        <f t="shared" si="211"/>
        <v>13544</v>
      </c>
      <c r="B13556" s="133">
        <v>2571563.5352332834</v>
      </c>
    </row>
    <row r="13557" spans="1:2" x14ac:dyDescent="0.25">
      <c r="A13557" s="1">
        <f t="shared" si="211"/>
        <v>13545</v>
      </c>
      <c r="B13557" s="133">
        <v>6206330.5912792943</v>
      </c>
    </row>
    <row r="13558" spans="1:2" x14ac:dyDescent="0.25">
      <c r="A13558" s="1">
        <f t="shared" si="211"/>
        <v>13546</v>
      </c>
      <c r="B13558" s="133">
        <v>174915.1317988229</v>
      </c>
    </row>
    <row r="13559" spans="1:2" x14ac:dyDescent="0.25">
      <c r="A13559" s="1">
        <f t="shared" si="211"/>
        <v>13547</v>
      </c>
      <c r="B13559" s="133">
        <v>3884843.0622616252</v>
      </c>
    </row>
    <row r="13560" spans="1:2" x14ac:dyDescent="0.25">
      <c r="A13560" s="1">
        <f t="shared" si="211"/>
        <v>13548</v>
      </c>
      <c r="B13560" s="133">
        <v>3771280.4765822338</v>
      </c>
    </row>
    <row r="13561" spans="1:2" x14ac:dyDescent="0.25">
      <c r="A13561" s="1">
        <f t="shared" si="211"/>
        <v>13549</v>
      </c>
      <c r="B13561" s="133">
        <v>2467403.3651000103</v>
      </c>
    </row>
    <row r="13562" spans="1:2" x14ac:dyDescent="0.25">
      <c r="A13562" s="1">
        <f t="shared" si="211"/>
        <v>13550</v>
      </c>
      <c r="B13562" s="133">
        <v>5196752.1216567466</v>
      </c>
    </row>
    <row r="13563" spans="1:2" x14ac:dyDescent="0.25">
      <c r="A13563" s="1">
        <f t="shared" si="211"/>
        <v>13551</v>
      </c>
      <c r="B13563" s="133">
        <v>4901427.7273060838</v>
      </c>
    </row>
    <row r="13564" spans="1:2" x14ac:dyDescent="0.25">
      <c r="A13564" s="1">
        <f t="shared" si="211"/>
        <v>13552</v>
      </c>
      <c r="B13564" s="133">
        <v>6918928.4362494852</v>
      </c>
    </row>
    <row r="13565" spans="1:2" x14ac:dyDescent="0.25">
      <c r="A13565" s="1">
        <f t="shared" si="211"/>
        <v>13553</v>
      </c>
      <c r="B13565" s="133">
        <v>9131161.9874209426</v>
      </c>
    </row>
    <row r="13566" spans="1:2" x14ac:dyDescent="0.25">
      <c r="A13566" s="1">
        <f t="shared" si="211"/>
        <v>13554</v>
      </c>
      <c r="B13566" s="133">
        <v>5524453.2740862155</v>
      </c>
    </row>
    <row r="13567" spans="1:2" x14ac:dyDescent="0.25">
      <c r="A13567" s="1">
        <f t="shared" si="211"/>
        <v>13555</v>
      </c>
      <c r="B13567" s="133">
        <v>3516991.7807823988</v>
      </c>
    </row>
    <row r="13568" spans="1:2" x14ac:dyDescent="0.25">
      <c r="A13568" s="1">
        <f t="shared" si="211"/>
        <v>13556</v>
      </c>
      <c r="B13568" s="133">
        <v>1685518.620799494</v>
      </c>
    </row>
    <row r="13569" spans="1:2" x14ac:dyDescent="0.25">
      <c r="A13569" s="1">
        <f t="shared" si="211"/>
        <v>13557</v>
      </c>
      <c r="B13569" s="133">
        <v>7069999.940054642</v>
      </c>
    </row>
    <row r="13570" spans="1:2" x14ac:dyDescent="0.25">
      <c r="A13570" s="1">
        <f t="shared" si="211"/>
        <v>13558</v>
      </c>
      <c r="B13570" s="133">
        <v>11488748.760733772</v>
      </c>
    </row>
    <row r="13571" spans="1:2" x14ac:dyDescent="0.25">
      <c r="A13571" s="1">
        <f t="shared" si="211"/>
        <v>13559</v>
      </c>
      <c r="B13571" s="133">
        <v>7778127.3073342228</v>
      </c>
    </row>
    <row r="13572" spans="1:2" x14ac:dyDescent="0.25">
      <c r="A13572" s="1">
        <f t="shared" si="211"/>
        <v>13560</v>
      </c>
      <c r="B13572" s="133">
        <v>5118895.8550201235</v>
      </c>
    </row>
    <row r="13573" spans="1:2" x14ac:dyDescent="0.25">
      <c r="A13573" s="1">
        <f t="shared" si="211"/>
        <v>13561</v>
      </c>
      <c r="B13573" s="133">
        <v>5515995.515423364</v>
      </c>
    </row>
    <row r="13574" spans="1:2" x14ac:dyDescent="0.25">
      <c r="A13574" s="1">
        <f t="shared" si="211"/>
        <v>13562</v>
      </c>
      <c r="B13574" s="133">
        <v>6830329.6117617488</v>
      </c>
    </row>
    <row r="13575" spans="1:2" x14ac:dyDescent="0.25">
      <c r="A13575" s="1">
        <f t="shared" si="211"/>
        <v>13563</v>
      </c>
      <c r="B13575" s="133">
        <v>5733214.2987651033</v>
      </c>
    </row>
    <row r="13576" spans="1:2" x14ac:dyDescent="0.25">
      <c r="A13576" s="1">
        <f t="shared" si="211"/>
        <v>13564</v>
      </c>
      <c r="B13576" s="133">
        <v>10077829.0643651</v>
      </c>
    </row>
    <row r="13577" spans="1:2" x14ac:dyDescent="0.25">
      <c r="A13577" s="1">
        <f t="shared" si="211"/>
        <v>13565</v>
      </c>
      <c r="B13577" s="133">
        <v>6533144.7249861704</v>
      </c>
    </row>
    <row r="13578" spans="1:2" x14ac:dyDescent="0.25">
      <c r="A13578" s="1">
        <f t="shared" si="211"/>
        <v>13566</v>
      </c>
      <c r="B13578" s="133">
        <v>7730577.7417738056</v>
      </c>
    </row>
    <row r="13579" spans="1:2" x14ac:dyDescent="0.25">
      <c r="A13579" s="1">
        <f t="shared" si="211"/>
        <v>13567</v>
      </c>
      <c r="B13579" s="133">
        <v>3090061.1277146898</v>
      </c>
    </row>
    <row r="13580" spans="1:2" x14ac:dyDescent="0.25">
      <c r="A13580" s="1">
        <f t="shared" si="211"/>
        <v>13568</v>
      </c>
      <c r="B13580" s="133">
        <v>3783487.5539956465</v>
      </c>
    </row>
    <row r="13581" spans="1:2" x14ac:dyDescent="0.25">
      <c r="A13581" s="1">
        <f t="shared" si="211"/>
        <v>13569</v>
      </c>
      <c r="B13581" s="133">
        <v>8068193.0813718392</v>
      </c>
    </row>
    <row r="13582" spans="1:2" x14ac:dyDescent="0.25">
      <c r="A13582" s="1">
        <f t="shared" si="211"/>
        <v>13570</v>
      </c>
      <c r="B13582" s="133">
        <v>4256825.8250114396</v>
      </c>
    </row>
    <row r="13583" spans="1:2" x14ac:dyDescent="0.25">
      <c r="A13583" s="1">
        <f t="shared" ref="A13583:A13646" si="212">A13582+1</f>
        <v>13571</v>
      </c>
      <c r="B13583" s="133">
        <v>5656896.8262508558</v>
      </c>
    </row>
    <row r="13584" spans="1:2" x14ac:dyDescent="0.25">
      <c r="A13584" s="1">
        <f t="shared" si="212"/>
        <v>13572</v>
      </c>
      <c r="B13584" s="133">
        <v>7688802.2583300117</v>
      </c>
    </row>
    <row r="13585" spans="1:2" x14ac:dyDescent="0.25">
      <c r="A13585" s="1">
        <f t="shared" si="212"/>
        <v>13573</v>
      </c>
      <c r="B13585" s="133">
        <v>4232256.3263814412</v>
      </c>
    </row>
    <row r="13586" spans="1:2" x14ac:dyDescent="0.25">
      <c r="A13586" s="1">
        <f t="shared" si="212"/>
        <v>13574</v>
      </c>
      <c r="B13586" s="133">
        <v>3264685.823540465</v>
      </c>
    </row>
    <row r="13587" spans="1:2" x14ac:dyDescent="0.25">
      <c r="A13587" s="1">
        <f t="shared" si="212"/>
        <v>13575</v>
      </c>
      <c r="B13587" s="133">
        <v>7509798.5832153996</v>
      </c>
    </row>
    <row r="13588" spans="1:2" x14ac:dyDescent="0.25">
      <c r="A13588" s="1">
        <f t="shared" si="212"/>
        <v>13576</v>
      </c>
      <c r="B13588" s="133">
        <v>4145765.3045373429</v>
      </c>
    </row>
    <row r="13589" spans="1:2" x14ac:dyDescent="0.25">
      <c r="A13589" s="1">
        <f t="shared" si="212"/>
        <v>13577</v>
      </c>
      <c r="B13589" s="133">
        <v>5088832.415617737</v>
      </c>
    </row>
    <row r="13590" spans="1:2" x14ac:dyDescent="0.25">
      <c r="A13590" s="1">
        <f t="shared" si="212"/>
        <v>13578</v>
      </c>
      <c r="B13590" s="133">
        <v>7917909.4391038548</v>
      </c>
    </row>
    <row r="13591" spans="1:2" x14ac:dyDescent="0.25">
      <c r="A13591" s="1">
        <f t="shared" si="212"/>
        <v>13579</v>
      </c>
      <c r="B13591" s="133">
        <v>4166738.4700293401</v>
      </c>
    </row>
    <row r="13592" spans="1:2" x14ac:dyDescent="0.25">
      <c r="A13592" s="1">
        <f t="shared" si="212"/>
        <v>13580</v>
      </c>
      <c r="B13592" s="133">
        <v>4055691.3949967092</v>
      </c>
    </row>
    <row r="13593" spans="1:2" x14ac:dyDescent="0.25">
      <c r="A13593" s="1">
        <f t="shared" si="212"/>
        <v>13581</v>
      </c>
      <c r="B13593" s="133">
        <v>5478013.7544606011</v>
      </c>
    </row>
    <row r="13594" spans="1:2" x14ac:dyDescent="0.25">
      <c r="A13594" s="1">
        <f t="shared" si="212"/>
        <v>13582</v>
      </c>
      <c r="B13594" s="133">
        <v>10899994.91363026</v>
      </c>
    </row>
    <row r="13595" spans="1:2" x14ac:dyDescent="0.25">
      <c r="A13595" s="1">
        <f t="shared" si="212"/>
        <v>13583</v>
      </c>
      <c r="B13595" s="133">
        <v>2411952.7994601009</v>
      </c>
    </row>
    <row r="13596" spans="1:2" x14ac:dyDescent="0.25">
      <c r="A13596" s="1">
        <f t="shared" si="212"/>
        <v>13584</v>
      </c>
      <c r="B13596" s="133">
        <v>6411337.5342161953</v>
      </c>
    </row>
    <row r="13597" spans="1:2" x14ac:dyDescent="0.25">
      <c r="A13597" s="1">
        <f t="shared" si="212"/>
        <v>13585</v>
      </c>
      <c r="B13597" s="133">
        <v>4491946.1048693424</v>
      </c>
    </row>
    <row r="13598" spans="1:2" x14ac:dyDescent="0.25">
      <c r="A13598" s="1">
        <f t="shared" si="212"/>
        <v>13586</v>
      </c>
      <c r="B13598" s="133">
        <v>8760645.2841162756</v>
      </c>
    </row>
    <row r="13599" spans="1:2" x14ac:dyDescent="0.25">
      <c r="A13599" s="1">
        <f t="shared" si="212"/>
        <v>13587</v>
      </c>
      <c r="B13599" s="133">
        <v>2916006.4846837395</v>
      </c>
    </row>
    <row r="13600" spans="1:2" x14ac:dyDescent="0.25">
      <c r="A13600" s="1">
        <f t="shared" si="212"/>
        <v>13588</v>
      </c>
      <c r="B13600" s="133">
        <v>6122808.1224577921</v>
      </c>
    </row>
    <row r="13601" spans="1:2" x14ac:dyDescent="0.25">
      <c r="A13601" s="1">
        <f t="shared" si="212"/>
        <v>13589</v>
      </c>
      <c r="B13601" s="133">
        <v>8499025.9457709156</v>
      </c>
    </row>
    <row r="13602" spans="1:2" x14ac:dyDescent="0.25">
      <c r="A13602" s="1">
        <f t="shared" si="212"/>
        <v>13590</v>
      </c>
      <c r="B13602" s="133">
        <v>3795575.2442327896</v>
      </c>
    </row>
    <row r="13603" spans="1:2" x14ac:dyDescent="0.25">
      <c r="A13603" s="1">
        <f t="shared" si="212"/>
        <v>13591</v>
      </c>
      <c r="B13603" s="133">
        <v>7004104.9331596615</v>
      </c>
    </row>
    <row r="13604" spans="1:2" x14ac:dyDescent="0.25">
      <c r="A13604" s="1">
        <f t="shared" si="212"/>
        <v>13592</v>
      </c>
      <c r="B13604" s="133">
        <v>8162746.7283181902</v>
      </c>
    </row>
    <row r="13605" spans="1:2" x14ac:dyDescent="0.25">
      <c r="A13605" s="1">
        <f t="shared" si="212"/>
        <v>13593</v>
      </c>
      <c r="B13605" s="133">
        <v>6546626.5460540075</v>
      </c>
    </row>
    <row r="13606" spans="1:2" x14ac:dyDescent="0.25">
      <c r="A13606" s="1">
        <f t="shared" si="212"/>
        <v>13594</v>
      </c>
      <c r="B13606" s="133">
        <v>5042537.2846461134</v>
      </c>
    </row>
    <row r="13607" spans="1:2" x14ac:dyDescent="0.25">
      <c r="A13607" s="1">
        <f t="shared" si="212"/>
        <v>13595</v>
      </c>
      <c r="B13607" s="133">
        <v>5277601.0516598476</v>
      </c>
    </row>
    <row r="13608" spans="1:2" x14ac:dyDescent="0.25">
      <c r="A13608" s="1">
        <f t="shared" si="212"/>
        <v>13596</v>
      </c>
      <c r="B13608" s="133">
        <v>-346574.89630410448</v>
      </c>
    </row>
    <row r="13609" spans="1:2" x14ac:dyDescent="0.25">
      <c r="A13609" s="1">
        <f t="shared" si="212"/>
        <v>13597</v>
      </c>
      <c r="B13609" s="133">
        <v>5998129.0513457023</v>
      </c>
    </row>
    <row r="13610" spans="1:2" x14ac:dyDescent="0.25">
      <c r="A13610" s="1">
        <f t="shared" si="212"/>
        <v>13598</v>
      </c>
      <c r="B13610" s="133">
        <v>6726950.1579283373</v>
      </c>
    </row>
    <row r="13611" spans="1:2" x14ac:dyDescent="0.25">
      <c r="A13611" s="1">
        <f t="shared" si="212"/>
        <v>13599</v>
      </c>
      <c r="B13611" s="133">
        <v>4960242.0123812743</v>
      </c>
    </row>
    <row r="13612" spans="1:2" x14ac:dyDescent="0.25">
      <c r="A13612" s="1">
        <f t="shared" si="212"/>
        <v>13600</v>
      </c>
      <c r="B13612" s="133">
        <v>7595546.8290344076</v>
      </c>
    </row>
    <row r="13613" spans="1:2" x14ac:dyDescent="0.25">
      <c r="A13613" s="1">
        <f t="shared" si="212"/>
        <v>13601</v>
      </c>
      <c r="B13613" s="133">
        <v>5164122.3523073709</v>
      </c>
    </row>
    <row r="13614" spans="1:2" x14ac:dyDescent="0.25">
      <c r="A13614" s="1">
        <f t="shared" si="212"/>
        <v>13602</v>
      </c>
      <c r="B13614" s="133">
        <v>2775238.8560389117</v>
      </c>
    </row>
    <row r="13615" spans="1:2" x14ac:dyDescent="0.25">
      <c r="A13615" s="1">
        <f t="shared" si="212"/>
        <v>13603</v>
      </c>
      <c r="B13615" s="133">
        <v>7046032.4291638499</v>
      </c>
    </row>
    <row r="13616" spans="1:2" x14ac:dyDescent="0.25">
      <c r="A13616" s="1">
        <f t="shared" si="212"/>
        <v>13604</v>
      </c>
      <c r="B13616" s="133">
        <v>6576894.9501787098</v>
      </c>
    </row>
    <row r="13617" spans="1:2" x14ac:dyDescent="0.25">
      <c r="A13617" s="1">
        <f t="shared" si="212"/>
        <v>13605</v>
      </c>
      <c r="B13617" s="133">
        <v>6378181.3706006762</v>
      </c>
    </row>
    <row r="13618" spans="1:2" x14ac:dyDescent="0.25">
      <c r="A13618" s="1">
        <f t="shared" si="212"/>
        <v>13606</v>
      </c>
      <c r="B13618" s="133">
        <v>2877014.7884221771</v>
      </c>
    </row>
    <row r="13619" spans="1:2" x14ac:dyDescent="0.25">
      <c r="A13619" s="1">
        <f t="shared" si="212"/>
        <v>13607</v>
      </c>
      <c r="B13619" s="133">
        <v>7662204.1142780883</v>
      </c>
    </row>
    <row r="13620" spans="1:2" x14ac:dyDescent="0.25">
      <c r="A13620" s="1">
        <f t="shared" si="212"/>
        <v>13608</v>
      </c>
      <c r="B13620" s="133">
        <v>7098586.382865916</v>
      </c>
    </row>
    <row r="13621" spans="1:2" x14ac:dyDescent="0.25">
      <c r="A13621" s="1">
        <f t="shared" si="212"/>
        <v>13609</v>
      </c>
      <c r="B13621" s="133">
        <v>6964232.942445186</v>
      </c>
    </row>
    <row r="13622" spans="1:2" x14ac:dyDescent="0.25">
      <c r="A13622" s="1">
        <f t="shared" si="212"/>
        <v>13610</v>
      </c>
      <c r="B13622" s="133">
        <v>7688046.9902966768</v>
      </c>
    </row>
    <row r="13623" spans="1:2" x14ac:dyDescent="0.25">
      <c r="A13623" s="1">
        <f t="shared" si="212"/>
        <v>13611</v>
      </c>
      <c r="B13623" s="133">
        <v>7222625.8669286212</v>
      </c>
    </row>
    <row r="13624" spans="1:2" x14ac:dyDescent="0.25">
      <c r="A13624" s="1">
        <f t="shared" si="212"/>
        <v>13612</v>
      </c>
      <c r="B13624" s="133">
        <v>6741406.0927896695</v>
      </c>
    </row>
    <row r="13625" spans="1:2" x14ac:dyDescent="0.25">
      <c r="A13625" s="1">
        <f t="shared" si="212"/>
        <v>13613</v>
      </c>
      <c r="B13625" s="133">
        <v>7179279.3375520911</v>
      </c>
    </row>
    <row r="13626" spans="1:2" x14ac:dyDescent="0.25">
      <c r="A13626" s="1">
        <f t="shared" si="212"/>
        <v>13614</v>
      </c>
      <c r="B13626" s="133">
        <v>3818757.5911702188</v>
      </c>
    </row>
    <row r="13627" spans="1:2" x14ac:dyDescent="0.25">
      <c r="A13627" s="1">
        <f t="shared" si="212"/>
        <v>13615</v>
      </c>
      <c r="B13627" s="133">
        <v>7679393.2782375021</v>
      </c>
    </row>
    <row r="13628" spans="1:2" x14ac:dyDescent="0.25">
      <c r="A13628" s="1">
        <f t="shared" si="212"/>
        <v>13616</v>
      </c>
      <c r="B13628" s="133">
        <v>7061578.9670311445</v>
      </c>
    </row>
    <row r="13629" spans="1:2" x14ac:dyDescent="0.25">
      <c r="A13629" s="1">
        <f t="shared" si="212"/>
        <v>13617</v>
      </c>
      <c r="B13629" s="133">
        <v>8193260.5113978479</v>
      </c>
    </row>
    <row r="13630" spans="1:2" x14ac:dyDescent="0.25">
      <c r="A13630" s="1">
        <f t="shared" si="212"/>
        <v>13618</v>
      </c>
      <c r="B13630" s="133">
        <v>5430665.1658719368</v>
      </c>
    </row>
    <row r="13631" spans="1:2" x14ac:dyDescent="0.25">
      <c r="A13631" s="1">
        <f t="shared" si="212"/>
        <v>13619</v>
      </c>
      <c r="B13631" s="133">
        <v>7674447.8218251057</v>
      </c>
    </row>
    <row r="13632" spans="1:2" x14ac:dyDescent="0.25">
      <c r="A13632" s="1">
        <f t="shared" si="212"/>
        <v>13620</v>
      </c>
      <c r="B13632" s="133">
        <v>9810816.562136963</v>
      </c>
    </row>
    <row r="13633" spans="1:2" x14ac:dyDescent="0.25">
      <c r="A13633" s="1">
        <f t="shared" si="212"/>
        <v>13621</v>
      </c>
      <c r="B13633" s="133">
        <v>8517193.3847969249</v>
      </c>
    </row>
    <row r="13634" spans="1:2" x14ac:dyDescent="0.25">
      <c r="A13634" s="1">
        <f t="shared" si="212"/>
        <v>13622</v>
      </c>
      <c r="B13634" s="133">
        <v>5427923.152258208</v>
      </c>
    </row>
    <row r="13635" spans="1:2" x14ac:dyDescent="0.25">
      <c r="A13635" s="1">
        <f t="shared" si="212"/>
        <v>13623</v>
      </c>
      <c r="B13635" s="133">
        <v>5369611.7760978639</v>
      </c>
    </row>
    <row r="13636" spans="1:2" x14ac:dyDescent="0.25">
      <c r="A13636" s="1">
        <f t="shared" si="212"/>
        <v>13624</v>
      </c>
      <c r="B13636" s="133">
        <v>3684081.2079196833</v>
      </c>
    </row>
    <row r="13637" spans="1:2" x14ac:dyDescent="0.25">
      <c r="A13637" s="1">
        <f t="shared" si="212"/>
        <v>13625</v>
      </c>
      <c r="B13637" s="133">
        <v>4202491.6819230448</v>
      </c>
    </row>
    <row r="13638" spans="1:2" x14ac:dyDescent="0.25">
      <c r="A13638" s="1">
        <f t="shared" si="212"/>
        <v>13626</v>
      </c>
      <c r="B13638" s="133">
        <v>645834.89572187793</v>
      </c>
    </row>
    <row r="13639" spans="1:2" x14ac:dyDescent="0.25">
      <c r="A13639" s="1">
        <f t="shared" si="212"/>
        <v>13627</v>
      </c>
      <c r="B13639" s="133">
        <v>4622366.580009196</v>
      </c>
    </row>
    <row r="13640" spans="1:2" x14ac:dyDescent="0.25">
      <c r="A13640" s="1">
        <f t="shared" si="212"/>
        <v>13628</v>
      </c>
      <c r="B13640" s="133">
        <v>2250875.4288379285</v>
      </c>
    </row>
    <row r="13641" spans="1:2" x14ac:dyDescent="0.25">
      <c r="A13641" s="1">
        <f t="shared" si="212"/>
        <v>13629</v>
      </c>
      <c r="B13641" s="133">
        <v>3774170.7950217412</v>
      </c>
    </row>
    <row r="13642" spans="1:2" x14ac:dyDescent="0.25">
      <c r="A13642" s="1">
        <f t="shared" si="212"/>
        <v>13630</v>
      </c>
      <c r="B13642" s="133">
        <v>4703041.6180710644</v>
      </c>
    </row>
    <row r="13643" spans="1:2" x14ac:dyDescent="0.25">
      <c r="A13643" s="1">
        <f t="shared" si="212"/>
        <v>13631</v>
      </c>
      <c r="B13643" s="133">
        <v>1553647.0958536151</v>
      </c>
    </row>
    <row r="13644" spans="1:2" x14ac:dyDescent="0.25">
      <c r="A13644" s="1">
        <f t="shared" si="212"/>
        <v>13632</v>
      </c>
      <c r="B13644" s="133">
        <v>2725978.6453517023</v>
      </c>
    </row>
    <row r="13645" spans="1:2" x14ac:dyDescent="0.25">
      <c r="A13645" s="1">
        <f t="shared" si="212"/>
        <v>13633</v>
      </c>
      <c r="B13645" s="133">
        <v>6569447.8271846073</v>
      </c>
    </row>
    <row r="13646" spans="1:2" x14ac:dyDescent="0.25">
      <c r="A13646" s="1">
        <f t="shared" si="212"/>
        <v>13634</v>
      </c>
      <c r="B13646" s="133">
        <v>3266954.8013408184</v>
      </c>
    </row>
    <row r="13647" spans="1:2" x14ac:dyDescent="0.25">
      <c r="A13647" s="1">
        <f t="shared" ref="A13647:A13710" si="213">A13646+1</f>
        <v>13635</v>
      </c>
      <c r="B13647" s="133">
        <v>6399602.0732796416</v>
      </c>
    </row>
    <row r="13648" spans="1:2" x14ac:dyDescent="0.25">
      <c r="A13648" s="1">
        <f t="shared" si="213"/>
        <v>13636</v>
      </c>
      <c r="B13648" s="133">
        <v>8203648.9891387951</v>
      </c>
    </row>
    <row r="13649" spans="1:2" x14ac:dyDescent="0.25">
      <c r="A13649" s="1">
        <f t="shared" si="213"/>
        <v>13637</v>
      </c>
      <c r="B13649" s="133">
        <v>6795115.8039980466</v>
      </c>
    </row>
    <row r="13650" spans="1:2" x14ac:dyDescent="0.25">
      <c r="A13650" s="1">
        <f t="shared" si="213"/>
        <v>13638</v>
      </c>
      <c r="B13650" s="133">
        <v>6871575.429552177</v>
      </c>
    </row>
    <row r="13651" spans="1:2" x14ac:dyDescent="0.25">
      <c r="A13651" s="1">
        <f t="shared" si="213"/>
        <v>13639</v>
      </c>
      <c r="B13651" s="133">
        <v>3397942.4265441527</v>
      </c>
    </row>
    <row r="13652" spans="1:2" x14ac:dyDescent="0.25">
      <c r="A13652" s="1">
        <f t="shared" si="213"/>
        <v>13640</v>
      </c>
      <c r="B13652" s="133">
        <v>3802006.7987650726</v>
      </c>
    </row>
    <row r="13653" spans="1:2" x14ac:dyDescent="0.25">
      <c r="A13653" s="1">
        <f t="shared" si="213"/>
        <v>13641</v>
      </c>
      <c r="B13653" s="133">
        <v>7395210.5876521748</v>
      </c>
    </row>
    <row r="13654" spans="1:2" x14ac:dyDescent="0.25">
      <c r="A13654" s="1">
        <f t="shared" si="213"/>
        <v>13642</v>
      </c>
      <c r="B13654" s="133">
        <v>6173958.201686861</v>
      </c>
    </row>
    <row r="13655" spans="1:2" x14ac:dyDescent="0.25">
      <c r="A13655" s="1">
        <f t="shared" si="213"/>
        <v>13643</v>
      </c>
      <c r="B13655" s="133">
        <v>4451779.387746512</v>
      </c>
    </row>
    <row r="13656" spans="1:2" x14ac:dyDescent="0.25">
      <c r="A13656" s="1">
        <f t="shared" si="213"/>
        <v>13644</v>
      </c>
      <c r="B13656" s="133">
        <v>6846317.0940385284</v>
      </c>
    </row>
    <row r="13657" spans="1:2" x14ac:dyDescent="0.25">
      <c r="A13657" s="1">
        <f t="shared" si="213"/>
        <v>13645</v>
      </c>
      <c r="B13657" s="133">
        <v>3323420.2212406392</v>
      </c>
    </row>
    <row r="13658" spans="1:2" x14ac:dyDescent="0.25">
      <c r="A13658" s="1">
        <f t="shared" si="213"/>
        <v>13646</v>
      </c>
      <c r="B13658" s="133">
        <v>4143420.1487456784</v>
      </c>
    </row>
    <row r="13659" spans="1:2" x14ac:dyDescent="0.25">
      <c r="A13659" s="1">
        <f t="shared" si="213"/>
        <v>13647</v>
      </c>
      <c r="B13659" s="133">
        <v>1255851.9594468735</v>
      </c>
    </row>
    <row r="13660" spans="1:2" x14ac:dyDescent="0.25">
      <c r="A13660" s="1">
        <f t="shared" si="213"/>
        <v>13648</v>
      </c>
      <c r="B13660" s="133">
        <v>8586550.7965142131</v>
      </c>
    </row>
    <row r="13661" spans="1:2" x14ac:dyDescent="0.25">
      <c r="A13661" s="1">
        <f t="shared" si="213"/>
        <v>13649</v>
      </c>
      <c r="B13661" s="133">
        <v>5616519.902928371</v>
      </c>
    </row>
    <row r="13662" spans="1:2" x14ac:dyDescent="0.25">
      <c r="A13662" s="1">
        <f t="shared" si="213"/>
        <v>13650</v>
      </c>
      <c r="B13662" s="133">
        <v>5898609.5530310785</v>
      </c>
    </row>
    <row r="13663" spans="1:2" x14ac:dyDescent="0.25">
      <c r="A13663" s="1">
        <f t="shared" si="213"/>
        <v>13651</v>
      </c>
      <c r="B13663" s="133">
        <v>3835694.0324648423</v>
      </c>
    </row>
    <row r="13664" spans="1:2" x14ac:dyDescent="0.25">
      <c r="A13664" s="1">
        <f t="shared" si="213"/>
        <v>13652</v>
      </c>
      <c r="B13664" s="133">
        <v>3983191.5301790629</v>
      </c>
    </row>
    <row r="13665" spans="1:2" x14ac:dyDescent="0.25">
      <c r="A13665" s="1">
        <f t="shared" si="213"/>
        <v>13653</v>
      </c>
      <c r="B13665" s="133">
        <v>7675578.5519735701</v>
      </c>
    </row>
    <row r="13666" spans="1:2" x14ac:dyDescent="0.25">
      <c r="A13666" s="1">
        <f t="shared" si="213"/>
        <v>13654</v>
      </c>
      <c r="B13666" s="133">
        <v>6218297.7653648471</v>
      </c>
    </row>
    <row r="13667" spans="1:2" x14ac:dyDescent="0.25">
      <c r="A13667" s="1">
        <f t="shared" si="213"/>
        <v>13655</v>
      </c>
      <c r="B13667" s="133">
        <v>3761793.2693032855</v>
      </c>
    </row>
    <row r="13668" spans="1:2" x14ac:dyDescent="0.25">
      <c r="A13668" s="1">
        <f t="shared" si="213"/>
        <v>13656</v>
      </c>
      <c r="B13668" s="133">
        <v>3620385.8130827988</v>
      </c>
    </row>
    <row r="13669" spans="1:2" x14ac:dyDescent="0.25">
      <c r="A13669" s="1">
        <f t="shared" si="213"/>
        <v>13657</v>
      </c>
      <c r="B13669" s="133">
        <v>8903732.9507002607</v>
      </c>
    </row>
    <row r="13670" spans="1:2" x14ac:dyDescent="0.25">
      <c r="A13670" s="1">
        <f t="shared" si="213"/>
        <v>13658</v>
      </c>
      <c r="B13670" s="133">
        <v>6337616.1465771804</v>
      </c>
    </row>
    <row r="13671" spans="1:2" x14ac:dyDescent="0.25">
      <c r="A13671" s="1">
        <f t="shared" si="213"/>
        <v>13659</v>
      </c>
      <c r="B13671" s="133">
        <v>6525829.7816745928</v>
      </c>
    </row>
    <row r="13672" spans="1:2" x14ac:dyDescent="0.25">
      <c r="A13672" s="1">
        <f t="shared" si="213"/>
        <v>13660</v>
      </c>
      <c r="B13672" s="133">
        <v>3720065.2743472713</v>
      </c>
    </row>
    <row r="13673" spans="1:2" x14ac:dyDescent="0.25">
      <c r="A13673" s="1">
        <f t="shared" si="213"/>
        <v>13661</v>
      </c>
      <c r="B13673" s="133">
        <v>3010984.9419087037</v>
      </c>
    </row>
    <row r="13674" spans="1:2" x14ac:dyDescent="0.25">
      <c r="A13674" s="1">
        <f t="shared" si="213"/>
        <v>13662</v>
      </c>
      <c r="B13674" s="133">
        <v>4537811.4023484979</v>
      </c>
    </row>
    <row r="13675" spans="1:2" x14ac:dyDescent="0.25">
      <c r="A13675" s="1">
        <f t="shared" si="213"/>
        <v>13663</v>
      </c>
      <c r="B13675" s="133">
        <v>6766363.0757205496</v>
      </c>
    </row>
    <row r="13676" spans="1:2" x14ac:dyDescent="0.25">
      <c r="A13676" s="1">
        <f t="shared" si="213"/>
        <v>13664</v>
      </c>
      <c r="B13676" s="133">
        <v>9338255.256864544</v>
      </c>
    </row>
    <row r="13677" spans="1:2" x14ac:dyDescent="0.25">
      <c r="A13677" s="1">
        <f t="shared" si="213"/>
        <v>13665</v>
      </c>
      <c r="B13677" s="133">
        <v>5504984.8027720377</v>
      </c>
    </row>
    <row r="13678" spans="1:2" x14ac:dyDescent="0.25">
      <c r="A13678" s="1">
        <f t="shared" si="213"/>
        <v>13666</v>
      </c>
      <c r="B13678" s="133">
        <v>12671211.001799509</v>
      </c>
    </row>
    <row r="13679" spans="1:2" x14ac:dyDescent="0.25">
      <c r="A13679" s="1">
        <f t="shared" si="213"/>
        <v>13667</v>
      </c>
      <c r="B13679" s="133">
        <v>6442184.272994481</v>
      </c>
    </row>
    <row r="13680" spans="1:2" x14ac:dyDescent="0.25">
      <c r="A13680" s="1">
        <f t="shared" si="213"/>
        <v>13668</v>
      </c>
      <c r="B13680" s="133">
        <v>4978594.0624983916</v>
      </c>
    </row>
    <row r="13681" spans="1:2" x14ac:dyDescent="0.25">
      <c r="A13681" s="1">
        <f t="shared" si="213"/>
        <v>13669</v>
      </c>
      <c r="B13681" s="133">
        <v>3073286.3154844684</v>
      </c>
    </row>
    <row r="13682" spans="1:2" x14ac:dyDescent="0.25">
      <c r="A13682" s="1">
        <f t="shared" si="213"/>
        <v>13670</v>
      </c>
      <c r="B13682" s="133">
        <v>8139517.431483997</v>
      </c>
    </row>
    <row r="13683" spans="1:2" x14ac:dyDescent="0.25">
      <c r="A13683" s="1">
        <f t="shared" si="213"/>
        <v>13671</v>
      </c>
      <c r="B13683" s="133">
        <v>6668767.3224120913</v>
      </c>
    </row>
    <row r="13684" spans="1:2" x14ac:dyDescent="0.25">
      <c r="A13684" s="1">
        <f t="shared" si="213"/>
        <v>13672</v>
      </c>
      <c r="B13684" s="133">
        <v>6460442.7637632452</v>
      </c>
    </row>
    <row r="13685" spans="1:2" x14ac:dyDescent="0.25">
      <c r="A13685" s="1">
        <f t="shared" si="213"/>
        <v>13673</v>
      </c>
      <c r="B13685" s="133">
        <v>4081406.4384003473</v>
      </c>
    </row>
    <row r="13686" spans="1:2" x14ac:dyDescent="0.25">
      <c r="A13686" s="1">
        <f t="shared" si="213"/>
        <v>13674</v>
      </c>
      <c r="B13686" s="133">
        <v>6966609.3812944675</v>
      </c>
    </row>
    <row r="13687" spans="1:2" x14ac:dyDescent="0.25">
      <c r="A13687" s="1">
        <f t="shared" si="213"/>
        <v>13675</v>
      </c>
      <c r="B13687" s="133">
        <v>9113081.8567830659</v>
      </c>
    </row>
    <row r="13688" spans="1:2" x14ac:dyDescent="0.25">
      <c r="A13688" s="1">
        <f t="shared" si="213"/>
        <v>13676</v>
      </c>
      <c r="B13688" s="133">
        <v>9507286.5110065043</v>
      </c>
    </row>
    <row r="13689" spans="1:2" x14ac:dyDescent="0.25">
      <c r="A13689" s="1">
        <f t="shared" si="213"/>
        <v>13677</v>
      </c>
      <c r="B13689" s="133">
        <v>5326027.790478467</v>
      </c>
    </row>
    <row r="13690" spans="1:2" x14ac:dyDescent="0.25">
      <c r="A13690" s="1">
        <f t="shared" si="213"/>
        <v>13678</v>
      </c>
      <c r="B13690" s="133">
        <v>9265643.9787621349</v>
      </c>
    </row>
    <row r="13691" spans="1:2" x14ac:dyDescent="0.25">
      <c r="A13691" s="1">
        <f t="shared" si="213"/>
        <v>13679</v>
      </c>
      <c r="B13691" s="133">
        <v>2156677.2696985076</v>
      </c>
    </row>
    <row r="13692" spans="1:2" x14ac:dyDescent="0.25">
      <c r="A13692" s="1">
        <f t="shared" si="213"/>
        <v>13680</v>
      </c>
      <c r="B13692" s="133">
        <v>9447727.2258227076</v>
      </c>
    </row>
    <row r="13693" spans="1:2" x14ac:dyDescent="0.25">
      <c r="A13693" s="1">
        <f t="shared" si="213"/>
        <v>13681</v>
      </c>
      <c r="B13693" s="133">
        <v>8430139.1641250513</v>
      </c>
    </row>
    <row r="13694" spans="1:2" x14ac:dyDescent="0.25">
      <c r="A13694" s="1">
        <f t="shared" si="213"/>
        <v>13682</v>
      </c>
      <c r="B13694" s="133">
        <v>6780575.5995585592</v>
      </c>
    </row>
    <row r="13695" spans="1:2" x14ac:dyDescent="0.25">
      <c r="A13695" s="1">
        <f t="shared" si="213"/>
        <v>13683</v>
      </c>
      <c r="B13695" s="133">
        <v>9378205.2823438756</v>
      </c>
    </row>
    <row r="13696" spans="1:2" x14ac:dyDescent="0.25">
      <c r="A13696" s="1">
        <f t="shared" si="213"/>
        <v>13684</v>
      </c>
      <c r="B13696" s="133">
        <v>7670503.4094909318</v>
      </c>
    </row>
    <row r="13697" spans="1:2" x14ac:dyDescent="0.25">
      <c r="A13697" s="1">
        <f t="shared" si="213"/>
        <v>13685</v>
      </c>
      <c r="B13697" s="133">
        <v>5658324.759527036</v>
      </c>
    </row>
    <row r="13698" spans="1:2" x14ac:dyDescent="0.25">
      <c r="A13698" s="1">
        <f t="shared" si="213"/>
        <v>13686</v>
      </c>
      <c r="B13698" s="133">
        <v>6481737.5204124693</v>
      </c>
    </row>
    <row r="13699" spans="1:2" x14ac:dyDescent="0.25">
      <c r="A13699" s="1">
        <f t="shared" si="213"/>
        <v>13687</v>
      </c>
      <c r="B13699" s="133">
        <v>2934827.7378076902</v>
      </c>
    </row>
    <row r="13700" spans="1:2" x14ac:dyDescent="0.25">
      <c r="A13700" s="1">
        <f t="shared" si="213"/>
        <v>13688</v>
      </c>
      <c r="B13700" s="133">
        <v>5378861.3609798886</v>
      </c>
    </row>
    <row r="13701" spans="1:2" x14ac:dyDescent="0.25">
      <c r="A13701" s="1">
        <f t="shared" si="213"/>
        <v>13689</v>
      </c>
      <c r="B13701" s="133">
        <v>3762901.1352266399</v>
      </c>
    </row>
    <row r="13702" spans="1:2" x14ac:dyDescent="0.25">
      <c r="A13702" s="1">
        <f t="shared" si="213"/>
        <v>13690</v>
      </c>
      <c r="B13702" s="133">
        <v>6905058.4979529008</v>
      </c>
    </row>
    <row r="13703" spans="1:2" x14ac:dyDescent="0.25">
      <c r="A13703" s="1">
        <f t="shared" si="213"/>
        <v>13691</v>
      </c>
      <c r="B13703" s="133">
        <v>6763199.4319616854</v>
      </c>
    </row>
    <row r="13704" spans="1:2" x14ac:dyDescent="0.25">
      <c r="A13704" s="1">
        <f t="shared" si="213"/>
        <v>13692</v>
      </c>
      <c r="B13704" s="133">
        <v>4813559.5968319234</v>
      </c>
    </row>
    <row r="13705" spans="1:2" x14ac:dyDescent="0.25">
      <c r="A13705" s="1">
        <f t="shared" si="213"/>
        <v>13693</v>
      </c>
      <c r="B13705" s="133">
        <v>8337323.0699813841</v>
      </c>
    </row>
    <row r="13706" spans="1:2" x14ac:dyDescent="0.25">
      <c r="A13706" s="1">
        <f t="shared" si="213"/>
        <v>13694</v>
      </c>
      <c r="B13706" s="133">
        <v>3339309.0912584784</v>
      </c>
    </row>
    <row r="13707" spans="1:2" x14ac:dyDescent="0.25">
      <c r="A13707" s="1">
        <f t="shared" si="213"/>
        <v>13695</v>
      </c>
      <c r="B13707" s="133">
        <v>5350423.133349306</v>
      </c>
    </row>
    <row r="13708" spans="1:2" x14ac:dyDescent="0.25">
      <c r="A13708" s="1">
        <f t="shared" si="213"/>
        <v>13696</v>
      </c>
      <c r="B13708" s="133">
        <v>1783142.9444658654</v>
      </c>
    </row>
    <row r="13709" spans="1:2" x14ac:dyDescent="0.25">
      <c r="A13709" s="1">
        <f t="shared" si="213"/>
        <v>13697</v>
      </c>
      <c r="B13709" s="133">
        <v>5914461.183370946</v>
      </c>
    </row>
    <row r="13710" spans="1:2" x14ac:dyDescent="0.25">
      <c r="A13710" s="1">
        <f t="shared" si="213"/>
        <v>13698</v>
      </c>
      <c r="B13710" s="133">
        <v>4021124.2023189049</v>
      </c>
    </row>
    <row r="13711" spans="1:2" x14ac:dyDescent="0.25">
      <c r="A13711" s="1">
        <f t="shared" ref="A13711:A13774" si="214">A13710+1</f>
        <v>13699</v>
      </c>
      <c r="B13711" s="133">
        <v>6716854.9212470762</v>
      </c>
    </row>
    <row r="13712" spans="1:2" x14ac:dyDescent="0.25">
      <c r="A13712" s="1">
        <f t="shared" si="214"/>
        <v>13700</v>
      </c>
      <c r="B13712" s="133">
        <v>3459679.3168860534</v>
      </c>
    </row>
    <row r="13713" spans="1:2" x14ac:dyDescent="0.25">
      <c r="A13713" s="1">
        <f t="shared" si="214"/>
        <v>13701</v>
      </c>
      <c r="B13713" s="133">
        <v>6670317.5999084339</v>
      </c>
    </row>
    <row r="13714" spans="1:2" x14ac:dyDescent="0.25">
      <c r="A13714" s="1">
        <f t="shared" si="214"/>
        <v>13702</v>
      </c>
      <c r="B13714" s="133">
        <v>4598197.1841680296</v>
      </c>
    </row>
    <row r="13715" spans="1:2" x14ac:dyDescent="0.25">
      <c r="A13715" s="1">
        <f t="shared" si="214"/>
        <v>13703</v>
      </c>
      <c r="B13715" s="133">
        <v>4326436.9419797696</v>
      </c>
    </row>
    <row r="13716" spans="1:2" x14ac:dyDescent="0.25">
      <c r="A13716" s="1">
        <f t="shared" si="214"/>
        <v>13704</v>
      </c>
      <c r="B13716" s="133">
        <v>5656790.9979463881</v>
      </c>
    </row>
    <row r="13717" spans="1:2" x14ac:dyDescent="0.25">
      <c r="A13717" s="1">
        <f t="shared" si="214"/>
        <v>13705</v>
      </c>
      <c r="B13717" s="133">
        <v>8064662.4893575041</v>
      </c>
    </row>
    <row r="13718" spans="1:2" x14ac:dyDescent="0.25">
      <c r="A13718" s="1">
        <f t="shared" si="214"/>
        <v>13706</v>
      </c>
      <c r="B13718" s="133">
        <v>2630108.4176805145</v>
      </c>
    </row>
    <row r="13719" spans="1:2" x14ac:dyDescent="0.25">
      <c r="A13719" s="1">
        <f t="shared" si="214"/>
        <v>13707</v>
      </c>
      <c r="B13719" s="133">
        <v>6749157.189751056</v>
      </c>
    </row>
    <row r="13720" spans="1:2" x14ac:dyDescent="0.25">
      <c r="A13720" s="1">
        <f t="shared" si="214"/>
        <v>13708</v>
      </c>
      <c r="B13720" s="133">
        <v>3899651.9878489939</v>
      </c>
    </row>
    <row r="13721" spans="1:2" x14ac:dyDescent="0.25">
      <c r="A13721" s="1">
        <f t="shared" si="214"/>
        <v>13709</v>
      </c>
      <c r="B13721" s="133">
        <v>7238061.7961996691</v>
      </c>
    </row>
    <row r="13722" spans="1:2" x14ac:dyDescent="0.25">
      <c r="A13722" s="1">
        <f t="shared" si="214"/>
        <v>13710</v>
      </c>
      <c r="B13722" s="133">
        <v>6960345.3946787883</v>
      </c>
    </row>
    <row r="13723" spans="1:2" x14ac:dyDescent="0.25">
      <c r="A13723" s="1">
        <f t="shared" si="214"/>
        <v>13711</v>
      </c>
      <c r="B13723" s="133">
        <v>6401255.9158168025</v>
      </c>
    </row>
    <row r="13724" spans="1:2" x14ac:dyDescent="0.25">
      <c r="A13724" s="1">
        <f t="shared" si="214"/>
        <v>13712</v>
      </c>
      <c r="B13724" s="133">
        <v>3942789.0198737695</v>
      </c>
    </row>
    <row r="13725" spans="1:2" x14ac:dyDescent="0.25">
      <c r="A13725" s="1">
        <f t="shared" si="214"/>
        <v>13713</v>
      </c>
      <c r="B13725" s="133">
        <v>6490172.7592021022</v>
      </c>
    </row>
    <row r="13726" spans="1:2" x14ac:dyDescent="0.25">
      <c r="A13726" s="1">
        <f t="shared" si="214"/>
        <v>13714</v>
      </c>
      <c r="B13726" s="133">
        <v>4754104.186751808</v>
      </c>
    </row>
    <row r="13727" spans="1:2" x14ac:dyDescent="0.25">
      <c r="A13727" s="1">
        <f t="shared" si="214"/>
        <v>13715</v>
      </c>
      <c r="B13727" s="133">
        <v>3967944.9728002027</v>
      </c>
    </row>
    <row r="13728" spans="1:2" x14ac:dyDescent="0.25">
      <c r="A13728" s="1">
        <f t="shared" si="214"/>
        <v>13716</v>
      </c>
      <c r="B13728" s="133">
        <v>11707218.830141969</v>
      </c>
    </row>
    <row r="13729" spans="1:2" x14ac:dyDescent="0.25">
      <c r="A13729" s="1">
        <f t="shared" si="214"/>
        <v>13717</v>
      </c>
      <c r="B13729" s="133">
        <v>8573259.6932571288</v>
      </c>
    </row>
    <row r="13730" spans="1:2" x14ac:dyDescent="0.25">
      <c r="A13730" s="1">
        <f t="shared" si="214"/>
        <v>13718</v>
      </c>
      <c r="B13730" s="133">
        <v>3700221.6364542078</v>
      </c>
    </row>
    <row r="13731" spans="1:2" x14ac:dyDescent="0.25">
      <c r="A13731" s="1">
        <f t="shared" si="214"/>
        <v>13719</v>
      </c>
      <c r="B13731" s="133">
        <v>8224733.1840333724</v>
      </c>
    </row>
    <row r="13732" spans="1:2" x14ac:dyDescent="0.25">
      <c r="A13732" s="1">
        <f t="shared" si="214"/>
        <v>13720</v>
      </c>
      <c r="B13732" s="133">
        <v>5292287.3718213905</v>
      </c>
    </row>
    <row r="13733" spans="1:2" x14ac:dyDescent="0.25">
      <c r="A13733" s="1">
        <f t="shared" si="214"/>
        <v>13721</v>
      </c>
      <c r="B13733" s="133">
        <v>5142592.270212668</v>
      </c>
    </row>
    <row r="13734" spans="1:2" x14ac:dyDescent="0.25">
      <c r="A13734" s="1">
        <f t="shared" si="214"/>
        <v>13722</v>
      </c>
      <c r="B13734" s="133">
        <v>5539488.1696491679</v>
      </c>
    </row>
    <row r="13735" spans="1:2" x14ac:dyDescent="0.25">
      <c r="A13735" s="1">
        <f t="shared" si="214"/>
        <v>13723</v>
      </c>
      <c r="B13735" s="133">
        <v>6863976.9376011332</v>
      </c>
    </row>
    <row r="13736" spans="1:2" x14ac:dyDescent="0.25">
      <c r="A13736" s="1">
        <f t="shared" si="214"/>
        <v>13724</v>
      </c>
      <c r="B13736" s="133">
        <v>4076568.6966052633</v>
      </c>
    </row>
    <row r="13737" spans="1:2" x14ac:dyDescent="0.25">
      <c r="A13737" s="1">
        <f t="shared" si="214"/>
        <v>13725</v>
      </c>
      <c r="B13737" s="133">
        <v>7326610.4677804383</v>
      </c>
    </row>
    <row r="13738" spans="1:2" x14ac:dyDescent="0.25">
      <c r="A13738" s="1">
        <f t="shared" si="214"/>
        <v>13726</v>
      </c>
      <c r="B13738" s="133">
        <v>3701496.7721560346</v>
      </c>
    </row>
    <row r="13739" spans="1:2" x14ac:dyDescent="0.25">
      <c r="A13739" s="1">
        <f t="shared" si="214"/>
        <v>13727</v>
      </c>
      <c r="B13739" s="133">
        <v>4140024.1954532866</v>
      </c>
    </row>
    <row r="13740" spans="1:2" x14ac:dyDescent="0.25">
      <c r="A13740" s="1">
        <f t="shared" si="214"/>
        <v>13728</v>
      </c>
      <c r="B13740" s="133">
        <v>3377199.7817068342</v>
      </c>
    </row>
    <row r="13741" spans="1:2" x14ac:dyDescent="0.25">
      <c r="A13741" s="1">
        <f t="shared" si="214"/>
        <v>13729</v>
      </c>
      <c r="B13741" s="133">
        <v>6684910.4944823077</v>
      </c>
    </row>
    <row r="13742" spans="1:2" x14ac:dyDescent="0.25">
      <c r="A13742" s="1">
        <f t="shared" si="214"/>
        <v>13730</v>
      </c>
      <c r="B13742" s="133">
        <v>5050560.3821211075</v>
      </c>
    </row>
    <row r="13743" spans="1:2" x14ac:dyDescent="0.25">
      <c r="A13743" s="1">
        <f t="shared" si="214"/>
        <v>13731</v>
      </c>
      <c r="B13743" s="133">
        <v>2499697.1820977395</v>
      </c>
    </row>
    <row r="13744" spans="1:2" x14ac:dyDescent="0.25">
      <c r="A13744" s="1">
        <f t="shared" si="214"/>
        <v>13732</v>
      </c>
      <c r="B13744" s="133">
        <v>4739729.809211771</v>
      </c>
    </row>
    <row r="13745" spans="1:2" x14ac:dyDescent="0.25">
      <c r="A13745" s="1">
        <f t="shared" si="214"/>
        <v>13733</v>
      </c>
      <c r="B13745" s="133">
        <v>7260566.9949241942</v>
      </c>
    </row>
    <row r="13746" spans="1:2" x14ac:dyDescent="0.25">
      <c r="A13746" s="1">
        <f t="shared" si="214"/>
        <v>13734</v>
      </c>
      <c r="B13746" s="133">
        <v>6425199.7809840683</v>
      </c>
    </row>
    <row r="13747" spans="1:2" x14ac:dyDescent="0.25">
      <c r="A13747" s="1">
        <f t="shared" si="214"/>
        <v>13735</v>
      </c>
      <c r="B13747" s="133">
        <v>8639821.599411089</v>
      </c>
    </row>
    <row r="13748" spans="1:2" x14ac:dyDescent="0.25">
      <c r="A13748" s="1">
        <f t="shared" si="214"/>
        <v>13736</v>
      </c>
      <c r="B13748" s="133">
        <v>4528618.2850716934</v>
      </c>
    </row>
    <row r="13749" spans="1:2" x14ac:dyDescent="0.25">
      <c r="A13749" s="1">
        <f t="shared" si="214"/>
        <v>13737</v>
      </c>
      <c r="B13749" s="133">
        <v>6423566.1081610601</v>
      </c>
    </row>
    <row r="13750" spans="1:2" x14ac:dyDescent="0.25">
      <c r="A13750" s="1">
        <f t="shared" si="214"/>
        <v>13738</v>
      </c>
      <c r="B13750" s="133">
        <v>6586190.1383777549</v>
      </c>
    </row>
    <row r="13751" spans="1:2" x14ac:dyDescent="0.25">
      <c r="A13751" s="1">
        <f t="shared" si="214"/>
        <v>13739</v>
      </c>
      <c r="B13751" s="133">
        <v>3337711.1862758705</v>
      </c>
    </row>
    <row r="13752" spans="1:2" x14ac:dyDescent="0.25">
      <c r="A13752" s="1">
        <f t="shared" si="214"/>
        <v>13740</v>
      </c>
      <c r="B13752" s="133">
        <v>7381993.1532890974</v>
      </c>
    </row>
    <row r="13753" spans="1:2" x14ac:dyDescent="0.25">
      <c r="A13753" s="1">
        <f t="shared" si="214"/>
        <v>13741</v>
      </c>
      <c r="B13753" s="133">
        <v>3055180.3518553274</v>
      </c>
    </row>
    <row r="13754" spans="1:2" x14ac:dyDescent="0.25">
      <c r="A13754" s="1">
        <f t="shared" si="214"/>
        <v>13742</v>
      </c>
      <c r="B13754" s="133">
        <v>11652172.874232484</v>
      </c>
    </row>
    <row r="13755" spans="1:2" x14ac:dyDescent="0.25">
      <c r="A13755" s="1">
        <f t="shared" si="214"/>
        <v>13743</v>
      </c>
      <c r="B13755" s="133">
        <v>11284479.829335999</v>
      </c>
    </row>
    <row r="13756" spans="1:2" x14ac:dyDescent="0.25">
      <c r="A13756" s="1">
        <f t="shared" si="214"/>
        <v>13744</v>
      </c>
      <c r="B13756" s="133">
        <v>9548646.0392053816</v>
      </c>
    </row>
    <row r="13757" spans="1:2" x14ac:dyDescent="0.25">
      <c r="A13757" s="1">
        <f t="shared" si="214"/>
        <v>13745</v>
      </c>
      <c r="B13757" s="133">
        <v>10123426.306633702</v>
      </c>
    </row>
    <row r="13758" spans="1:2" x14ac:dyDescent="0.25">
      <c r="A13758" s="1">
        <f t="shared" si="214"/>
        <v>13746</v>
      </c>
      <c r="B13758" s="133">
        <v>5024870.4056177307</v>
      </c>
    </row>
    <row r="13759" spans="1:2" x14ac:dyDescent="0.25">
      <c r="A13759" s="1">
        <f t="shared" si="214"/>
        <v>13747</v>
      </c>
      <c r="B13759" s="133">
        <v>4460491.9713921454</v>
      </c>
    </row>
    <row r="13760" spans="1:2" x14ac:dyDescent="0.25">
      <c r="A13760" s="1">
        <f t="shared" si="214"/>
        <v>13748</v>
      </c>
      <c r="B13760" s="133">
        <v>9707779.6880768239</v>
      </c>
    </row>
    <row r="13761" spans="1:2" x14ac:dyDescent="0.25">
      <c r="A13761" s="1">
        <f t="shared" si="214"/>
        <v>13749</v>
      </c>
      <c r="B13761" s="133">
        <v>5349649.4407546911</v>
      </c>
    </row>
    <row r="13762" spans="1:2" x14ac:dyDescent="0.25">
      <c r="A13762" s="1">
        <f t="shared" si="214"/>
        <v>13750</v>
      </c>
      <c r="B13762" s="133">
        <v>8602919.2732973322</v>
      </c>
    </row>
    <row r="13763" spans="1:2" x14ac:dyDescent="0.25">
      <c r="A13763" s="1">
        <f t="shared" si="214"/>
        <v>13751</v>
      </c>
      <c r="B13763" s="133">
        <v>2402713.9549741237</v>
      </c>
    </row>
    <row r="13764" spans="1:2" x14ac:dyDescent="0.25">
      <c r="A13764" s="1">
        <f t="shared" si="214"/>
        <v>13752</v>
      </c>
      <c r="B13764" s="133">
        <v>2044994.6176095577</v>
      </c>
    </row>
    <row r="13765" spans="1:2" x14ac:dyDescent="0.25">
      <c r="A13765" s="1">
        <f t="shared" si="214"/>
        <v>13753</v>
      </c>
      <c r="B13765" s="133">
        <v>3122658.5296830512</v>
      </c>
    </row>
    <row r="13766" spans="1:2" x14ac:dyDescent="0.25">
      <c r="A13766" s="1">
        <f t="shared" si="214"/>
        <v>13754</v>
      </c>
      <c r="B13766" s="133">
        <v>1594128.8085480821</v>
      </c>
    </row>
    <row r="13767" spans="1:2" x14ac:dyDescent="0.25">
      <c r="A13767" s="1">
        <f t="shared" si="214"/>
        <v>13755</v>
      </c>
      <c r="B13767" s="133">
        <v>3246248.2103234492</v>
      </c>
    </row>
    <row r="13768" spans="1:2" x14ac:dyDescent="0.25">
      <c r="A13768" s="1">
        <f t="shared" si="214"/>
        <v>13756</v>
      </c>
      <c r="B13768" s="133">
        <v>10737468.613700364</v>
      </c>
    </row>
    <row r="13769" spans="1:2" x14ac:dyDescent="0.25">
      <c r="A13769" s="1">
        <f t="shared" si="214"/>
        <v>13757</v>
      </c>
      <c r="B13769" s="133">
        <v>3749848.396737651</v>
      </c>
    </row>
    <row r="13770" spans="1:2" x14ac:dyDescent="0.25">
      <c r="A13770" s="1">
        <f t="shared" si="214"/>
        <v>13758</v>
      </c>
      <c r="B13770" s="133">
        <v>3397938.620335673</v>
      </c>
    </row>
    <row r="13771" spans="1:2" x14ac:dyDescent="0.25">
      <c r="A13771" s="1">
        <f t="shared" si="214"/>
        <v>13759</v>
      </c>
      <c r="B13771" s="133">
        <v>12291549.557906039</v>
      </c>
    </row>
    <row r="13772" spans="1:2" x14ac:dyDescent="0.25">
      <c r="A13772" s="1">
        <f t="shared" si="214"/>
        <v>13760</v>
      </c>
      <c r="B13772" s="133">
        <v>7221306.3006630195</v>
      </c>
    </row>
    <row r="13773" spans="1:2" x14ac:dyDescent="0.25">
      <c r="A13773" s="1">
        <f t="shared" si="214"/>
        <v>13761</v>
      </c>
      <c r="B13773" s="133">
        <v>7288593.4617886934</v>
      </c>
    </row>
    <row r="13774" spans="1:2" x14ac:dyDescent="0.25">
      <c r="A13774" s="1">
        <f t="shared" si="214"/>
        <v>13762</v>
      </c>
      <c r="B13774" s="133">
        <v>2318839.858246523</v>
      </c>
    </row>
    <row r="13775" spans="1:2" x14ac:dyDescent="0.25">
      <c r="A13775" s="1">
        <f t="shared" ref="A13775:A13838" si="215">A13774+1</f>
        <v>13763</v>
      </c>
      <c r="B13775" s="133">
        <v>9949912.1652766503</v>
      </c>
    </row>
    <row r="13776" spans="1:2" x14ac:dyDescent="0.25">
      <c r="A13776" s="1">
        <f t="shared" si="215"/>
        <v>13764</v>
      </c>
      <c r="B13776" s="133">
        <v>4646543.8328211457</v>
      </c>
    </row>
    <row r="13777" spans="1:2" x14ac:dyDescent="0.25">
      <c r="A13777" s="1">
        <f t="shared" si="215"/>
        <v>13765</v>
      </c>
      <c r="B13777" s="133">
        <v>5565245.3908714121</v>
      </c>
    </row>
    <row r="13778" spans="1:2" x14ac:dyDescent="0.25">
      <c r="A13778" s="1">
        <f t="shared" si="215"/>
        <v>13766</v>
      </c>
      <c r="B13778" s="133">
        <v>7949184.442785685</v>
      </c>
    </row>
    <row r="13779" spans="1:2" x14ac:dyDescent="0.25">
      <c r="A13779" s="1">
        <f t="shared" si="215"/>
        <v>13767</v>
      </c>
      <c r="B13779" s="133">
        <v>8008874.0184281766</v>
      </c>
    </row>
    <row r="13780" spans="1:2" x14ac:dyDescent="0.25">
      <c r="A13780" s="1">
        <f t="shared" si="215"/>
        <v>13768</v>
      </c>
      <c r="B13780" s="133">
        <v>8319818.0036038123</v>
      </c>
    </row>
    <row r="13781" spans="1:2" x14ac:dyDescent="0.25">
      <c r="A13781" s="1">
        <f t="shared" si="215"/>
        <v>13769</v>
      </c>
      <c r="B13781" s="133">
        <v>12831819.732799836</v>
      </c>
    </row>
    <row r="13782" spans="1:2" x14ac:dyDescent="0.25">
      <c r="A13782" s="1">
        <f t="shared" si="215"/>
        <v>13770</v>
      </c>
      <c r="B13782" s="133">
        <v>4322376.3123131404</v>
      </c>
    </row>
    <row r="13783" spans="1:2" x14ac:dyDescent="0.25">
      <c r="A13783" s="1">
        <f t="shared" si="215"/>
        <v>13771</v>
      </c>
      <c r="B13783" s="133">
        <v>7818706.473328596</v>
      </c>
    </row>
    <row r="13784" spans="1:2" x14ac:dyDescent="0.25">
      <c r="A13784" s="1">
        <f t="shared" si="215"/>
        <v>13772</v>
      </c>
      <c r="B13784" s="133">
        <v>3490159.5217984719</v>
      </c>
    </row>
    <row r="13785" spans="1:2" x14ac:dyDescent="0.25">
      <c r="A13785" s="1">
        <f t="shared" si="215"/>
        <v>13773</v>
      </c>
      <c r="B13785" s="133">
        <v>9458668.5177583024</v>
      </c>
    </row>
    <row r="13786" spans="1:2" x14ac:dyDescent="0.25">
      <c r="A13786" s="1">
        <f t="shared" si="215"/>
        <v>13774</v>
      </c>
      <c r="B13786" s="133">
        <v>2248545.4972779159</v>
      </c>
    </row>
    <row r="13787" spans="1:2" x14ac:dyDescent="0.25">
      <c r="A13787" s="1">
        <f t="shared" si="215"/>
        <v>13775</v>
      </c>
      <c r="B13787" s="133">
        <v>12389637.168310953</v>
      </c>
    </row>
    <row r="13788" spans="1:2" x14ac:dyDescent="0.25">
      <c r="A13788" s="1">
        <f t="shared" si="215"/>
        <v>13776</v>
      </c>
      <c r="B13788" s="133">
        <v>5249187.945166748</v>
      </c>
    </row>
    <row r="13789" spans="1:2" x14ac:dyDescent="0.25">
      <c r="A13789" s="1">
        <f t="shared" si="215"/>
        <v>13777</v>
      </c>
      <c r="B13789" s="133">
        <v>9251639.2421538848</v>
      </c>
    </row>
    <row r="13790" spans="1:2" x14ac:dyDescent="0.25">
      <c r="A13790" s="1">
        <f t="shared" si="215"/>
        <v>13778</v>
      </c>
      <c r="B13790" s="133">
        <v>9757625.0178094581</v>
      </c>
    </row>
    <row r="13791" spans="1:2" x14ac:dyDescent="0.25">
      <c r="A13791" s="1">
        <f t="shared" si="215"/>
        <v>13779</v>
      </c>
      <c r="B13791" s="133">
        <v>5328802.1685300879</v>
      </c>
    </row>
    <row r="13792" spans="1:2" x14ac:dyDescent="0.25">
      <c r="A13792" s="1">
        <f t="shared" si="215"/>
        <v>13780</v>
      </c>
      <c r="B13792" s="133">
        <v>3164564.764841523</v>
      </c>
    </row>
    <row r="13793" spans="1:2" x14ac:dyDescent="0.25">
      <c r="A13793" s="1">
        <f t="shared" si="215"/>
        <v>13781</v>
      </c>
      <c r="B13793" s="133">
        <v>2871847.9092473197</v>
      </c>
    </row>
    <row r="13794" spans="1:2" x14ac:dyDescent="0.25">
      <c r="A13794" s="1">
        <f t="shared" si="215"/>
        <v>13782</v>
      </c>
      <c r="B13794" s="133">
        <v>5325720.7376852473</v>
      </c>
    </row>
    <row r="13795" spans="1:2" x14ac:dyDescent="0.25">
      <c r="A13795" s="1">
        <f t="shared" si="215"/>
        <v>13783</v>
      </c>
      <c r="B13795" s="133">
        <v>8503447.9050195683</v>
      </c>
    </row>
    <row r="13796" spans="1:2" x14ac:dyDescent="0.25">
      <c r="A13796" s="1">
        <f t="shared" si="215"/>
        <v>13784</v>
      </c>
      <c r="B13796" s="133">
        <v>8399038.2525955923</v>
      </c>
    </row>
    <row r="13797" spans="1:2" x14ac:dyDescent="0.25">
      <c r="A13797" s="1">
        <f t="shared" si="215"/>
        <v>13785</v>
      </c>
      <c r="B13797" s="133">
        <v>4219274.2671547728</v>
      </c>
    </row>
    <row r="13798" spans="1:2" x14ac:dyDescent="0.25">
      <c r="A13798" s="1">
        <f t="shared" si="215"/>
        <v>13786</v>
      </c>
      <c r="B13798" s="133">
        <v>5095224.8426611461</v>
      </c>
    </row>
    <row r="13799" spans="1:2" x14ac:dyDescent="0.25">
      <c r="A13799" s="1">
        <f t="shared" si="215"/>
        <v>13787</v>
      </c>
      <c r="B13799" s="133">
        <v>4829573.6026068525</v>
      </c>
    </row>
    <row r="13800" spans="1:2" x14ac:dyDescent="0.25">
      <c r="A13800" s="1">
        <f t="shared" si="215"/>
        <v>13788</v>
      </c>
      <c r="B13800" s="133">
        <v>8076231.1271414263</v>
      </c>
    </row>
    <row r="13801" spans="1:2" x14ac:dyDescent="0.25">
      <c r="A13801" s="1">
        <f t="shared" si="215"/>
        <v>13789</v>
      </c>
      <c r="B13801" s="133">
        <v>5810783.4111171011</v>
      </c>
    </row>
    <row r="13802" spans="1:2" x14ac:dyDescent="0.25">
      <c r="A13802" s="1">
        <f t="shared" si="215"/>
        <v>13790</v>
      </c>
      <c r="B13802" s="133">
        <v>4787085.9120187713</v>
      </c>
    </row>
    <row r="13803" spans="1:2" x14ac:dyDescent="0.25">
      <c r="A13803" s="1">
        <f t="shared" si="215"/>
        <v>13791</v>
      </c>
      <c r="B13803" s="133">
        <v>2900539.1454836023</v>
      </c>
    </row>
    <row r="13804" spans="1:2" x14ac:dyDescent="0.25">
      <c r="A13804" s="1">
        <f t="shared" si="215"/>
        <v>13792</v>
      </c>
      <c r="B13804" s="133">
        <v>8759839.1469066441</v>
      </c>
    </row>
    <row r="13805" spans="1:2" x14ac:dyDescent="0.25">
      <c r="A13805" s="1">
        <f t="shared" si="215"/>
        <v>13793</v>
      </c>
      <c r="B13805" s="133">
        <v>4846373.6330988109</v>
      </c>
    </row>
    <row r="13806" spans="1:2" x14ac:dyDescent="0.25">
      <c r="A13806" s="1">
        <f t="shared" si="215"/>
        <v>13794</v>
      </c>
      <c r="B13806" s="133">
        <v>4298864.236890154</v>
      </c>
    </row>
    <row r="13807" spans="1:2" x14ac:dyDescent="0.25">
      <c r="A13807" s="1">
        <f t="shared" si="215"/>
        <v>13795</v>
      </c>
      <c r="B13807" s="133">
        <v>6202397.6643959647</v>
      </c>
    </row>
    <row r="13808" spans="1:2" x14ac:dyDescent="0.25">
      <c r="A13808" s="1">
        <f t="shared" si="215"/>
        <v>13796</v>
      </c>
      <c r="B13808" s="133">
        <v>2329700.2371086134</v>
      </c>
    </row>
    <row r="13809" spans="1:2" x14ac:dyDescent="0.25">
      <c r="A13809" s="1">
        <f t="shared" si="215"/>
        <v>13797</v>
      </c>
      <c r="B13809" s="133">
        <v>6126120.5954227876</v>
      </c>
    </row>
    <row r="13810" spans="1:2" x14ac:dyDescent="0.25">
      <c r="A13810" s="1">
        <f t="shared" si="215"/>
        <v>13798</v>
      </c>
      <c r="B13810" s="133">
        <v>6544334.9027509689</v>
      </c>
    </row>
    <row r="13811" spans="1:2" x14ac:dyDescent="0.25">
      <c r="A13811" s="1">
        <f t="shared" si="215"/>
        <v>13799</v>
      </c>
      <c r="B13811" s="133">
        <v>9818068.4942113142</v>
      </c>
    </row>
    <row r="13812" spans="1:2" x14ac:dyDescent="0.25">
      <c r="A13812" s="1">
        <f t="shared" si="215"/>
        <v>13800</v>
      </c>
      <c r="B13812" s="133">
        <v>6725766.9394463981</v>
      </c>
    </row>
    <row r="13813" spans="1:2" x14ac:dyDescent="0.25">
      <c r="A13813" s="1">
        <f t="shared" si="215"/>
        <v>13801</v>
      </c>
      <c r="B13813" s="133">
        <v>3359572.4025700744</v>
      </c>
    </row>
    <row r="13814" spans="1:2" x14ac:dyDescent="0.25">
      <c r="A13814" s="1">
        <f t="shared" si="215"/>
        <v>13802</v>
      </c>
      <c r="B13814" s="133">
        <v>7437514.928247679</v>
      </c>
    </row>
    <row r="13815" spans="1:2" x14ac:dyDescent="0.25">
      <c r="A13815" s="1">
        <f t="shared" si="215"/>
        <v>13803</v>
      </c>
      <c r="B13815" s="133">
        <v>6751738.5447152462</v>
      </c>
    </row>
    <row r="13816" spans="1:2" x14ac:dyDescent="0.25">
      <c r="A13816" s="1">
        <f t="shared" si="215"/>
        <v>13804</v>
      </c>
      <c r="B13816" s="133">
        <v>8397821.3121846206</v>
      </c>
    </row>
    <row r="13817" spans="1:2" x14ac:dyDescent="0.25">
      <c r="A13817" s="1">
        <f t="shared" si="215"/>
        <v>13805</v>
      </c>
      <c r="B13817" s="133">
        <v>5026789.6451271018</v>
      </c>
    </row>
    <row r="13818" spans="1:2" x14ac:dyDescent="0.25">
      <c r="A13818" s="1">
        <f t="shared" si="215"/>
        <v>13806</v>
      </c>
      <c r="B13818" s="133">
        <v>6061619.0607912866</v>
      </c>
    </row>
    <row r="13819" spans="1:2" x14ac:dyDescent="0.25">
      <c r="A13819" s="1">
        <f t="shared" si="215"/>
        <v>13807</v>
      </c>
      <c r="B13819" s="133">
        <v>3397202.0712457104</v>
      </c>
    </row>
    <row r="13820" spans="1:2" x14ac:dyDescent="0.25">
      <c r="A13820" s="1">
        <f t="shared" si="215"/>
        <v>13808</v>
      </c>
      <c r="B13820" s="133">
        <v>2596252.6499276343</v>
      </c>
    </row>
    <row r="13821" spans="1:2" x14ac:dyDescent="0.25">
      <c r="A13821" s="1">
        <f t="shared" si="215"/>
        <v>13809</v>
      </c>
      <c r="B13821" s="133">
        <v>7001155.3769784151</v>
      </c>
    </row>
    <row r="13822" spans="1:2" x14ac:dyDescent="0.25">
      <c r="A13822" s="1">
        <f t="shared" si="215"/>
        <v>13810</v>
      </c>
      <c r="B13822" s="133">
        <v>7797167.3748408919</v>
      </c>
    </row>
    <row r="13823" spans="1:2" x14ac:dyDescent="0.25">
      <c r="A13823" s="1">
        <f t="shared" si="215"/>
        <v>13811</v>
      </c>
      <c r="B13823" s="133">
        <v>7107263.9870563792</v>
      </c>
    </row>
    <row r="13824" spans="1:2" x14ac:dyDescent="0.25">
      <c r="A13824" s="1">
        <f t="shared" si="215"/>
        <v>13812</v>
      </c>
      <c r="B13824" s="133">
        <v>7168500.5437028138</v>
      </c>
    </row>
    <row r="13825" spans="1:2" x14ac:dyDescent="0.25">
      <c r="A13825" s="1">
        <f t="shared" si="215"/>
        <v>13813</v>
      </c>
      <c r="B13825" s="133">
        <v>7345286.0252967905</v>
      </c>
    </row>
    <row r="13826" spans="1:2" x14ac:dyDescent="0.25">
      <c r="A13826" s="1">
        <f t="shared" si="215"/>
        <v>13814</v>
      </c>
      <c r="B13826" s="133">
        <v>2411297.8168853316</v>
      </c>
    </row>
    <row r="13827" spans="1:2" x14ac:dyDescent="0.25">
      <c r="A13827" s="1">
        <f t="shared" si="215"/>
        <v>13815</v>
      </c>
      <c r="B13827" s="133">
        <v>6269528.6438441668</v>
      </c>
    </row>
    <row r="13828" spans="1:2" x14ac:dyDescent="0.25">
      <c r="A13828" s="1">
        <f t="shared" si="215"/>
        <v>13816</v>
      </c>
      <c r="B13828" s="133">
        <v>4561131.5676467605</v>
      </c>
    </row>
    <row r="13829" spans="1:2" x14ac:dyDescent="0.25">
      <c r="A13829" s="1">
        <f t="shared" si="215"/>
        <v>13817</v>
      </c>
      <c r="B13829" s="133">
        <v>5757491.3225420276</v>
      </c>
    </row>
    <row r="13830" spans="1:2" x14ac:dyDescent="0.25">
      <c r="A13830" s="1">
        <f t="shared" si="215"/>
        <v>13818</v>
      </c>
      <c r="B13830" s="133">
        <v>6278453.7650070926</v>
      </c>
    </row>
    <row r="13831" spans="1:2" x14ac:dyDescent="0.25">
      <c r="A13831" s="1">
        <f t="shared" si="215"/>
        <v>13819</v>
      </c>
      <c r="B13831" s="133">
        <v>3783522.8034251616</v>
      </c>
    </row>
    <row r="13832" spans="1:2" x14ac:dyDescent="0.25">
      <c r="A13832" s="1">
        <f t="shared" si="215"/>
        <v>13820</v>
      </c>
      <c r="B13832" s="133">
        <v>2736717.9562315037</v>
      </c>
    </row>
    <row r="13833" spans="1:2" x14ac:dyDescent="0.25">
      <c r="A13833" s="1">
        <f t="shared" si="215"/>
        <v>13821</v>
      </c>
      <c r="B13833" s="133">
        <v>6508687.7524593091</v>
      </c>
    </row>
    <row r="13834" spans="1:2" x14ac:dyDescent="0.25">
      <c r="A13834" s="1">
        <f t="shared" si="215"/>
        <v>13822</v>
      </c>
      <c r="B13834" s="133">
        <v>2657471.1416013259</v>
      </c>
    </row>
    <row r="13835" spans="1:2" x14ac:dyDescent="0.25">
      <c r="A13835" s="1">
        <f t="shared" si="215"/>
        <v>13823</v>
      </c>
      <c r="B13835" s="133">
        <v>6125949.1050402159</v>
      </c>
    </row>
    <row r="13836" spans="1:2" x14ac:dyDescent="0.25">
      <c r="A13836" s="1">
        <f t="shared" si="215"/>
        <v>13824</v>
      </c>
      <c r="B13836" s="133">
        <v>7289652.1914431555</v>
      </c>
    </row>
    <row r="13837" spans="1:2" x14ac:dyDescent="0.25">
      <c r="A13837" s="1">
        <f t="shared" si="215"/>
        <v>13825</v>
      </c>
      <c r="B13837" s="133">
        <v>7320469.0934577752</v>
      </c>
    </row>
    <row r="13838" spans="1:2" x14ac:dyDescent="0.25">
      <c r="A13838" s="1">
        <f t="shared" si="215"/>
        <v>13826</v>
      </c>
      <c r="B13838" s="133">
        <v>4153178.7119631944</v>
      </c>
    </row>
    <row r="13839" spans="1:2" x14ac:dyDescent="0.25">
      <c r="A13839" s="1">
        <f t="shared" ref="A13839:A13902" si="216">A13838+1</f>
        <v>13827</v>
      </c>
      <c r="B13839" s="133">
        <v>2275513.596814482</v>
      </c>
    </row>
    <row r="13840" spans="1:2" x14ac:dyDescent="0.25">
      <c r="A13840" s="1">
        <f t="shared" si="216"/>
        <v>13828</v>
      </c>
      <c r="B13840" s="133">
        <v>8963814.0171442553</v>
      </c>
    </row>
    <row r="13841" spans="1:2" x14ac:dyDescent="0.25">
      <c r="A13841" s="1">
        <f t="shared" si="216"/>
        <v>13829</v>
      </c>
      <c r="B13841" s="133">
        <v>5389240.9610652737</v>
      </c>
    </row>
    <row r="13842" spans="1:2" x14ac:dyDescent="0.25">
      <c r="A13842" s="1">
        <f t="shared" si="216"/>
        <v>13830</v>
      </c>
      <c r="B13842" s="133">
        <v>10820721.032043355</v>
      </c>
    </row>
    <row r="13843" spans="1:2" x14ac:dyDescent="0.25">
      <c r="A13843" s="1">
        <f t="shared" si="216"/>
        <v>13831</v>
      </c>
      <c r="B13843" s="133">
        <v>5113749.9138257112</v>
      </c>
    </row>
    <row r="13844" spans="1:2" x14ac:dyDescent="0.25">
      <c r="A13844" s="1">
        <f t="shared" si="216"/>
        <v>13832</v>
      </c>
      <c r="B13844" s="133">
        <v>10053871.560383247</v>
      </c>
    </row>
    <row r="13845" spans="1:2" x14ac:dyDescent="0.25">
      <c r="A13845" s="1">
        <f t="shared" si="216"/>
        <v>13833</v>
      </c>
      <c r="B13845" s="133">
        <v>5780927.985864223</v>
      </c>
    </row>
    <row r="13846" spans="1:2" x14ac:dyDescent="0.25">
      <c r="A13846" s="1">
        <f t="shared" si="216"/>
        <v>13834</v>
      </c>
      <c r="B13846" s="133">
        <v>2328085.1903823279</v>
      </c>
    </row>
    <row r="13847" spans="1:2" x14ac:dyDescent="0.25">
      <c r="A13847" s="1">
        <f t="shared" si="216"/>
        <v>13835</v>
      </c>
      <c r="B13847" s="133">
        <v>6167741.3335092543</v>
      </c>
    </row>
    <row r="13848" spans="1:2" x14ac:dyDescent="0.25">
      <c r="A13848" s="1">
        <f t="shared" si="216"/>
        <v>13836</v>
      </c>
      <c r="B13848" s="133">
        <v>8423802.4364641011</v>
      </c>
    </row>
    <row r="13849" spans="1:2" x14ac:dyDescent="0.25">
      <c r="A13849" s="1">
        <f t="shared" si="216"/>
        <v>13837</v>
      </c>
      <c r="B13849" s="133">
        <v>8310667.7328520175</v>
      </c>
    </row>
    <row r="13850" spans="1:2" x14ac:dyDescent="0.25">
      <c r="A13850" s="1">
        <f t="shared" si="216"/>
        <v>13838</v>
      </c>
      <c r="B13850" s="133">
        <v>8325505.1238533128</v>
      </c>
    </row>
    <row r="13851" spans="1:2" x14ac:dyDescent="0.25">
      <c r="A13851" s="1">
        <f t="shared" si="216"/>
        <v>13839</v>
      </c>
      <c r="B13851" s="133">
        <v>7391759.256078124</v>
      </c>
    </row>
    <row r="13852" spans="1:2" x14ac:dyDescent="0.25">
      <c r="A13852" s="1">
        <f t="shared" si="216"/>
        <v>13840</v>
      </c>
      <c r="B13852" s="133">
        <v>7133259.8628538754</v>
      </c>
    </row>
    <row r="13853" spans="1:2" x14ac:dyDescent="0.25">
      <c r="A13853" s="1">
        <f t="shared" si="216"/>
        <v>13841</v>
      </c>
      <c r="B13853" s="133">
        <v>5857891.9930515289</v>
      </c>
    </row>
    <row r="13854" spans="1:2" x14ac:dyDescent="0.25">
      <c r="A13854" s="1">
        <f t="shared" si="216"/>
        <v>13842</v>
      </c>
      <c r="B13854" s="133">
        <v>309775.9238078706</v>
      </c>
    </row>
    <row r="13855" spans="1:2" x14ac:dyDescent="0.25">
      <c r="A13855" s="1">
        <f t="shared" si="216"/>
        <v>13843</v>
      </c>
      <c r="B13855" s="133">
        <v>5471758.6430209847</v>
      </c>
    </row>
    <row r="13856" spans="1:2" x14ac:dyDescent="0.25">
      <c r="A13856" s="1">
        <f t="shared" si="216"/>
        <v>13844</v>
      </c>
      <c r="B13856" s="133">
        <v>4037660.778389195</v>
      </c>
    </row>
    <row r="13857" spans="1:2" x14ac:dyDescent="0.25">
      <c r="A13857" s="1">
        <f t="shared" si="216"/>
        <v>13845</v>
      </c>
      <c r="B13857" s="133">
        <v>3770627.0610396992</v>
      </c>
    </row>
    <row r="13858" spans="1:2" x14ac:dyDescent="0.25">
      <c r="A13858" s="1">
        <f t="shared" si="216"/>
        <v>13846</v>
      </c>
      <c r="B13858" s="133">
        <v>5380593.7437171917</v>
      </c>
    </row>
    <row r="13859" spans="1:2" x14ac:dyDescent="0.25">
      <c r="A13859" s="1">
        <f t="shared" si="216"/>
        <v>13847</v>
      </c>
      <c r="B13859" s="133">
        <v>4890784.6185235642</v>
      </c>
    </row>
    <row r="13860" spans="1:2" x14ac:dyDescent="0.25">
      <c r="A13860" s="1">
        <f t="shared" si="216"/>
        <v>13848</v>
      </c>
      <c r="B13860" s="133">
        <v>10817985.477331622</v>
      </c>
    </row>
    <row r="13861" spans="1:2" x14ac:dyDescent="0.25">
      <c r="A13861" s="1">
        <f t="shared" si="216"/>
        <v>13849</v>
      </c>
      <c r="B13861" s="133">
        <v>7227615.2181299347</v>
      </c>
    </row>
    <row r="13862" spans="1:2" x14ac:dyDescent="0.25">
      <c r="A13862" s="1">
        <f t="shared" si="216"/>
        <v>13850</v>
      </c>
      <c r="B13862" s="133">
        <v>2735128.6702816836</v>
      </c>
    </row>
    <row r="13863" spans="1:2" x14ac:dyDescent="0.25">
      <c r="A13863" s="1">
        <f t="shared" si="216"/>
        <v>13851</v>
      </c>
      <c r="B13863" s="133">
        <v>3940169.1570557114</v>
      </c>
    </row>
    <row r="13864" spans="1:2" x14ac:dyDescent="0.25">
      <c r="A13864" s="1">
        <f t="shared" si="216"/>
        <v>13852</v>
      </c>
      <c r="B13864" s="133">
        <v>9106637.2592083849</v>
      </c>
    </row>
    <row r="13865" spans="1:2" x14ac:dyDescent="0.25">
      <c r="A13865" s="1">
        <f t="shared" si="216"/>
        <v>13853</v>
      </c>
      <c r="B13865" s="133">
        <v>6906092.4921534956</v>
      </c>
    </row>
    <row r="13866" spans="1:2" x14ac:dyDescent="0.25">
      <c r="A13866" s="1">
        <f t="shared" si="216"/>
        <v>13854</v>
      </c>
      <c r="B13866" s="133">
        <v>5144419.4817462843</v>
      </c>
    </row>
    <row r="13867" spans="1:2" x14ac:dyDescent="0.25">
      <c r="A13867" s="1">
        <f t="shared" si="216"/>
        <v>13855</v>
      </c>
      <c r="B13867" s="133">
        <v>2940146.1894168961</v>
      </c>
    </row>
    <row r="13868" spans="1:2" x14ac:dyDescent="0.25">
      <c r="A13868" s="1">
        <f t="shared" si="216"/>
        <v>13856</v>
      </c>
      <c r="B13868" s="133">
        <v>6510716.6903951392</v>
      </c>
    </row>
    <row r="13869" spans="1:2" x14ac:dyDescent="0.25">
      <c r="A13869" s="1">
        <f t="shared" si="216"/>
        <v>13857</v>
      </c>
      <c r="B13869" s="133">
        <v>5850824.1422858937</v>
      </c>
    </row>
    <row r="13870" spans="1:2" x14ac:dyDescent="0.25">
      <c r="A13870" s="1">
        <f t="shared" si="216"/>
        <v>13858</v>
      </c>
      <c r="B13870" s="133">
        <v>8443442.1090304069</v>
      </c>
    </row>
    <row r="13871" spans="1:2" x14ac:dyDescent="0.25">
      <c r="A13871" s="1">
        <f t="shared" si="216"/>
        <v>13859</v>
      </c>
      <c r="B13871" s="133">
        <v>1557078.0269012717</v>
      </c>
    </row>
    <row r="13872" spans="1:2" x14ac:dyDescent="0.25">
      <c r="A13872" s="1">
        <f t="shared" si="216"/>
        <v>13860</v>
      </c>
      <c r="B13872" s="133">
        <v>7028857.6068840921</v>
      </c>
    </row>
    <row r="13873" spans="1:2" x14ac:dyDescent="0.25">
      <c r="A13873" s="1">
        <f t="shared" si="216"/>
        <v>13861</v>
      </c>
      <c r="B13873" s="133">
        <v>2623082.54858816</v>
      </c>
    </row>
    <row r="13874" spans="1:2" x14ac:dyDescent="0.25">
      <c r="A13874" s="1">
        <f t="shared" si="216"/>
        <v>13862</v>
      </c>
      <c r="B13874" s="133">
        <v>4529688.2238108395</v>
      </c>
    </row>
    <row r="13875" spans="1:2" x14ac:dyDescent="0.25">
      <c r="A13875" s="1">
        <f t="shared" si="216"/>
        <v>13863</v>
      </c>
      <c r="B13875" s="133">
        <v>5907188.5414340179</v>
      </c>
    </row>
    <row r="13876" spans="1:2" x14ac:dyDescent="0.25">
      <c r="A13876" s="1">
        <f t="shared" si="216"/>
        <v>13864</v>
      </c>
      <c r="B13876" s="133">
        <v>2322418.1996304323</v>
      </c>
    </row>
    <row r="13877" spans="1:2" x14ac:dyDescent="0.25">
      <c r="A13877" s="1">
        <f t="shared" si="216"/>
        <v>13865</v>
      </c>
      <c r="B13877" s="133">
        <v>869862.39569162903</v>
      </c>
    </row>
    <row r="13878" spans="1:2" x14ac:dyDescent="0.25">
      <c r="A13878" s="1">
        <f t="shared" si="216"/>
        <v>13866</v>
      </c>
      <c r="B13878" s="133">
        <v>7936570.2536763614</v>
      </c>
    </row>
    <row r="13879" spans="1:2" x14ac:dyDescent="0.25">
      <c r="A13879" s="1">
        <f t="shared" si="216"/>
        <v>13867</v>
      </c>
      <c r="B13879" s="133">
        <v>8933344.2625098526</v>
      </c>
    </row>
    <row r="13880" spans="1:2" x14ac:dyDescent="0.25">
      <c r="A13880" s="1">
        <f t="shared" si="216"/>
        <v>13868</v>
      </c>
      <c r="B13880" s="133">
        <v>7243793.2108599255</v>
      </c>
    </row>
    <row r="13881" spans="1:2" x14ac:dyDescent="0.25">
      <c r="A13881" s="1">
        <f t="shared" si="216"/>
        <v>13869</v>
      </c>
      <c r="B13881" s="133">
        <v>2828008.7999107707</v>
      </c>
    </row>
    <row r="13882" spans="1:2" x14ac:dyDescent="0.25">
      <c r="A13882" s="1">
        <f t="shared" si="216"/>
        <v>13870</v>
      </c>
      <c r="B13882" s="133">
        <v>4835026.1434389781</v>
      </c>
    </row>
    <row r="13883" spans="1:2" x14ac:dyDescent="0.25">
      <c r="A13883" s="1">
        <f t="shared" si="216"/>
        <v>13871</v>
      </c>
      <c r="B13883" s="133">
        <v>4373716.7677763971</v>
      </c>
    </row>
    <row r="13884" spans="1:2" x14ac:dyDescent="0.25">
      <c r="A13884" s="1">
        <f t="shared" si="216"/>
        <v>13872</v>
      </c>
      <c r="B13884" s="133">
        <v>5502699.420552766</v>
      </c>
    </row>
    <row r="13885" spans="1:2" x14ac:dyDescent="0.25">
      <c r="A13885" s="1">
        <f t="shared" si="216"/>
        <v>13873</v>
      </c>
      <c r="B13885" s="133">
        <v>5971728.7972670076</v>
      </c>
    </row>
    <row r="13886" spans="1:2" x14ac:dyDescent="0.25">
      <c r="A13886" s="1">
        <f t="shared" si="216"/>
        <v>13874</v>
      </c>
      <c r="B13886" s="133">
        <v>6019698.302551114</v>
      </c>
    </row>
    <row r="13887" spans="1:2" x14ac:dyDescent="0.25">
      <c r="A13887" s="1">
        <f t="shared" si="216"/>
        <v>13875</v>
      </c>
      <c r="B13887" s="133">
        <v>2905145.6663825251</v>
      </c>
    </row>
    <row r="13888" spans="1:2" x14ac:dyDescent="0.25">
      <c r="A13888" s="1">
        <f t="shared" si="216"/>
        <v>13876</v>
      </c>
      <c r="B13888" s="133">
        <v>4862240.4839671645</v>
      </c>
    </row>
    <row r="13889" spans="1:2" x14ac:dyDescent="0.25">
      <c r="A13889" s="1">
        <f t="shared" si="216"/>
        <v>13877</v>
      </c>
      <c r="B13889" s="133">
        <v>6428210.7230883371</v>
      </c>
    </row>
    <row r="13890" spans="1:2" x14ac:dyDescent="0.25">
      <c r="A13890" s="1">
        <f t="shared" si="216"/>
        <v>13878</v>
      </c>
      <c r="B13890" s="133">
        <v>6509749.0748247253</v>
      </c>
    </row>
    <row r="13891" spans="1:2" x14ac:dyDescent="0.25">
      <c r="A13891" s="1">
        <f t="shared" si="216"/>
        <v>13879</v>
      </c>
      <c r="B13891" s="133">
        <v>15023345.109168716</v>
      </c>
    </row>
    <row r="13892" spans="1:2" x14ac:dyDescent="0.25">
      <c r="A13892" s="1">
        <f t="shared" si="216"/>
        <v>13880</v>
      </c>
      <c r="B13892" s="133">
        <v>4054657.7457537781</v>
      </c>
    </row>
    <row r="13893" spans="1:2" x14ac:dyDescent="0.25">
      <c r="A13893" s="1">
        <f t="shared" si="216"/>
        <v>13881</v>
      </c>
      <c r="B13893" s="133">
        <v>4372411.5060485722</v>
      </c>
    </row>
    <row r="13894" spans="1:2" x14ac:dyDescent="0.25">
      <c r="A13894" s="1">
        <f t="shared" si="216"/>
        <v>13882</v>
      </c>
      <c r="B13894" s="133">
        <v>5849308.8531940375</v>
      </c>
    </row>
    <row r="13895" spans="1:2" x14ac:dyDescent="0.25">
      <c r="A13895" s="1">
        <f t="shared" si="216"/>
        <v>13883</v>
      </c>
      <c r="B13895" s="133">
        <v>2761545.2790481439</v>
      </c>
    </row>
    <row r="13896" spans="1:2" x14ac:dyDescent="0.25">
      <c r="A13896" s="1">
        <f t="shared" si="216"/>
        <v>13884</v>
      </c>
      <c r="B13896" s="133">
        <v>3777919.2443855791</v>
      </c>
    </row>
    <row r="13897" spans="1:2" x14ac:dyDescent="0.25">
      <c r="A13897" s="1">
        <f t="shared" si="216"/>
        <v>13885</v>
      </c>
      <c r="B13897" s="133">
        <v>6737480.1241452489</v>
      </c>
    </row>
    <row r="13898" spans="1:2" x14ac:dyDescent="0.25">
      <c r="A13898" s="1">
        <f t="shared" si="216"/>
        <v>13886</v>
      </c>
      <c r="B13898" s="133">
        <v>5674419.9358980171</v>
      </c>
    </row>
    <row r="13899" spans="1:2" x14ac:dyDescent="0.25">
      <c r="A13899" s="1">
        <f t="shared" si="216"/>
        <v>13887</v>
      </c>
      <c r="B13899" s="133">
        <v>7808828.3724679267</v>
      </c>
    </row>
    <row r="13900" spans="1:2" x14ac:dyDescent="0.25">
      <c r="A13900" s="1">
        <f t="shared" si="216"/>
        <v>13888</v>
      </c>
      <c r="B13900" s="133">
        <v>6241535.0452257497</v>
      </c>
    </row>
    <row r="13901" spans="1:2" x14ac:dyDescent="0.25">
      <c r="A13901" s="1">
        <f t="shared" si="216"/>
        <v>13889</v>
      </c>
      <c r="B13901" s="133">
        <v>3761004.4508830309</v>
      </c>
    </row>
    <row r="13902" spans="1:2" x14ac:dyDescent="0.25">
      <c r="A13902" s="1">
        <f t="shared" si="216"/>
        <v>13890</v>
      </c>
      <c r="B13902" s="133">
        <v>3381777.2979740305</v>
      </c>
    </row>
    <row r="13903" spans="1:2" x14ac:dyDescent="0.25">
      <c r="A13903" s="1">
        <f t="shared" ref="A13903:A13966" si="217">A13902+1</f>
        <v>13891</v>
      </c>
      <c r="B13903" s="133">
        <v>8462078.5502752103</v>
      </c>
    </row>
    <row r="13904" spans="1:2" x14ac:dyDescent="0.25">
      <c r="A13904" s="1">
        <f t="shared" si="217"/>
        <v>13892</v>
      </c>
      <c r="B13904" s="133">
        <v>5295566.4654948637</v>
      </c>
    </row>
    <row r="13905" spans="1:2" x14ac:dyDescent="0.25">
      <c r="A13905" s="1">
        <f t="shared" si="217"/>
        <v>13893</v>
      </c>
      <c r="B13905" s="133">
        <v>6004069.4922520919</v>
      </c>
    </row>
    <row r="13906" spans="1:2" x14ac:dyDescent="0.25">
      <c r="A13906" s="1">
        <f t="shared" si="217"/>
        <v>13894</v>
      </c>
      <c r="B13906" s="133">
        <v>6491915.6452721301</v>
      </c>
    </row>
    <row r="13907" spans="1:2" x14ac:dyDescent="0.25">
      <c r="A13907" s="1">
        <f t="shared" si="217"/>
        <v>13895</v>
      </c>
      <c r="B13907" s="133">
        <v>3243080.0654811752</v>
      </c>
    </row>
    <row r="13908" spans="1:2" x14ac:dyDescent="0.25">
      <c r="A13908" s="1">
        <f t="shared" si="217"/>
        <v>13896</v>
      </c>
      <c r="B13908" s="133">
        <v>5522579.6347989272</v>
      </c>
    </row>
    <row r="13909" spans="1:2" x14ac:dyDescent="0.25">
      <c r="A13909" s="1">
        <f t="shared" si="217"/>
        <v>13897</v>
      </c>
      <c r="B13909" s="133">
        <v>6087181.6696623424</v>
      </c>
    </row>
    <row r="13910" spans="1:2" x14ac:dyDescent="0.25">
      <c r="A13910" s="1">
        <f t="shared" si="217"/>
        <v>13898</v>
      </c>
      <c r="B13910" s="133">
        <v>5433474.6719804369</v>
      </c>
    </row>
    <row r="13911" spans="1:2" x14ac:dyDescent="0.25">
      <c r="A13911" s="1">
        <f t="shared" si="217"/>
        <v>13899</v>
      </c>
      <c r="B13911" s="133">
        <v>7687092.1067671683</v>
      </c>
    </row>
    <row r="13912" spans="1:2" x14ac:dyDescent="0.25">
      <c r="A13912" s="1">
        <f t="shared" si="217"/>
        <v>13900</v>
      </c>
      <c r="B13912" s="133">
        <v>7223179.8561136406</v>
      </c>
    </row>
    <row r="13913" spans="1:2" x14ac:dyDescent="0.25">
      <c r="A13913" s="1">
        <f t="shared" si="217"/>
        <v>13901</v>
      </c>
      <c r="B13913" s="133">
        <v>2065181.5013872376</v>
      </c>
    </row>
    <row r="13914" spans="1:2" x14ac:dyDescent="0.25">
      <c r="A13914" s="1">
        <f t="shared" si="217"/>
        <v>13902</v>
      </c>
      <c r="B13914" s="133">
        <v>8501109.2835718729</v>
      </c>
    </row>
    <row r="13915" spans="1:2" x14ac:dyDescent="0.25">
      <c r="A13915" s="1">
        <f t="shared" si="217"/>
        <v>13903</v>
      </c>
      <c r="B13915" s="133">
        <v>4408384.5675819265</v>
      </c>
    </row>
    <row r="13916" spans="1:2" x14ac:dyDescent="0.25">
      <c r="A13916" s="1">
        <f t="shared" si="217"/>
        <v>13904</v>
      </c>
      <c r="B13916" s="133">
        <v>6711657.1447981168</v>
      </c>
    </row>
    <row r="13917" spans="1:2" x14ac:dyDescent="0.25">
      <c r="A13917" s="1">
        <f t="shared" si="217"/>
        <v>13905</v>
      </c>
      <c r="B13917" s="133">
        <v>4384944.0817774218</v>
      </c>
    </row>
    <row r="13918" spans="1:2" x14ac:dyDescent="0.25">
      <c r="A13918" s="1">
        <f t="shared" si="217"/>
        <v>13906</v>
      </c>
      <c r="B13918" s="133">
        <v>5038586.0333194043</v>
      </c>
    </row>
    <row r="13919" spans="1:2" x14ac:dyDescent="0.25">
      <c r="A13919" s="1">
        <f t="shared" si="217"/>
        <v>13907</v>
      </c>
      <c r="B13919" s="133">
        <v>1331426.2263292652</v>
      </c>
    </row>
    <row r="13920" spans="1:2" x14ac:dyDescent="0.25">
      <c r="A13920" s="1">
        <f t="shared" si="217"/>
        <v>13908</v>
      </c>
      <c r="B13920" s="133">
        <v>7031289.7094733389</v>
      </c>
    </row>
    <row r="13921" spans="1:2" x14ac:dyDescent="0.25">
      <c r="A13921" s="1">
        <f t="shared" si="217"/>
        <v>13909</v>
      </c>
      <c r="B13921" s="133">
        <v>9262806.8738306537</v>
      </c>
    </row>
    <row r="13922" spans="1:2" x14ac:dyDescent="0.25">
      <c r="A13922" s="1">
        <f t="shared" si="217"/>
        <v>13910</v>
      </c>
      <c r="B13922" s="133">
        <v>9181773.4533695467</v>
      </c>
    </row>
    <row r="13923" spans="1:2" x14ac:dyDescent="0.25">
      <c r="A13923" s="1">
        <f t="shared" si="217"/>
        <v>13911</v>
      </c>
      <c r="B13923" s="133">
        <v>4518701.186594801</v>
      </c>
    </row>
    <row r="13924" spans="1:2" x14ac:dyDescent="0.25">
      <c r="A13924" s="1">
        <f t="shared" si="217"/>
        <v>13912</v>
      </c>
      <c r="B13924" s="133">
        <v>8807652.1386974938</v>
      </c>
    </row>
    <row r="13925" spans="1:2" x14ac:dyDescent="0.25">
      <c r="A13925" s="1">
        <f t="shared" si="217"/>
        <v>13913</v>
      </c>
      <c r="B13925" s="133">
        <v>1287841.2547220299</v>
      </c>
    </row>
    <row r="13926" spans="1:2" x14ac:dyDescent="0.25">
      <c r="A13926" s="1">
        <f t="shared" si="217"/>
        <v>13914</v>
      </c>
      <c r="B13926" s="133">
        <v>8844839.8680368178</v>
      </c>
    </row>
    <row r="13927" spans="1:2" x14ac:dyDescent="0.25">
      <c r="A13927" s="1">
        <f t="shared" si="217"/>
        <v>13915</v>
      </c>
      <c r="B13927" s="133">
        <v>6896388.3404924572</v>
      </c>
    </row>
    <row r="13928" spans="1:2" x14ac:dyDescent="0.25">
      <c r="A13928" s="1">
        <f t="shared" si="217"/>
        <v>13916</v>
      </c>
      <c r="B13928" s="133">
        <v>3322271.1290953094</v>
      </c>
    </row>
    <row r="13929" spans="1:2" x14ac:dyDescent="0.25">
      <c r="A13929" s="1">
        <f t="shared" si="217"/>
        <v>13917</v>
      </c>
      <c r="B13929" s="133">
        <v>3674223.7586622187</v>
      </c>
    </row>
    <row r="13930" spans="1:2" x14ac:dyDescent="0.25">
      <c r="A13930" s="1">
        <f t="shared" si="217"/>
        <v>13918</v>
      </c>
      <c r="B13930" s="133">
        <v>5561480.103563495</v>
      </c>
    </row>
    <row r="13931" spans="1:2" x14ac:dyDescent="0.25">
      <c r="A13931" s="1">
        <f t="shared" si="217"/>
        <v>13919</v>
      </c>
      <c r="B13931" s="133">
        <v>6569798.8737920523</v>
      </c>
    </row>
    <row r="13932" spans="1:2" x14ac:dyDescent="0.25">
      <c r="A13932" s="1">
        <f t="shared" si="217"/>
        <v>13920</v>
      </c>
      <c r="B13932" s="133">
        <v>5690179.672164767</v>
      </c>
    </row>
    <row r="13933" spans="1:2" x14ac:dyDescent="0.25">
      <c r="A13933" s="1">
        <f t="shared" si="217"/>
        <v>13921</v>
      </c>
      <c r="B13933" s="133">
        <v>2949144.5331146833</v>
      </c>
    </row>
    <row r="13934" spans="1:2" x14ac:dyDescent="0.25">
      <c r="A13934" s="1">
        <f t="shared" si="217"/>
        <v>13922</v>
      </c>
      <c r="B13934" s="133">
        <v>5135951.8917965908</v>
      </c>
    </row>
    <row r="13935" spans="1:2" x14ac:dyDescent="0.25">
      <c r="A13935" s="1">
        <f t="shared" si="217"/>
        <v>13923</v>
      </c>
      <c r="B13935" s="133">
        <v>6292251.8179296795</v>
      </c>
    </row>
    <row r="13936" spans="1:2" x14ac:dyDescent="0.25">
      <c r="A13936" s="1">
        <f t="shared" si="217"/>
        <v>13924</v>
      </c>
      <c r="B13936" s="133">
        <v>4315036.4468128597</v>
      </c>
    </row>
    <row r="13937" spans="1:2" x14ac:dyDescent="0.25">
      <c r="A13937" s="1">
        <f t="shared" si="217"/>
        <v>13925</v>
      </c>
      <c r="B13937" s="133">
        <v>930966.19110736297</v>
      </c>
    </row>
    <row r="13938" spans="1:2" x14ac:dyDescent="0.25">
      <c r="A13938" s="1">
        <f t="shared" si="217"/>
        <v>13926</v>
      </c>
      <c r="B13938" s="133">
        <v>203240.93225688301</v>
      </c>
    </row>
    <row r="13939" spans="1:2" x14ac:dyDescent="0.25">
      <c r="A13939" s="1">
        <f t="shared" si="217"/>
        <v>13927</v>
      </c>
      <c r="B13939" s="133">
        <v>7399991.0744843716</v>
      </c>
    </row>
    <row r="13940" spans="1:2" x14ac:dyDescent="0.25">
      <c r="A13940" s="1">
        <f t="shared" si="217"/>
        <v>13928</v>
      </c>
      <c r="B13940" s="133">
        <v>5600442.1269014683</v>
      </c>
    </row>
    <row r="13941" spans="1:2" x14ac:dyDescent="0.25">
      <c r="A13941" s="1">
        <f t="shared" si="217"/>
        <v>13929</v>
      </c>
      <c r="B13941" s="133">
        <v>4161304.2062766752</v>
      </c>
    </row>
    <row r="13942" spans="1:2" x14ac:dyDescent="0.25">
      <c r="A13942" s="1">
        <f t="shared" si="217"/>
        <v>13930</v>
      </c>
      <c r="B13942" s="133">
        <v>4405356.1428695433</v>
      </c>
    </row>
    <row r="13943" spans="1:2" x14ac:dyDescent="0.25">
      <c r="A13943" s="1">
        <f t="shared" si="217"/>
        <v>13931</v>
      </c>
      <c r="B13943" s="133">
        <v>3092519.5036609219</v>
      </c>
    </row>
    <row r="13944" spans="1:2" x14ac:dyDescent="0.25">
      <c r="A13944" s="1">
        <f t="shared" si="217"/>
        <v>13932</v>
      </c>
      <c r="B13944" s="133">
        <v>5497097.4363626456</v>
      </c>
    </row>
    <row r="13945" spans="1:2" x14ac:dyDescent="0.25">
      <c r="A13945" s="1">
        <f t="shared" si="217"/>
        <v>13933</v>
      </c>
      <c r="B13945" s="133">
        <v>5253441.9327390604</v>
      </c>
    </row>
    <row r="13946" spans="1:2" x14ac:dyDescent="0.25">
      <c r="A13946" s="1">
        <f t="shared" si="217"/>
        <v>13934</v>
      </c>
      <c r="B13946" s="133">
        <v>4682789.9302807506</v>
      </c>
    </row>
    <row r="13947" spans="1:2" x14ac:dyDescent="0.25">
      <c r="A13947" s="1">
        <f t="shared" si="217"/>
        <v>13935</v>
      </c>
      <c r="B13947" s="133">
        <v>8614797.7474693488</v>
      </c>
    </row>
    <row r="13948" spans="1:2" x14ac:dyDescent="0.25">
      <c r="A13948" s="1">
        <f t="shared" si="217"/>
        <v>13936</v>
      </c>
      <c r="B13948" s="133">
        <v>7519632.4407386482</v>
      </c>
    </row>
    <row r="13949" spans="1:2" x14ac:dyDescent="0.25">
      <c r="A13949" s="1">
        <f t="shared" si="217"/>
        <v>13937</v>
      </c>
      <c r="B13949" s="133">
        <v>8142890.4834700124</v>
      </c>
    </row>
    <row r="13950" spans="1:2" x14ac:dyDescent="0.25">
      <c r="A13950" s="1">
        <f t="shared" si="217"/>
        <v>13938</v>
      </c>
      <c r="B13950" s="133">
        <v>12471376.133975757</v>
      </c>
    </row>
    <row r="13951" spans="1:2" x14ac:dyDescent="0.25">
      <c r="A13951" s="1">
        <f t="shared" si="217"/>
        <v>13939</v>
      </c>
      <c r="B13951" s="133">
        <v>8716379.5833223723</v>
      </c>
    </row>
    <row r="13952" spans="1:2" x14ac:dyDescent="0.25">
      <c r="A13952" s="1">
        <f t="shared" si="217"/>
        <v>13940</v>
      </c>
      <c r="B13952" s="133">
        <v>5347443.5637367135</v>
      </c>
    </row>
    <row r="13953" spans="1:2" x14ac:dyDescent="0.25">
      <c r="A13953" s="1">
        <f t="shared" si="217"/>
        <v>13941</v>
      </c>
      <c r="B13953" s="133">
        <v>1560168.7539285934</v>
      </c>
    </row>
    <row r="13954" spans="1:2" x14ac:dyDescent="0.25">
      <c r="A13954" s="1">
        <f t="shared" si="217"/>
        <v>13942</v>
      </c>
      <c r="B13954" s="133">
        <v>3645132.2141542174</v>
      </c>
    </row>
    <row r="13955" spans="1:2" x14ac:dyDescent="0.25">
      <c r="A13955" s="1">
        <f t="shared" si="217"/>
        <v>13943</v>
      </c>
      <c r="B13955" s="133">
        <v>6912186.8512438657</v>
      </c>
    </row>
    <row r="13956" spans="1:2" x14ac:dyDescent="0.25">
      <c r="A13956" s="1">
        <f t="shared" si="217"/>
        <v>13944</v>
      </c>
      <c r="B13956" s="133">
        <v>10626723.246541858</v>
      </c>
    </row>
    <row r="13957" spans="1:2" x14ac:dyDescent="0.25">
      <c r="A13957" s="1">
        <f t="shared" si="217"/>
        <v>13945</v>
      </c>
      <c r="B13957" s="133">
        <v>7262638.4198284056</v>
      </c>
    </row>
    <row r="13958" spans="1:2" x14ac:dyDescent="0.25">
      <c r="A13958" s="1">
        <f t="shared" si="217"/>
        <v>13946</v>
      </c>
      <c r="B13958" s="133">
        <v>4259096.0503496062</v>
      </c>
    </row>
    <row r="13959" spans="1:2" x14ac:dyDescent="0.25">
      <c r="A13959" s="1">
        <f t="shared" si="217"/>
        <v>13947</v>
      </c>
      <c r="B13959" s="133">
        <v>7162994.360392821</v>
      </c>
    </row>
    <row r="13960" spans="1:2" x14ac:dyDescent="0.25">
      <c r="A13960" s="1">
        <f t="shared" si="217"/>
        <v>13948</v>
      </c>
      <c r="B13960" s="133">
        <v>3838383.9839496398</v>
      </c>
    </row>
    <row r="13961" spans="1:2" x14ac:dyDescent="0.25">
      <c r="A13961" s="1">
        <f t="shared" si="217"/>
        <v>13949</v>
      </c>
      <c r="B13961" s="133">
        <v>3727159.0202872213</v>
      </c>
    </row>
    <row r="13962" spans="1:2" x14ac:dyDescent="0.25">
      <c r="A13962" s="1">
        <f t="shared" si="217"/>
        <v>13950</v>
      </c>
      <c r="B13962" s="133">
        <v>2696323.9240323626</v>
      </c>
    </row>
    <row r="13963" spans="1:2" x14ac:dyDescent="0.25">
      <c r="A13963" s="1">
        <f t="shared" si="217"/>
        <v>13951</v>
      </c>
      <c r="B13963" s="133">
        <v>8275173.7897481825</v>
      </c>
    </row>
    <row r="13964" spans="1:2" x14ac:dyDescent="0.25">
      <c r="A13964" s="1">
        <f t="shared" si="217"/>
        <v>13952</v>
      </c>
      <c r="B13964" s="133">
        <v>6121715.7796345381</v>
      </c>
    </row>
    <row r="13965" spans="1:2" x14ac:dyDescent="0.25">
      <c r="A13965" s="1">
        <f t="shared" si="217"/>
        <v>13953</v>
      </c>
      <c r="B13965" s="133">
        <v>9503326.6369592939</v>
      </c>
    </row>
    <row r="13966" spans="1:2" x14ac:dyDescent="0.25">
      <c r="A13966" s="1">
        <f t="shared" si="217"/>
        <v>13954</v>
      </c>
      <c r="B13966" s="133">
        <v>4742382.9709835881</v>
      </c>
    </row>
    <row r="13967" spans="1:2" x14ac:dyDescent="0.25">
      <c r="A13967" s="1">
        <f t="shared" ref="A13967:A14030" si="218">A13966+1</f>
        <v>13955</v>
      </c>
      <c r="B13967" s="133">
        <v>6141040.6657816414</v>
      </c>
    </row>
    <row r="13968" spans="1:2" x14ac:dyDescent="0.25">
      <c r="A13968" s="1">
        <f t="shared" si="218"/>
        <v>13956</v>
      </c>
      <c r="B13968" s="133">
        <v>6219675.4355833801</v>
      </c>
    </row>
    <row r="13969" spans="1:2" x14ac:dyDescent="0.25">
      <c r="A13969" s="1">
        <f t="shared" si="218"/>
        <v>13957</v>
      </c>
      <c r="B13969" s="133">
        <v>7423340.792688353</v>
      </c>
    </row>
    <row r="13970" spans="1:2" x14ac:dyDescent="0.25">
      <c r="A13970" s="1">
        <f t="shared" si="218"/>
        <v>13958</v>
      </c>
      <c r="B13970" s="133">
        <v>3656199.4997170917</v>
      </c>
    </row>
    <row r="13971" spans="1:2" x14ac:dyDescent="0.25">
      <c r="A13971" s="1">
        <f t="shared" si="218"/>
        <v>13959</v>
      </c>
      <c r="B13971" s="133">
        <v>2561459.9765441427</v>
      </c>
    </row>
    <row r="13972" spans="1:2" x14ac:dyDescent="0.25">
      <c r="A13972" s="1">
        <f t="shared" si="218"/>
        <v>13960</v>
      </c>
      <c r="B13972" s="133">
        <v>4549754.2183579803</v>
      </c>
    </row>
    <row r="13973" spans="1:2" x14ac:dyDescent="0.25">
      <c r="A13973" s="1">
        <f t="shared" si="218"/>
        <v>13961</v>
      </c>
      <c r="B13973" s="133">
        <v>9448602.4072286021</v>
      </c>
    </row>
    <row r="13974" spans="1:2" x14ac:dyDescent="0.25">
      <c r="A13974" s="1">
        <f t="shared" si="218"/>
        <v>13962</v>
      </c>
      <c r="B13974" s="133">
        <v>6286108.0094044218</v>
      </c>
    </row>
    <row r="13975" spans="1:2" x14ac:dyDescent="0.25">
      <c r="A13975" s="1">
        <f t="shared" si="218"/>
        <v>13963</v>
      </c>
      <c r="B13975" s="133">
        <v>5504700.6146141076</v>
      </c>
    </row>
    <row r="13976" spans="1:2" x14ac:dyDescent="0.25">
      <c r="A13976" s="1">
        <f t="shared" si="218"/>
        <v>13964</v>
      </c>
      <c r="B13976" s="133">
        <v>5792086.2971058292</v>
      </c>
    </row>
    <row r="13977" spans="1:2" x14ac:dyDescent="0.25">
      <c r="A13977" s="1">
        <f t="shared" si="218"/>
        <v>13965</v>
      </c>
      <c r="B13977" s="133">
        <v>5278890.4569186931</v>
      </c>
    </row>
    <row r="13978" spans="1:2" x14ac:dyDescent="0.25">
      <c r="A13978" s="1">
        <f t="shared" si="218"/>
        <v>13966</v>
      </c>
      <c r="B13978" s="133">
        <v>2551848.8889144524</v>
      </c>
    </row>
    <row r="13979" spans="1:2" x14ac:dyDescent="0.25">
      <c r="A13979" s="1">
        <f t="shared" si="218"/>
        <v>13967</v>
      </c>
      <c r="B13979" s="133">
        <v>8487860.3577819616</v>
      </c>
    </row>
    <row r="13980" spans="1:2" x14ac:dyDescent="0.25">
      <c r="A13980" s="1">
        <f t="shared" si="218"/>
        <v>13968</v>
      </c>
      <c r="B13980" s="133">
        <v>4812393.9945527101</v>
      </c>
    </row>
    <row r="13981" spans="1:2" x14ac:dyDescent="0.25">
      <c r="A13981" s="1">
        <f t="shared" si="218"/>
        <v>13969</v>
      </c>
      <c r="B13981" s="133">
        <v>5968723.6577358143</v>
      </c>
    </row>
    <row r="13982" spans="1:2" x14ac:dyDescent="0.25">
      <c r="A13982" s="1">
        <f t="shared" si="218"/>
        <v>13970</v>
      </c>
      <c r="B13982" s="133">
        <v>2729843.5176520143</v>
      </c>
    </row>
    <row r="13983" spans="1:2" x14ac:dyDescent="0.25">
      <c r="A13983" s="1">
        <f t="shared" si="218"/>
        <v>13971</v>
      </c>
      <c r="B13983" s="133">
        <v>4117295.6565538188</v>
      </c>
    </row>
    <row r="13984" spans="1:2" x14ac:dyDescent="0.25">
      <c r="A13984" s="1">
        <f t="shared" si="218"/>
        <v>13972</v>
      </c>
      <c r="B13984" s="133">
        <v>1349931.021602015</v>
      </c>
    </row>
    <row r="13985" spans="1:2" x14ac:dyDescent="0.25">
      <c r="A13985" s="1">
        <f t="shared" si="218"/>
        <v>13973</v>
      </c>
      <c r="B13985" s="133">
        <v>3454381.6284729308</v>
      </c>
    </row>
    <row r="13986" spans="1:2" x14ac:dyDescent="0.25">
      <c r="A13986" s="1">
        <f t="shared" si="218"/>
        <v>13974</v>
      </c>
      <c r="B13986" s="133">
        <v>2188603.6069191019</v>
      </c>
    </row>
    <row r="13987" spans="1:2" x14ac:dyDescent="0.25">
      <c r="A13987" s="1">
        <f t="shared" si="218"/>
        <v>13975</v>
      </c>
      <c r="B13987" s="133">
        <v>2063113.7787386277</v>
      </c>
    </row>
    <row r="13988" spans="1:2" x14ac:dyDescent="0.25">
      <c r="A13988" s="1">
        <f t="shared" si="218"/>
        <v>13976</v>
      </c>
      <c r="B13988" s="133">
        <v>7651086.8106644712</v>
      </c>
    </row>
    <row r="13989" spans="1:2" x14ac:dyDescent="0.25">
      <c r="A13989" s="1">
        <f t="shared" si="218"/>
        <v>13977</v>
      </c>
      <c r="B13989" s="133">
        <v>4408353.0632955031</v>
      </c>
    </row>
    <row r="13990" spans="1:2" x14ac:dyDescent="0.25">
      <c r="A13990" s="1">
        <f t="shared" si="218"/>
        <v>13978</v>
      </c>
      <c r="B13990" s="133">
        <v>5207613.5405359911</v>
      </c>
    </row>
    <row r="13991" spans="1:2" x14ac:dyDescent="0.25">
      <c r="A13991" s="1">
        <f t="shared" si="218"/>
        <v>13979</v>
      </c>
      <c r="B13991" s="133">
        <v>8776326.5198665038</v>
      </c>
    </row>
    <row r="13992" spans="1:2" x14ac:dyDescent="0.25">
      <c r="A13992" s="1">
        <f t="shared" si="218"/>
        <v>13980</v>
      </c>
      <c r="B13992" s="133">
        <v>8787900.4097901732</v>
      </c>
    </row>
    <row r="13993" spans="1:2" x14ac:dyDescent="0.25">
      <c r="A13993" s="1">
        <f t="shared" si="218"/>
        <v>13981</v>
      </c>
      <c r="B13993" s="133">
        <v>5309825.6628679102</v>
      </c>
    </row>
    <row r="13994" spans="1:2" x14ac:dyDescent="0.25">
      <c r="A13994" s="1">
        <f t="shared" si="218"/>
        <v>13982</v>
      </c>
      <c r="B13994" s="133">
        <v>5857631.1938716983</v>
      </c>
    </row>
    <row r="13995" spans="1:2" x14ac:dyDescent="0.25">
      <c r="A13995" s="1">
        <f t="shared" si="218"/>
        <v>13983</v>
      </c>
      <c r="B13995" s="133">
        <v>1779732.9114852571</v>
      </c>
    </row>
    <row r="13996" spans="1:2" x14ac:dyDescent="0.25">
      <c r="A13996" s="1">
        <f t="shared" si="218"/>
        <v>13984</v>
      </c>
      <c r="B13996" s="133">
        <v>2766907.6786373751</v>
      </c>
    </row>
    <row r="13997" spans="1:2" x14ac:dyDescent="0.25">
      <c r="A13997" s="1">
        <f t="shared" si="218"/>
        <v>13985</v>
      </c>
      <c r="B13997" s="133">
        <v>5928581.4148280583</v>
      </c>
    </row>
    <row r="13998" spans="1:2" x14ac:dyDescent="0.25">
      <c r="A13998" s="1">
        <f t="shared" si="218"/>
        <v>13986</v>
      </c>
      <c r="B13998" s="133">
        <v>9118180.9398046527</v>
      </c>
    </row>
    <row r="13999" spans="1:2" x14ac:dyDescent="0.25">
      <c r="A13999" s="1">
        <f t="shared" si="218"/>
        <v>13987</v>
      </c>
      <c r="B13999" s="133">
        <v>5324559.4770563999</v>
      </c>
    </row>
    <row r="14000" spans="1:2" x14ac:dyDescent="0.25">
      <c r="A14000" s="1">
        <f t="shared" si="218"/>
        <v>13988</v>
      </c>
      <c r="B14000" s="133">
        <v>4564876.1552566662</v>
      </c>
    </row>
    <row r="14001" spans="1:2" x14ac:dyDescent="0.25">
      <c r="A14001" s="1">
        <f t="shared" si="218"/>
        <v>13989</v>
      </c>
      <c r="B14001" s="133">
        <v>6841958.2134136595</v>
      </c>
    </row>
    <row r="14002" spans="1:2" x14ac:dyDescent="0.25">
      <c r="A14002" s="1">
        <f t="shared" si="218"/>
        <v>13990</v>
      </c>
      <c r="B14002" s="133">
        <v>7997238.7448994312</v>
      </c>
    </row>
    <row r="14003" spans="1:2" x14ac:dyDescent="0.25">
      <c r="A14003" s="1">
        <f t="shared" si="218"/>
        <v>13991</v>
      </c>
      <c r="B14003" s="133">
        <v>6257703.0666641444</v>
      </c>
    </row>
    <row r="14004" spans="1:2" x14ac:dyDescent="0.25">
      <c r="A14004" s="1">
        <f t="shared" si="218"/>
        <v>13992</v>
      </c>
      <c r="B14004" s="133">
        <v>6538888.7232117858</v>
      </c>
    </row>
    <row r="14005" spans="1:2" x14ac:dyDescent="0.25">
      <c r="A14005" s="1">
        <f t="shared" si="218"/>
        <v>13993</v>
      </c>
      <c r="B14005" s="133">
        <v>5933172.6242034957</v>
      </c>
    </row>
    <row r="14006" spans="1:2" x14ac:dyDescent="0.25">
      <c r="A14006" s="1">
        <f t="shared" si="218"/>
        <v>13994</v>
      </c>
      <c r="B14006" s="133">
        <v>4635096.0912944311</v>
      </c>
    </row>
    <row r="14007" spans="1:2" x14ac:dyDescent="0.25">
      <c r="A14007" s="1">
        <f t="shared" si="218"/>
        <v>13995</v>
      </c>
      <c r="B14007" s="133">
        <v>5102346.0794767113</v>
      </c>
    </row>
    <row r="14008" spans="1:2" x14ac:dyDescent="0.25">
      <c r="A14008" s="1">
        <f t="shared" si="218"/>
        <v>13996</v>
      </c>
      <c r="B14008" s="133">
        <v>4628895.8614323484</v>
      </c>
    </row>
    <row r="14009" spans="1:2" x14ac:dyDescent="0.25">
      <c r="A14009" s="1">
        <f t="shared" si="218"/>
        <v>13997</v>
      </c>
      <c r="B14009" s="133">
        <v>3608319.7724226583</v>
      </c>
    </row>
    <row r="14010" spans="1:2" x14ac:dyDescent="0.25">
      <c r="A14010" s="1">
        <f t="shared" si="218"/>
        <v>13998</v>
      </c>
      <c r="B14010" s="133">
        <v>5240756.3245701818</v>
      </c>
    </row>
    <row r="14011" spans="1:2" x14ac:dyDescent="0.25">
      <c r="A14011" s="1">
        <f t="shared" si="218"/>
        <v>13999</v>
      </c>
      <c r="B14011" s="133">
        <v>8284941.8967992701</v>
      </c>
    </row>
    <row r="14012" spans="1:2" x14ac:dyDescent="0.25">
      <c r="A14012" s="1">
        <f t="shared" si="218"/>
        <v>14000</v>
      </c>
      <c r="B14012" s="133">
        <v>6344934.6288981922</v>
      </c>
    </row>
    <row r="14013" spans="1:2" x14ac:dyDescent="0.25">
      <c r="A14013" s="1">
        <f t="shared" si="218"/>
        <v>14001</v>
      </c>
      <c r="B14013" s="133">
        <v>8577259.2812793106</v>
      </c>
    </row>
    <row r="14014" spans="1:2" x14ac:dyDescent="0.25">
      <c r="A14014" s="1">
        <f t="shared" si="218"/>
        <v>14002</v>
      </c>
      <c r="B14014" s="133">
        <v>3673997.7245061803</v>
      </c>
    </row>
    <row r="14015" spans="1:2" x14ac:dyDescent="0.25">
      <c r="A14015" s="1">
        <f t="shared" si="218"/>
        <v>14003</v>
      </c>
      <c r="B14015" s="133">
        <v>2923610.5297036525</v>
      </c>
    </row>
    <row r="14016" spans="1:2" x14ac:dyDescent="0.25">
      <c r="A14016" s="1">
        <f t="shared" si="218"/>
        <v>14004</v>
      </c>
      <c r="B14016" s="133">
        <v>2739777.0224696207</v>
      </c>
    </row>
    <row r="14017" spans="1:2" x14ac:dyDescent="0.25">
      <c r="A14017" s="1">
        <f t="shared" si="218"/>
        <v>14005</v>
      </c>
      <c r="B14017" s="133">
        <v>4768604.111121675</v>
      </c>
    </row>
    <row r="14018" spans="1:2" x14ac:dyDescent="0.25">
      <c r="A14018" s="1">
        <f t="shared" si="218"/>
        <v>14006</v>
      </c>
      <c r="B14018" s="133">
        <v>10234959.197351618</v>
      </c>
    </row>
    <row r="14019" spans="1:2" x14ac:dyDescent="0.25">
      <c r="A14019" s="1">
        <f t="shared" si="218"/>
        <v>14007</v>
      </c>
      <c r="B14019" s="133">
        <v>4449150.0242412481</v>
      </c>
    </row>
    <row r="14020" spans="1:2" x14ac:dyDescent="0.25">
      <c r="A14020" s="1">
        <f t="shared" si="218"/>
        <v>14008</v>
      </c>
      <c r="B14020" s="133">
        <v>4536758.8696992137</v>
      </c>
    </row>
    <row r="14021" spans="1:2" x14ac:dyDescent="0.25">
      <c r="A14021" s="1">
        <f t="shared" si="218"/>
        <v>14009</v>
      </c>
      <c r="B14021" s="133">
        <v>5908051.9039718183</v>
      </c>
    </row>
    <row r="14022" spans="1:2" x14ac:dyDescent="0.25">
      <c r="A14022" s="1">
        <f t="shared" si="218"/>
        <v>14010</v>
      </c>
      <c r="B14022" s="133">
        <v>5881536.8986529643</v>
      </c>
    </row>
    <row r="14023" spans="1:2" x14ac:dyDescent="0.25">
      <c r="A14023" s="1">
        <f t="shared" si="218"/>
        <v>14011</v>
      </c>
      <c r="B14023" s="133">
        <v>1836015.8762245681</v>
      </c>
    </row>
    <row r="14024" spans="1:2" x14ac:dyDescent="0.25">
      <c r="A14024" s="1">
        <f t="shared" si="218"/>
        <v>14012</v>
      </c>
      <c r="B14024" s="133">
        <v>4862773.0847791135</v>
      </c>
    </row>
    <row r="14025" spans="1:2" x14ac:dyDescent="0.25">
      <c r="A14025" s="1">
        <f t="shared" si="218"/>
        <v>14013</v>
      </c>
      <c r="B14025" s="133">
        <v>3800911.8944621747</v>
      </c>
    </row>
    <row r="14026" spans="1:2" x14ac:dyDescent="0.25">
      <c r="A14026" s="1">
        <f t="shared" si="218"/>
        <v>14014</v>
      </c>
      <c r="B14026" s="133">
        <v>6383419.5664924178</v>
      </c>
    </row>
    <row r="14027" spans="1:2" x14ac:dyDescent="0.25">
      <c r="A14027" s="1">
        <f t="shared" si="218"/>
        <v>14015</v>
      </c>
      <c r="B14027" s="133">
        <v>6961718.7862430094</v>
      </c>
    </row>
    <row r="14028" spans="1:2" x14ac:dyDescent="0.25">
      <c r="A14028" s="1">
        <f t="shared" si="218"/>
        <v>14016</v>
      </c>
      <c r="B14028" s="133">
        <v>2174584.0883972039</v>
      </c>
    </row>
    <row r="14029" spans="1:2" x14ac:dyDescent="0.25">
      <c r="A14029" s="1">
        <f t="shared" si="218"/>
        <v>14017</v>
      </c>
      <c r="B14029" s="133">
        <v>4552737.3100227285</v>
      </c>
    </row>
    <row r="14030" spans="1:2" x14ac:dyDescent="0.25">
      <c r="A14030" s="1">
        <f t="shared" si="218"/>
        <v>14018</v>
      </c>
      <c r="B14030" s="133">
        <v>4084222.092617779</v>
      </c>
    </row>
    <row r="14031" spans="1:2" x14ac:dyDescent="0.25">
      <c r="A14031" s="1">
        <f t="shared" ref="A14031:A14094" si="219">A14030+1</f>
        <v>14019</v>
      </c>
      <c r="B14031" s="133">
        <v>5393225.5802493608</v>
      </c>
    </row>
    <row r="14032" spans="1:2" x14ac:dyDescent="0.25">
      <c r="A14032" s="1">
        <f t="shared" si="219"/>
        <v>14020</v>
      </c>
      <c r="B14032" s="133">
        <v>8210300.9266307373</v>
      </c>
    </row>
    <row r="14033" spans="1:2" x14ac:dyDescent="0.25">
      <c r="A14033" s="1">
        <f t="shared" si="219"/>
        <v>14021</v>
      </c>
      <c r="B14033" s="133">
        <v>7608799.622010597</v>
      </c>
    </row>
    <row r="14034" spans="1:2" x14ac:dyDescent="0.25">
      <c r="A14034" s="1">
        <f t="shared" si="219"/>
        <v>14022</v>
      </c>
      <c r="B14034" s="133">
        <v>4803545.7761782929</v>
      </c>
    </row>
    <row r="14035" spans="1:2" x14ac:dyDescent="0.25">
      <c r="A14035" s="1">
        <f t="shared" si="219"/>
        <v>14023</v>
      </c>
      <c r="B14035" s="133">
        <v>5328534.1886363188</v>
      </c>
    </row>
    <row r="14036" spans="1:2" x14ac:dyDescent="0.25">
      <c r="A14036" s="1">
        <f t="shared" si="219"/>
        <v>14024</v>
      </c>
      <c r="B14036" s="133">
        <v>3773056.3923016642</v>
      </c>
    </row>
    <row r="14037" spans="1:2" x14ac:dyDescent="0.25">
      <c r="A14037" s="1">
        <f t="shared" si="219"/>
        <v>14025</v>
      </c>
      <c r="B14037" s="133">
        <v>4869324.5655800123</v>
      </c>
    </row>
    <row r="14038" spans="1:2" x14ac:dyDescent="0.25">
      <c r="A14038" s="1">
        <f t="shared" si="219"/>
        <v>14026</v>
      </c>
      <c r="B14038" s="133">
        <v>4383040.0250830557</v>
      </c>
    </row>
    <row r="14039" spans="1:2" x14ac:dyDescent="0.25">
      <c r="A14039" s="1">
        <f t="shared" si="219"/>
        <v>14027</v>
      </c>
      <c r="B14039" s="133">
        <v>7566908.527443992</v>
      </c>
    </row>
    <row r="14040" spans="1:2" x14ac:dyDescent="0.25">
      <c r="A14040" s="1">
        <f t="shared" si="219"/>
        <v>14028</v>
      </c>
      <c r="B14040" s="133">
        <v>7589700.1396641489</v>
      </c>
    </row>
    <row r="14041" spans="1:2" x14ac:dyDescent="0.25">
      <c r="A14041" s="1">
        <f t="shared" si="219"/>
        <v>14029</v>
      </c>
      <c r="B14041" s="133">
        <v>10839549.946100364</v>
      </c>
    </row>
    <row r="14042" spans="1:2" x14ac:dyDescent="0.25">
      <c r="A14042" s="1">
        <f t="shared" si="219"/>
        <v>14030</v>
      </c>
      <c r="B14042" s="133">
        <v>3916509.36908847</v>
      </c>
    </row>
    <row r="14043" spans="1:2" x14ac:dyDescent="0.25">
      <c r="A14043" s="1">
        <f t="shared" si="219"/>
        <v>14031</v>
      </c>
      <c r="B14043" s="133">
        <v>8551680.6574484073</v>
      </c>
    </row>
    <row r="14044" spans="1:2" x14ac:dyDescent="0.25">
      <c r="A14044" s="1">
        <f t="shared" si="219"/>
        <v>14032</v>
      </c>
      <c r="B14044" s="133">
        <v>6550925.3568839384</v>
      </c>
    </row>
    <row r="14045" spans="1:2" x14ac:dyDescent="0.25">
      <c r="A14045" s="1">
        <f t="shared" si="219"/>
        <v>14033</v>
      </c>
      <c r="B14045" s="133">
        <v>2228236.5128667196</v>
      </c>
    </row>
    <row r="14046" spans="1:2" x14ac:dyDescent="0.25">
      <c r="A14046" s="1">
        <f t="shared" si="219"/>
        <v>14034</v>
      </c>
      <c r="B14046" s="133">
        <v>9851245.4144324455</v>
      </c>
    </row>
    <row r="14047" spans="1:2" x14ac:dyDescent="0.25">
      <c r="A14047" s="1">
        <f t="shared" si="219"/>
        <v>14035</v>
      </c>
      <c r="B14047" s="133">
        <v>9542513.872036919</v>
      </c>
    </row>
    <row r="14048" spans="1:2" x14ac:dyDescent="0.25">
      <c r="A14048" s="1">
        <f t="shared" si="219"/>
        <v>14036</v>
      </c>
      <c r="B14048" s="133">
        <v>10999817.503809817</v>
      </c>
    </row>
    <row r="14049" spans="1:2" x14ac:dyDescent="0.25">
      <c r="A14049" s="1">
        <f t="shared" si="219"/>
        <v>14037</v>
      </c>
      <c r="B14049" s="133">
        <v>4251128.2927877232</v>
      </c>
    </row>
    <row r="14050" spans="1:2" x14ac:dyDescent="0.25">
      <c r="A14050" s="1">
        <f t="shared" si="219"/>
        <v>14038</v>
      </c>
      <c r="B14050" s="133">
        <v>5170048.8401637869</v>
      </c>
    </row>
    <row r="14051" spans="1:2" x14ac:dyDescent="0.25">
      <c r="A14051" s="1">
        <f t="shared" si="219"/>
        <v>14039</v>
      </c>
      <c r="B14051" s="133">
        <v>5260917.4855150804</v>
      </c>
    </row>
    <row r="14052" spans="1:2" x14ac:dyDescent="0.25">
      <c r="A14052" s="1">
        <f t="shared" si="219"/>
        <v>14040</v>
      </c>
      <c r="B14052" s="133">
        <v>3796838.8951377398</v>
      </c>
    </row>
    <row r="14053" spans="1:2" x14ac:dyDescent="0.25">
      <c r="A14053" s="1">
        <f t="shared" si="219"/>
        <v>14041</v>
      </c>
      <c r="B14053" s="133">
        <v>5944603.7039180063</v>
      </c>
    </row>
    <row r="14054" spans="1:2" x14ac:dyDescent="0.25">
      <c r="A14054" s="1">
        <f t="shared" si="219"/>
        <v>14042</v>
      </c>
      <c r="B14054" s="133">
        <v>5822230.5302083334</v>
      </c>
    </row>
    <row r="14055" spans="1:2" x14ac:dyDescent="0.25">
      <c r="A14055" s="1">
        <f t="shared" si="219"/>
        <v>14043</v>
      </c>
      <c r="B14055" s="133">
        <v>3220275.5879016072</v>
      </c>
    </row>
    <row r="14056" spans="1:2" x14ac:dyDescent="0.25">
      <c r="A14056" s="1">
        <f t="shared" si="219"/>
        <v>14044</v>
      </c>
      <c r="B14056" s="133">
        <v>3544271.2448997824</v>
      </c>
    </row>
    <row r="14057" spans="1:2" x14ac:dyDescent="0.25">
      <c r="A14057" s="1">
        <f t="shared" si="219"/>
        <v>14045</v>
      </c>
      <c r="B14057" s="133">
        <v>8238297.5439276872</v>
      </c>
    </row>
    <row r="14058" spans="1:2" x14ac:dyDescent="0.25">
      <c r="A14058" s="1">
        <f t="shared" si="219"/>
        <v>14046</v>
      </c>
      <c r="B14058" s="133">
        <v>1672133.7676116461</v>
      </c>
    </row>
    <row r="14059" spans="1:2" x14ac:dyDescent="0.25">
      <c r="A14059" s="1">
        <f t="shared" si="219"/>
        <v>14047</v>
      </c>
      <c r="B14059" s="133">
        <v>4730854.5298407059</v>
      </c>
    </row>
    <row r="14060" spans="1:2" x14ac:dyDescent="0.25">
      <c r="A14060" s="1">
        <f t="shared" si="219"/>
        <v>14048</v>
      </c>
      <c r="B14060" s="133">
        <v>5063151.4652647842</v>
      </c>
    </row>
    <row r="14061" spans="1:2" x14ac:dyDescent="0.25">
      <c r="A14061" s="1">
        <f t="shared" si="219"/>
        <v>14049</v>
      </c>
      <c r="B14061" s="133">
        <v>6662232.872896729</v>
      </c>
    </row>
    <row r="14062" spans="1:2" x14ac:dyDescent="0.25">
      <c r="A14062" s="1">
        <f t="shared" si="219"/>
        <v>14050</v>
      </c>
      <c r="B14062" s="133">
        <v>3427918.958090215</v>
      </c>
    </row>
    <row r="14063" spans="1:2" x14ac:dyDescent="0.25">
      <c r="A14063" s="1">
        <f t="shared" si="219"/>
        <v>14051</v>
      </c>
      <c r="B14063" s="133">
        <v>9039244.1211926602</v>
      </c>
    </row>
    <row r="14064" spans="1:2" x14ac:dyDescent="0.25">
      <c r="A14064" s="1">
        <f t="shared" si="219"/>
        <v>14052</v>
      </c>
      <c r="B14064" s="133">
        <v>6920135.1206647791</v>
      </c>
    </row>
    <row r="14065" spans="1:2" x14ac:dyDescent="0.25">
      <c r="A14065" s="1">
        <f t="shared" si="219"/>
        <v>14053</v>
      </c>
      <c r="B14065" s="133">
        <v>1221753.8437765972</v>
      </c>
    </row>
    <row r="14066" spans="1:2" x14ac:dyDescent="0.25">
      <c r="A14066" s="1">
        <f t="shared" si="219"/>
        <v>14054</v>
      </c>
      <c r="B14066" s="133">
        <v>4765737.9561319184</v>
      </c>
    </row>
    <row r="14067" spans="1:2" x14ac:dyDescent="0.25">
      <c r="A14067" s="1">
        <f t="shared" si="219"/>
        <v>14055</v>
      </c>
      <c r="B14067" s="133">
        <v>10415687.763987135</v>
      </c>
    </row>
    <row r="14068" spans="1:2" x14ac:dyDescent="0.25">
      <c r="A14068" s="1">
        <f t="shared" si="219"/>
        <v>14056</v>
      </c>
      <c r="B14068" s="133">
        <v>3893383.175274252</v>
      </c>
    </row>
    <row r="14069" spans="1:2" x14ac:dyDescent="0.25">
      <c r="A14069" s="1">
        <f t="shared" si="219"/>
        <v>14057</v>
      </c>
      <c r="B14069" s="133">
        <v>6648399.4786596177</v>
      </c>
    </row>
    <row r="14070" spans="1:2" x14ac:dyDescent="0.25">
      <c r="A14070" s="1">
        <f t="shared" si="219"/>
        <v>14058</v>
      </c>
      <c r="B14070" s="133">
        <v>7757736.4195198454</v>
      </c>
    </row>
    <row r="14071" spans="1:2" x14ac:dyDescent="0.25">
      <c r="A14071" s="1">
        <f t="shared" si="219"/>
        <v>14059</v>
      </c>
      <c r="B14071" s="133">
        <v>543546.73537335591</v>
      </c>
    </row>
    <row r="14072" spans="1:2" x14ac:dyDescent="0.25">
      <c r="A14072" s="1">
        <f t="shared" si="219"/>
        <v>14060</v>
      </c>
      <c r="B14072" s="133">
        <v>11141157.153702702</v>
      </c>
    </row>
    <row r="14073" spans="1:2" x14ac:dyDescent="0.25">
      <c r="A14073" s="1">
        <f t="shared" si="219"/>
        <v>14061</v>
      </c>
      <c r="B14073" s="133">
        <v>8972522.6753981989</v>
      </c>
    </row>
    <row r="14074" spans="1:2" x14ac:dyDescent="0.25">
      <c r="A14074" s="1">
        <f t="shared" si="219"/>
        <v>14062</v>
      </c>
      <c r="B14074" s="133">
        <v>5972085.711938424</v>
      </c>
    </row>
    <row r="14075" spans="1:2" x14ac:dyDescent="0.25">
      <c r="A14075" s="1">
        <f t="shared" si="219"/>
        <v>14063</v>
      </c>
      <c r="B14075" s="133">
        <v>5394264.6534670331</v>
      </c>
    </row>
    <row r="14076" spans="1:2" x14ac:dyDescent="0.25">
      <c r="A14076" s="1">
        <f t="shared" si="219"/>
        <v>14064</v>
      </c>
      <c r="B14076" s="133">
        <v>5089657.2939148033</v>
      </c>
    </row>
    <row r="14077" spans="1:2" x14ac:dyDescent="0.25">
      <c r="A14077" s="1">
        <f t="shared" si="219"/>
        <v>14065</v>
      </c>
      <c r="B14077" s="133">
        <v>4206876.4790749811</v>
      </c>
    </row>
    <row r="14078" spans="1:2" x14ac:dyDescent="0.25">
      <c r="A14078" s="1">
        <f t="shared" si="219"/>
        <v>14066</v>
      </c>
      <c r="B14078" s="133">
        <v>7986622.2144979788</v>
      </c>
    </row>
    <row r="14079" spans="1:2" x14ac:dyDescent="0.25">
      <c r="A14079" s="1">
        <f t="shared" si="219"/>
        <v>14067</v>
      </c>
      <c r="B14079" s="133">
        <v>4299044.0618037665</v>
      </c>
    </row>
    <row r="14080" spans="1:2" x14ac:dyDescent="0.25">
      <c r="A14080" s="1">
        <f t="shared" si="219"/>
        <v>14068</v>
      </c>
      <c r="B14080" s="133">
        <v>6236987.6644898821</v>
      </c>
    </row>
    <row r="14081" spans="1:2" x14ac:dyDescent="0.25">
      <c r="A14081" s="1">
        <f t="shared" si="219"/>
        <v>14069</v>
      </c>
      <c r="B14081" s="133">
        <v>3136380.3957895543</v>
      </c>
    </row>
    <row r="14082" spans="1:2" x14ac:dyDescent="0.25">
      <c r="A14082" s="1">
        <f t="shared" si="219"/>
        <v>14070</v>
      </c>
      <c r="B14082" s="133">
        <v>4742041.1306734495</v>
      </c>
    </row>
    <row r="14083" spans="1:2" x14ac:dyDescent="0.25">
      <c r="A14083" s="1">
        <f t="shared" si="219"/>
        <v>14071</v>
      </c>
      <c r="B14083" s="133">
        <v>8874399.2251082212</v>
      </c>
    </row>
    <row r="14084" spans="1:2" x14ac:dyDescent="0.25">
      <c r="A14084" s="1">
        <f t="shared" si="219"/>
        <v>14072</v>
      </c>
      <c r="B14084" s="133">
        <v>3446435.4086753838</v>
      </c>
    </row>
    <row r="14085" spans="1:2" x14ac:dyDescent="0.25">
      <c r="A14085" s="1">
        <f t="shared" si="219"/>
        <v>14073</v>
      </c>
      <c r="B14085" s="133">
        <v>7571057.1628064737</v>
      </c>
    </row>
    <row r="14086" spans="1:2" x14ac:dyDescent="0.25">
      <c r="A14086" s="1">
        <f t="shared" si="219"/>
        <v>14074</v>
      </c>
      <c r="B14086" s="133">
        <v>7066321.1022365205</v>
      </c>
    </row>
    <row r="14087" spans="1:2" x14ac:dyDescent="0.25">
      <c r="A14087" s="1">
        <f t="shared" si="219"/>
        <v>14075</v>
      </c>
      <c r="B14087" s="133">
        <v>3848817.6984590576</v>
      </c>
    </row>
    <row r="14088" spans="1:2" x14ac:dyDescent="0.25">
      <c r="A14088" s="1">
        <f t="shared" si="219"/>
        <v>14076</v>
      </c>
      <c r="B14088" s="133">
        <v>7216248.6121402802</v>
      </c>
    </row>
    <row r="14089" spans="1:2" x14ac:dyDescent="0.25">
      <c r="A14089" s="1">
        <f t="shared" si="219"/>
        <v>14077</v>
      </c>
      <c r="B14089" s="133">
        <v>4925572.6339055561</v>
      </c>
    </row>
    <row r="14090" spans="1:2" x14ac:dyDescent="0.25">
      <c r="A14090" s="1">
        <f t="shared" si="219"/>
        <v>14078</v>
      </c>
      <c r="B14090" s="133">
        <v>8041803.1708664466</v>
      </c>
    </row>
    <row r="14091" spans="1:2" x14ac:dyDescent="0.25">
      <c r="A14091" s="1">
        <f t="shared" si="219"/>
        <v>14079</v>
      </c>
      <c r="B14091" s="133">
        <v>10241015.271256853</v>
      </c>
    </row>
    <row r="14092" spans="1:2" x14ac:dyDescent="0.25">
      <c r="A14092" s="1">
        <f t="shared" si="219"/>
        <v>14080</v>
      </c>
      <c r="B14092" s="133">
        <v>5919173.6814393401</v>
      </c>
    </row>
    <row r="14093" spans="1:2" x14ac:dyDescent="0.25">
      <c r="A14093" s="1">
        <f t="shared" si="219"/>
        <v>14081</v>
      </c>
      <c r="B14093" s="133">
        <v>3645421.738953874</v>
      </c>
    </row>
    <row r="14094" spans="1:2" x14ac:dyDescent="0.25">
      <c r="A14094" s="1">
        <f t="shared" si="219"/>
        <v>14082</v>
      </c>
      <c r="B14094" s="133">
        <v>8908414.8072578795</v>
      </c>
    </row>
    <row r="14095" spans="1:2" x14ac:dyDescent="0.25">
      <c r="A14095" s="1">
        <f t="shared" ref="A14095:A14158" si="220">A14094+1</f>
        <v>14083</v>
      </c>
      <c r="B14095" s="133">
        <v>2698269.4799075979</v>
      </c>
    </row>
    <row r="14096" spans="1:2" x14ac:dyDescent="0.25">
      <c r="A14096" s="1">
        <f t="shared" si="220"/>
        <v>14084</v>
      </c>
      <c r="B14096" s="133">
        <v>5410838.6263085231</v>
      </c>
    </row>
    <row r="14097" spans="1:2" x14ac:dyDescent="0.25">
      <c r="A14097" s="1">
        <f t="shared" si="220"/>
        <v>14085</v>
      </c>
      <c r="B14097" s="133">
        <v>3156605.9020539094</v>
      </c>
    </row>
    <row r="14098" spans="1:2" x14ac:dyDescent="0.25">
      <c r="A14098" s="1">
        <f t="shared" si="220"/>
        <v>14086</v>
      </c>
      <c r="B14098" s="133">
        <v>6973459.3455336168</v>
      </c>
    </row>
    <row r="14099" spans="1:2" x14ac:dyDescent="0.25">
      <c r="A14099" s="1">
        <f t="shared" si="220"/>
        <v>14087</v>
      </c>
      <c r="B14099" s="133">
        <v>5962364.4833658887</v>
      </c>
    </row>
    <row r="14100" spans="1:2" x14ac:dyDescent="0.25">
      <c r="A14100" s="1">
        <f t="shared" si="220"/>
        <v>14088</v>
      </c>
      <c r="B14100" s="133">
        <v>8001438.6285311999</v>
      </c>
    </row>
    <row r="14101" spans="1:2" x14ac:dyDescent="0.25">
      <c r="A14101" s="1">
        <f t="shared" si="220"/>
        <v>14089</v>
      </c>
      <c r="B14101" s="133">
        <v>1967494.1602366883</v>
      </c>
    </row>
    <row r="14102" spans="1:2" x14ac:dyDescent="0.25">
      <c r="A14102" s="1">
        <f t="shared" si="220"/>
        <v>14090</v>
      </c>
      <c r="B14102" s="133">
        <v>5391651.9520259378</v>
      </c>
    </row>
    <row r="14103" spans="1:2" x14ac:dyDescent="0.25">
      <c r="A14103" s="1">
        <f t="shared" si="220"/>
        <v>14091</v>
      </c>
      <c r="B14103" s="133">
        <v>5822751.8654320035</v>
      </c>
    </row>
    <row r="14104" spans="1:2" x14ac:dyDescent="0.25">
      <c r="A14104" s="1">
        <f t="shared" si="220"/>
        <v>14092</v>
      </c>
      <c r="B14104" s="133">
        <v>4528310.3303941432</v>
      </c>
    </row>
    <row r="14105" spans="1:2" x14ac:dyDescent="0.25">
      <c r="A14105" s="1">
        <f t="shared" si="220"/>
        <v>14093</v>
      </c>
      <c r="B14105" s="133">
        <v>3794845.1408260679</v>
      </c>
    </row>
    <row r="14106" spans="1:2" x14ac:dyDescent="0.25">
      <c r="A14106" s="1">
        <f t="shared" si="220"/>
        <v>14094</v>
      </c>
      <c r="B14106" s="133">
        <v>4377375.8763385806</v>
      </c>
    </row>
    <row r="14107" spans="1:2" x14ac:dyDescent="0.25">
      <c r="A14107" s="1">
        <f t="shared" si="220"/>
        <v>14095</v>
      </c>
      <c r="B14107" s="133">
        <v>3871319.1797327809</v>
      </c>
    </row>
    <row r="14108" spans="1:2" x14ac:dyDescent="0.25">
      <c r="A14108" s="1">
        <f t="shared" si="220"/>
        <v>14096</v>
      </c>
      <c r="B14108" s="133">
        <v>4457228.3598746378</v>
      </c>
    </row>
    <row r="14109" spans="1:2" x14ac:dyDescent="0.25">
      <c r="A14109" s="1">
        <f t="shared" si="220"/>
        <v>14097</v>
      </c>
      <c r="B14109" s="133">
        <v>4630379.1639049184</v>
      </c>
    </row>
    <row r="14110" spans="1:2" x14ac:dyDescent="0.25">
      <c r="A14110" s="1">
        <f t="shared" si="220"/>
        <v>14098</v>
      </c>
      <c r="B14110" s="133">
        <v>4715161.502972425</v>
      </c>
    </row>
    <row r="14111" spans="1:2" x14ac:dyDescent="0.25">
      <c r="A14111" s="1">
        <f t="shared" si="220"/>
        <v>14099</v>
      </c>
      <c r="B14111" s="133">
        <v>6989951.8870101264</v>
      </c>
    </row>
    <row r="14112" spans="1:2" x14ac:dyDescent="0.25">
      <c r="A14112" s="1">
        <f t="shared" si="220"/>
        <v>14100</v>
      </c>
      <c r="B14112" s="133">
        <v>2603990.3286860492</v>
      </c>
    </row>
    <row r="14113" spans="1:2" x14ac:dyDescent="0.25">
      <c r="A14113" s="1">
        <f t="shared" si="220"/>
        <v>14101</v>
      </c>
      <c r="B14113" s="133">
        <v>5729341.5407850901</v>
      </c>
    </row>
    <row r="14114" spans="1:2" x14ac:dyDescent="0.25">
      <c r="A14114" s="1">
        <f t="shared" si="220"/>
        <v>14102</v>
      </c>
      <c r="B14114" s="133">
        <v>4754662.2784669669</v>
      </c>
    </row>
    <row r="14115" spans="1:2" x14ac:dyDescent="0.25">
      <c r="A14115" s="1">
        <f t="shared" si="220"/>
        <v>14103</v>
      </c>
      <c r="B14115" s="133">
        <v>3885393.454501248</v>
      </c>
    </row>
    <row r="14116" spans="1:2" x14ac:dyDescent="0.25">
      <c r="A14116" s="1">
        <f t="shared" si="220"/>
        <v>14104</v>
      </c>
      <c r="B14116" s="133">
        <v>6195049.5616743965</v>
      </c>
    </row>
    <row r="14117" spans="1:2" x14ac:dyDescent="0.25">
      <c r="A14117" s="1">
        <f t="shared" si="220"/>
        <v>14105</v>
      </c>
      <c r="B14117" s="133">
        <v>5769130.6948678205</v>
      </c>
    </row>
    <row r="14118" spans="1:2" x14ac:dyDescent="0.25">
      <c r="A14118" s="1">
        <f t="shared" si="220"/>
        <v>14106</v>
      </c>
      <c r="B14118" s="133">
        <v>6159119.6757604545</v>
      </c>
    </row>
    <row r="14119" spans="1:2" x14ac:dyDescent="0.25">
      <c r="A14119" s="1">
        <f t="shared" si="220"/>
        <v>14107</v>
      </c>
      <c r="B14119" s="133">
        <v>5800668.9895833265</v>
      </c>
    </row>
    <row r="14120" spans="1:2" x14ac:dyDescent="0.25">
      <c r="A14120" s="1">
        <f t="shared" si="220"/>
        <v>14108</v>
      </c>
      <c r="B14120" s="133">
        <v>6208148.6079338063</v>
      </c>
    </row>
    <row r="14121" spans="1:2" x14ac:dyDescent="0.25">
      <c r="A14121" s="1">
        <f t="shared" si="220"/>
        <v>14109</v>
      </c>
      <c r="B14121" s="133">
        <v>3428672.3982864637</v>
      </c>
    </row>
    <row r="14122" spans="1:2" x14ac:dyDescent="0.25">
      <c r="A14122" s="1">
        <f t="shared" si="220"/>
        <v>14110</v>
      </c>
      <c r="B14122" s="133">
        <v>2039401.782595071</v>
      </c>
    </row>
    <row r="14123" spans="1:2" x14ac:dyDescent="0.25">
      <c r="A14123" s="1">
        <f t="shared" si="220"/>
        <v>14111</v>
      </c>
      <c r="B14123" s="133">
        <v>7659630.8748748917</v>
      </c>
    </row>
    <row r="14124" spans="1:2" x14ac:dyDescent="0.25">
      <c r="A14124" s="1">
        <f t="shared" si="220"/>
        <v>14112</v>
      </c>
      <c r="B14124" s="133">
        <v>7580200.3297670949</v>
      </c>
    </row>
    <row r="14125" spans="1:2" x14ac:dyDescent="0.25">
      <c r="A14125" s="1">
        <f t="shared" si="220"/>
        <v>14113</v>
      </c>
      <c r="B14125" s="133">
        <v>5925378.2825356442</v>
      </c>
    </row>
    <row r="14126" spans="1:2" x14ac:dyDescent="0.25">
      <c r="A14126" s="1">
        <f t="shared" si="220"/>
        <v>14114</v>
      </c>
      <c r="B14126" s="133">
        <v>1213593.8523878921</v>
      </c>
    </row>
    <row r="14127" spans="1:2" x14ac:dyDescent="0.25">
      <c r="A14127" s="1">
        <f t="shared" si="220"/>
        <v>14115</v>
      </c>
      <c r="B14127" s="133">
        <v>2908383.2057502065</v>
      </c>
    </row>
    <row r="14128" spans="1:2" x14ac:dyDescent="0.25">
      <c r="A14128" s="1">
        <f t="shared" si="220"/>
        <v>14116</v>
      </c>
      <c r="B14128" s="133">
        <v>5198838.7612049561</v>
      </c>
    </row>
    <row r="14129" spans="1:2" x14ac:dyDescent="0.25">
      <c r="A14129" s="1">
        <f t="shared" si="220"/>
        <v>14117</v>
      </c>
      <c r="B14129" s="133">
        <v>5261748.8623392545</v>
      </c>
    </row>
    <row r="14130" spans="1:2" x14ac:dyDescent="0.25">
      <c r="A14130" s="1">
        <f t="shared" si="220"/>
        <v>14118</v>
      </c>
      <c r="B14130" s="133">
        <v>1126440.1020683772</v>
      </c>
    </row>
    <row r="14131" spans="1:2" x14ac:dyDescent="0.25">
      <c r="A14131" s="1">
        <f t="shared" si="220"/>
        <v>14119</v>
      </c>
      <c r="B14131" s="133">
        <v>9605916.6500216294</v>
      </c>
    </row>
    <row r="14132" spans="1:2" x14ac:dyDescent="0.25">
      <c r="A14132" s="1">
        <f t="shared" si="220"/>
        <v>14120</v>
      </c>
      <c r="B14132" s="133">
        <v>341157.4394201627</v>
      </c>
    </row>
    <row r="14133" spans="1:2" x14ac:dyDescent="0.25">
      <c r="A14133" s="1">
        <f t="shared" si="220"/>
        <v>14121</v>
      </c>
      <c r="B14133" s="133">
        <v>3143319.6451306436</v>
      </c>
    </row>
    <row r="14134" spans="1:2" x14ac:dyDescent="0.25">
      <c r="A14134" s="1">
        <f t="shared" si="220"/>
        <v>14122</v>
      </c>
      <c r="B14134" s="133">
        <v>6045615.9467193577</v>
      </c>
    </row>
    <row r="14135" spans="1:2" x14ac:dyDescent="0.25">
      <c r="A14135" s="1">
        <f t="shared" si="220"/>
        <v>14123</v>
      </c>
      <c r="B14135" s="133">
        <v>4815155.7281653965</v>
      </c>
    </row>
    <row r="14136" spans="1:2" x14ac:dyDescent="0.25">
      <c r="A14136" s="1">
        <f t="shared" si="220"/>
        <v>14124</v>
      </c>
      <c r="B14136" s="133">
        <v>5977873.0286198836</v>
      </c>
    </row>
    <row r="14137" spans="1:2" x14ac:dyDescent="0.25">
      <c r="A14137" s="1">
        <f t="shared" si="220"/>
        <v>14125</v>
      </c>
      <c r="B14137" s="133">
        <v>4641455.7378572095</v>
      </c>
    </row>
    <row r="14138" spans="1:2" x14ac:dyDescent="0.25">
      <c r="A14138" s="1">
        <f t="shared" si="220"/>
        <v>14126</v>
      </c>
      <c r="B14138" s="133">
        <v>3721958.2953467472</v>
      </c>
    </row>
    <row r="14139" spans="1:2" x14ac:dyDescent="0.25">
      <c r="A14139" s="1">
        <f t="shared" si="220"/>
        <v>14127</v>
      </c>
      <c r="B14139" s="133">
        <v>5203138.0475985147</v>
      </c>
    </row>
    <row r="14140" spans="1:2" x14ac:dyDescent="0.25">
      <c r="A14140" s="1">
        <f t="shared" si="220"/>
        <v>14128</v>
      </c>
      <c r="B14140" s="133">
        <v>5256556.6929422021</v>
      </c>
    </row>
    <row r="14141" spans="1:2" x14ac:dyDescent="0.25">
      <c r="A14141" s="1">
        <f t="shared" si="220"/>
        <v>14129</v>
      </c>
      <c r="B14141" s="133">
        <v>8884973.4103229754</v>
      </c>
    </row>
    <row r="14142" spans="1:2" x14ac:dyDescent="0.25">
      <c r="A14142" s="1">
        <f t="shared" si="220"/>
        <v>14130</v>
      </c>
      <c r="B14142" s="133">
        <v>4603989.0963560147</v>
      </c>
    </row>
    <row r="14143" spans="1:2" x14ac:dyDescent="0.25">
      <c r="A14143" s="1">
        <f t="shared" si="220"/>
        <v>14131</v>
      </c>
      <c r="B14143" s="133">
        <v>6797715.4653458018</v>
      </c>
    </row>
    <row r="14144" spans="1:2" x14ac:dyDescent="0.25">
      <c r="A14144" s="1">
        <f t="shared" si="220"/>
        <v>14132</v>
      </c>
      <c r="B14144" s="133">
        <v>8277878.7432481246</v>
      </c>
    </row>
    <row r="14145" spans="1:2" x14ac:dyDescent="0.25">
      <c r="A14145" s="1">
        <f t="shared" si="220"/>
        <v>14133</v>
      </c>
      <c r="B14145" s="133">
        <v>1135277.3003538181</v>
      </c>
    </row>
    <row r="14146" spans="1:2" x14ac:dyDescent="0.25">
      <c r="A14146" s="1">
        <f t="shared" si="220"/>
        <v>14134</v>
      </c>
      <c r="B14146" s="133">
        <v>6616732.5773742059</v>
      </c>
    </row>
    <row r="14147" spans="1:2" x14ac:dyDescent="0.25">
      <c r="A14147" s="1">
        <f t="shared" si="220"/>
        <v>14135</v>
      </c>
      <c r="B14147" s="133">
        <v>4569867.3619535957</v>
      </c>
    </row>
    <row r="14148" spans="1:2" x14ac:dyDescent="0.25">
      <c r="A14148" s="1">
        <f t="shared" si="220"/>
        <v>14136</v>
      </c>
      <c r="B14148" s="133">
        <v>6535420.8867700156</v>
      </c>
    </row>
    <row r="14149" spans="1:2" x14ac:dyDescent="0.25">
      <c r="A14149" s="1">
        <f t="shared" si="220"/>
        <v>14137</v>
      </c>
      <c r="B14149" s="133">
        <v>5106224.1192812072</v>
      </c>
    </row>
    <row r="14150" spans="1:2" x14ac:dyDescent="0.25">
      <c r="A14150" s="1">
        <f t="shared" si="220"/>
        <v>14138</v>
      </c>
      <c r="B14150" s="133">
        <v>9164744.6274165548</v>
      </c>
    </row>
    <row r="14151" spans="1:2" x14ac:dyDescent="0.25">
      <c r="A14151" s="1">
        <f t="shared" si="220"/>
        <v>14139</v>
      </c>
      <c r="B14151" s="133">
        <v>7159013.5479559703</v>
      </c>
    </row>
    <row r="14152" spans="1:2" x14ac:dyDescent="0.25">
      <c r="A14152" s="1">
        <f t="shared" si="220"/>
        <v>14140</v>
      </c>
      <c r="B14152" s="133">
        <v>9670104.9435524102</v>
      </c>
    </row>
    <row r="14153" spans="1:2" x14ac:dyDescent="0.25">
      <c r="A14153" s="1">
        <f t="shared" si="220"/>
        <v>14141</v>
      </c>
      <c r="B14153" s="133">
        <v>7476174.4693868151</v>
      </c>
    </row>
    <row r="14154" spans="1:2" x14ac:dyDescent="0.25">
      <c r="A14154" s="1">
        <f t="shared" si="220"/>
        <v>14142</v>
      </c>
      <c r="B14154" s="133">
        <v>5375648.2887829794</v>
      </c>
    </row>
    <row r="14155" spans="1:2" x14ac:dyDescent="0.25">
      <c r="A14155" s="1">
        <f t="shared" si="220"/>
        <v>14143</v>
      </c>
      <c r="B14155" s="133">
        <v>3876168.2600066578</v>
      </c>
    </row>
    <row r="14156" spans="1:2" x14ac:dyDescent="0.25">
      <c r="A14156" s="1">
        <f t="shared" si="220"/>
        <v>14144</v>
      </c>
      <c r="B14156" s="133">
        <v>4266593.3284463147</v>
      </c>
    </row>
    <row r="14157" spans="1:2" x14ac:dyDescent="0.25">
      <c r="A14157" s="1">
        <f t="shared" si="220"/>
        <v>14145</v>
      </c>
      <c r="B14157" s="133">
        <v>4402581.190299104</v>
      </c>
    </row>
    <row r="14158" spans="1:2" x14ac:dyDescent="0.25">
      <c r="A14158" s="1">
        <f t="shared" si="220"/>
        <v>14146</v>
      </c>
      <c r="B14158" s="133">
        <v>5983672.1071224678</v>
      </c>
    </row>
    <row r="14159" spans="1:2" x14ac:dyDescent="0.25">
      <c r="A14159" s="1">
        <f t="shared" ref="A14159:A14222" si="221">A14158+1</f>
        <v>14147</v>
      </c>
      <c r="B14159" s="133">
        <v>4108366.8299964201</v>
      </c>
    </row>
    <row r="14160" spans="1:2" x14ac:dyDescent="0.25">
      <c r="A14160" s="1">
        <f t="shared" si="221"/>
        <v>14148</v>
      </c>
      <c r="B14160" s="133">
        <v>5696128.759785872</v>
      </c>
    </row>
    <row r="14161" spans="1:2" x14ac:dyDescent="0.25">
      <c r="A14161" s="1">
        <f t="shared" si="221"/>
        <v>14149</v>
      </c>
      <c r="B14161" s="133">
        <v>5134363.6537723038</v>
      </c>
    </row>
    <row r="14162" spans="1:2" x14ac:dyDescent="0.25">
      <c r="A14162" s="1">
        <f t="shared" si="221"/>
        <v>14150</v>
      </c>
      <c r="B14162" s="133">
        <v>8286714.1694133999</v>
      </c>
    </row>
    <row r="14163" spans="1:2" x14ac:dyDescent="0.25">
      <c r="A14163" s="1">
        <f t="shared" si="221"/>
        <v>14151</v>
      </c>
      <c r="B14163" s="133">
        <v>5171835.6477779597</v>
      </c>
    </row>
    <row r="14164" spans="1:2" x14ac:dyDescent="0.25">
      <c r="A14164" s="1">
        <f t="shared" si="221"/>
        <v>14152</v>
      </c>
      <c r="B14164" s="133">
        <v>3699115.335895638</v>
      </c>
    </row>
    <row r="14165" spans="1:2" x14ac:dyDescent="0.25">
      <c r="A14165" s="1">
        <f t="shared" si="221"/>
        <v>14153</v>
      </c>
      <c r="B14165" s="133">
        <v>8466889.1955733877</v>
      </c>
    </row>
    <row r="14166" spans="1:2" x14ac:dyDescent="0.25">
      <c r="A14166" s="1">
        <f t="shared" si="221"/>
        <v>14154</v>
      </c>
      <c r="B14166" s="133">
        <v>4605158.1899976432</v>
      </c>
    </row>
    <row r="14167" spans="1:2" x14ac:dyDescent="0.25">
      <c r="A14167" s="1">
        <f t="shared" si="221"/>
        <v>14155</v>
      </c>
      <c r="B14167" s="133">
        <v>5890740.7525030132</v>
      </c>
    </row>
    <row r="14168" spans="1:2" x14ac:dyDescent="0.25">
      <c r="A14168" s="1">
        <f t="shared" si="221"/>
        <v>14156</v>
      </c>
      <c r="B14168" s="133">
        <v>6264868.6237971298</v>
      </c>
    </row>
    <row r="14169" spans="1:2" x14ac:dyDescent="0.25">
      <c r="A14169" s="1">
        <f t="shared" si="221"/>
        <v>14157</v>
      </c>
      <c r="B14169" s="133">
        <v>4072651.0279642045</v>
      </c>
    </row>
    <row r="14170" spans="1:2" x14ac:dyDescent="0.25">
      <c r="A14170" s="1">
        <f t="shared" si="221"/>
        <v>14158</v>
      </c>
      <c r="B14170" s="133">
        <v>3972943.3571051876</v>
      </c>
    </row>
    <row r="14171" spans="1:2" x14ac:dyDescent="0.25">
      <c r="A14171" s="1">
        <f t="shared" si="221"/>
        <v>14159</v>
      </c>
      <c r="B14171" s="133">
        <v>8671507.6549747307</v>
      </c>
    </row>
    <row r="14172" spans="1:2" x14ac:dyDescent="0.25">
      <c r="A14172" s="1">
        <f t="shared" si="221"/>
        <v>14160</v>
      </c>
      <c r="B14172" s="133">
        <v>1358728.2660133215</v>
      </c>
    </row>
    <row r="14173" spans="1:2" x14ac:dyDescent="0.25">
      <c r="A14173" s="1">
        <f t="shared" si="221"/>
        <v>14161</v>
      </c>
      <c r="B14173" s="133">
        <v>4482894.5064177811</v>
      </c>
    </row>
    <row r="14174" spans="1:2" x14ac:dyDescent="0.25">
      <c r="A14174" s="1">
        <f t="shared" si="221"/>
        <v>14162</v>
      </c>
      <c r="B14174" s="133">
        <v>4070360.4812666019</v>
      </c>
    </row>
    <row r="14175" spans="1:2" x14ac:dyDescent="0.25">
      <c r="A14175" s="1">
        <f t="shared" si="221"/>
        <v>14163</v>
      </c>
      <c r="B14175" s="133">
        <v>3047922.4047971694</v>
      </c>
    </row>
    <row r="14176" spans="1:2" x14ac:dyDescent="0.25">
      <c r="A14176" s="1">
        <f t="shared" si="221"/>
        <v>14164</v>
      </c>
      <c r="B14176" s="133">
        <v>6430233.703282061</v>
      </c>
    </row>
    <row r="14177" spans="1:2" x14ac:dyDescent="0.25">
      <c r="A14177" s="1">
        <f t="shared" si="221"/>
        <v>14165</v>
      </c>
      <c r="B14177" s="133">
        <v>3537349.3383981842</v>
      </c>
    </row>
    <row r="14178" spans="1:2" x14ac:dyDescent="0.25">
      <c r="A14178" s="1">
        <f t="shared" si="221"/>
        <v>14166</v>
      </c>
      <c r="B14178" s="133">
        <v>6454971.5817198372</v>
      </c>
    </row>
    <row r="14179" spans="1:2" x14ac:dyDescent="0.25">
      <c r="A14179" s="1">
        <f t="shared" si="221"/>
        <v>14167</v>
      </c>
      <c r="B14179" s="133">
        <v>3885238.0708791688</v>
      </c>
    </row>
    <row r="14180" spans="1:2" x14ac:dyDescent="0.25">
      <c r="A14180" s="1">
        <f t="shared" si="221"/>
        <v>14168</v>
      </c>
      <c r="B14180" s="133">
        <v>8077484.5489552887</v>
      </c>
    </row>
    <row r="14181" spans="1:2" x14ac:dyDescent="0.25">
      <c r="A14181" s="1">
        <f t="shared" si="221"/>
        <v>14169</v>
      </c>
      <c r="B14181" s="133">
        <v>6853016.8320281878</v>
      </c>
    </row>
    <row r="14182" spans="1:2" x14ac:dyDescent="0.25">
      <c r="A14182" s="1">
        <f t="shared" si="221"/>
        <v>14170</v>
      </c>
      <c r="B14182" s="133">
        <v>8190140.8631544355</v>
      </c>
    </row>
    <row r="14183" spans="1:2" x14ac:dyDescent="0.25">
      <c r="A14183" s="1">
        <f t="shared" si="221"/>
        <v>14171</v>
      </c>
      <c r="B14183" s="133">
        <v>4032488.8658401715</v>
      </c>
    </row>
    <row r="14184" spans="1:2" x14ac:dyDescent="0.25">
      <c r="A14184" s="1">
        <f t="shared" si="221"/>
        <v>14172</v>
      </c>
      <c r="B14184" s="133">
        <v>7884588.4259089008</v>
      </c>
    </row>
    <row r="14185" spans="1:2" x14ac:dyDescent="0.25">
      <c r="A14185" s="1">
        <f t="shared" si="221"/>
        <v>14173</v>
      </c>
      <c r="B14185" s="133">
        <v>5601545.6057704529</v>
      </c>
    </row>
    <row r="14186" spans="1:2" x14ac:dyDescent="0.25">
      <c r="A14186" s="1">
        <f t="shared" si="221"/>
        <v>14174</v>
      </c>
      <c r="B14186" s="133">
        <v>13240515.448818337</v>
      </c>
    </row>
    <row r="14187" spans="1:2" x14ac:dyDescent="0.25">
      <c r="A14187" s="1">
        <f t="shared" si="221"/>
        <v>14175</v>
      </c>
      <c r="B14187" s="133">
        <v>9218818.4681125134</v>
      </c>
    </row>
    <row r="14188" spans="1:2" x14ac:dyDescent="0.25">
      <c r="A14188" s="1">
        <f t="shared" si="221"/>
        <v>14176</v>
      </c>
      <c r="B14188" s="133">
        <v>6878943.5497129187</v>
      </c>
    </row>
    <row r="14189" spans="1:2" x14ac:dyDescent="0.25">
      <c r="A14189" s="1">
        <f t="shared" si="221"/>
        <v>14177</v>
      </c>
      <c r="B14189" s="133">
        <v>3126097.0693211919</v>
      </c>
    </row>
    <row r="14190" spans="1:2" x14ac:dyDescent="0.25">
      <c r="A14190" s="1">
        <f t="shared" si="221"/>
        <v>14178</v>
      </c>
      <c r="B14190" s="133">
        <v>7642330.2775516314</v>
      </c>
    </row>
    <row r="14191" spans="1:2" x14ac:dyDescent="0.25">
      <c r="A14191" s="1">
        <f t="shared" si="221"/>
        <v>14179</v>
      </c>
      <c r="B14191" s="133">
        <v>5908655.2193439174</v>
      </c>
    </row>
    <row r="14192" spans="1:2" x14ac:dyDescent="0.25">
      <c r="A14192" s="1">
        <f t="shared" si="221"/>
        <v>14180</v>
      </c>
      <c r="B14192" s="133">
        <v>7148569.3028081544</v>
      </c>
    </row>
    <row r="14193" spans="1:2" x14ac:dyDescent="0.25">
      <c r="A14193" s="1">
        <f t="shared" si="221"/>
        <v>14181</v>
      </c>
      <c r="B14193" s="133">
        <v>5082469.5199153926</v>
      </c>
    </row>
    <row r="14194" spans="1:2" x14ac:dyDescent="0.25">
      <c r="A14194" s="1">
        <f t="shared" si="221"/>
        <v>14182</v>
      </c>
      <c r="B14194" s="133">
        <v>5933430.8673844617</v>
      </c>
    </row>
    <row r="14195" spans="1:2" x14ac:dyDescent="0.25">
      <c r="A14195" s="1">
        <f t="shared" si="221"/>
        <v>14183</v>
      </c>
      <c r="B14195" s="133">
        <v>7369305.9207977774</v>
      </c>
    </row>
    <row r="14196" spans="1:2" x14ac:dyDescent="0.25">
      <c r="A14196" s="1">
        <f t="shared" si="221"/>
        <v>14184</v>
      </c>
      <c r="B14196" s="133">
        <v>4983373.9034250742</v>
      </c>
    </row>
    <row r="14197" spans="1:2" x14ac:dyDescent="0.25">
      <c r="A14197" s="1">
        <f t="shared" si="221"/>
        <v>14185</v>
      </c>
      <c r="B14197" s="133">
        <v>4434800.7022929732</v>
      </c>
    </row>
    <row r="14198" spans="1:2" x14ac:dyDescent="0.25">
      <c r="A14198" s="1">
        <f t="shared" si="221"/>
        <v>14186</v>
      </c>
      <c r="B14198" s="133">
        <v>4929774.1566923568</v>
      </c>
    </row>
    <row r="14199" spans="1:2" x14ac:dyDescent="0.25">
      <c r="A14199" s="1">
        <f t="shared" si="221"/>
        <v>14187</v>
      </c>
      <c r="B14199" s="133">
        <v>8372763.8624847</v>
      </c>
    </row>
    <row r="14200" spans="1:2" x14ac:dyDescent="0.25">
      <c r="A14200" s="1">
        <f t="shared" si="221"/>
        <v>14188</v>
      </c>
      <c r="B14200" s="133">
        <v>6457523.5687246611</v>
      </c>
    </row>
    <row r="14201" spans="1:2" x14ac:dyDescent="0.25">
      <c r="A14201" s="1">
        <f t="shared" si="221"/>
        <v>14189</v>
      </c>
      <c r="B14201" s="133">
        <v>3789987.2703481652</v>
      </c>
    </row>
    <row r="14202" spans="1:2" x14ac:dyDescent="0.25">
      <c r="A14202" s="1">
        <f t="shared" si="221"/>
        <v>14190</v>
      </c>
      <c r="B14202" s="133">
        <v>5419874.555190214</v>
      </c>
    </row>
    <row r="14203" spans="1:2" x14ac:dyDescent="0.25">
      <c r="A14203" s="1">
        <f t="shared" si="221"/>
        <v>14191</v>
      </c>
      <c r="B14203" s="133">
        <v>4567107.0651498474</v>
      </c>
    </row>
    <row r="14204" spans="1:2" x14ac:dyDescent="0.25">
      <c r="A14204" s="1">
        <f t="shared" si="221"/>
        <v>14192</v>
      </c>
      <c r="B14204" s="133">
        <v>6057200.1437277496</v>
      </c>
    </row>
    <row r="14205" spans="1:2" x14ac:dyDescent="0.25">
      <c r="A14205" s="1">
        <f t="shared" si="221"/>
        <v>14193</v>
      </c>
      <c r="B14205" s="133">
        <v>6704585.968116954</v>
      </c>
    </row>
    <row r="14206" spans="1:2" x14ac:dyDescent="0.25">
      <c r="A14206" s="1">
        <f t="shared" si="221"/>
        <v>14194</v>
      </c>
      <c r="B14206" s="133">
        <v>6962039.5523393666</v>
      </c>
    </row>
    <row r="14207" spans="1:2" x14ac:dyDescent="0.25">
      <c r="A14207" s="1">
        <f t="shared" si="221"/>
        <v>14195</v>
      </c>
      <c r="B14207" s="133">
        <v>6774461.9515839973</v>
      </c>
    </row>
    <row r="14208" spans="1:2" x14ac:dyDescent="0.25">
      <c r="A14208" s="1">
        <f t="shared" si="221"/>
        <v>14196</v>
      </c>
      <c r="B14208" s="133">
        <v>2967512.8774936618</v>
      </c>
    </row>
    <row r="14209" spans="1:2" x14ac:dyDescent="0.25">
      <c r="A14209" s="1">
        <f t="shared" si="221"/>
        <v>14197</v>
      </c>
      <c r="B14209" s="133">
        <v>7212352.229254772</v>
      </c>
    </row>
    <row r="14210" spans="1:2" x14ac:dyDescent="0.25">
      <c r="A14210" s="1">
        <f t="shared" si="221"/>
        <v>14198</v>
      </c>
      <c r="B14210" s="133">
        <v>3047051.9872852601</v>
      </c>
    </row>
    <row r="14211" spans="1:2" x14ac:dyDescent="0.25">
      <c r="A14211" s="1">
        <f t="shared" si="221"/>
        <v>14199</v>
      </c>
      <c r="B14211" s="133">
        <v>6349664.9802961368</v>
      </c>
    </row>
    <row r="14212" spans="1:2" x14ac:dyDescent="0.25">
      <c r="A14212" s="1">
        <f t="shared" si="221"/>
        <v>14200</v>
      </c>
      <c r="B14212" s="133">
        <v>7483945.2214321727</v>
      </c>
    </row>
    <row r="14213" spans="1:2" x14ac:dyDescent="0.25">
      <c r="A14213" s="1">
        <f t="shared" si="221"/>
        <v>14201</v>
      </c>
      <c r="B14213" s="133">
        <v>5305488.7330327705</v>
      </c>
    </row>
    <row r="14214" spans="1:2" x14ac:dyDescent="0.25">
      <c r="A14214" s="1">
        <f t="shared" si="221"/>
        <v>14202</v>
      </c>
      <c r="B14214" s="133">
        <v>5677593.8933397429</v>
      </c>
    </row>
    <row r="14215" spans="1:2" x14ac:dyDescent="0.25">
      <c r="A14215" s="1">
        <f t="shared" si="221"/>
        <v>14203</v>
      </c>
      <c r="B14215" s="133">
        <v>7791670.5798078142</v>
      </c>
    </row>
    <row r="14216" spans="1:2" x14ac:dyDescent="0.25">
      <c r="A14216" s="1">
        <f t="shared" si="221"/>
        <v>14204</v>
      </c>
      <c r="B14216" s="133">
        <v>11166492.598673364</v>
      </c>
    </row>
    <row r="14217" spans="1:2" x14ac:dyDescent="0.25">
      <c r="A14217" s="1">
        <f t="shared" si="221"/>
        <v>14205</v>
      </c>
      <c r="B14217" s="133">
        <v>5340841.2936105626</v>
      </c>
    </row>
    <row r="14218" spans="1:2" x14ac:dyDescent="0.25">
      <c r="A14218" s="1">
        <f t="shared" si="221"/>
        <v>14206</v>
      </c>
      <c r="B14218" s="133">
        <v>4540468.1074167974</v>
      </c>
    </row>
    <row r="14219" spans="1:2" x14ac:dyDescent="0.25">
      <c r="A14219" s="1">
        <f t="shared" si="221"/>
        <v>14207</v>
      </c>
      <c r="B14219" s="133">
        <v>3443336.8606957812</v>
      </c>
    </row>
    <row r="14220" spans="1:2" x14ac:dyDescent="0.25">
      <c r="A14220" s="1">
        <f t="shared" si="221"/>
        <v>14208</v>
      </c>
      <c r="B14220" s="133">
        <v>5833689.0667137215</v>
      </c>
    </row>
    <row r="14221" spans="1:2" x14ac:dyDescent="0.25">
      <c r="A14221" s="1">
        <f t="shared" si="221"/>
        <v>14209</v>
      </c>
      <c r="B14221" s="133">
        <v>9150237.6925109401</v>
      </c>
    </row>
    <row r="14222" spans="1:2" x14ac:dyDescent="0.25">
      <c r="A14222" s="1">
        <f t="shared" si="221"/>
        <v>14210</v>
      </c>
      <c r="B14222" s="133">
        <v>9673946.2852811366</v>
      </c>
    </row>
    <row r="14223" spans="1:2" x14ac:dyDescent="0.25">
      <c r="A14223" s="1">
        <f t="shared" ref="A14223:A14286" si="222">A14222+1</f>
        <v>14211</v>
      </c>
      <c r="B14223" s="133">
        <v>6782263.3433652632</v>
      </c>
    </row>
    <row r="14224" spans="1:2" x14ac:dyDescent="0.25">
      <c r="A14224" s="1">
        <f t="shared" si="222"/>
        <v>14212</v>
      </c>
      <c r="B14224" s="133">
        <v>4849152.1714586141</v>
      </c>
    </row>
    <row r="14225" spans="1:2" x14ac:dyDescent="0.25">
      <c r="A14225" s="1">
        <f t="shared" si="222"/>
        <v>14213</v>
      </c>
      <c r="B14225" s="133">
        <v>3791150.319813489</v>
      </c>
    </row>
    <row r="14226" spans="1:2" x14ac:dyDescent="0.25">
      <c r="A14226" s="1">
        <f t="shared" si="222"/>
        <v>14214</v>
      </c>
      <c r="B14226" s="133">
        <v>6279487.5348128406</v>
      </c>
    </row>
    <row r="14227" spans="1:2" x14ac:dyDescent="0.25">
      <c r="A14227" s="1">
        <f t="shared" si="222"/>
        <v>14215</v>
      </c>
      <c r="B14227" s="133">
        <v>6138575.9935966395</v>
      </c>
    </row>
    <row r="14228" spans="1:2" x14ac:dyDescent="0.25">
      <c r="A14228" s="1">
        <f t="shared" si="222"/>
        <v>14216</v>
      </c>
      <c r="B14228" s="133">
        <v>6978656.6192265283</v>
      </c>
    </row>
    <row r="14229" spans="1:2" x14ac:dyDescent="0.25">
      <c r="A14229" s="1">
        <f t="shared" si="222"/>
        <v>14217</v>
      </c>
      <c r="B14229" s="133">
        <v>5287461.862539229</v>
      </c>
    </row>
    <row r="14230" spans="1:2" x14ac:dyDescent="0.25">
      <c r="A14230" s="1">
        <f t="shared" si="222"/>
        <v>14218</v>
      </c>
      <c r="B14230" s="133">
        <v>2813443.9474215996</v>
      </c>
    </row>
    <row r="14231" spans="1:2" x14ac:dyDescent="0.25">
      <c r="A14231" s="1">
        <f t="shared" si="222"/>
        <v>14219</v>
      </c>
      <c r="B14231" s="133">
        <v>9867490.3336173519</v>
      </c>
    </row>
    <row r="14232" spans="1:2" x14ac:dyDescent="0.25">
      <c r="A14232" s="1">
        <f t="shared" si="222"/>
        <v>14220</v>
      </c>
      <c r="B14232" s="133">
        <v>5535308.7704235679</v>
      </c>
    </row>
    <row r="14233" spans="1:2" x14ac:dyDescent="0.25">
      <c r="A14233" s="1">
        <f t="shared" si="222"/>
        <v>14221</v>
      </c>
      <c r="B14233" s="133">
        <v>7695119.747377607</v>
      </c>
    </row>
    <row r="14234" spans="1:2" x14ac:dyDescent="0.25">
      <c r="A14234" s="1">
        <f t="shared" si="222"/>
        <v>14222</v>
      </c>
      <c r="B14234" s="133">
        <v>5108857.0352560589</v>
      </c>
    </row>
    <row r="14235" spans="1:2" x14ac:dyDescent="0.25">
      <c r="A14235" s="1">
        <f t="shared" si="222"/>
        <v>14223</v>
      </c>
      <c r="B14235" s="133">
        <v>5784178.1411482999</v>
      </c>
    </row>
    <row r="14236" spans="1:2" x14ac:dyDescent="0.25">
      <c r="A14236" s="1">
        <f t="shared" si="222"/>
        <v>14224</v>
      </c>
      <c r="B14236" s="133">
        <v>6596278.7468162989</v>
      </c>
    </row>
    <row r="14237" spans="1:2" x14ac:dyDescent="0.25">
      <c r="A14237" s="1">
        <f t="shared" si="222"/>
        <v>14225</v>
      </c>
      <c r="B14237" s="133">
        <v>2814400.3682819912</v>
      </c>
    </row>
    <row r="14238" spans="1:2" x14ac:dyDescent="0.25">
      <c r="A14238" s="1">
        <f t="shared" si="222"/>
        <v>14226</v>
      </c>
      <c r="B14238" s="133">
        <v>13651889.907723971</v>
      </c>
    </row>
    <row r="14239" spans="1:2" x14ac:dyDescent="0.25">
      <c r="A14239" s="1">
        <f t="shared" si="222"/>
        <v>14227</v>
      </c>
      <c r="B14239" s="133">
        <v>4801592.6905281097</v>
      </c>
    </row>
    <row r="14240" spans="1:2" x14ac:dyDescent="0.25">
      <c r="A14240" s="1">
        <f t="shared" si="222"/>
        <v>14228</v>
      </c>
      <c r="B14240" s="133">
        <v>11701210.318793733</v>
      </c>
    </row>
    <row r="14241" spans="1:2" x14ac:dyDescent="0.25">
      <c r="A14241" s="1">
        <f t="shared" si="222"/>
        <v>14229</v>
      </c>
      <c r="B14241" s="133">
        <v>10532066.011337016</v>
      </c>
    </row>
    <row r="14242" spans="1:2" x14ac:dyDescent="0.25">
      <c r="A14242" s="1">
        <f t="shared" si="222"/>
        <v>14230</v>
      </c>
      <c r="B14242" s="133">
        <v>5447793.6531466227</v>
      </c>
    </row>
    <row r="14243" spans="1:2" x14ac:dyDescent="0.25">
      <c r="A14243" s="1">
        <f t="shared" si="222"/>
        <v>14231</v>
      </c>
      <c r="B14243" s="133">
        <v>7512856.9307312556</v>
      </c>
    </row>
    <row r="14244" spans="1:2" x14ac:dyDescent="0.25">
      <c r="A14244" s="1">
        <f t="shared" si="222"/>
        <v>14232</v>
      </c>
      <c r="B14244" s="133">
        <v>5627642.8899699934</v>
      </c>
    </row>
    <row r="14245" spans="1:2" x14ac:dyDescent="0.25">
      <c r="A14245" s="1">
        <f t="shared" si="222"/>
        <v>14233</v>
      </c>
      <c r="B14245" s="133">
        <v>5137500.0061744824</v>
      </c>
    </row>
    <row r="14246" spans="1:2" x14ac:dyDescent="0.25">
      <c r="A14246" s="1">
        <f t="shared" si="222"/>
        <v>14234</v>
      </c>
      <c r="B14246" s="133">
        <v>5638174.565199716</v>
      </c>
    </row>
    <row r="14247" spans="1:2" x14ac:dyDescent="0.25">
      <c r="A14247" s="1">
        <f t="shared" si="222"/>
        <v>14235</v>
      </c>
      <c r="B14247" s="133">
        <v>4965704.0227279961</v>
      </c>
    </row>
    <row r="14248" spans="1:2" x14ac:dyDescent="0.25">
      <c r="A14248" s="1">
        <f t="shared" si="222"/>
        <v>14236</v>
      </c>
      <c r="B14248" s="133">
        <v>4388209.4551347643</v>
      </c>
    </row>
    <row r="14249" spans="1:2" x14ac:dyDescent="0.25">
      <c r="A14249" s="1">
        <f t="shared" si="222"/>
        <v>14237</v>
      </c>
      <c r="B14249" s="133">
        <v>4927200.4396753274</v>
      </c>
    </row>
    <row r="14250" spans="1:2" x14ac:dyDescent="0.25">
      <c r="A14250" s="1">
        <f t="shared" si="222"/>
        <v>14238</v>
      </c>
      <c r="B14250" s="133">
        <v>9017653.3263881095</v>
      </c>
    </row>
    <row r="14251" spans="1:2" x14ac:dyDescent="0.25">
      <c r="A14251" s="1">
        <f t="shared" si="222"/>
        <v>14239</v>
      </c>
      <c r="B14251" s="133">
        <v>5220643.4970474485</v>
      </c>
    </row>
    <row r="14252" spans="1:2" x14ac:dyDescent="0.25">
      <c r="A14252" s="1">
        <f t="shared" si="222"/>
        <v>14240</v>
      </c>
      <c r="B14252" s="133">
        <v>6354733.9798940644</v>
      </c>
    </row>
    <row r="14253" spans="1:2" x14ac:dyDescent="0.25">
      <c r="A14253" s="1">
        <f t="shared" si="222"/>
        <v>14241</v>
      </c>
      <c r="B14253" s="133">
        <v>6560838.5711747538</v>
      </c>
    </row>
    <row r="14254" spans="1:2" x14ac:dyDescent="0.25">
      <c r="A14254" s="1">
        <f t="shared" si="222"/>
        <v>14242</v>
      </c>
      <c r="B14254" s="133">
        <v>7404605.0759642497</v>
      </c>
    </row>
    <row r="14255" spans="1:2" x14ac:dyDescent="0.25">
      <c r="A14255" s="1">
        <f t="shared" si="222"/>
        <v>14243</v>
      </c>
      <c r="B14255" s="133">
        <v>5614472.4684730833</v>
      </c>
    </row>
    <row r="14256" spans="1:2" x14ac:dyDescent="0.25">
      <c r="A14256" s="1">
        <f t="shared" si="222"/>
        <v>14244</v>
      </c>
      <c r="B14256" s="133">
        <v>8897887.0317282695</v>
      </c>
    </row>
    <row r="14257" spans="1:2" x14ac:dyDescent="0.25">
      <c r="A14257" s="1">
        <f t="shared" si="222"/>
        <v>14245</v>
      </c>
      <c r="B14257" s="133">
        <v>3201901.8190211579</v>
      </c>
    </row>
    <row r="14258" spans="1:2" x14ac:dyDescent="0.25">
      <c r="A14258" s="1">
        <f t="shared" si="222"/>
        <v>14246</v>
      </c>
      <c r="B14258" s="133">
        <v>3381854.3775836485</v>
      </c>
    </row>
    <row r="14259" spans="1:2" x14ac:dyDescent="0.25">
      <c r="A14259" s="1">
        <f t="shared" si="222"/>
        <v>14247</v>
      </c>
      <c r="B14259" s="133">
        <v>4034767.0262084827</v>
      </c>
    </row>
    <row r="14260" spans="1:2" x14ac:dyDescent="0.25">
      <c r="A14260" s="1">
        <f t="shared" si="222"/>
        <v>14248</v>
      </c>
      <c r="B14260" s="133">
        <v>12400480.103037056</v>
      </c>
    </row>
    <row r="14261" spans="1:2" x14ac:dyDescent="0.25">
      <c r="A14261" s="1">
        <f t="shared" si="222"/>
        <v>14249</v>
      </c>
      <c r="B14261" s="133">
        <v>6364023.461794449</v>
      </c>
    </row>
    <row r="14262" spans="1:2" x14ac:dyDescent="0.25">
      <c r="A14262" s="1">
        <f t="shared" si="222"/>
        <v>14250</v>
      </c>
      <c r="B14262" s="133">
        <v>1024352.3136146353</v>
      </c>
    </row>
    <row r="14263" spans="1:2" x14ac:dyDescent="0.25">
      <c r="A14263" s="1">
        <f t="shared" si="222"/>
        <v>14251</v>
      </c>
      <c r="B14263" s="133">
        <v>5439983.2548331181</v>
      </c>
    </row>
    <row r="14264" spans="1:2" x14ac:dyDescent="0.25">
      <c r="A14264" s="1">
        <f t="shared" si="222"/>
        <v>14252</v>
      </c>
      <c r="B14264" s="133">
        <v>8887279.5846828967</v>
      </c>
    </row>
    <row r="14265" spans="1:2" x14ac:dyDescent="0.25">
      <c r="A14265" s="1">
        <f t="shared" si="222"/>
        <v>14253</v>
      </c>
      <c r="B14265" s="133">
        <v>7149398.4271646757</v>
      </c>
    </row>
    <row r="14266" spans="1:2" x14ac:dyDescent="0.25">
      <c r="A14266" s="1">
        <f t="shared" si="222"/>
        <v>14254</v>
      </c>
      <c r="B14266" s="133">
        <v>4225021.3748078765</v>
      </c>
    </row>
    <row r="14267" spans="1:2" x14ac:dyDescent="0.25">
      <c r="A14267" s="1">
        <f t="shared" si="222"/>
        <v>14255</v>
      </c>
      <c r="B14267" s="133">
        <v>6199271.6378890071</v>
      </c>
    </row>
    <row r="14268" spans="1:2" x14ac:dyDescent="0.25">
      <c r="A14268" s="1">
        <f t="shared" si="222"/>
        <v>14256</v>
      </c>
      <c r="B14268" s="133">
        <v>9611067.1617950685</v>
      </c>
    </row>
    <row r="14269" spans="1:2" x14ac:dyDescent="0.25">
      <c r="A14269" s="1">
        <f t="shared" si="222"/>
        <v>14257</v>
      </c>
      <c r="B14269" s="133">
        <v>4281315.1515126182</v>
      </c>
    </row>
    <row r="14270" spans="1:2" x14ac:dyDescent="0.25">
      <c r="A14270" s="1">
        <f t="shared" si="222"/>
        <v>14258</v>
      </c>
      <c r="B14270" s="133">
        <v>9441752.4335448109</v>
      </c>
    </row>
    <row r="14271" spans="1:2" x14ac:dyDescent="0.25">
      <c r="A14271" s="1">
        <f t="shared" si="222"/>
        <v>14259</v>
      </c>
      <c r="B14271" s="133">
        <v>1885559.1028717053</v>
      </c>
    </row>
    <row r="14272" spans="1:2" x14ac:dyDescent="0.25">
      <c r="A14272" s="1">
        <f t="shared" si="222"/>
        <v>14260</v>
      </c>
      <c r="B14272" s="133">
        <v>2221808.6462709121</v>
      </c>
    </row>
    <row r="14273" spans="1:2" x14ac:dyDescent="0.25">
      <c r="A14273" s="1">
        <f t="shared" si="222"/>
        <v>14261</v>
      </c>
      <c r="B14273" s="133">
        <v>4545122.6793392794</v>
      </c>
    </row>
    <row r="14274" spans="1:2" x14ac:dyDescent="0.25">
      <c r="A14274" s="1">
        <f t="shared" si="222"/>
        <v>14262</v>
      </c>
      <c r="B14274" s="133">
        <v>7540067.6805647817</v>
      </c>
    </row>
    <row r="14275" spans="1:2" x14ac:dyDescent="0.25">
      <c r="A14275" s="1">
        <f t="shared" si="222"/>
        <v>14263</v>
      </c>
      <c r="B14275" s="133">
        <v>3959040.1624423619</v>
      </c>
    </row>
    <row r="14276" spans="1:2" x14ac:dyDescent="0.25">
      <c r="A14276" s="1">
        <f t="shared" si="222"/>
        <v>14264</v>
      </c>
      <c r="B14276" s="133">
        <v>4373329.4759728527</v>
      </c>
    </row>
    <row r="14277" spans="1:2" x14ac:dyDescent="0.25">
      <c r="A14277" s="1">
        <f t="shared" si="222"/>
        <v>14265</v>
      </c>
      <c r="B14277" s="133">
        <v>2350189.0990943341</v>
      </c>
    </row>
    <row r="14278" spans="1:2" x14ac:dyDescent="0.25">
      <c r="A14278" s="1">
        <f t="shared" si="222"/>
        <v>14266</v>
      </c>
      <c r="B14278" s="133">
        <v>6396303.0817993879</v>
      </c>
    </row>
    <row r="14279" spans="1:2" x14ac:dyDescent="0.25">
      <c r="A14279" s="1">
        <f t="shared" si="222"/>
        <v>14267</v>
      </c>
      <c r="B14279" s="133">
        <v>9494995.4318704531</v>
      </c>
    </row>
    <row r="14280" spans="1:2" x14ac:dyDescent="0.25">
      <c r="A14280" s="1">
        <f t="shared" si="222"/>
        <v>14268</v>
      </c>
      <c r="B14280" s="133">
        <v>8666033.574550651</v>
      </c>
    </row>
    <row r="14281" spans="1:2" x14ac:dyDescent="0.25">
      <c r="A14281" s="1">
        <f t="shared" si="222"/>
        <v>14269</v>
      </c>
      <c r="B14281" s="133">
        <v>6191846.999124282</v>
      </c>
    </row>
    <row r="14282" spans="1:2" x14ac:dyDescent="0.25">
      <c r="A14282" s="1">
        <f t="shared" si="222"/>
        <v>14270</v>
      </c>
      <c r="B14282" s="133">
        <v>7515455.2509961724</v>
      </c>
    </row>
    <row r="14283" spans="1:2" x14ac:dyDescent="0.25">
      <c r="A14283" s="1">
        <f t="shared" si="222"/>
        <v>14271</v>
      </c>
      <c r="B14283" s="133">
        <v>7191391.8872505762</v>
      </c>
    </row>
    <row r="14284" spans="1:2" x14ac:dyDescent="0.25">
      <c r="A14284" s="1">
        <f t="shared" si="222"/>
        <v>14272</v>
      </c>
      <c r="B14284" s="133">
        <v>5411793.2703672852</v>
      </c>
    </row>
    <row r="14285" spans="1:2" x14ac:dyDescent="0.25">
      <c r="A14285" s="1">
        <f t="shared" si="222"/>
        <v>14273</v>
      </c>
      <c r="B14285" s="133">
        <v>5263857.2039191602</v>
      </c>
    </row>
    <row r="14286" spans="1:2" x14ac:dyDescent="0.25">
      <c r="A14286" s="1">
        <f t="shared" si="222"/>
        <v>14274</v>
      </c>
      <c r="B14286" s="133">
        <v>7359304.6224257462</v>
      </c>
    </row>
    <row r="14287" spans="1:2" x14ac:dyDescent="0.25">
      <c r="A14287" s="1">
        <f t="shared" ref="A14287:A14350" si="223">A14286+1</f>
        <v>14275</v>
      </c>
      <c r="B14287" s="133">
        <v>5296407.979586985</v>
      </c>
    </row>
    <row r="14288" spans="1:2" x14ac:dyDescent="0.25">
      <c r="A14288" s="1">
        <f t="shared" si="223"/>
        <v>14276</v>
      </c>
      <c r="B14288" s="133">
        <v>11329864.124664802</v>
      </c>
    </row>
    <row r="14289" spans="1:2" x14ac:dyDescent="0.25">
      <c r="A14289" s="1">
        <f t="shared" si="223"/>
        <v>14277</v>
      </c>
      <c r="B14289" s="133">
        <v>12947902.563840229</v>
      </c>
    </row>
    <row r="14290" spans="1:2" x14ac:dyDescent="0.25">
      <c r="A14290" s="1">
        <f t="shared" si="223"/>
        <v>14278</v>
      </c>
      <c r="B14290" s="133">
        <v>7935207.3991075018</v>
      </c>
    </row>
    <row r="14291" spans="1:2" x14ac:dyDescent="0.25">
      <c r="A14291" s="1">
        <f t="shared" si="223"/>
        <v>14279</v>
      </c>
      <c r="B14291" s="133">
        <v>8662586.3353730999</v>
      </c>
    </row>
    <row r="14292" spans="1:2" x14ac:dyDescent="0.25">
      <c r="A14292" s="1">
        <f t="shared" si="223"/>
        <v>14280</v>
      </c>
      <c r="B14292" s="133">
        <v>8315591.7880440056</v>
      </c>
    </row>
    <row r="14293" spans="1:2" x14ac:dyDescent="0.25">
      <c r="A14293" s="1">
        <f t="shared" si="223"/>
        <v>14281</v>
      </c>
      <c r="B14293" s="133">
        <v>5812056.2071136441</v>
      </c>
    </row>
    <row r="14294" spans="1:2" x14ac:dyDescent="0.25">
      <c r="A14294" s="1">
        <f t="shared" si="223"/>
        <v>14282</v>
      </c>
      <c r="B14294" s="133">
        <v>4514002.6212441884</v>
      </c>
    </row>
    <row r="14295" spans="1:2" x14ac:dyDescent="0.25">
      <c r="A14295" s="1">
        <f t="shared" si="223"/>
        <v>14283</v>
      </c>
      <c r="B14295" s="133">
        <v>4908053.7277183803</v>
      </c>
    </row>
    <row r="14296" spans="1:2" x14ac:dyDescent="0.25">
      <c r="A14296" s="1">
        <f t="shared" si="223"/>
        <v>14284</v>
      </c>
      <c r="B14296" s="133">
        <v>9564828.2869971227</v>
      </c>
    </row>
    <row r="14297" spans="1:2" x14ac:dyDescent="0.25">
      <c r="A14297" s="1">
        <f t="shared" si="223"/>
        <v>14285</v>
      </c>
      <c r="B14297" s="133">
        <v>6268298.2523626117</v>
      </c>
    </row>
    <row r="14298" spans="1:2" x14ac:dyDescent="0.25">
      <c r="A14298" s="1">
        <f t="shared" si="223"/>
        <v>14286</v>
      </c>
      <c r="B14298" s="133">
        <v>3848984.0741466847</v>
      </c>
    </row>
    <row r="14299" spans="1:2" x14ac:dyDescent="0.25">
      <c r="A14299" s="1">
        <f t="shared" si="223"/>
        <v>14287</v>
      </c>
      <c r="B14299" s="133">
        <v>5125407.6435773429</v>
      </c>
    </row>
    <row r="14300" spans="1:2" x14ac:dyDescent="0.25">
      <c r="A14300" s="1">
        <f t="shared" si="223"/>
        <v>14288</v>
      </c>
      <c r="B14300" s="133">
        <v>4135461.7422433812</v>
      </c>
    </row>
    <row r="14301" spans="1:2" x14ac:dyDescent="0.25">
      <c r="A14301" s="1">
        <f t="shared" si="223"/>
        <v>14289</v>
      </c>
      <c r="B14301" s="133">
        <v>9098704.1370184105</v>
      </c>
    </row>
    <row r="14302" spans="1:2" x14ac:dyDescent="0.25">
      <c r="A14302" s="1">
        <f t="shared" si="223"/>
        <v>14290</v>
      </c>
      <c r="B14302" s="133">
        <v>1457682.2631327175</v>
      </c>
    </row>
    <row r="14303" spans="1:2" x14ac:dyDescent="0.25">
      <c r="A14303" s="1">
        <f t="shared" si="223"/>
        <v>14291</v>
      </c>
      <c r="B14303" s="133">
        <v>7795022.0069610691</v>
      </c>
    </row>
    <row r="14304" spans="1:2" x14ac:dyDescent="0.25">
      <c r="A14304" s="1">
        <f t="shared" si="223"/>
        <v>14292</v>
      </c>
      <c r="B14304" s="133">
        <v>3654420.1225275407</v>
      </c>
    </row>
    <row r="14305" spans="1:2" x14ac:dyDescent="0.25">
      <c r="A14305" s="1">
        <f t="shared" si="223"/>
        <v>14293</v>
      </c>
      <c r="B14305" s="133">
        <v>8065851.3194176033</v>
      </c>
    </row>
    <row r="14306" spans="1:2" x14ac:dyDescent="0.25">
      <c r="A14306" s="1">
        <f t="shared" si="223"/>
        <v>14294</v>
      </c>
      <c r="B14306" s="133">
        <v>8149129.2022165554</v>
      </c>
    </row>
    <row r="14307" spans="1:2" x14ac:dyDescent="0.25">
      <c r="A14307" s="1">
        <f t="shared" si="223"/>
        <v>14295</v>
      </c>
      <c r="B14307" s="133">
        <v>4775283.642417158</v>
      </c>
    </row>
    <row r="14308" spans="1:2" x14ac:dyDescent="0.25">
      <c r="A14308" s="1">
        <f t="shared" si="223"/>
        <v>14296</v>
      </c>
      <c r="B14308" s="133">
        <v>7959820.921543234</v>
      </c>
    </row>
    <row r="14309" spans="1:2" x14ac:dyDescent="0.25">
      <c r="A14309" s="1">
        <f t="shared" si="223"/>
        <v>14297</v>
      </c>
      <c r="B14309" s="133">
        <v>10366692.923268711</v>
      </c>
    </row>
    <row r="14310" spans="1:2" x14ac:dyDescent="0.25">
      <c r="A14310" s="1">
        <f t="shared" si="223"/>
        <v>14298</v>
      </c>
      <c r="B14310" s="133">
        <v>4493367.5426077815</v>
      </c>
    </row>
    <row r="14311" spans="1:2" x14ac:dyDescent="0.25">
      <c r="A14311" s="1">
        <f t="shared" si="223"/>
        <v>14299</v>
      </c>
      <c r="B14311" s="133">
        <v>5470909.1810704898</v>
      </c>
    </row>
    <row r="14312" spans="1:2" x14ac:dyDescent="0.25">
      <c r="A14312" s="1">
        <f t="shared" si="223"/>
        <v>14300</v>
      </c>
      <c r="B14312" s="133">
        <v>5912774.3479391392</v>
      </c>
    </row>
    <row r="14313" spans="1:2" x14ac:dyDescent="0.25">
      <c r="A14313" s="1">
        <f t="shared" si="223"/>
        <v>14301</v>
      </c>
      <c r="B14313" s="133">
        <v>7510546.5278435936</v>
      </c>
    </row>
    <row r="14314" spans="1:2" x14ac:dyDescent="0.25">
      <c r="A14314" s="1">
        <f t="shared" si="223"/>
        <v>14302</v>
      </c>
      <c r="B14314" s="133">
        <v>7126168.5069716712</v>
      </c>
    </row>
    <row r="14315" spans="1:2" x14ac:dyDescent="0.25">
      <c r="A14315" s="1">
        <f t="shared" si="223"/>
        <v>14303</v>
      </c>
      <c r="B14315" s="133">
        <v>3345903.2686014362</v>
      </c>
    </row>
    <row r="14316" spans="1:2" x14ac:dyDescent="0.25">
      <c r="A14316" s="1">
        <f t="shared" si="223"/>
        <v>14304</v>
      </c>
      <c r="B14316" s="133">
        <v>6673735.218889189</v>
      </c>
    </row>
    <row r="14317" spans="1:2" x14ac:dyDescent="0.25">
      <c r="A14317" s="1">
        <f t="shared" si="223"/>
        <v>14305</v>
      </c>
      <c r="B14317" s="133">
        <v>5931486.6098361025</v>
      </c>
    </row>
    <row r="14318" spans="1:2" x14ac:dyDescent="0.25">
      <c r="A14318" s="1">
        <f t="shared" si="223"/>
        <v>14306</v>
      </c>
      <c r="B14318" s="133">
        <v>6167123.9584331475</v>
      </c>
    </row>
    <row r="14319" spans="1:2" x14ac:dyDescent="0.25">
      <c r="A14319" s="1">
        <f t="shared" si="223"/>
        <v>14307</v>
      </c>
      <c r="B14319" s="133">
        <v>4474662.4896282787</v>
      </c>
    </row>
    <row r="14320" spans="1:2" x14ac:dyDescent="0.25">
      <c r="A14320" s="1">
        <f t="shared" si="223"/>
        <v>14308</v>
      </c>
      <c r="B14320" s="133">
        <v>2975569.4229497509</v>
      </c>
    </row>
    <row r="14321" spans="1:2" x14ac:dyDescent="0.25">
      <c r="A14321" s="1">
        <f t="shared" si="223"/>
        <v>14309</v>
      </c>
      <c r="B14321" s="133">
        <v>3250949.2626296631</v>
      </c>
    </row>
    <row r="14322" spans="1:2" x14ac:dyDescent="0.25">
      <c r="A14322" s="1">
        <f t="shared" si="223"/>
        <v>14310</v>
      </c>
      <c r="B14322" s="133">
        <v>1984507.7855171929</v>
      </c>
    </row>
    <row r="14323" spans="1:2" x14ac:dyDescent="0.25">
      <c r="A14323" s="1">
        <f t="shared" si="223"/>
        <v>14311</v>
      </c>
      <c r="B14323" s="133">
        <v>7038562.9738082746</v>
      </c>
    </row>
    <row r="14324" spans="1:2" x14ac:dyDescent="0.25">
      <c r="A14324" s="1">
        <f t="shared" si="223"/>
        <v>14312</v>
      </c>
      <c r="B14324" s="133">
        <v>5635350.8285064623</v>
      </c>
    </row>
    <row r="14325" spans="1:2" x14ac:dyDescent="0.25">
      <c r="A14325" s="1">
        <f t="shared" si="223"/>
        <v>14313</v>
      </c>
      <c r="B14325" s="133">
        <v>7711778.9772193953</v>
      </c>
    </row>
    <row r="14326" spans="1:2" x14ac:dyDescent="0.25">
      <c r="A14326" s="1">
        <f t="shared" si="223"/>
        <v>14314</v>
      </c>
      <c r="B14326" s="133">
        <v>9485837.2618535981</v>
      </c>
    </row>
    <row r="14327" spans="1:2" x14ac:dyDescent="0.25">
      <c r="A14327" s="1">
        <f t="shared" si="223"/>
        <v>14315</v>
      </c>
      <c r="B14327" s="133">
        <v>5565134.2655111868</v>
      </c>
    </row>
    <row r="14328" spans="1:2" x14ac:dyDescent="0.25">
      <c r="A14328" s="1">
        <f t="shared" si="223"/>
        <v>14316</v>
      </c>
      <c r="B14328" s="133">
        <v>6030684.4408497242</v>
      </c>
    </row>
    <row r="14329" spans="1:2" x14ac:dyDescent="0.25">
      <c r="A14329" s="1">
        <f t="shared" si="223"/>
        <v>14317</v>
      </c>
      <c r="B14329" s="133">
        <v>3936911.8240942974</v>
      </c>
    </row>
    <row r="14330" spans="1:2" x14ac:dyDescent="0.25">
      <c r="A14330" s="1">
        <f t="shared" si="223"/>
        <v>14318</v>
      </c>
      <c r="B14330" s="133">
        <v>6498807.8949870672</v>
      </c>
    </row>
    <row r="14331" spans="1:2" x14ac:dyDescent="0.25">
      <c r="A14331" s="1">
        <f t="shared" si="223"/>
        <v>14319</v>
      </c>
      <c r="B14331" s="133">
        <v>9056619.3210306372</v>
      </c>
    </row>
    <row r="14332" spans="1:2" x14ac:dyDescent="0.25">
      <c r="A14332" s="1">
        <f t="shared" si="223"/>
        <v>14320</v>
      </c>
      <c r="B14332" s="133">
        <v>7245289.1193550676</v>
      </c>
    </row>
    <row r="14333" spans="1:2" x14ac:dyDescent="0.25">
      <c r="A14333" s="1">
        <f t="shared" si="223"/>
        <v>14321</v>
      </c>
      <c r="B14333" s="133">
        <v>5089736.2092896421</v>
      </c>
    </row>
    <row r="14334" spans="1:2" x14ac:dyDescent="0.25">
      <c r="A14334" s="1">
        <f t="shared" si="223"/>
        <v>14322</v>
      </c>
      <c r="B14334" s="133">
        <v>4707481.6799577549</v>
      </c>
    </row>
    <row r="14335" spans="1:2" x14ac:dyDescent="0.25">
      <c r="A14335" s="1">
        <f t="shared" si="223"/>
        <v>14323</v>
      </c>
      <c r="B14335" s="133">
        <v>3792894.2961010146</v>
      </c>
    </row>
    <row r="14336" spans="1:2" x14ac:dyDescent="0.25">
      <c r="A14336" s="1">
        <f t="shared" si="223"/>
        <v>14324</v>
      </c>
      <c r="B14336" s="133">
        <v>10089791.230463533</v>
      </c>
    </row>
    <row r="14337" spans="1:2" x14ac:dyDescent="0.25">
      <c r="A14337" s="1">
        <f t="shared" si="223"/>
        <v>14325</v>
      </c>
      <c r="B14337" s="133">
        <v>11345032.882667648</v>
      </c>
    </row>
    <row r="14338" spans="1:2" x14ac:dyDescent="0.25">
      <c r="A14338" s="1">
        <f t="shared" si="223"/>
        <v>14326</v>
      </c>
      <c r="B14338" s="133">
        <v>2895837.1200666763</v>
      </c>
    </row>
    <row r="14339" spans="1:2" x14ac:dyDescent="0.25">
      <c r="A14339" s="1">
        <f t="shared" si="223"/>
        <v>14327</v>
      </c>
      <c r="B14339" s="133">
        <v>8011289.2533498229</v>
      </c>
    </row>
    <row r="14340" spans="1:2" x14ac:dyDescent="0.25">
      <c r="A14340" s="1">
        <f t="shared" si="223"/>
        <v>14328</v>
      </c>
      <c r="B14340" s="133">
        <v>725143.44343915163</v>
      </c>
    </row>
    <row r="14341" spans="1:2" x14ac:dyDescent="0.25">
      <c r="A14341" s="1">
        <f t="shared" si="223"/>
        <v>14329</v>
      </c>
      <c r="B14341" s="133">
        <v>5279201.3722362658</v>
      </c>
    </row>
    <row r="14342" spans="1:2" x14ac:dyDescent="0.25">
      <c r="A14342" s="1">
        <f t="shared" si="223"/>
        <v>14330</v>
      </c>
      <c r="B14342" s="133">
        <v>3835785.5403922657</v>
      </c>
    </row>
    <row r="14343" spans="1:2" x14ac:dyDescent="0.25">
      <c r="A14343" s="1">
        <f t="shared" si="223"/>
        <v>14331</v>
      </c>
      <c r="B14343" s="133">
        <v>3989989.8718068586</v>
      </c>
    </row>
    <row r="14344" spans="1:2" x14ac:dyDescent="0.25">
      <c r="A14344" s="1">
        <f t="shared" si="223"/>
        <v>14332</v>
      </c>
      <c r="B14344" s="133">
        <v>3839696.056444495</v>
      </c>
    </row>
    <row r="14345" spans="1:2" x14ac:dyDescent="0.25">
      <c r="A14345" s="1">
        <f t="shared" si="223"/>
        <v>14333</v>
      </c>
      <c r="B14345" s="133">
        <v>4484185.490110225</v>
      </c>
    </row>
    <row r="14346" spans="1:2" x14ac:dyDescent="0.25">
      <c r="A14346" s="1">
        <f t="shared" si="223"/>
        <v>14334</v>
      </c>
      <c r="B14346" s="133">
        <v>3704304.7396879583</v>
      </c>
    </row>
    <row r="14347" spans="1:2" x14ac:dyDescent="0.25">
      <c r="A14347" s="1">
        <f t="shared" si="223"/>
        <v>14335</v>
      </c>
      <c r="B14347" s="133">
        <v>4741946.1966481209</v>
      </c>
    </row>
    <row r="14348" spans="1:2" x14ac:dyDescent="0.25">
      <c r="A14348" s="1">
        <f t="shared" si="223"/>
        <v>14336</v>
      </c>
      <c r="B14348" s="133">
        <v>4642073.4785910714</v>
      </c>
    </row>
    <row r="14349" spans="1:2" x14ac:dyDescent="0.25">
      <c r="A14349" s="1">
        <f t="shared" si="223"/>
        <v>14337</v>
      </c>
      <c r="B14349" s="133">
        <v>3011802.3946492122</v>
      </c>
    </row>
    <row r="14350" spans="1:2" x14ac:dyDescent="0.25">
      <c r="A14350" s="1">
        <f t="shared" si="223"/>
        <v>14338</v>
      </c>
      <c r="B14350" s="133">
        <v>11449653.620419003</v>
      </c>
    </row>
    <row r="14351" spans="1:2" x14ac:dyDescent="0.25">
      <c r="A14351" s="1">
        <f t="shared" ref="A14351:A14414" si="224">A14350+1</f>
        <v>14339</v>
      </c>
      <c r="B14351" s="133">
        <v>3757067.0055327658</v>
      </c>
    </row>
    <row r="14352" spans="1:2" x14ac:dyDescent="0.25">
      <c r="A14352" s="1">
        <f t="shared" si="224"/>
        <v>14340</v>
      </c>
      <c r="B14352" s="133">
        <v>3158144.7687256676</v>
      </c>
    </row>
    <row r="14353" spans="1:2" x14ac:dyDescent="0.25">
      <c r="A14353" s="1">
        <f t="shared" si="224"/>
        <v>14341</v>
      </c>
      <c r="B14353" s="133">
        <v>7429774.1315446626</v>
      </c>
    </row>
    <row r="14354" spans="1:2" x14ac:dyDescent="0.25">
      <c r="A14354" s="1">
        <f t="shared" si="224"/>
        <v>14342</v>
      </c>
      <c r="B14354" s="133">
        <v>4788674.384117892</v>
      </c>
    </row>
    <row r="14355" spans="1:2" x14ac:dyDescent="0.25">
      <c r="A14355" s="1">
        <f t="shared" si="224"/>
        <v>14343</v>
      </c>
      <c r="B14355" s="133">
        <v>6584925.0195177039</v>
      </c>
    </row>
    <row r="14356" spans="1:2" x14ac:dyDescent="0.25">
      <c r="A14356" s="1">
        <f t="shared" si="224"/>
        <v>14344</v>
      </c>
      <c r="B14356" s="133">
        <v>2676556.3191846185</v>
      </c>
    </row>
    <row r="14357" spans="1:2" x14ac:dyDescent="0.25">
      <c r="A14357" s="1">
        <f t="shared" si="224"/>
        <v>14345</v>
      </c>
      <c r="B14357" s="133">
        <v>5482699.5773736145</v>
      </c>
    </row>
    <row r="14358" spans="1:2" x14ac:dyDescent="0.25">
      <c r="A14358" s="1">
        <f t="shared" si="224"/>
        <v>14346</v>
      </c>
      <c r="B14358" s="133">
        <v>2986593.5597272799</v>
      </c>
    </row>
    <row r="14359" spans="1:2" x14ac:dyDescent="0.25">
      <c r="A14359" s="1">
        <f t="shared" si="224"/>
        <v>14347</v>
      </c>
      <c r="B14359" s="133">
        <v>4731410.6434147246</v>
      </c>
    </row>
    <row r="14360" spans="1:2" x14ac:dyDescent="0.25">
      <c r="A14360" s="1">
        <f t="shared" si="224"/>
        <v>14348</v>
      </c>
      <c r="B14360" s="133">
        <v>5133142.0349160442</v>
      </c>
    </row>
    <row r="14361" spans="1:2" x14ac:dyDescent="0.25">
      <c r="A14361" s="1">
        <f t="shared" si="224"/>
        <v>14349</v>
      </c>
      <c r="B14361" s="133">
        <v>5274489.1936738025</v>
      </c>
    </row>
    <row r="14362" spans="1:2" x14ac:dyDescent="0.25">
      <c r="A14362" s="1">
        <f t="shared" si="224"/>
        <v>14350</v>
      </c>
      <c r="B14362" s="133">
        <v>5321526.8699744195</v>
      </c>
    </row>
    <row r="14363" spans="1:2" x14ac:dyDescent="0.25">
      <c r="A14363" s="1">
        <f t="shared" si="224"/>
        <v>14351</v>
      </c>
      <c r="B14363" s="133">
        <v>5470354.0980930682</v>
      </c>
    </row>
    <row r="14364" spans="1:2" x14ac:dyDescent="0.25">
      <c r="A14364" s="1">
        <f t="shared" si="224"/>
        <v>14352</v>
      </c>
      <c r="B14364" s="133">
        <v>3856490.8414791701</v>
      </c>
    </row>
    <row r="14365" spans="1:2" x14ac:dyDescent="0.25">
      <c r="A14365" s="1">
        <f t="shared" si="224"/>
        <v>14353</v>
      </c>
      <c r="B14365" s="133">
        <v>6189961.6978239631</v>
      </c>
    </row>
    <row r="14366" spans="1:2" x14ac:dyDescent="0.25">
      <c r="A14366" s="1">
        <f t="shared" si="224"/>
        <v>14354</v>
      </c>
      <c r="B14366" s="133">
        <v>4447583.5410081167</v>
      </c>
    </row>
    <row r="14367" spans="1:2" x14ac:dyDescent="0.25">
      <c r="A14367" s="1">
        <f t="shared" si="224"/>
        <v>14355</v>
      </c>
      <c r="B14367" s="133">
        <v>8435440.7399051562</v>
      </c>
    </row>
    <row r="14368" spans="1:2" x14ac:dyDescent="0.25">
      <c r="A14368" s="1">
        <f t="shared" si="224"/>
        <v>14356</v>
      </c>
      <c r="B14368" s="133">
        <v>4211839.1901012193</v>
      </c>
    </row>
    <row r="14369" spans="1:2" x14ac:dyDescent="0.25">
      <c r="A14369" s="1">
        <f t="shared" si="224"/>
        <v>14357</v>
      </c>
      <c r="B14369" s="133">
        <v>4481981.9274390247</v>
      </c>
    </row>
    <row r="14370" spans="1:2" x14ac:dyDescent="0.25">
      <c r="A14370" s="1">
        <f t="shared" si="224"/>
        <v>14358</v>
      </c>
      <c r="B14370" s="133">
        <v>5014921.1981426738</v>
      </c>
    </row>
    <row r="14371" spans="1:2" x14ac:dyDescent="0.25">
      <c r="A14371" s="1">
        <f t="shared" si="224"/>
        <v>14359</v>
      </c>
      <c r="B14371" s="133">
        <v>7448698.5077024186</v>
      </c>
    </row>
    <row r="14372" spans="1:2" x14ac:dyDescent="0.25">
      <c r="A14372" s="1">
        <f t="shared" si="224"/>
        <v>14360</v>
      </c>
      <c r="B14372" s="133">
        <v>6296402.1828544</v>
      </c>
    </row>
    <row r="14373" spans="1:2" x14ac:dyDescent="0.25">
      <c r="A14373" s="1">
        <f t="shared" si="224"/>
        <v>14361</v>
      </c>
      <c r="B14373" s="133">
        <v>7152656.3384467326</v>
      </c>
    </row>
    <row r="14374" spans="1:2" x14ac:dyDescent="0.25">
      <c r="A14374" s="1">
        <f t="shared" si="224"/>
        <v>14362</v>
      </c>
      <c r="B14374" s="133">
        <v>6214582.9893932585</v>
      </c>
    </row>
    <row r="14375" spans="1:2" x14ac:dyDescent="0.25">
      <c r="A14375" s="1">
        <f t="shared" si="224"/>
        <v>14363</v>
      </c>
      <c r="B14375" s="133">
        <v>6311317.3360848054</v>
      </c>
    </row>
    <row r="14376" spans="1:2" x14ac:dyDescent="0.25">
      <c r="A14376" s="1">
        <f t="shared" si="224"/>
        <v>14364</v>
      </c>
      <c r="B14376" s="133">
        <v>5111008.8525331244</v>
      </c>
    </row>
    <row r="14377" spans="1:2" x14ac:dyDescent="0.25">
      <c r="A14377" s="1">
        <f t="shared" si="224"/>
        <v>14365</v>
      </c>
      <c r="B14377" s="133">
        <v>8072363.3669074802</v>
      </c>
    </row>
    <row r="14378" spans="1:2" x14ac:dyDescent="0.25">
      <c r="A14378" s="1">
        <f t="shared" si="224"/>
        <v>14366</v>
      </c>
      <c r="B14378" s="133">
        <v>2064718.9152370188</v>
      </c>
    </row>
    <row r="14379" spans="1:2" x14ac:dyDescent="0.25">
      <c r="A14379" s="1">
        <f t="shared" si="224"/>
        <v>14367</v>
      </c>
      <c r="B14379" s="133">
        <v>8003065.0750801004</v>
      </c>
    </row>
    <row r="14380" spans="1:2" x14ac:dyDescent="0.25">
      <c r="A14380" s="1">
        <f t="shared" si="224"/>
        <v>14368</v>
      </c>
      <c r="B14380" s="133">
        <v>7154542.5813482357</v>
      </c>
    </row>
    <row r="14381" spans="1:2" x14ac:dyDescent="0.25">
      <c r="A14381" s="1">
        <f t="shared" si="224"/>
        <v>14369</v>
      </c>
      <c r="B14381" s="133">
        <v>6699217.6674577305</v>
      </c>
    </row>
    <row r="14382" spans="1:2" x14ac:dyDescent="0.25">
      <c r="A14382" s="1">
        <f t="shared" si="224"/>
        <v>14370</v>
      </c>
      <c r="B14382" s="133">
        <v>6495357.702105118</v>
      </c>
    </row>
    <row r="14383" spans="1:2" x14ac:dyDescent="0.25">
      <c r="A14383" s="1">
        <f t="shared" si="224"/>
        <v>14371</v>
      </c>
      <c r="B14383" s="133">
        <v>5897289.1048403867</v>
      </c>
    </row>
    <row r="14384" spans="1:2" x14ac:dyDescent="0.25">
      <c r="A14384" s="1">
        <f t="shared" si="224"/>
        <v>14372</v>
      </c>
      <c r="B14384" s="133">
        <v>4049587.3440925293</v>
      </c>
    </row>
    <row r="14385" spans="1:2" x14ac:dyDescent="0.25">
      <c r="A14385" s="1">
        <f t="shared" si="224"/>
        <v>14373</v>
      </c>
      <c r="B14385" s="133">
        <v>5699363.6330248257</v>
      </c>
    </row>
    <row r="14386" spans="1:2" x14ac:dyDescent="0.25">
      <c r="A14386" s="1">
        <f t="shared" si="224"/>
        <v>14374</v>
      </c>
      <c r="B14386" s="133">
        <v>8075737.394410396</v>
      </c>
    </row>
    <row r="14387" spans="1:2" x14ac:dyDescent="0.25">
      <c r="A14387" s="1">
        <f t="shared" si="224"/>
        <v>14375</v>
      </c>
      <c r="B14387" s="133">
        <v>4774474.9177227896</v>
      </c>
    </row>
    <row r="14388" spans="1:2" x14ac:dyDescent="0.25">
      <c r="A14388" s="1">
        <f t="shared" si="224"/>
        <v>14376</v>
      </c>
      <c r="B14388" s="133">
        <v>1304651.6330719767</v>
      </c>
    </row>
    <row r="14389" spans="1:2" x14ac:dyDescent="0.25">
      <c r="A14389" s="1">
        <f t="shared" si="224"/>
        <v>14377</v>
      </c>
      <c r="B14389" s="133">
        <v>7207790.006774798</v>
      </c>
    </row>
    <row r="14390" spans="1:2" x14ac:dyDescent="0.25">
      <c r="A14390" s="1">
        <f t="shared" si="224"/>
        <v>14378</v>
      </c>
      <c r="B14390" s="133">
        <v>5255734.580768236</v>
      </c>
    </row>
    <row r="14391" spans="1:2" x14ac:dyDescent="0.25">
      <c r="A14391" s="1">
        <f t="shared" si="224"/>
        <v>14379</v>
      </c>
      <c r="B14391" s="133">
        <v>11090848.07843353</v>
      </c>
    </row>
    <row r="14392" spans="1:2" x14ac:dyDescent="0.25">
      <c r="A14392" s="1">
        <f t="shared" si="224"/>
        <v>14380</v>
      </c>
      <c r="B14392" s="133">
        <v>4456068.2521736939</v>
      </c>
    </row>
    <row r="14393" spans="1:2" x14ac:dyDescent="0.25">
      <c r="A14393" s="1">
        <f t="shared" si="224"/>
        <v>14381</v>
      </c>
      <c r="B14393" s="133">
        <v>4316730.9734212058</v>
      </c>
    </row>
    <row r="14394" spans="1:2" x14ac:dyDescent="0.25">
      <c r="A14394" s="1">
        <f t="shared" si="224"/>
        <v>14382</v>
      </c>
      <c r="B14394" s="133">
        <v>3676072.5781777273</v>
      </c>
    </row>
    <row r="14395" spans="1:2" x14ac:dyDescent="0.25">
      <c r="A14395" s="1">
        <f t="shared" si="224"/>
        <v>14383</v>
      </c>
      <c r="B14395" s="133">
        <v>8653766.3206051216</v>
      </c>
    </row>
    <row r="14396" spans="1:2" x14ac:dyDescent="0.25">
      <c r="A14396" s="1">
        <f t="shared" si="224"/>
        <v>14384</v>
      </c>
      <c r="B14396" s="133">
        <v>13978807.139894035</v>
      </c>
    </row>
    <row r="14397" spans="1:2" x14ac:dyDescent="0.25">
      <c r="A14397" s="1">
        <f t="shared" si="224"/>
        <v>14385</v>
      </c>
      <c r="B14397" s="133">
        <v>6709192.8806512048</v>
      </c>
    </row>
    <row r="14398" spans="1:2" x14ac:dyDescent="0.25">
      <c r="A14398" s="1">
        <f t="shared" si="224"/>
        <v>14386</v>
      </c>
      <c r="B14398" s="133">
        <v>3345045.4179551802</v>
      </c>
    </row>
    <row r="14399" spans="1:2" x14ac:dyDescent="0.25">
      <c r="A14399" s="1">
        <f t="shared" si="224"/>
        <v>14387</v>
      </c>
      <c r="B14399" s="133">
        <v>3902497.8165712669</v>
      </c>
    </row>
    <row r="14400" spans="1:2" x14ac:dyDescent="0.25">
      <c r="A14400" s="1">
        <f t="shared" si="224"/>
        <v>14388</v>
      </c>
      <c r="B14400" s="133">
        <v>4874570.9682946913</v>
      </c>
    </row>
    <row r="14401" spans="1:2" x14ac:dyDescent="0.25">
      <c r="A14401" s="1">
        <f t="shared" si="224"/>
        <v>14389</v>
      </c>
      <c r="B14401" s="133">
        <v>1937595.5784891648</v>
      </c>
    </row>
    <row r="14402" spans="1:2" x14ac:dyDescent="0.25">
      <c r="A14402" s="1">
        <f t="shared" si="224"/>
        <v>14390</v>
      </c>
      <c r="B14402" s="133">
        <v>5711833.5647090431</v>
      </c>
    </row>
    <row r="14403" spans="1:2" x14ac:dyDescent="0.25">
      <c r="A14403" s="1">
        <f t="shared" si="224"/>
        <v>14391</v>
      </c>
      <c r="B14403" s="133">
        <v>5887300.0390105024</v>
      </c>
    </row>
    <row r="14404" spans="1:2" x14ac:dyDescent="0.25">
      <c r="A14404" s="1">
        <f t="shared" si="224"/>
        <v>14392</v>
      </c>
      <c r="B14404" s="133">
        <v>8017727.0716387313</v>
      </c>
    </row>
    <row r="14405" spans="1:2" x14ac:dyDescent="0.25">
      <c r="A14405" s="1">
        <f t="shared" si="224"/>
        <v>14393</v>
      </c>
      <c r="B14405" s="133">
        <v>10750869.210223172</v>
      </c>
    </row>
    <row r="14406" spans="1:2" x14ac:dyDescent="0.25">
      <c r="A14406" s="1">
        <f t="shared" si="224"/>
        <v>14394</v>
      </c>
      <c r="B14406" s="133">
        <v>4203836.7077964442</v>
      </c>
    </row>
    <row r="14407" spans="1:2" x14ac:dyDescent="0.25">
      <c r="A14407" s="1">
        <f t="shared" si="224"/>
        <v>14395</v>
      </c>
      <c r="B14407" s="133">
        <v>7149090.5504742721</v>
      </c>
    </row>
    <row r="14408" spans="1:2" x14ac:dyDescent="0.25">
      <c r="A14408" s="1">
        <f t="shared" si="224"/>
        <v>14396</v>
      </c>
      <c r="B14408" s="133">
        <v>2312794.4324210417</v>
      </c>
    </row>
    <row r="14409" spans="1:2" x14ac:dyDescent="0.25">
      <c r="A14409" s="1">
        <f t="shared" si="224"/>
        <v>14397</v>
      </c>
      <c r="B14409" s="133">
        <v>2174855.8861588989</v>
      </c>
    </row>
    <row r="14410" spans="1:2" x14ac:dyDescent="0.25">
      <c r="A14410" s="1">
        <f t="shared" si="224"/>
        <v>14398</v>
      </c>
      <c r="B14410" s="133">
        <v>2639046.0856367433</v>
      </c>
    </row>
    <row r="14411" spans="1:2" x14ac:dyDescent="0.25">
      <c r="A14411" s="1">
        <f t="shared" si="224"/>
        <v>14399</v>
      </c>
      <c r="B14411" s="133">
        <v>7743473.3971410887</v>
      </c>
    </row>
    <row r="14412" spans="1:2" x14ac:dyDescent="0.25">
      <c r="A14412" s="1">
        <f t="shared" si="224"/>
        <v>14400</v>
      </c>
      <c r="B14412" s="133">
        <v>9677765.0245130248</v>
      </c>
    </row>
    <row r="14413" spans="1:2" x14ac:dyDescent="0.25">
      <c r="A14413" s="1">
        <f t="shared" si="224"/>
        <v>14401</v>
      </c>
      <c r="B14413" s="133">
        <v>9404962.751173798</v>
      </c>
    </row>
    <row r="14414" spans="1:2" x14ac:dyDescent="0.25">
      <c r="A14414" s="1">
        <f t="shared" si="224"/>
        <v>14402</v>
      </c>
      <c r="B14414" s="133">
        <v>5832404.1075368198</v>
      </c>
    </row>
    <row r="14415" spans="1:2" x14ac:dyDescent="0.25">
      <c r="A14415" s="1">
        <f t="shared" ref="A14415:A14478" si="225">A14414+1</f>
        <v>14403</v>
      </c>
      <c r="B14415" s="133">
        <v>10091688.859076582</v>
      </c>
    </row>
    <row r="14416" spans="1:2" x14ac:dyDescent="0.25">
      <c r="A14416" s="1">
        <f t="shared" si="225"/>
        <v>14404</v>
      </c>
      <c r="B14416" s="133">
        <v>10556244.757246237</v>
      </c>
    </row>
    <row r="14417" spans="1:2" x14ac:dyDescent="0.25">
      <c r="A14417" s="1">
        <f t="shared" si="225"/>
        <v>14405</v>
      </c>
      <c r="B14417" s="133">
        <v>4428596.9338912461</v>
      </c>
    </row>
    <row r="14418" spans="1:2" x14ac:dyDescent="0.25">
      <c r="A14418" s="1">
        <f t="shared" si="225"/>
        <v>14406</v>
      </c>
      <c r="B14418" s="133">
        <v>4422082.3591082767</v>
      </c>
    </row>
    <row r="14419" spans="1:2" x14ac:dyDescent="0.25">
      <c r="A14419" s="1">
        <f t="shared" si="225"/>
        <v>14407</v>
      </c>
      <c r="B14419" s="133">
        <v>6115223.7985189129</v>
      </c>
    </row>
    <row r="14420" spans="1:2" x14ac:dyDescent="0.25">
      <c r="A14420" s="1">
        <f t="shared" si="225"/>
        <v>14408</v>
      </c>
      <c r="B14420" s="133">
        <v>3804796.9811928971</v>
      </c>
    </row>
    <row r="14421" spans="1:2" x14ac:dyDescent="0.25">
      <c r="A14421" s="1">
        <f t="shared" si="225"/>
        <v>14409</v>
      </c>
      <c r="B14421" s="133">
        <v>6725408.0638629692</v>
      </c>
    </row>
    <row r="14422" spans="1:2" x14ac:dyDescent="0.25">
      <c r="A14422" s="1">
        <f t="shared" si="225"/>
        <v>14410</v>
      </c>
      <c r="B14422" s="133">
        <v>6293575.8255036408</v>
      </c>
    </row>
    <row r="14423" spans="1:2" x14ac:dyDescent="0.25">
      <c r="A14423" s="1">
        <f t="shared" si="225"/>
        <v>14411</v>
      </c>
      <c r="B14423" s="133">
        <v>4259291.3208153415</v>
      </c>
    </row>
    <row r="14424" spans="1:2" x14ac:dyDescent="0.25">
      <c r="A14424" s="1">
        <f t="shared" si="225"/>
        <v>14412</v>
      </c>
      <c r="B14424" s="133">
        <v>2436716.8546493761</v>
      </c>
    </row>
    <row r="14425" spans="1:2" x14ac:dyDescent="0.25">
      <c r="A14425" s="1">
        <f t="shared" si="225"/>
        <v>14413</v>
      </c>
      <c r="B14425" s="133">
        <v>4900811.9015128752</v>
      </c>
    </row>
    <row r="14426" spans="1:2" x14ac:dyDescent="0.25">
      <c r="A14426" s="1">
        <f t="shared" si="225"/>
        <v>14414</v>
      </c>
      <c r="B14426" s="133">
        <v>5229246.0523953186</v>
      </c>
    </row>
    <row r="14427" spans="1:2" x14ac:dyDescent="0.25">
      <c r="A14427" s="1">
        <f t="shared" si="225"/>
        <v>14415</v>
      </c>
      <c r="B14427" s="133">
        <v>3635901.7116766302</v>
      </c>
    </row>
    <row r="14428" spans="1:2" x14ac:dyDescent="0.25">
      <c r="A14428" s="1">
        <f t="shared" si="225"/>
        <v>14416</v>
      </c>
      <c r="B14428" s="133">
        <v>7284988.2739137951</v>
      </c>
    </row>
    <row r="14429" spans="1:2" x14ac:dyDescent="0.25">
      <c r="A14429" s="1">
        <f t="shared" si="225"/>
        <v>14417</v>
      </c>
      <c r="B14429" s="133">
        <v>4658420.1209422033</v>
      </c>
    </row>
    <row r="14430" spans="1:2" x14ac:dyDescent="0.25">
      <c r="A14430" s="1">
        <f t="shared" si="225"/>
        <v>14418</v>
      </c>
      <c r="B14430" s="133">
        <v>4640405.1905125044</v>
      </c>
    </row>
    <row r="14431" spans="1:2" x14ac:dyDescent="0.25">
      <c r="A14431" s="1">
        <f t="shared" si="225"/>
        <v>14419</v>
      </c>
      <c r="B14431" s="133">
        <v>7211902.3905783975</v>
      </c>
    </row>
    <row r="14432" spans="1:2" x14ac:dyDescent="0.25">
      <c r="A14432" s="1">
        <f t="shared" si="225"/>
        <v>14420</v>
      </c>
      <c r="B14432" s="133">
        <v>5490915.4402245106</v>
      </c>
    </row>
    <row r="14433" spans="1:2" x14ac:dyDescent="0.25">
      <c r="A14433" s="1">
        <f t="shared" si="225"/>
        <v>14421</v>
      </c>
      <c r="B14433" s="133">
        <v>4037249.0784148462</v>
      </c>
    </row>
    <row r="14434" spans="1:2" x14ac:dyDescent="0.25">
      <c r="A14434" s="1">
        <f t="shared" si="225"/>
        <v>14422</v>
      </c>
      <c r="B14434" s="133">
        <v>4454846.4878474306</v>
      </c>
    </row>
    <row r="14435" spans="1:2" x14ac:dyDescent="0.25">
      <c r="A14435" s="1">
        <f t="shared" si="225"/>
        <v>14423</v>
      </c>
      <c r="B14435" s="133">
        <v>5431635.5248551304</v>
      </c>
    </row>
    <row r="14436" spans="1:2" x14ac:dyDescent="0.25">
      <c r="A14436" s="1">
        <f t="shared" si="225"/>
        <v>14424</v>
      </c>
      <c r="B14436" s="133">
        <v>9108808.7310747504</v>
      </c>
    </row>
    <row r="14437" spans="1:2" x14ac:dyDescent="0.25">
      <c r="A14437" s="1">
        <f t="shared" si="225"/>
        <v>14425</v>
      </c>
      <c r="B14437" s="133">
        <v>7990892.4088678071</v>
      </c>
    </row>
    <row r="14438" spans="1:2" x14ac:dyDescent="0.25">
      <c r="A14438" s="1">
        <f t="shared" si="225"/>
        <v>14426</v>
      </c>
      <c r="B14438" s="133">
        <v>4163699.289117259</v>
      </c>
    </row>
    <row r="14439" spans="1:2" x14ac:dyDescent="0.25">
      <c r="A14439" s="1">
        <f t="shared" si="225"/>
        <v>14427</v>
      </c>
      <c r="B14439" s="133">
        <v>9027360.4273071419</v>
      </c>
    </row>
    <row r="14440" spans="1:2" x14ac:dyDescent="0.25">
      <c r="A14440" s="1">
        <f t="shared" si="225"/>
        <v>14428</v>
      </c>
      <c r="B14440" s="133">
        <v>7173392.3297616625</v>
      </c>
    </row>
    <row r="14441" spans="1:2" x14ac:dyDescent="0.25">
      <c r="A14441" s="1">
        <f t="shared" si="225"/>
        <v>14429</v>
      </c>
      <c r="B14441" s="133">
        <v>11787889.057487832</v>
      </c>
    </row>
    <row r="14442" spans="1:2" x14ac:dyDescent="0.25">
      <c r="A14442" s="1">
        <f t="shared" si="225"/>
        <v>14430</v>
      </c>
      <c r="B14442" s="133">
        <v>2425358.0526056769</v>
      </c>
    </row>
    <row r="14443" spans="1:2" x14ac:dyDescent="0.25">
      <c r="A14443" s="1">
        <f t="shared" si="225"/>
        <v>14431</v>
      </c>
      <c r="B14443" s="133">
        <v>9418972.9337455966</v>
      </c>
    </row>
    <row r="14444" spans="1:2" x14ac:dyDescent="0.25">
      <c r="A14444" s="1">
        <f t="shared" si="225"/>
        <v>14432</v>
      </c>
      <c r="B14444" s="133">
        <v>1474946.1959166834</v>
      </c>
    </row>
    <row r="14445" spans="1:2" x14ac:dyDescent="0.25">
      <c r="A14445" s="1">
        <f t="shared" si="225"/>
        <v>14433</v>
      </c>
      <c r="B14445" s="133">
        <v>4421250.9425857607</v>
      </c>
    </row>
    <row r="14446" spans="1:2" x14ac:dyDescent="0.25">
      <c r="A14446" s="1">
        <f t="shared" si="225"/>
        <v>14434</v>
      </c>
      <c r="B14446" s="133">
        <v>6624617.9914327953</v>
      </c>
    </row>
    <row r="14447" spans="1:2" x14ac:dyDescent="0.25">
      <c r="A14447" s="1">
        <f t="shared" si="225"/>
        <v>14435</v>
      </c>
      <c r="B14447" s="133">
        <v>5857626.1398520544</v>
      </c>
    </row>
    <row r="14448" spans="1:2" x14ac:dyDescent="0.25">
      <c r="A14448" s="1">
        <f t="shared" si="225"/>
        <v>14436</v>
      </c>
      <c r="B14448" s="133">
        <v>10887447.024804855</v>
      </c>
    </row>
    <row r="14449" spans="1:2" x14ac:dyDescent="0.25">
      <c r="A14449" s="1">
        <f t="shared" si="225"/>
        <v>14437</v>
      </c>
      <c r="B14449" s="133">
        <v>7367406.7234512214</v>
      </c>
    </row>
    <row r="14450" spans="1:2" x14ac:dyDescent="0.25">
      <c r="A14450" s="1">
        <f t="shared" si="225"/>
        <v>14438</v>
      </c>
      <c r="B14450" s="133">
        <v>5612711.3673315616</v>
      </c>
    </row>
    <row r="14451" spans="1:2" x14ac:dyDescent="0.25">
      <c r="A14451" s="1">
        <f t="shared" si="225"/>
        <v>14439</v>
      </c>
      <c r="B14451" s="133">
        <v>3904028.0423435448</v>
      </c>
    </row>
    <row r="14452" spans="1:2" x14ac:dyDescent="0.25">
      <c r="A14452" s="1">
        <f t="shared" si="225"/>
        <v>14440</v>
      </c>
      <c r="B14452" s="133">
        <v>6993762.6125998776</v>
      </c>
    </row>
    <row r="14453" spans="1:2" x14ac:dyDescent="0.25">
      <c r="A14453" s="1">
        <f t="shared" si="225"/>
        <v>14441</v>
      </c>
      <c r="B14453" s="133">
        <v>4269588.5362160057</v>
      </c>
    </row>
    <row r="14454" spans="1:2" x14ac:dyDescent="0.25">
      <c r="A14454" s="1">
        <f t="shared" si="225"/>
        <v>14442</v>
      </c>
      <c r="B14454" s="133">
        <v>4679061.5882788477</v>
      </c>
    </row>
    <row r="14455" spans="1:2" x14ac:dyDescent="0.25">
      <c r="A14455" s="1">
        <f t="shared" si="225"/>
        <v>14443</v>
      </c>
      <c r="B14455" s="133">
        <v>9930711.2335405201</v>
      </c>
    </row>
    <row r="14456" spans="1:2" x14ac:dyDescent="0.25">
      <c r="A14456" s="1">
        <f t="shared" si="225"/>
        <v>14444</v>
      </c>
      <c r="B14456" s="133">
        <v>4973730.9623800013</v>
      </c>
    </row>
    <row r="14457" spans="1:2" x14ac:dyDescent="0.25">
      <c r="A14457" s="1">
        <f t="shared" si="225"/>
        <v>14445</v>
      </c>
      <c r="B14457" s="133">
        <v>4766544.4428250389</v>
      </c>
    </row>
    <row r="14458" spans="1:2" x14ac:dyDescent="0.25">
      <c r="A14458" s="1">
        <f t="shared" si="225"/>
        <v>14446</v>
      </c>
      <c r="B14458" s="133">
        <v>757214.32605056372</v>
      </c>
    </row>
    <row r="14459" spans="1:2" x14ac:dyDescent="0.25">
      <c r="A14459" s="1">
        <f t="shared" si="225"/>
        <v>14447</v>
      </c>
      <c r="B14459" s="133">
        <v>6893917.9235408502</v>
      </c>
    </row>
    <row r="14460" spans="1:2" x14ac:dyDescent="0.25">
      <c r="A14460" s="1">
        <f t="shared" si="225"/>
        <v>14448</v>
      </c>
      <c r="B14460" s="133">
        <v>1636538.8207613286</v>
      </c>
    </row>
    <row r="14461" spans="1:2" x14ac:dyDescent="0.25">
      <c r="A14461" s="1">
        <f t="shared" si="225"/>
        <v>14449</v>
      </c>
      <c r="B14461" s="133">
        <v>5934880.131532507</v>
      </c>
    </row>
    <row r="14462" spans="1:2" x14ac:dyDescent="0.25">
      <c r="A14462" s="1">
        <f t="shared" si="225"/>
        <v>14450</v>
      </c>
      <c r="B14462" s="133">
        <v>6723944.151008958</v>
      </c>
    </row>
    <row r="14463" spans="1:2" x14ac:dyDescent="0.25">
      <c r="A14463" s="1">
        <f t="shared" si="225"/>
        <v>14451</v>
      </c>
      <c r="B14463" s="133">
        <v>4317045.5195993632</v>
      </c>
    </row>
    <row r="14464" spans="1:2" x14ac:dyDescent="0.25">
      <c r="A14464" s="1">
        <f t="shared" si="225"/>
        <v>14452</v>
      </c>
      <c r="B14464" s="133">
        <v>8179105.1922220541</v>
      </c>
    </row>
    <row r="14465" spans="1:2" x14ac:dyDescent="0.25">
      <c r="A14465" s="1">
        <f t="shared" si="225"/>
        <v>14453</v>
      </c>
      <c r="B14465" s="133">
        <v>7798105.1746988501</v>
      </c>
    </row>
    <row r="14466" spans="1:2" x14ac:dyDescent="0.25">
      <c r="A14466" s="1">
        <f t="shared" si="225"/>
        <v>14454</v>
      </c>
      <c r="B14466" s="133">
        <v>6879992.818728934</v>
      </c>
    </row>
    <row r="14467" spans="1:2" x14ac:dyDescent="0.25">
      <c r="A14467" s="1">
        <f t="shared" si="225"/>
        <v>14455</v>
      </c>
      <c r="B14467" s="133">
        <v>3929191.5707926489</v>
      </c>
    </row>
    <row r="14468" spans="1:2" x14ac:dyDescent="0.25">
      <c r="A14468" s="1">
        <f t="shared" si="225"/>
        <v>14456</v>
      </c>
      <c r="B14468" s="133">
        <v>8460828.3256901745</v>
      </c>
    </row>
    <row r="14469" spans="1:2" x14ac:dyDescent="0.25">
      <c r="A14469" s="1">
        <f t="shared" si="225"/>
        <v>14457</v>
      </c>
      <c r="B14469" s="133">
        <v>2190349.3091354021</v>
      </c>
    </row>
    <row r="14470" spans="1:2" x14ac:dyDescent="0.25">
      <c r="A14470" s="1">
        <f t="shared" si="225"/>
        <v>14458</v>
      </c>
      <c r="B14470" s="133">
        <v>4676298.6006558379</v>
      </c>
    </row>
    <row r="14471" spans="1:2" x14ac:dyDescent="0.25">
      <c r="A14471" s="1">
        <f t="shared" si="225"/>
        <v>14459</v>
      </c>
      <c r="B14471" s="133">
        <v>4142955.2846104968</v>
      </c>
    </row>
    <row r="14472" spans="1:2" x14ac:dyDescent="0.25">
      <c r="A14472" s="1">
        <f t="shared" si="225"/>
        <v>14460</v>
      </c>
      <c r="B14472" s="133">
        <v>1963392.3578439238</v>
      </c>
    </row>
    <row r="14473" spans="1:2" x14ac:dyDescent="0.25">
      <c r="A14473" s="1">
        <f t="shared" si="225"/>
        <v>14461</v>
      </c>
      <c r="B14473" s="133">
        <v>3477825.4183588419</v>
      </c>
    </row>
    <row r="14474" spans="1:2" x14ac:dyDescent="0.25">
      <c r="A14474" s="1">
        <f t="shared" si="225"/>
        <v>14462</v>
      </c>
      <c r="B14474" s="133">
        <v>6679569.2053838074</v>
      </c>
    </row>
    <row r="14475" spans="1:2" x14ac:dyDescent="0.25">
      <c r="A14475" s="1">
        <f t="shared" si="225"/>
        <v>14463</v>
      </c>
      <c r="B14475" s="133">
        <v>3372497.2194297798</v>
      </c>
    </row>
    <row r="14476" spans="1:2" x14ac:dyDescent="0.25">
      <c r="A14476" s="1">
        <f t="shared" si="225"/>
        <v>14464</v>
      </c>
      <c r="B14476" s="133">
        <v>4596943.5508917887</v>
      </c>
    </row>
    <row r="14477" spans="1:2" x14ac:dyDescent="0.25">
      <c r="A14477" s="1">
        <f t="shared" si="225"/>
        <v>14465</v>
      </c>
      <c r="B14477" s="133">
        <v>5435667.393332826</v>
      </c>
    </row>
    <row r="14478" spans="1:2" x14ac:dyDescent="0.25">
      <c r="A14478" s="1">
        <f t="shared" si="225"/>
        <v>14466</v>
      </c>
      <c r="B14478" s="133">
        <v>5985203.3599231187</v>
      </c>
    </row>
    <row r="14479" spans="1:2" x14ac:dyDescent="0.25">
      <c r="A14479" s="1">
        <f t="shared" ref="A14479:A14542" si="226">A14478+1</f>
        <v>14467</v>
      </c>
      <c r="B14479" s="133">
        <v>4272795.810406439</v>
      </c>
    </row>
    <row r="14480" spans="1:2" x14ac:dyDescent="0.25">
      <c r="A14480" s="1">
        <f t="shared" si="226"/>
        <v>14468</v>
      </c>
      <c r="B14480" s="133">
        <v>957041.39042532397</v>
      </c>
    </row>
    <row r="14481" spans="1:2" x14ac:dyDescent="0.25">
      <c r="A14481" s="1">
        <f t="shared" si="226"/>
        <v>14469</v>
      </c>
      <c r="B14481" s="133">
        <v>6236356.7302259803</v>
      </c>
    </row>
    <row r="14482" spans="1:2" x14ac:dyDescent="0.25">
      <c r="A14482" s="1">
        <f t="shared" si="226"/>
        <v>14470</v>
      </c>
      <c r="B14482" s="133">
        <v>8754470.690159183</v>
      </c>
    </row>
    <row r="14483" spans="1:2" x14ac:dyDescent="0.25">
      <c r="A14483" s="1">
        <f t="shared" si="226"/>
        <v>14471</v>
      </c>
      <c r="B14483" s="133">
        <v>7495715.9996978361</v>
      </c>
    </row>
    <row r="14484" spans="1:2" x14ac:dyDescent="0.25">
      <c r="A14484" s="1">
        <f t="shared" si="226"/>
        <v>14472</v>
      </c>
      <c r="B14484" s="133">
        <v>5939407.1078601619</v>
      </c>
    </row>
    <row r="14485" spans="1:2" x14ac:dyDescent="0.25">
      <c r="A14485" s="1">
        <f t="shared" si="226"/>
        <v>14473</v>
      </c>
      <c r="B14485" s="133">
        <v>5774187.6486576023</v>
      </c>
    </row>
    <row r="14486" spans="1:2" x14ac:dyDescent="0.25">
      <c r="A14486" s="1">
        <f t="shared" si="226"/>
        <v>14474</v>
      </c>
      <c r="B14486" s="133">
        <v>5976058.9203046262</v>
      </c>
    </row>
    <row r="14487" spans="1:2" x14ac:dyDescent="0.25">
      <c r="A14487" s="1">
        <f t="shared" si="226"/>
        <v>14475</v>
      </c>
      <c r="B14487" s="133">
        <v>-331279.39574655518</v>
      </c>
    </row>
    <row r="14488" spans="1:2" x14ac:dyDescent="0.25">
      <c r="A14488" s="1">
        <f t="shared" si="226"/>
        <v>14476</v>
      </c>
      <c r="B14488" s="133">
        <v>2606288.5121444594</v>
      </c>
    </row>
    <row r="14489" spans="1:2" x14ac:dyDescent="0.25">
      <c r="A14489" s="1">
        <f t="shared" si="226"/>
        <v>14477</v>
      </c>
      <c r="B14489" s="133">
        <v>4404532.5127208196</v>
      </c>
    </row>
    <row r="14490" spans="1:2" x14ac:dyDescent="0.25">
      <c r="A14490" s="1">
        <f t="shared" si="226"/>
        <v>14478</v>
      </c>
      <c r="B14490" s="133">
        <v>7795225.2931872467</v>
      </c>
    </row>
    <row r="14491" spans="1:2" x14ac:dyDescent="0.25">
      <c r="A14491" s="1">
        <f t="shared" si="226"/>
        <v>14479</v>
      </c>
      <c r="B14491" s="133">
        <v>7588462.1110730674</v>
      </c>
    </row>
    <row r="14492" spans="1:2" x14ac:dyDescent="0.25">
      <c r="A14492" s="1">
        <f t="shared" si="226"/>
        <v>14480</v>
      </c>
      <c r="B14492" s="133">
        <v>4321418.8350973409</v>
      </c>
    </row>
    <row r="14493" spans="1:2" x14ac:dyDescent="0.25">
      <c r="A14493" s="1">
        <f t="shared" si="226"/>
        <v>14481</v>
      </c>
      <c r="B14493" s="133">
        <v>9334704.0336255096</v>
      </c>
    </row>
    <row r="14494" spans="1:2" x14ac:dyDescent="0.25">
      <c r="A14494" s="1">
        <f t="shared" si="226"/>
        <v>14482</v>
      </c>
      <c r="B14494" s="133">
        <v>2774455.3237304958</v>
      </c>
    </row>
    <row r="14495" spans="1:2" x14ac:dyDescent="0.25">
      <c r="A14495" s="1">
        <f t="shared" si="226"/>
        <v>14483</v>
      </c>
      <c r="B14495" s="133">
        <v>4641493.5945864869</v>
      </c>
    </row>
    <row r="14496" spans="1:2" x14ac:dyDescent="0.25">
      <c r="A14496" s="1">
        <f t="shared" si="226"/>
        <v>14484</v>
      </c>
      <c r="B14496" s="133">
        <v>3995589.9041196238</v>
      </c>
    </row>
    <row r="14497" spans="1:2" x14ac:dyDescent="0.25">
      <c r="A14497" s="1">
        <f t="shared" si="226"/>
        <v>14485</v>
      </c>
      <c r="B14497" s="133">
        <v>7174561.6033901125</v>
      </c>
    </row>
    <row r="14498" spans="1:2" x14ac:dyDescent="0.25">
      <c r="A14498" s="1">
        <f t="shared" si="226"/>
        <v>14486</v>
      </c>
      <c r="B14498" s="133">
        <v>5691466.8230432514</v>
      </c>
    </row>
    <row r="14499" spans="1:2" x14ac:dyDescent="0.25">
      <c r="A14499" s="1">
        <f t="shared" si="226"/>
        <v>14487</v>
      </c>
      <c r="B14499" s="133">
        <v>6751451.8563285787</v>
      </c>
    </row>
    <row r="14500" spans="1:2" x14ac:dyDescent="0.25">
      <c r="A14500" s="1">
        <f t="shared" si="226"/>
        <v>14488</v>
      </c>
      <c r="B14500" s="133">
        <v>4417778.5465725288</v>
      </c>
    </row>
    <row r="14501" spans="1:2" x14ac:dyDescent="0.25">
      <c r="A14501" s="1">
        <f t="shared" si="226"/>
        <v>14489</v>
      </c>
      <c r="B14501" s="133">
        <v>8313171.7682089526</v>
      </c>
    </row>
    <row r="14502" spans="1:2" x14ac:dyDescent="0.25">
      <c r="A14502" s="1">
        <f t="shared" si="226"/>
        <v>14490</v>
      </c>
      <c r="B14502" s="133">
        <v>8007293.7900398169</v>
      </c>
    </row>
    <row r="14503" spans="1:2" x14ac:dyDescent="0.25">
      <c r="A14503" s="1">
        <f t="shared" si="226"/>
        <v>14491</v>
      </c>
      <c r="B14503" s="133">
        <v>1989811.4634702057</v>
      </c>
    </row>
    <row r="14504" spans="1:2" x14ac:dyDescent="0.25">
      <c r="A14504" s="1">
        <f t="shared" si="226"/>
        <v>14492</v>
      </c>
      <c r="B14504" s="133">
        <v>4525079.5573443407</v>
      </c>
    </row>
    <row r="14505" spans="1:2" x14ac:dyDescent="0.25">
      <c r="A14505" s="1">
        <f t="shared" si="226"/>
        <v>14493</v>
      </c>
      <c r="B14505" s="133">
        <v>4411068.5104225613</v>
      </c>
    </row>
    <row r="14506" spans="1:2" x14ac:dyDescent="0.25">
      <c r="A14506" s="1">
        <f t="shared" si="226"/>
        <v>14494</v>
      </c>
      <c r="B14506" s="133">
        <v>7869764.8347306782</v>
      </c>
    </row>
    <row r="14507" spans="1:2" x14ac:dyDescent="0.25">
      <c r="A14507" s="1">
        <f t="shared" si="226"/>
        <v>14495</v>
      </c>
      <c r="B14507" s="133">
        <v>-197573.12506774394</v>
      </c>
    </row>
    <row r="14508" spans="1:2" x14ac:dyDescent="0.25">
      <c r="A14508" s="1">
        <f t="shared" si="226"/>
        <v>14496</v>
      </c>
      <c r="B14508" s="133">
        <v>10156248.466570057</v>
      </c>
    </row>
    <row r="14509" spans="1:2" x14ac:dyDescent="0.25">
      <c r="A14509" s="1">
        <f t="shared" si="226"/>
        <v>14497</v>
      </c>
      <c r="B14509" s="133">
        <v>4608660.4419766469</v>
      </c>
    </row>
    <row r="14510" spans="1:2" x14ac:dyDescent="0.25">
      <c r="A14510" s="1">
        <f t="shared" si="226"/>
        <v>14498</v>
      </c>
      <c r="B14510" s="133">
        <v>9257292.6835449338</v>
      </c>
    </row>
    <row r="14511" spans="1:2" x14ac:dyDescent="0.25">
      <c r="A14511" s="1">
        <f t="shared" si="226"/>
        <v>14499</v>
      </c>
      <c r="B14511" s="133">
        <v>7400017.7698254827</v>
      </c>
    </row>
    <row r="14512" spans="1:2" x14ac:dyDescent="0.25">
      <c r="A14512" s="1">
        <f t="shared" si="226"/>
        <v>14500</v>
      </c>
      <c r="B14512" s="133">
        <v>7845275.2932870323</v>
      </c>
    </row>
    <row r="14513" spans="1:2" x14ac:dyDescent="0.25">
      <c r="A14513" s="1">
        <f t="shared" si="226"/>
        <v>14501</v>
      </c>
      <c r="B14513" s="133">
        <v>8766413.6463013031</v>
      </c>
    </row>
    <row r="14514" spans="1:2" x14ac:dyDescent="0.25">
      <c r="A14514" s="1">
        <f t="shared" si="226"/>
        <v>14502</v>
      </c>
      <c r="B14514" s="133">
        <v>9268256.6436057016</v>
      </c>
    </row>
    <row r="14515" spans="1:2" x14ac:dyDescent="0.25">
      <c r="A14515" s="1">
        <f t="shared" si="226"/>
        <v>14503</v>
      </c>
      <c r="B14515" s="133">
        <v>4579783.8887776956</v>
      </c>
    </row>
    <row r="14516" spans="1:2" x14ac:dyDescent="0.25">
      <c r="A14516" s="1">
        <f t="shared" si="226"/>
        <v>14504</v>
      </c>
      <c r="B14516" s="133">
        <v>5174516.8963847971</v>
      </c>
    </row>
    <row r="14517" spans="1:2" x14ac:dyDescent="0.25">
      <c r="A14517" s="1">
        <f t="shared" si="226"/>
        <v>14505</v>
      </c>
      <c r="B14517" s="133">
        <v>8990048.5425034948</v>
      </c>
    </row>
    <row r="14518" spans="1:2" x14ac:dyDescent="0.25">
      <c r="A14518" s="1">
        <f t="shared" si="226"/>
        <v>14506</v>
      </c>
      <c r="B14518" s="133">
        <v>4906009.7052888349</v>
      </c>
    </row>
    <row r="14519" spans="1:2" x14ac:dyDescent="0.25">
      <c r="A14519" s="1">
        <f t="shared" si="226"/>
        <v>14507</v>
      </c>
      <c r="B14519" s="133">
        <v>9065485.3448289968</v>
      </c>
    </row>
    <row r="14520" spans="1:2" x14ac:dyDescent="0.25">
      <c r="A14520" s="1">
        <f t="shared" si="226"/>
        <v>14508</v>
      </c>
      <c r="B14520" s="133">
        <v>3547200.5083500356</v>
      </c>
    </row>
    <row r="14521" spans="1:2" x14ac:dyDescent="0.25">
      <c r="A14521" s="1">
        <f t="shared" si="226"/>
        <v>14509</v>
      </c>
      <c r="B14521" s="133">
        <v>7064279.1478698673</v>
      </c>
    </row>
    <row r="14522" spans="1:2" x14ac:dyDescent="0.25">
      <c r="A14522" s="1">
        <f t="shared" si="226"/>
        <v>14510</v>
      </c>
      <c r="B14522" s="133">
        <v>1629443.2728720712</v>
      </c>
    </row>
    <row r="14523" spans="1:2" x14ac:dyDescent="0.25">
      <c r="A14523" s="1">
        <f t="shared" si="226"/>
        <v>14511</v>
      </c>
      <c r="B14523" s="133">
        <v>1552741.9468610939</v>
      </c>
    </row>
    <row r="14524" spans="1:2" x14ac:dyDescent="0.25">
      <c r="A14524" s="1">
        <f t="shared" si="226"/>
        <v>14512</v>
      </c>
      <c r="B14524" s="133">
        <v>9334839.4001542628</v>
      </c>
    </row>
    <row r="14525" spans="1:2" x14ac:dyDescent="0.25">
      <c r="A14525" s="1">
        <f t="shared" si="226"/>
        <v>14513</v>
      </c>
      <c r="B14525" s="133">
        <v>725341.8174769748</v>
      </c>
    </row>
    <row r="14526" spans="1:2" x14ac:dyDescent="0.25">
      <c r="A14526" s="1">
        <f t="shared" si="226"/>
        <v>14514</v>
      </c>
      <c r="B14526" s="133">
        <v>2240214.0762097505</v>
      </c>
    </row>
    <row r="14527" spans="1:2" x14ac:dyDescent="0.25">
      <c r="A14527" s="1">
        <f t="shared" si="226"/>
        <v>14515</v>
      </c>
      <c r="B14527" s="133">
        <v>8021539.4101437535</v>
      </c>
    </row>
    <row r="14528" spans="1:2" x14ac:dyDescent="0.25">
      <c r="A14528" s="1">
        <f t="shared" si="226"/>
        <v>14516</v>
      </c>
      <c r="B14528" s="133">
        <v>8523209.1237098407</v>
      </c>
    </row>
    <row r="14529" spans="1:2" x14ac:dyDescent="0.25">
      <c r="A14529" s="1">
        <f t="shared" si="226"/>
        <v>14517</v>
      </c>
      <c r="B14529" s="133">
        <v>3643849.3129590596</v>
      </c>
    </row>
    <row r="14530" spans="1:2" x14ac:dyDescent="0.25">
      <c r="A14530" s="1">
        <f t="shared" si="226"/>
        <v>14518</v>
      </c>
      <c r="B14530" s="133">
        <v>7187286.9928600602</v>
      </c>
    </row>
    <row r="14531" spans="1:2" x14ac:dyDescent="0.25">
      <c r="A14531" s="1">
        <f t="shared" si="226"/>
        <v>14519</v>
      </c>
      <c r="B14531" s="133">
        <v>6039437.5900121722</v>
      </c>
    </row>
    <row r="14532" spans="1:2" x14ac:dyDescent="0.25">
      <c r="A14532" s="1">
        <f t="shared" si="226"/>
        <v>14520</v>
      </c>
      <c r="B14532" s="133">
        <v>6809347.9333229661</v>
      </c>
    </row>
    <row r="14533" spans="1:2" x14ac:dyDescent="0.25">
      <c r="A14533" s="1">
        <f t="shared" si="226"/>
        <v>14521</v>
      </c>
      <c r="B14533" s="133">
        <v>8283390.9069013223</v>
      </c>
    </row>
    <row r="14534" spans="1:2" x14ac:dyDescent="0.25">
      <c r="A14534" s="1">
        <f t="shared" si="226"/>
        <v>14522</v>
      </c>
      <c r="B14534" s="133">
        <v>8998928.3270148952</v>
      </c>
    </row>
    <row r="14535" spans="1:2" x14ac:dyDescent="0.25">
      <c r="A14535" s="1">
        <f t="shared" si="226"/>
        <v>14523</v>
      </c>
      <c r="B14535" s="133">
        <v>4456866.8692922238</v>
      </c>
    </row>
    <row r="14536" spans="1:2" x14ac:dyDescent="0.25">
      <c r="A14536" s="1">
        <f t="shared" si="226"/>
        <v>14524</v>
      </c>
      <c r="B14536" s="133">
        <v>5875388.8162478497</v>
      </c>
    </row>
    <row r="14537" spans="1:2" x14ac:dyDescent="0.25">
      <c r="A14537" s="1">
        <f t="shared" si="226"/>
        <v>14525</v>
      </c>
      <c r="B14537" s="133">
        <v>7606259.354727691</v>
      </c>
    </row>
    <row r="14538" spans="1:2" x14ac:dyDescent="0.25">
      <c r="A14538" s="1">
        <f t="shared" si="226"/>
        <v>14526</v>
      </c>
      <c r="B14538" s="133">
        <v>6942364.2679984532</v>
      </c>
    </row>
    <row r="14539" spans="1:2" x14ac:dyDescent="0.25">
      <c r="A14539" s="1">
        <f t="shared" si="226"/>
        <v>14527</v>
      </c>
      <c r="B14539" s="133">
        <v>2197298.5675998861</v>
      </c>
    </row>
    <row r="14540" spans="1:2" x14ac:dyDescent="0.25">
      <c r="A14540" s="1">
        <f t="shared" si="226"/>
        <v>14528</v>
      </c>
      <c r="B14540" s="133">
        <v>6765305.8098545466</v>
      </c>
    </row>
    <row r="14541" spans="1:2" x14ac:dyDescent="0.25">
      <c r="A14541" s="1">
        <f t="shared" si="226"/>
        <v>14529</v>
      </c>
      <c r="B14541" s="133">
        <v>4022660.4325854285</v>
      </c>
    </row>
    <row r="14542" spans="1:2" x14ac:dyDescent="0.25">
      <c r="A14542" s="1">
        <f t="shared" si="226"/>
        <v>14530</v>
      </c>
      <c r="B14542" s="133">
        <v>5979291.6911465786</v>
      </c>
    </row>
    <row r="14543" spans="1:2" x14ac:dyDescent="0.25">
      <c r="A14543" s="1">
        <f t="shared" ref="A14543:A14606" si="227">A14542+1</f>
        <v>14531</v>
      </c>
      <c r="B14543" s="133">
        <v>8242693.0580035346</v>
      </c>
    </row>
    <row r="14544" spans="1:2" x14ac:dyDescent="0.25">
      <c r="A14544" s="1">
        <f t="shared" si="227"/>
        <v>14532</v>
      </c>
      <c r="B14544" s="133">
        <v>5388204.8878119588</v>
      </c>
    </row>
    <row r="14545" spans="1:2" x14ac:dyDescent="0.25">
      <c r="A14545" s="1">
        <f t="shared" si="227"/>
        <v>14533</v>
      </c>
      <c r="B14545" s="133">
        <v>4058536.0768050612</v>
      </c>
    </row>
    <row r="14546" spans="1:2" x14ac:dyDescent="0.25">
      <c r="A14546" s="1">
        <f t="shared" si="227"/>
        <v>14534</v>
      </c>
      <c r="B14546" s="133">
        <v>6789092.2016385123</v>
      </c>
    </row>
    <row r="14547" spans="1:2" x14ac:dyDescent="0.25">
      <c r="A14547" s="1">
        <f t="shared" si="227"/>
        <v>14535</v>
      </c>
      <c r="B14547" s="133">
        <v>1337960.1882017162</v>
      </c>
    </row>
    <row r="14548" spans="1:2" x14ac:dyDescent="0.25">
      <c r="A14548" s="1">
        <f t="shared" si="227"/>
        <v>14536</v>
      </c>
      <c r="B14548" s="133">
        <v>5318457.736590906</v>
      </c>
    </row>
    <row r="14549" spans="1:2" x14ac:dyDescent="0.25">
      <c r="A14549" s="1">
        <f t="shared" si="227"/>
        <v>14537</v>
      </c>
      <c r="B14549" s="133">
        <v>5371336.9733544663</v>
      </c>
    </row>
    <row r="14550" spans="1:2" x14ac:dyDescent="0.25">
      <c r="A14550" s="1">
        <f t="shared" si="227"/>
        <v>14538</v>
      </c>
      <c r="B14550" s="133">
        <v>4000179.441025889</v>
      </c>
    </row>
    <row r="14551" spans="1:2" x14ac:dyDescent="0.25">
      <c r="A14551" s="1">
        <f t="shared" si="227"/>
        <v>14539</v>
      </c>
      <c r="B14551" s="133">
        <v>3625242.9163788119</v>
      </c>
    </row>
    <row r="14552" spans="1:2" x14ac:dyDescent="0.25">
      <c r="A14552" s="1">
        <f t="shared" si="227"/>
        <v>14540</v>
      </c>
      <c r="B14552" s="133">
        <v>3441481.600442403</v>
      </c>
    </row>
    <row r="14553" spans="1:2" x14ac:dyDescent="0.25">
      <c r="A14553" s="1">
        <f t="shared" si="227"/>
        <v>14541</v>
      </c>
      <c r="B14553" s="133">
        <v>3705990.4668819178</v>
      </c>
    </row>
    <row r="14554" spans="1:2" x14ac:dyDescent="0.25">
      <c r="A14554" s="1">
        <f t="shared" si="227"/>
        <v>14542</v>
      </c>
      <c r="B14554" s="133">
        <v>1563285.3171686446</v>
      </c>
    </row>
    <row r="14555" spans="1:2" x14ac:dyDescent="0.25">
      <c r="A14555" s="1">
        <f t="shared" si="227"/>
        <v>14543</v>
      </c>
      <c r="B14555" s="133">
        <v>1253506.2650256008</v>
      </c>
    </row>
    <row r="14556" spans="1:2" x14ac:dyDescent="0.25">
      <c r="A14556" s="1">
        <f t="shared" si="227"/>
        <v>14544</v>
      </c>
      <c r="B14556" s="133">
        <v>814145.25545870885</v>
      </c>
    </row>
    <row r="14557" spans="1:2" x14ac:dyDescent="0.25">
      <c r="A14557" s="1">
        <f t="shared" si="227"/>
        <v>14545</v>
      </c>
      <c r="B14557" s="133">
        <v>3169121.6284572235</v>
      </c>
    </row>
    <row r="14558" spans="1:2" x14ac:dyDescent="0.25">
      <c r="A14558" s="1">
        <f t="shared" si="227"/>
        <v>14546</v>
      </c>
      <c r="B14558" s="133">
        <v>7414907.8531000949</v>
      </c>
    </row>
    <row r="14559" spans="1:2" x14ac:dyDescent="0.25">
      <c r="A14559" s="1">
        <f t="shared" si="227"/>
        <v>14547</v>
      </c>
      <c r="B14559" s="133">
        <v>7411429.4163490115</v>
      </c>
    </row>
    <row r="14560" spans="1:2" x14ac:dyDescent="0.25">
      <c r="A14560" s="1">
        <f t="shared" si="227"/>
        <v>14548</v>
      </c>
      <c r="B14560" s="133">
        <v>10031707.61092658</v>
      </c>
    </row>
    <row r="14561" spans="1:2" x14ac:dyDescent="0.25">
      <c r="A14561" s="1">
        <f t="shared" si="227"/>
        <v>14549</v>
      </c>
      <c r="B14561" s="133">
        <v>12768974.46014717</v>
      </c>
    </row>
    <row r="14562" spans="1:2" x14ac:dyDescent="0.25">
      <c r="A14562" s="1">
        <f t="shared" si="227"/>
        <v>14550</v>
      </c>
      <c r="B14562" s="133">
        <v>4926594.5158080105</v>
      </c>
    </row>
    <row r="14563" spans="1:2" x14ac:dyDescent="0.25">
      <c r="A14563" s="1">
        <f t="shared" si="227"/>
        <v>14551</v>
      </c>
      <c r="B14563" s="133">
        <v>3817594.3026219308</v>
      </c>
    </row>
    <row r="14564" spans="1:2" x14ac:dyDescent="0.25">
      <c r="A14564" s="1">
        <f t="shared" si="227"/>
        <v>14552</v>
      </c>
      <c r="B14564" s="133">
        <v>6670781.2592936717</v>
      </c>
    </row>
    <row r="14565" spans="1:2" x14ac:dyDescent="0.25">
      <c r="A14565" s="1">
        <f t="shared" si="227"/>
        <v>14553</v>
      </c>
      <c r="B14565" s="133">
        <v>4343376.9897725983</v>
      </c>
    </row>
    <row r="14566" spans="1:2" x14ac:dyDescent="0.25">
      <c r="A14566" s="1">
        <f t="shared" si="227"/>
        <v>14554</v>
      </c>
      <c r="B14566" s="133">
        <v>3692472.760834774</v>
      </c>
    </row>
    <row r="14567" spans="1:2" x14ac:dyDescent="0.25">
      <c r="A14567" s="1">
        <f t="shared" si="227"/>
        <v>14555</v>
      </c>
      <c r="B14567" s="133">
        <v>6519976.2293158928</v>
      </c>
    </row>
    <row r="14568" spans="1:2" x14ac:dyDescent="0.25">
      <c r="A14568" s="1">
        <f t="shared" si="227"/>
        <v>14556</v>
      </c>
      <c r="B14568" s="133">
        <v>7479131.6732645724</v>
      </c>
    </row>
    <row r="14569" spans="1:2" x14ac:dyDescent="0.25">
      <c r="A14569" s="1">
        <f t="shared" si="227"/>
        <v>14557</v>
      </c>
      <c r="B14569" s="133">
        <v>2393881.9536865605</v>
      </c>
    </row>
    <row r="14570" spans="1:2" x14ac:dyDescent="0.25">
      <c r="A14570" s="1">
        <f t="shared" si="227"/>
        <v>14558</v>
      </c>
      <c r="B14570" s="133">
        <v>691866.90449285181</v>
      </c>
    </row>
    <row r="14571" spans="1:2" x14ac:dyDescent="0.25">
      <c r="A14571" s="1">
        <f t="shared" si="227"/>
        <v>14559</v>
      </c>
      <c r="B14571" s="133">
        <v>6730976.6636867523</v>
      </c>
    </row>
    <row r="14572" spans="1:2" x14ac:dyDescent="0.25">
      <c r="A14572" s="1">
        <f t="shared" si="227"/>
        <v>14560</v>
      </c>
      <c r="B14572" s="133">
        <v>3071336.6405723835</v>
      </c>
    </row>
    <row r="14573" spans="1:2" x14ac:dyDescent="0.25">
      <c r="A14573" s="1">
        <f t="shared" si="227"/>
        <v>14561</v>
      </c>
      <c r="B14573" s="133">
        <v>9080467.6691045687</v>
      </c>
    </row>
    <row r="14574" spans="1:2" x14ac:dyDescent="0.25">
      <c r="A14574" s="1">
        <f t="shared" si="227"/>
        <v>14562</v>
      </c>
      <c r="B14574" s="133">
        <v>7195313.968282586</v>
      </c>
    </row>
    <row r="14575" spans="1:2" x14ac:dyDescent="0.25">
      <c r="A14575" s="1">
        <f t="shared" si="227"/>
        <v>14563</v>
      </c>
      <c r="B14575" s="133">
        <v>3051598.5942797121</v>
      </c>
    </row>
    <row r="14576" spans="1:2" x14ac:dyDescent="0.25">
      <c r="A14576" s="1">
        <f t="shared" si="227"/>
        <v>14564</v>
      </c>
      <c r="B14576" s="133">
        <v>5619119.1441903366</v>
      </c>
    </row>
    <row r="14577" spans="1:2" x14ac:dyDescent="0.25">
      <c r="A14577" s="1">
        <f t="shared" si="227"/>
        <v>14565</v>
      </c>
      <c r="B14577" s="133">
        <v>8539026.2670372315</v>
      </c>
    </row>
    <row r="14578" spans="1:2" x14ac:dyDescent="0.25">
      <c r="A14578" s="1">
        <f t="shared" si="227"/>
        <v>14566</v>
      </c>
      <c r="B14578" s="133">
        <v>4654461.3928031633</v>
      </c>
    </row>
    <row r="14579" spans="1:2" x14ac:dyDescent="0.25">
      <c r="A14579" s="1">
        <f t="shared" si="227"/>
        <v>14567</v>
      </c>
      <c r="B14579" s="133">
        <v>8673952.5996921938</v>
      </c>
    </row>
    <row r="14580" spans="1:2" x14ac:dyDescent="0.25">
      <c r="A14580" s="1">
        <f t="shared" si="227"/>
        <v>14568</v>
      </c>
      <c r="B14580" s="133">
        <v>5090837.1637265962</v>
      </c>
    </row>
    <row r="14581" spans="1:2" x14ac:dyDescent="0.25">
      <c r="A14581" s="1">
        <f t="shared" si="227"/>
        <v>14569</v>
      </c>
      <c r="B14581" s="133">
        <v>7488963.7477227617</v>
      </c>
    </row>
    <row r="14582" spans="1:2" x14ac:dyDescent="0.25">
      <c r="A14582" s="1">
        <f t="shared" si="227"/>
        <v>14570</v>
      </c>
      <c r="B14582" s="133">
        <v>5219065.1369721014</v>
      </c>
    </row>
    <row r="14583" spans="1:2" x14ac:dyDescent="0.25">
      <c r="A14583" s="1">
        <f t="shared" si="227"/>
        <v>14571</v>
      </c>
      <c r="B14583" s="133">
        <v>7890241.8703557691</v>
      </c>
    </row>
    <row r="14584" spans="1:2" x14ac:dyDescent="0.25">
      <c r="A14584" s="1">
        <f t="shared" si="227"/>
        <v>14572</v>
      </c>
      <c r="B14584" s="133">
        <v>6691865.3803156158</v>
      </c>
    </row>
    <row r="14585" spans="1:2" x14ac:dyDescent="0.25">
      <c r="A14585" s="1">
        <f t="shared" si="227"/>
        <v>14573</v>
      </c>
      <c r="B14585" s="133">
        <v>6894624.7839267813</v>
      </c>
    </row>
    <row r="14586" spans="1:2" x14ac:dyDescent="0.25">
      <c r="A14586" s="1">
        <f t="shared" si="227"/>
        <v>14574</v>
      </c>
      <c r="B14586" s="133">
        <v>2910580.4736094335</v>
      </c>
    </row>
    <row r="14587" spans="1:2" x14ac:dyDescent="0.25">
      <c r="A14587" s="1">
        <f t="shared" si="227"/>
        <v>14575</v>
      </c>
      <c r="B14587" s="133">
        <v>8196187.9560105372</v>
      </c>
    </row>
    <row r="14588" spans="1:2" x14ac:dyDescent="0.25">
      <c r="A14588" s="1">
        <f t="shared" si="227"/>
        <v>14576</v>
      </c>
      <c r="B14588" s="133">
        <v>7160041.3235633355</v>
      </c>
    </row>
    <row r="14589" spans="1:2" x14ac:dyDescent="0.25">
      <c r="A14589" s="1">
        <f t="shared" si="227"/>
        <v>14577</v>
      </c>
      <c r="B14589" s="133">
        <v>7405629.4785966882</v>
      </c>
    </row>
    <row r="14590" spans="1:2" x14ac:dyDescent="0.25">
      <c r="A14590" s="1">
        <f t="shared" si="227"/>
        <v>14578</v>
      </c>
      <c r="B14590" s="133">
        <v>1386752.8705902146</v>
      </c>
    </row>
    <row r="14591" spans="1:2" x14ac:dyDescent="0.25">
      <c r="A14591" s="1">
        <f t="shared" si="227"/>
        <v>14579</v>
      </c>
      <c r="B14591" s="133">
        <v>6889247.4015717609</v>
      </c>
    </row>
    <row r="14592" spans="1:2" x14ac:dyDescent="0.25">
      <c r="A14592" s="1">
        <f t="shared" si="227"/>
        <v>14580</v>
      </c>
      <c r="B14592" s="133">
        <v>4648412.9523533313</v>
      </c>
    </row>
    <row r="14593" spans="1:2" x14ac:dyDescent="0.25">
      <c r="A14593" s="1">
        <f t="shared" si="227"/>
        <v>14581</v>
      </c>
      <c r="B14593" s="133">
        <v>4165688.3420187058</v>
      </c>
    </row>
    <row r="14594" spans="1:2" x14ac:dyDescent="0.25">
      <c r="A14594" s="1">
        <f t="shared" si="227"/>
        <v>14582</v>
      </c>
      <c r="B14594" s="133">
        <v>4810979.8464597929</v>
      </c>
    </row>
    <row r="14595" spans="1:2" x14ac:dyDescent="0.25">
      <c r="A14595" s="1">
        <f t="shared" si="227"/>
        <v>14583</v>
      </c>
      <c r="B14595" s="133">
        <v>4477217.0002134675</v>
      </c>
    </row>
    <row r="14596" spans="1:2" x14ac:dyDescent="0.25">
      <c r="A14596" s="1">
        <f t="shared" si="227"/>
        <v>14584</v>
      </c>
      <c r="B14596" s="133">
        <v>6945362.7256168751</v>
      </c>
    </row>
    <row r="14597" spans="1:2" x14ac:dyDescent="0.25">
      <c r="A14597" s="1">
        <f t="shared" si="227"/>
        <v>14585</v>
      </c>
      <c r="B14597" s="133">
        <v>2499324.2116720895</v>
      </c>
    </row>
    <row r="14598" spans="1:2" x14ac:dyDescent="0.25">
      <c r="A14598" s="1">
        <f t="shared" si="227"/>
        <v>14586</v>
      </c>
      <c r="B14598" s="133">
        <v>5185561.8643005071</v>
      </c>
    </row>
    <row r="14599" spans="1:2" x14ac:dyDescent="0.25">
      <c r="A14599" s="1">
        <f t="shared" si="227"/>
        <v>14587</v>
      </c>
      <c r="B14599" s="133">
        <v>5762436.1049418515</v>
      </c>
    </row>
    <row r="14600" spans="1:2" x14ac:dyDescent="0.25">
      <c r="A14600" s="1">
        <f t="shared" si="227"/>
        <v>14588</v>
      </c>
      <c r="B14600" s="133">
        <v>5685434.8235484743</v>
      </c>
    </row>
    <row r="14601" spans="1:2" x14ac:dyDescent="0.25">
      <c r="A14601" s="1">
        <f t="shared" si="227"/>
        <v>14589</v>
      </c>
      <c r="B14601" s="133">
        <v>5821522.7710835431</v>
      </c>
    </row>
    <row r="14602" spans="1:2" x14ac:dyDescent="0.25">
      <c r="A14602" s="1">
        <f t="shared" si="227"/>
        <v>14590</v>
      </c>
      <c r="B14602" s="133">
        <v>3312899.1462337403</v>
      </c>
    </row>
    <row r="14603" spans="1:2" x14ac:dyDescent="0.25">
      <c r="A14603" s="1">
        <f t="shared" si="227"/>
        <v>14591</v>
      </c>
      <c r="B14603" s="133">
        <v>5167023.7619785955</v>
      </c>
    </row>
    <row r="14604" spans="1:2" x14ac:dyDescent="0.25">
      <c r="A14604" s="1">
        <f t="shared" si="227"/>
        <v>14592</v>
      </c>
      <c r="B14604" s="133">
        <v>4337188.8608498033</v>
      </c>
    </row>
    <row r="14605" spans="1:2" x14ac:dyDescent="0.25">
      <c r="A14605" s="1">
        <f t="shared" si="227"/>
        <v>14593</v>
      </c>
      <c r="B14605" s="133">
        <v>10635702.494045902</v>
      </c>
    </row>
    <row r="14606" spans="1:2" x14ac:dyDescent="0.25">
      <c r="A14606" s="1">
        <f t="shared" si="227"/>
        <v>14594</v>
      </c>
      <c r="B14606" s="133">
        <v>9468320.6008605529</v>
      </c>
    </row>
    <row r="14607" spans="1:2" x14ac:dyDescent="0.25">
      <c r="A14607" s="1">
        <f t="shared" ref="A14607:A14670" si="228">A14606+1</f>
        <v>14595</v>
      </c>
      <c r="B14607" s="133">
        <v>9670874.7361932918</v>
      </c>
    </row>
    <row r="14608" spans="1:2" x14ac:dyDescent="0.25">
      <c r="A14608" s="1">
        <f t="shared" si="228"/>
        <v>14596</v>
      </c>
      <c r="B14608" s="133">
        <v>4890755.5298280297</v>
      </c>
    </row>
    <row r="14609" spans="1:2" x14ac:dyDescent="0.25">
      <c r="A14609" s="1">
        <f t="shared" si="228"/>
        <v>14597</v>
      </c>
      <c r="B14609" s="133">
        <v>6959151.2110784091</v>
      </c>
    </row>
    <row r="14610" spans="1:2" x14ac:dyDescent="0.25">
      <c r="A14610" s="1">
        <f t="shared" si="228"/>
        <v>14598</v>
      </c>
      <c r="B14610" s="133">
        <v>6053046.813508315</v>
      </c>
    </row>
    <row r="14611" spans="1:2" x14ac:dyDescent="0.25">
      <c r="A14611" s="1">
        <f t="shared" si="228"/>
        <v>14599</v>
      </c>
      <c r="B14611" s="133">
        <v>6427815.723884074</v>
      </c>
    </row>
    <row r="14612" spans="1:2" x14ac:dyDescent="0.25">
      <c r="A14612" s="1">
        <f t="shared" si="228"/>
        <v>14600</v>
      </c>
      <c r="B14612" s="133">
        <v>7826607.9051488247</v>
      </c>
    </row>
    <row r="14613" spans="1:2" x14ac:dyDescent="0.25">
      <c r="A14613" s="1">
        <f t="shared" si="228"/>
        <v>14601</v>
      </c>
      <c r="B14613" s="133">
        <v>6007220.9384152945</v>
      </c>
    </row>
    <row r="14614" spans="1:2" x14ac:dyDescent="0.25">
      <c r="A14614" s="1">
        <f t="shared" si="228"/>
        <v>14602</v>
      </c>
      <c r="B14614" s="133">
        <v>8219317.3893363373</v>
      </c>
    </row>
    <row r="14615" spans="1:2" x14ac:dyDescent="0.25">
      <c r="A14615" s="1">
        <f t="shared" si="228"/>
        <v>14603</v>
      </c>
      <c r="B14615" s="133">
        <v>7732799.4768937081</v>
      </c>
    </row>
    <row r="14616" spans="1:2" x14ac:dyDescent="0.25">
      <c r="A14616" s="1">
        <f t="shared" si="228"/>
        <v>14604</v>
      </c>
      <c r="B14616" s="133">
        <v>5041413.6508301171</v>
      </c>
    </row>
    <row r="14617" spans="1:2" x14ac:dyDescent="0.25">
      <c r="A14617" s="1">
        <f t="shared" si="228"/>
        <v>14605</v>
      </c>
      <c r="B14617" s="133">
        <v>3855026.8034403156</v>
      </c>
    </row>
    <row r="14618" spans="1:2" x14ac:dyDescent="0.25">
      <c r="A14618" s="1">
        <f t="shared" si="228"/>
        <v>14606</v>
      </c>
      <c r="B14618" s="133">
        <v>5418866.2569094868</v>
      </c>
    </row>
    <row r="14619" spans="1:2" x14ac:dyDescent="0.25">
      <c r="A14619" s="1">
        <f t="shared" si="228"/>
        <v>14607</v>
      </c>
      <c r="B14619" s="133">
        <v>461321.44407041697</v>
      </c>
    </row>
    <row r="14620" spans="1:2" x14ac:dyDescent="0.25">
      <c r="A14620" s="1">
        <f t="shared" si="228"/>
        <v>14608</v>
      </c>
      <c r="B14620" s="133">
        <v>3151401.8866962837</v>
      </c>
    </row>
    <row r="14621" spans="1:2" x14ac:dyDescent="0.25">
      <c r="A14621" s="1">
        <f t="shared" si="228"/>
        <v>14609</v>
      </c>
      <c r="B14621" s="133">
        <v>8290093.554429383</v>
      </c>
    </row>
    <row r="14622" spans="1:2" x14ac:dyDescent="0.25">
      <c r="A14622" s="1">
        <f t="shared" si="228"/>
        <v>14610</v>
      </c>
      <c r="B14622" s="133">
        <v>4379121.0079596173</v>
      </c>
    </row>
    <row r="14623" spans="1:2" x14ac:dyDescent="0.25">
      <c r="A14623" s="1">
        <f t="shared" si="228"/>
        <v>14611</v>
      </c>
      <c r="B14623" s="133">
        <v>7681492.038300897</v>
      </c>
    </row>
    <row r="14624" spans="1:2" x14ac:dyDescent="0.25">
      <c r="A14624" s="1">
        <f t="shared" si="228"/>
        <v>14612</v>
      </c>
      <c r="B14624" s="133">
        <v>2389861.0490281386</v>
      </c>
    </row>
    <row r="14625" spans="1:2" x14ac:dyDescent="0.25">
      <c r="A14625" s="1">
        <f t="shared" si="228"/>
        <v>14613</v>
      </c>
      <c r="B14625" s="133">
        <v>4313976.8224238046</v>
      </c>
    </row>
    <row r="14626" spans="1:2" x14ac:dyDescent="0.25">
      <c r="A14626" s="1">
        <f t="shared" si="228"/>
        <v>14614</v>
      </c>
      <c r="B14626" s="133">
        <v>7081537.3638232006</v>
      </c>
    </row>
    <row r="14627" spans="1:2" x14ac:dyDescent="0.25">
      <c r="A14627" s="1">
        <f t="shared" si="228"/>
        <v>14615</v>
      </c>
      <c r="B14627" s="133">
        <v>4939704.0337620247</v>
      </c>
    </row>
    <row r="14628" spans="1:2" x14ac:dyDescent="0.25">
      <c r="A14628" s="1">
        <f t="shared" si="228"/>
        <v>14616</v>
      </c>
      <c r="B14628" s="133">
        <v>5991376.9969826303</v>
      </c>
    </row>
    <row r="14629" spans="1:2" x14ac:dyDescent="0.25">
      <c r="A14629" s="1">
        <f t="shared" si="228"/>
        <v>14617</v>
      </c>
      <c r="B14629" s="133">
        <v>5162260.8894211557</v>
      </c>
    </row>
    <row r="14630" spans="1:2" x14ac:dyDescent="0.25">
      <c r="A14630" s="1">
        <f t="shared" si="228"/>
        <v>14618</v>
      </c>
      <c r="B14630" s="133">
        <v>5640005.9799103485</v>
      </c>
    </row>
    <row r="14631" spans="1:2" x14ac:dyDescent="0.25">
      <c r="A14631" s="1">
        <f t="shared" si="228"/>
        <v>14619</v>
      </c>
      <c r="B14631" s="133">
        <v>4210106.3444744907</v>
      </c>
    </row>
    <row r="14632" spans="1:2" x14ac:dyDescent="0.25">
      <c r="A14632" s="1">
        <f t="shared" si="228"/>
        <v>14620</v>
      </c>
      <c r="B14632" s="133">
        <v>4234584.5903632157</v>
      </c>
    </row>
    <row r="14633" spans="1:2" x14ac:dyDescent="0.25">
      <c r="A14633" s="1">
        <f t="shared" si="228"/>
        <v>14621</v>
      </c>
      <c r="B14633" s="133">
        <v>4723389.4122337494</v>
      </c>
    </row>
    <row r="14634" spans="1:2" x14ac:dyDescent="0.25">
      <c r="A14634" s="1">
        <f t="shared" si="228"/>
        <v>14622</v>
      </c>
      <c r="B14634" s="133">
        <v>7257201.5236911643</v>
      </c>
    </row>
    <row r="14635" spans="1:2" x14ac:dyDescent="0.25">
      <c r="A14635" s="1">
        <f t="shared" si="228"/>
        <v>14623</v>
      </c>
      <c r="B14635" s="133">
        <v>5949384.4528542394</v>
      </c>
    </row>
    <row r="14636" spans="1:2" x14ac:dyDescent="0.25">
      <c r="A14636" s="1">
        <f t="shared" si="228"/>
        <v>14624</v>
      </c>
      <c r="B14636" s="133">
        <v>9734929.2921999451</v>
      </c>
    </row>
    <row r="14637" spans="1:2" x14ac:dyDescent="0.25">
      <c r="A14637" s="1">
        <f t="shared" si="228"/>
        <v>14625</v>
      </c>
      <c r="B14637" s="133">
        <v>5721008.8871355914</v>
      </c>
    </row>
    <row r="14638" spans="1:2" x14ac:dyDescent="0.25">
      <c r="A14638" s="1">
        <f t="shared" si="228"/>
        <v>14626</v>
      </c>
      <c r="B14638" s="133">
        <v>4936796.3834665157</v>
      </c>
    </row>
    <row r="14639" spans="1:2" x14ac:dyDescent="0.25">
      <c r="A14639" s="1">
        <f t="shared" si="228"/>
        <v>14627</v>
      </c>
      <c r="B14639" s="133">
        <v>7237341.8775935639</v>
      </c>
    </row>
    <row r="14640" spans="1:2" x14ac:dyDescent="0.25">
      <c r="A14640" s="1">
        <f t="shared" si="228"/>
        <v>14628</v>
      </c>
      <c r="B14640" s="133">
        <v>11796188.68863615</v>
      </c>
    </row>
    <row r="14641" spans="1:2" x14ac:dyDescent="0.25">
      <c r="A14641" s="1">
        <f t="shared" si="228"/>
        <v>14629</v>
      </c>
      <c r="B14641" s="133">
        <v>5758196.4640421877</v>
      </c>
    </row>
    <row r="14642" spans="1:2" x14ac:dyDescent="0.25">
      <c r="A14642" s="1">
        <f t="shared" si="228"/>
        <v>14630</v>
      </c>
      <c r="B14642" s="133">
        <v>5051855.6295159413</v>
      </c>
    </row>
    <row r="14643" spans="1:2" x14ac:dyDescent="0.25">
      <c r="A14643" s="1">
        <f t="shared" si="228"/>
        <v>14631</v>
      </c>
      <c r="B14643" s="133">
        <v>5957541.5422888231</v>
      </c>
    </row>
    <row r="14644" spans="1:2" x14ac:dyDescent="0.25">
      <c r="A14644" s="1">
        <f t="shared" si="228"/>
        <v>14632</v>
      </c>
      <c r="B14644" s="133">
        <v>5690884.1682809498</v>
      </c>
    </row>
    <row r="14645" spans="1:2" x14ac:dyDescent="0.25">
      <c r="A14645" s="1">
        <f t="shared" si="228"/>
        <v>14633</v>
      </c>
      <c r="B14645" s="133">
        <v>5126257.6779907662</v>
      </c>
    </row>
    <row r="14646" spans="1:2" x14ac:dyDescent="0.25">
      <c r="A14646" s="1">
        <f t="shared" si="228"/>
        <v>14634</v>
      </c>
      <c r="B14646" s="133">
        <v>8315619.0686025778</v>
      </c>
    </row>
    <row r="14647" spans="1:2" x14ac:dyDescent="0.25">
      <c r="A14647" s="1">
        <f t="shared" si="228"/>
        <v>14635</v>
      </c>
      <c r="B14647" s="133">
        <v>7038728.2327958774</v>
      </c>
    </row>
    <row r="14648" spans="1:2" x14ac:dyDescent="0.25">
      <c r="A14648" s="1">
        <f t="shared" si="228"/>
        <v>14636</v>
      </c>
      <c r="B14648" s="133">
        <v>2735977.3562393994</v>
      </c>
    </row>
    <row r="14649" spans="1:2" x14ac:dyDescent="0.25">
      <c r="A14649" s="1">
        <f t="shared" si="228"/>
        <v>14637</v>
      </c>
      <c r="B14649" s="133">
        <v>9104606.2170711495</v>
      </c>
    </row>
    <row r="14650" spans="1:2" x14ac:dyDescent="0.25">
      <c r="A14650" s="1">
        <f t="shared" si="228"/>
        <v>14638</v>
      </c>
      <c r="B14650" s="133">
        <v>5431356.0083014248</v>
      </c>
    </row>
    <row r="14651" spans="1:2" x14ac:dyDescent="0.25">
      <c r="A14651" s="1">
        <f t="shared" si="228"/>
        <v>14639</v>
      </c>
      <c r="B14651" s="133">
        <v>920527.17648311984</v>
      </c>
    </row>
    <row r="14652" spans="1:2" x14ac:dyDescent="0.25">
      <c r="A14652" s="1">
        <f t="shared" si="228"/>
        <v>14640</v>
      </c>
      <c r="B14652" s="133">
        <v>5753617.3017691635</v>
      </c>
    </row>
    <row r="14653" spans="1:2" x14ac:dyDescent="0.25">
      <c r="A14653" s="1">
        <f t="shared" si="228"/>
        <v>14641</v>
      </c>
      <c r="B14653" s="133">
        <v>2924754.200674885</v>
      </c>
    </row>
    <row r="14654" spans="1:2" x14ac:dyDescent="0.25">
      <c r="A14654" s="1">
        <f t="shared" si="228"/>
        <v>14642</v>
      </c>
      <c r="B14654" s="133">
        <v>4557358.3710404066</v>
      </c>
    </row>
    <row r="14655" spans="1:2" x14ac:dyDescent="0.25">
      <c r="A14655" s="1">
        <f t="shared" si="228"/>
        <v>14643</v>
      </c>
      <c r="B14655" s="133">
        <v>3838148.3765033651</v>
      </c>
    </row>
    <row r="14656" spans="1:2" x14ac:dyDescent="0.25">
      <c r="A14656" s="1">
        <f t="shared" si="228"/>
        <v>14644</v>
      </c>
      <c r="B14656" s="133">
        <v>7089928.0448398953</v>
      </c>
    </row>
    <row r="14657" spans="1:2" x14ac:dyDescent="0.25">
      <c r="A14657" s="1">
        <f t="shared" si="228"/>
        <v>14645</v>
      </c>
      <c r="B14657" s="133">
        <v>9313830.6010434609</v>
      </c>
    </row>
    <row r="14658" spans="1:2" x14ac:dyDescent="0.25">
      <c r="A14658" s="1">
        <f t="shared" si="228"/>
        <v>14646</v>
      </c>
      <c r="B14658" s="133">
        <v>6697397.4188176002</v>
      </c>
    </row>
    <row r="14659" spans="1:2" x14ac:dyDescent="0.25">
      <c r="A14659" s="1">
        <f t="shared" si="228"/>
        <v>14647</v>
      </c>
      <c r="B14659" s="133">
        <v>3692142.9203535719</v>
      </c>
    </row>
    <row r="14660" spans="1:2" x14ac:dyDescent="0.25">
      <c r="A14660" s="1">
        <f t="shared" si="228"/>
        <v>14648</v>
      </c>
      <c r="B14660" s="133">
        <v>2009551.8866019677</v>
      </c>
    </row>
    <row r="14661" spans="1:2" x14ac:dyDescent="0.25">
      <c r="A14661" s="1">
        <f t="shared" si="228"/>
        <v>14649</v>
      </c>
      <c r="B14661" s="133">
        <v>5635437.2451865319</v>
      </c>
    </row>
    <row r="14662" spans="1:2" x14ac:dyDescent="0.25">
      <c r="A14662" s="1">
        <f t="shared" si="228"/>
        <v>14650</v>
      </c>
      <c r="B14662" s="133">
        <v>7707287.3434706433</v>
      </c>
    </row>
    <row r="14663" spans="1:2" x14ac:dyDescent="0.25">
      <c r="A14663" s="1">
        <f t="shared" si="228"/>
        <v>14651</v>
      </c>
      <c r="B14663" s="133">
        <v>2720835.330112271</v>
      </c>
    </row>
    <row r="14664" spans="1:2" x14ac:dyDescent="0.25">
      <c r="A14664" s="1">
        <f t="shared" si="228"/>
        <v>14652</v>
      </c>
      <c r="B14664" s="133">
        <v>-126534.5174109498</v>
      </c>
    </row>
    <row r="14665" spans="1:2" x14ac:dyDescent="0.25">
      <c r="A14665" s="1">
        <f t="shared" si="228"/>
        <v>14653</v>
      </c>
      <c r="B14665" s="133">
        <v>9118185.9229424503</v>
      </c>
    </row>
    <row r="14666" spans="1:2" x14ac:dyDescent="0.25">
      <c r="A14666" s="1">
        <f t="shared" si="228"/>
        <v>14654</v>
      </c>
      <c r="B14666" s="133">
        <v>6505669.6309260018</v>
      </c>
    </row>
    <row r="14667" spans="1:2" x14ac:dyDescent="0.25">
      <c r="A14667" s="1">
        <f t="shared" si="228"/>
        <v>14655</v>
      </c>
      <c r="B14667" s="133">
        <v>4509665.3194061425</v>
      </c>
    </row>
    <row r="14668" spans="1:2" x14ac:dyDescent="0.25">
      <c r="A14668" s="1">
        <f t="shared" si="228"/>
        <v>14656</v>
      </c>
      <c r="B14668" s="133">
        <v>5578543.0771198953</v>
      </c>
    </row>
    <row r="14669" spans="1:2" x14ac:dyDescent="0.25">
      <c r="A14669" s="1">
        <f t="shared" si="228"/>
        <v>14657</v>
      </c>
      <c r="B14669" s="133">
        <v>8408464.7696760446</v>
      </c>
    </row>
    <row r="14670" spans="1:2" x14ac:dyDescent="0.25">
      <c r="A14670" s="1">
        <f t="shared" si="228"/>
        <v>14658</v>
      </c>
      <c r="B14670" s="133">
        <v>1720947.8489698484</v>
      </c>
    </row>
    <row r="14671" spans="1:2" x14ac:dyDescent="0.25">
      <c r="A14671" s="1">
        <f t="shared" ref="A14671:A14734" si="229">A14670+1</f>
        <v>14659</v>
      </c>
      <c r="B14671" s="133">
        <v>3751618.0077226777</v>
      </c>
    </row>
    <row r="14672" spans="1:2" x14ac:dyDescent="0.25">
      <c r="A14672" s="1">
        <f t="shared" si="229"/>
        <v>14660</v>
      </c>
      <c r="B14672" s="133">
        <v>5359726.4724383391</v>
      </c>
    </row>
    <row r="14673" spans="1:2" x14ac:dyDescent="0.25">
      <c r="A14673" s="1">
        <f t="shared" si="229"/>
        <v>14661</v>
      </c>
      <c r="B14673" s="133">
        <v>6880336.1704605892</v>
      </c>
    </row>
    <row r="14674" spans="1:2" x14ac:dyDescent="0.25">
      <c r="A14674" s="1">
        <f t="shared" si="229"/>
        <v>14662</v>
      </c>
      <c r="B14674" s="133">
        <v>3590685.2244904544</v>
      </c>
    </row>
    <row r="14675" spans="1:2" x14ac:dyDescent="0.25">
      <c r="A14675" s="1">
        <f t="shared" si="229"/>
        <v>14663</v>
      </c>
      <c r="B14675" s="133">
        <v>3201213.2130360883</v>
      </c>
    </row>
    <row r="14676" spans="1:2" x14ac:dyDescent="0.25">
      <c r="A14676" s="1">
        <f t="shared" si="229"/>
        <v>14664</v>
      </c>
      <c r="B14676" s="133">
        <v>10091696.65815052</v>
      </c>
    </row>
    <row r="14677" spans="1:2" x14ac:dyDescent="0.25">
      <c r="A14677" s="1">
        <f t="shared" si="229"/>
        <v>14665</v>
      </c>
      <c r="B14677" s="133">
        <v>5855390.6847700076</v>
      </c>
    </row>
    <row r="14678" spans="1:2" x14ac:dyDescent="0.25">
      <c r="A14678" s="1">
        <f t="shared" si="229"/>
        <v>14666</v>
      </c>
      <c r="B14678" s="133">
        <v>4346256.1371984277</v>
      </c>
    </row>
    <row r="14679" spans="1:2" x14ac:dyDescent="0.25">
      <c r="A14679" s="1">
        <f t="shared" si="229"/>
        <v>14667</v>
      </c>
      <c r="B14679" s="133">
        <v>4846736.4822500907</v>
      </c>
    </row>
    <row r="14680" spans="1:2" x14ac:dyDescent="0.25">
      <c r="A14680" s="1">
        <f t="shared" si="229"/>
        <v>14668</v>
      </c>
      <c r="B14680" s="133">
        <v>4827405.0031115711</v>
      </c>
    </row>
    <row r="14681" spans="1:2" x14ac:dyDescent="0.25">
      <c r="A14681" s="1">
        <f t="shared" si="229"/>
        <v>14669</v>
      </c>
      <c r="B14681" s="133">
        <v>3729554.7332042004</v>
      </c>
    </row>
    <row r="14682" spans="1:2" x14ac:dyDescent="0.25">
      <c r="A14682" s="1">
        <f t="shared" si="229"/>
        <v>14670</v>
      </c>
      <c r="B14682" s="133">
        <v>3153937.9254549346</v>
      </c>
    </row>
    <row r="14683" spans="1:2" x14ac:dyDescent="0.25">
      <c r="A14683" s="1">
        <f t="shared" si="229"/>
        <v>14671</v>
      </c>
      <c r="B14683" s="133">
        <v>5039619.6827314952</v>
      </c>
    </row>
    <row r="14684" spans="1:2" x14ac:dyDescent="0.25">
      <c r="A14684" s="1">
        <f t="shared" si="229"/>
        <v>14672</v>
      </c>
      <c r="B14684" s="133">
        <v>1632385.2452474735</v>
      </c>
    </row>
    <row r="14685" spans="1:2" x14ac:dyDescent="0.25">
      <c r="A14685" s="1">
        <f t="shared" si="229"/>
        <v>14673</v>
      </c>
      <c r="B14685" s="133">
        <v>9346924.6539798342</v>
      </c>
    </row>
    <row r="14686" spans="1:2" x14ac:dyDescent="0.25">
      <c r="A14686" s="1">
        <f t="shared" si="229"/>
        <v>14674</v>
      </c>
      <c r="B14686" s="133">
        <v>3370569.4203605922</v>
      </c>
    </row>
    <row r="14687" spans="1:2" x14ac:dyDescent="0.25">
      <c r="A14687" s="1">
        <f t="shared" si="229"/>
        <v>14675</v>
      </c>
      <c r="B14687" s="133">
        <v>1702193.4662742903</v>
      </c>
    </row>
    <row r="14688" spans="1:2" x14ac:dyDescent="0.25">
      <c r="A14688" s="1">
        <f t="shared" si="229"/>
        <v>14676</v>
      </c>
      <c r="B14688" s="133">
        <v>5855748.0600659242</v>
      </c>
    </row>
    <row r="14689" spans="1:2" x14ac:dyDescent="0.25">
      <c r="A14689" s="1">
        <f t="shared" si="229"/>
        <v>14677</v>
      </c>
      <c r="B14689" s="133">
        <v>9167548.9189322609</v>
      </c>
    </row>
    <row r="14690" spans="1:2" x14ac:dyDescent="0.25">
      <c r="A14690" s="1">
        <f t="shared" si="229"/>
        <v>14678</v>
      </c>
      <c r="B14690" s="133">
        <v>6812909.8675396098</v>
      </c>
    </row>
    <row r="14691" spans="1:2" x14ac:dyDescent="0.25">
      <c r="A14691" s="1">
        <f t="shared" si="229"/>
        <v>14679</v>
      </c>
      <c r="B14691" s="133">
        <v>3478562.7358643971</v>
      </c>
    </row>
    <row r="14692" spans="1:2" x14ac:dyDescent="0.25">
      <c r="A14692" s="1">
        <f t="shared" si="229"/>
        <v>14680</v>
      </c>
      <c r="B14692" s="133">
        <v>4217010.7877074359</v>
      </c>
    </row>
    <row r="14693" spans="1:2" x14ac:dyDescent="0.25">
      <c r="A14693" s="1">
        <f t="shared" si="229"/>
        <v>14681</v>
      </c>
      <c r="B14693" s="133">
        <v>4667431.9721743539</v>
      </c>
    </row>
    <row r="14694" spans="1:2" x14ac:dyDescent="0.25">
      <c r="A14694" s="1">
        <f t="shared" si="229"/>
        <v>14682</v>
      </c>
      <c r="B14694" s="133">
        <v>2786838.9540623273</v>
      </c>
    </row>
    <row r="14695" spans="1:2" x14ac:dyDescent="0.25">
      <c r="A14695" s="1">
        <f t="shared" si="229"/>
        <v>14683</v>
      </c>
      <c r="B14695" s="133">
        <v>3660742.8022552375</v>
      </c>
    </row>
    <row r="14696" spans="1:2" x14ac:dyDescent="0.25">
      <c r="A14696" s="1">
        <f t="shared" si="229"/>
        <v>14684</v>
      </c>
      <c r="B14696" s="133">
        <v>3751733.8292597965</v>
      </c>
    </row>
    <row r="14697" spans="1:2" x14ac:dyDescent="0.25">
      <c r="A14697" s="1">
        <f t="shared" si="229"/>
        <v>14685</v>
      </c>
      <c r="B14697" s="133">
        <v>4124280.3407178582</v>
      </c>
    </row>
    <row r="14698" spans="1:2" x14ac:dyDescent="0.25">
      <c r="A14698" s="1">
        <f t="shared" si="229"/>
        <v>14686</v>
      </c>
      <c r="B14698" s="133">
        <v>5726868.555146032</v>
      </c>
    </row>
    <row r="14699" spans="1:2" x14ac:dyDescent="0.25">
      <c r="A14699" s="1">
        <f t="shared" si="229"/>
        <v>14687</v>
      </c>
      <c r="B14699" s="133">
        <v>5550522.6744093765</v>
      </c>
    </row>
    <row r="14700" spans="1:2" x14ac:dyDescent="0.25">
      <c r="A14700" s="1">
        <f t="shared" si="229"/>
        <v>14688</v>
      </c>
      <c r="B14700" s="133">
        <v>3777713.1195421247</v>
      </c>
    </row>
    <row r="14701" spans="1:2" x14ac:dyDescent="0.25">
      <c r="A14701" s="1">
        <f t="shared" si="229"/>
        <v>14689</v>
      </c>
      <c r="B14701" s="133">
        <v>5045931.4298628122</v>
      </c>
    </row>
    <row r="14702" spans="1:2" x14ac:dyDescent="0.25">
      <c r="A14702" s="1">
        <f t="shared" si="229"/>
        <v>14690</v>
      </c>
      <c r="B14702" s="133">
        <v>3525900.6716592172</v>
      </c>
    </row>
    <row r="14703" spans="1:2" x14ac:dyDescent="0.25">
      <c r="A14703" s="1">
        <f t="shared" si="229"/>
        <v>14691</v>
      </c>
      <c r="B14703" s="133">
        <v>3733057.5560441762</v>
      </c>
    </row>
    <row r="14704" spans="1:2" x14ac:dyDescent="0.25">
      <c r="A14704" s="1">
        <f t="shared" si="229"/>
        <v>14692</v>
      </c>
      <c r="B14704" s="133">
        <v>3600311.6111829188</v>
      </c>
    </row>
    <row r="14705" spans="1:2" x14ac:dyDescent="0.25">
      <c r="A14705" s="1">
        <f t="shared" si="229"/>
        <v>14693</v>
      </c>
      <c r="B14705" s="133">
        <v>6392454.423405664</v>
      </c>
    </row>
    <row r="14706" spans="1:2" x14ac:dyDescent="0.25">
      <c r="A14706" s="1">
        <f t="shared" si="229"/>
        <v>14694</v>
      </c>
      <c r="B14706" s="133">
        <v>1037394.0465256008</v>
      </c>
    </row>
    <row r="14707" spans="1:2" x14ac:dyDescent="0.25">
      <c r="A14707" s="1">
        <f t="shared" si="229"/>
        <v>14695</v>
      </c>
      <c r="B14707" s="133">
        <v>2805196.1075314851</v>
      </c>
    </row>
    <row r="14708" spans="1:2" x14ac:dyDescent="0.25">
      <c r="A14708" s="1">
        <f t="shared" si="229"/>
        <v>14696</v>
      </c>
      <c r="B14708" s="133">
        <v>6043702.1381286206</v>
      </c>
    </row>
    <row r="14709" spans="1:2" x14ac:dyDescent="0.25">
      <c r="A14709" s="1">
        <f t="shared" si="229"/>
        <v>14697</v>
      </c>
      <c r="B14709" s="133">
        <v>7055097.6810425827</v>
      </c>
    </row>
    <row r="14710" spans="1:2" x14ac:dyDescent="0.25">
      <c r="A14710" s="1">
        <f t="shared" si="229"/>
        <v>14698</v>
      </c>
      <c r="B14710" s="133">
        <v>7774928.9302801443</v>
      </c>
    </row>
    <row r="14711" spans="1:2" x14ac:dyDescent="0.25">
      <c r="A14711" s="1">
        <f t="shared" si="229"/>
        <v>14699</v>
      </c>
      <c r="B14711" s="133">
        <v>3587662.5486949477</v>
      </c>
    </row>
    <row r="14712" spans="1:2" x14ac:dyDescent="0.25">
      <c r="A14712" s="1">
        <f t="shared" si="229"/>
        <v>14700</v>
      </c>
      <c r="B14712" s="133">
        <v>4102368.8481970904</v>
      </c>
    </row>
    <row r="14713" spans="1:2" x14ac:dyDescent="0.25">
      <c r="A14713" s="1">
        <f t="shared" si="229"/>
        <v>14701</v>
      </c>
      <c r="B14713" s="133">
        <v>6735017.9395665415</v>
      </c>
    </row>
    <row r="14714" spans="1:2" x14ac:dyDescent="0.25">
      <c r="A14714" s="1">
        <f t="shared" si="229"/>
        <v>14702</v>
      </c>
      <c r="B14714" s="133">
        <v>3584829.7246207125</v>
      </c>
    </row>
    <row r="14715" spans="1:2" x14ac:dyDescent="0.25">
      <c r="A14715" s="1">
        <f t="shared" si="229"/>
        <v>14703</v>
      </c>
      <c r="B14715" s="133">
        <v>6013924.1277047032</v>
      </c>
    </row>
    <row r="14716" spans="1:2" x14ac:dyDescent="0.25">
      <c r="A14716" s="1">
        <f t="shared" si="229"/>
        <v>14704</v>
      </c>
      <c r="B14716" s="133">
        <v>3744373.8064084481</v>
      </c>
    </row>
    <row r="14717" spans="1:2" x14ac:dyDescent="0.25">
      <c r="A14717" s="1">
        <f t="shared" si="229"/>
        <v>14705</v>
      </c>
      <c r="B14717" s="133">
        <v>5627125.302687957</v>
      </c>
    </row>
    <row r="14718" spans="1:2" x14ac:dyDescent="0.25">
      <c r="A14718" s="1">
        <f t="shared" si="229"/>
        <v>14706</v>
      </c>
      <c r="B14718" s="133">
        <v>4536163.921446139</v>
      </c>
    </row>
    <row r="14719" spans="1:2" x14ac:dyDescent="0.25">
      <c r="A14719" s="1">
        <f t="shared" si="229"/>
        <v>14707</v>
      </c>
      <c r="B14719" s="133">
        <v>4705696.2326985467</v>
      </c>
    </row>
    <row r="14720" spans="1:2" x14ac:dyDescent="0.25">
      <c r="A14720" s="1">
        <f t="shared" si="229"/>
        <v>14708</v>
      </c>
      <c r="B14720" s="133">
        <v>6282614.3215986034</v>
      </c>
    </row>
    <row r="14721" spans="1:2" x14ac:dyDescent="0.25">
      <c r="A14721" s="1">
        <f t="shared" si="229"/>
        <v>14709</v>
      </c>
      <c r="B14721" s="133">
        <v>4327174.4535598448</v>
      </c>
    </row>
    <row r="14722" spans="1:2" x14ac:dyDescent="0.25">
      <c r="A14722" s="1">
        <f t="shared" si="229"/>
        <v>14710</v>
      </c>
      <c r="B14722" s="133">
        <v>7694013.4995494485</v>
      </c>
    </row>
    <row r="14723" spans="1:2" x14ac:dyDescent="0.25">
      <c r="A14723" s="1">
        <f t="shared" si="229"/>
        <v>14711</v>
      </c>
      <c r="B14723" s="133">
        <v>6814615.1568931462</v>
      </c>
    </row>
    <row r="14724" spans="1:2" x14ac:dyDescent="0.25">
      <c r="A14724" s="1">
        <f t="shared" si="229"/>
        <v>14712</v>
      </c>
      <c r="B14724" s="133">
        <v>4267024.4329574965</v>
      </c>
    </row>
    <row r="14725" spans="1:2" x14ac:dyDescent="0.25">
      <c r="A14725" s="1">
        <f t="shared" si="229"/>
        <v>14713</v>
      </c>
      <c r="B14725" s="133">
        <v>4630595.1989161801</v>
      </c>
    </row>
    <row r="14726" spans="1:2" x14ac:dyDescent="0.25">
      <c r="A14726" s="1">
        <f t="shared" si="229"/>
        <v>14714</v>
      </c>
      <c r="B14726" s="133">
        <v>4401900.8069584314</v>
      </c>
    </row>
    <row r="14727" spans="1:2" x14ac:dyDescent="0.25">
      <c r="A14727" s="1">
        <f t="shared" si="229"/>
        <v>14715</v>
      </c>
      <c r="B14727" s="133">
        <v>9345224.7058096733</v>
      </c>
    </row>
    <row r="14728" spans="1:2" x14ac:dyDescent="0.25">
      <c r="A14728" s="1">
        <f t="shared" si="229"/>
        <v>14716</v>
      </c>
      <c r="B14728" s="133">
        <v>3803300.7985088862</v>
      </c>
    </row>
    <row r="14729" spans="1:2" x14ac:dyDescent="0.25">
      <c r="A14729" s="1">
        <f t="shared" si="229"/>
        <v>14717</v>
      </c>
      <c r="B14729" s="133">
        <v>13149609.559206966</v>
      </c>
    </row>
    <row r="14730" spans="1:2" x14ac:dyDescent="0.25">
      <c r="A14730" s="1">
        <f t="shared" si="229"/>
        <v>14718</v>
      </c>
      <c r="B14730" s="133">
        <v>3573637.979540342</v>
      </c>
    </row>
    <row r="14731" spans="1:2" x14ac:dyDescent="0.25">
      <c r="A14731" s="1">
        <f t="shared" si="229"/>
        <v>14719</v>
      </c>
      <c r="B14731" s="133">
        <v>3658811.7351136468</v>
      </c>
    </row>
    <row r="14732" spans="1:2" x14ac:dyDescent="0.25">
      <c r="A14732" s="1">
        <f t="shared" si="229"/>
        <v>14720</v>
      </c>
      <c r="B14732" s="133">
        <v>7476904.1998056956</v>
      </c>
    </row>
    <row r="14733" spans="1:2" x14ac:dyDescent="0.25">
      <c r="A14733" s="1">
        <f t="shared" si="229"/>
        <v>14721</v>
      </c>
      <c r="B14733" s="133">
        <v>5774706.1684748419</v>
      </c>
    </row>
    <row r="14734" spans="1:2" x14ac:dyDescent="0.25">
      <c r="A14734" s="1">
        <f t="shared" si="229"/>
        <v>14722</v>
      </c>
      <c r="B14734" s="133">
        <v>1232193.8431788157</v>
      </c>
    </row>
    <row r="14735" spans="1:2" x14ac:dyDescent="0.25">
      <c r="A14735" s="1">
        <f t="shared" ref="A14735:A14798" si="230">A14734+1</f>
        <v>14723</v>
      </c>
      <c r="B14735" s="133">
        <v>4903681.7464000061</v>
      </c>
    </row>
    <row r="14736" spans="1:2" x14ac:dyDescent="0.25">
      <c r="A14736" s="1">
        <f t="shared" si="230"/>
        <v>14724</v>
      </c>
      <c r="B14736" s="133">
        <v>8409618.3608491942</v>
      </c>
    </row>
    <row r="14737" spans="1:2" x14ac:dyDescent="0.25">
      <c r="A14737" s="1">
        <f t="shared" si="230"/>
        <v>14725</v>
      </c>
      <c r="B14737" s="133">
        <v>5922345.1119780932</v>
      </c>
    </row>
    <row r="14738" spans="1:2" x14ac:dyDescent="0.25">
      <c r="A14738" s="1">
        <f t="shared" si="230"/>
        <v>14726</v>
      </c>
      <c r="B14738" s="133">
        <v>9099499.7421409003</v>
      </c>
    </row>
    <row r="14739" spans="1:2" x14ac:dyDescent="0.25">
      <c r="A14739" s="1">
        <f t="shared" si="230"/>
        <v>14727</v>
      </c>
      <c r="B14739" s="133">
        <v>7514165.8243932603</v>
      </c>
    </row>
    <row r="14740" spans="1:2" x14ac:dyDescent="0.25">
      <c r="A14740" s="1">
        <f t="shared" si="230"/>
        <v>14728</v>
      </c>
      <c r="B14740" s="133">
        <v>9164172.1983003803</v>
      </c>
    </row>
    <row r="14741" spans="1:2" x14ac:dyDescent="0.25">
      <c r="A14741" s="1">
        <f t="shared" si="230"/>
        <v>14729</v>
      </c>
      <c r="B14741" s="133">
        <v>4866234.1847038642</v>
      </c>
    </row>
    <row r="14742" spans="1:2" x14ac:dyDescent="0.25">
      <c r="A14742" s="1">
        <f t="shared" si="230"/>
        <v>14730</v>
      </c>
      <c r="B14742" s="133">
        <v>10559687.8659858</v>
      </c>
    </row>
    <row r="14743" spans="1:2" x14ac:dyDescent="0.25">
      <c r="A14743" s="1">
        <f t="shared" si="230"/>
        <v>14731</v>
      </c>
      <c r="B14743" s="133">
        <v>8634046.8845875803</v>
      </c>
    </row>
    <row r="14744" spans="1:2" x14ac:dyDescent="0.25">
      <c r="A14744" s="1">
        <f t="shared" si="230"/>
        <v>14732</v>
      </c>
      <c r="B14744" s="133">
        <v>5208548.7800584799</v>
      </c>
    </row>
    <row r="14745" spans="1:2" x14ac:dyDescent="0.25">
      <c r="A14745" s="1">
        <f t="shared" si="230"/>
        <v>14733</v>
      </c>
      <c r="B14745" s="133">
        <v>8333817.4546318967</v>
      </c>
    </row>
    <row r="14746" spans="1:2" x14ac:dyDescent="0.25">
      <c r="A14746" s="1">
        <f t="shared" si="230"/>
        <v>14734</v>
      </c>
      <c r="B14746" s="133">
        <v>2802766.6378262159</v>
      </c>
    </row>
    <row r="14747" spans="1:2" x14ac:dyDescent="0.25">
      <c r="A14747" s="1">
        <f t="shared" si="230"/>
        <v>14735</v>
      </c>
      <c r="B14747" s="133">
        <v>10153756.012650531</v>
      </c>
    </row>
    <row r="14748" spans="1:2" x14ac:dyDescent="0.25">
      <c r="A14748" s="1">
        <f t="shared" si="230"/>
        <v>14736</v>
      </c>
      <c r="B14748" s="133">
        <v>6777083.4484983236</v>
      </c>
    </row>
    <row r="14749" spans="1:2" x14ac:dyDescent="0.25">
      <c r="A14749" s="1">
        <f t="shared" si="230"/>
        <v>14737</v>
      </c>
      <c r="B14749" s="133">
        <v>7796827.2540064706</v>
      </c>
    </row>
    <row r="14750" spans="1:2" x14ac:dyDescent="0.25">
      <c r="A14750" s="1">
        <f t="shared" si="230"/>
        <v>14738</v>
      </c>
      <c r="B14750" s="133">
        <v>5731920.6219995553</v>
      </c>
    </row>
    <row r="14751" spans="1:2" x14ac:dyDescent="0.25">
      <c r="A14751" s="1">
        <f t="shared" si="230"/>
        <v>14739</v>
      </c>
      <c r="B14751" s="133">
        <v>6305235.1397353979</v>
      </c>
    </row>
    <row r="14752" spans="1:2" x14ac:dyDescent="0.25">
      <c r="A14752" s="1">
        <f t="shared" si="230"/>
        <v>14740</v>
      </c>
      <c r="B14752" s="133">
        <v>4123629.267892004</v>
      </c>
    </row>
    <row r="14753" spans="1:2" x14ac:dyDescent="0.25">
      <c r="A14753" s="1">
        <f t="shared" si="230"/>
        <v>14741</v>
      </c>
      <c r="B14753" s="133">
        <v>3931008.5060247006</v>
      </c>
    </row>
    <row r="14754" spans="1:2" x14ac:dyDescent="0.25">
      <c r="A14754" s="1">
        <f t="shared" si="230"/>
        <v>14742</v>
      </c>
      <c r="B14754" s="133">
        <v>3591535.3586074924</v>
      </c>
    </row>
    <row r="14755" spans="1:2" x14ac:dyDescent="0.25">
      <c r="A14755" s="1">
        <f t="shared" si="230"/>
        <v>14743</v>
      </c>
      <c r="B14755" s="133">
        <v>6574970.6335405912</v>
      </c>
    </row>
    <row r="14756" spans="1:2" x14ac:dyDescent="0.25">
      <c r="A14756" s="1">
        <f t="shared" si="230"/>
        <v>14744</v>
      </c>
      <c r="B14756" s="133">
        <v>5362735.453853203</v>
      </c>
    </row>
    <row r="14757" spans="1:2" x14ac:dyDescent="0.25">
      <c r="A14757" s="1">
        <f t="shared" si="230"/>
        <v>14745</v>
      </c>
      <c r="B14757" s="133">
        <v>3561499.6461646412</v>
      </c>
    </row>
    <row r="14758" spans="1:2" x14ac:dyDescent="0.25">
      <c r="A14758" s="1">
        <f t="shared" si="230"/>
        <v>14746</v>
      </c>
      <c r="B14758" s="133">
        <v>7577333.2161640655</v>
      </c>
    </row>
    <row r="14759" spans="1:2" x14ac:dyDescent="0.25">
      <c r="A14759" s="1">
        <f t="shared" si="230"/>
        <v>14747</v>
      </c>
      <c r="B14759" s="133">
        <v>4651844.6070514871</v>
      </c>
    </row>
    <row r="14760" spans="1:2" x14ac:dyDescent="0.25">
      <c r="A14760" s="1">
        <f t="shared" si="230"/>
        <v>14748</v>
      </c>
      <c r="B14760" s="133">
        <v>5846178.5953833126</v>
      </c>
    </row>
    <row r="14761" spans="1:2" x14ac:dyDescent="0.25">
      <c r="A14761" s="1">
        <f t="shared" si="230"/>
        <v>14749</v>
      </c>
      <c r="B14761" s="133">
        <v>7492479.1190217817</v>
      </c>
    </row>
    <row r="14762" spans="1:2" x14ac:dyDescent="0.25">
      <c r="A14762" s="1">
        <f t="shared" si="230"/>
        <v>14750</v>
      </c>
      <c r="B14762" s="133">
        <v>4384084.9715643805</v>
      </c>
    </row>
    <row r="14763" spans="1:2" x14ac:dyDescent="0.25">
      <c r="A14763" s="1">
        <f t="shared" si="230"/>
        <v>14751</v>
      </c>
      <c r="B14763" s="133">
        <v>3016959.053266746</v>
      </c>
    </row>
    <row r="14764" spans="1:2" x14ac:dyDescent="0.25">
      <c r="A14764" s="1">
        <f t="shared" si="230"/>
        <v>14752</v>
      </c>
      <c r="B14764" s="133">
        <v>3565072.6227411516</v>
      </c>
    </row>
    <row r="14765" spans="1:2" x14ac:dyDescent="0.25">
      <c r="A14765" s="1">
        <f t="shared" si="230"/>
        <v>14753</v>
      </c>
      <c r="B14765" s="133">
        <v>4714576.4854597244</v>
      </c>
    </row>
    <row r="14766" spans="1:2" x14ac:dyDescent="0.25">
      <c r="A14766" s="1">
        <f t="shared" si="230"/>
        <v>14754</v>
      </c>
      <c r="B14766" s="133">
        <v>8638769.7427461892</v>
      </c>
    </row>
    <row r="14767" spans="1:2" x14ac:dyDescent="0.25">
      <c r="A14767" s="1">
        <f t="shared" si="230"/>
        <v>14755</v>
      </c>
      <c r="B14767" s="133">
        <v>5938293.5534051312</v>
      </c>
    </row>
    <row r="14768" spans="1:2" x14ac:dyDescent="0.25">
      <c r="A14768" s="1">
        <f t="shared" si="230"/>
        <v>14756</v>
      </c>
      <c r="B14768" s="133">
        <v>4970633.6531835338</v>
      </c>
    </row>
    <row r="14769" spans="1:2" x14ac:dyDescent="0.25">
      <c r="A14769" s="1">
        <f t="shared" si="230"/>
        <v>14757</v>
      </c>
      <c r="B14769" s="133">
        <v>6313097.1084768903</v>
      </c>
    </row>
    <row r="14770" spans="1:2" x14ac:dyDescent="0.25">
      <c r="A14770" s="1">
        <f t="shared" si="230"/>
        <v>14758</v>
      </c>
      <c r="B14770" s="133">
        <v>4594709.148732516</v>
      </c>
    </row>
    <row r="14771" spans="1:2" x14ac:dyDescent="0.25">
      <c r="A14771" s="1">
        <f t="shared" si="230"/>
        <v>14759</v>
      </c>
      <c r="B14771" s="133">
        <v>6403750.2707112627</v>
      </c>
    </row>
    <row r="14772" spans="1:2" x14ac:dyDescent="0.25">
      <c r="A14772" s="1">
        <f t="shared" si="230"/>
        <v>14760</v>
      </c>
      <c r="B14772" s="133">
        <v>6011904.9951825403</v>
      </c>
    </row>
    <row r="14773" spans="1:2" x14ac:dyDescent="0.25">
      <c r="A14773" s="1">
        <f t="shared" si="230"/>
        <v>14761</v>
      </c>
      <c r="B14773" s="133">
        <v>6895676.2338704048</v>
      </c>
    </row>
    <row r="14774" spans="1:2" x14ac:dyDescent="0.25">
      <c r="A14774" s="1">
        <f t="shared" si="230"/>
        <v>14762</v>
      </c>
      <c r="B14774" s="133">
        <v>6361288.193202679</v>
      </c>
    </row>
    <row r="14775" spans="1:2" x14ac:dyDescent="0.25">
      <c r="A14775" s="1">
        <f t="shared" si="230"/>
        <v>14763</v>
      </c>
      <c r="B14775" s="133">
        <v>5154193.0812484659</v>
      </c>
    </row>
    <row r="14776" spans="1:2" x14ac:dyDescent="0.25">
      <c r="A14776" s="1">
        <f t="shared" si="230"/>
        <v>14764</v>
      </c>
      <c r="B14776" s="133">
        <v>7412403.3564978316</v>
      </c>
    </row>
    <row r="14777" spans="1:2" x14ac:dyDescent="0.25">
      <c r="A14777" s="1">
        <f t="shared" si="230"/>
        <v>14765</v>
      </c>
      <c r="B14777" s="133">
        <v>8488468.4301899746</v>
      </c>
    </row>
    <row r="14778" spans="1:2" x14ac:dyDescent="0.25">
      <c r="A14778" s="1">
        <f t="shared" si="230"/>
        <v>14766</v>
      </c>
      <c r="B14778" s="133">
        <v>6505256.7616641913</v>
      </c>
    </row>
    <row r="14779" spans="1:2" x14ac:dyDescent="0.25">
      <c r="A14779" s="1">
        <f t="shared" si="230"/>
        <v>14767</v>
      </c>
      <c r="B14779" s="133">
        <v>5529877.4589221384</v>
      </c>
    </row>
    <row r="14780" spans="1:2" x14ac:dyDescent="0.25">
      <c r="A14780" s="1">
        <f t="shared" si="230"/>
        <v>14768</v>
      </c>
      <c r="B14780" s="133">
        <v>7485755.8245537784</v>
      </c>
    </row>
    <row r="14781" spans="1:2" x14ac:dyDescent="0.25">
      <c r="A14781" s="1">
        <f t="shared" si="230"/>
        <v>14769</v>
      </c>
      <c r="B14781" s="133">
        <v>7895423.3557506111</v>
      </c>
    </row>
    <row r="14782" spans="1:2" x14ac:dyDescent="0.25">
      <c r="A14782" s="1">
        <f t="shared" si="230"/>
        <v>14770</v>
      </c>
      <c r="B14782" s="133">
        <v>7406364.4501612326</v>
      </c>
    </row>
    <row r="14783" spans="1:2" x14ac:dyDescent="0.25">
      <c r="A14783" s="1">
        <f t="shared" si="230"/>
        <v>14771</v>
      </c>
      <c r="B14783" s="133">
        <v>6475419.4318547752</v>
      </c>
    </row>
    <row r="14784" spans="1:2" x14ac:dyDescent="0.25">
      <c r="A14784" s="1">
        <f t="shared" si="230"/>
        <v>14772</v>
      </c>
      <c r="B14784" s="133">
        <v>6969865.2017390281</v>
      </c>
    </row>
    <row r="14785" spans="1:2" x14ac:dyDescent="0.25">
      <c r="A14785" s="1">
        <f t="shared" si="230"/>
        <v>14773</v>
      </c>
      <c r="B14785" s="133">
        <v>5308538.7653402574</v>
      </c>
    </row>
    <row r="14786" spans="1:2" x14ac:dyDescent="0.25">
      <c r="A14786" s="1">
        <f t="shared" si="230"/>
        <v>14774</v>
      </c>
      <c r="B14786" s="133">
        <v>4086745.1050917543</v>
      </c>
    </row>
    <row r="14787" spans="1:2" x14ac:dyDescent="0.25">
      <c r="A14787" s="1">
        <f t="shared" si="230"/>
        <v>14775</v>
      </c>
      <c r="B14787" s="133">
        <v>4717455.745313772</v>
      </c>
    </row>
    <row r="14788" spans="1:2" x14ac:dyDescent="0.25">
      <c r="A14788" s="1">
        <f t="shared" si="230"/>
        <v>14776</v>
      </c>
      <c r="B14788" s="133">
        <v>4372421.7632273016</v>
      </c>
    </row>
    <row r="14789" spans="1:2" x14ac:dyDescent="0.25">
      <c r="A14789" s="1">
        <f t="shared" si="230"/>
        <v>14777</v>
      </c>
      <c r="B14789" s="133">
        <v>3039901.2687667534</v>
      </c>
    </row>
    <row r="14790" spans="1:2" x14ac:dyDescent="0.25">
      <c r="A14790" s="1">
        <f t="shared" si="230"/>
        <v>14778</v>
      </c>
      <c r="B14790" s="133">
        <v>8123661.7971557975</v>
      </c>
    </row>
    <row r="14791" spans="1:2" x14ac:dyDescent="0.25">
      <c r="A14791" s="1">
        <f t="shared" si="230"/>
        <v>14779</v>
      </c>
      <c r="B14791" s="133">
        <v>6404160.1361147752</v>
      </c>
    </row>
    <row r="14792" spans="1:2" x14ac:dyDescent="0.25">
      <c r="A14792" s="1">
        <f t="shared" si="230"/>
        <v>14780</v>
      </c>
      <c r="B14792" s="133">
        <v>717164.07911715843</v>
      </c>
    </row>
    <row r="14793" spans="1:2" x14ac:dyDescent="0.25">
      <c r="A14793" s="1">
        <f t="shared" si="230"/>
        <v>14781</v>
      </c>
      <c r="B14793" s="133">
        <v>6297843.725252552</v>
      </c>
    </row>
    <row r="14794" spans="1:2" x14ac:dyDescent="0.25">
      <c r="A14794" s="1">
        <f t="shared" si="230"/>
        <v>14782</v>
      </c>
      <c r="B14794" s="133">
        <v>8927643.6954246908</v>
      </c>
    </row>
    <row r="14795" spans="1:2" x14ac:dyDescent="0.25">
      <c r="A14795" s="1">
        <f t="shared" si="230"/>
        <v>14783</v>
      </c>
      <c r="B14795" s="133">
        <v>3405933.4292860669</v>
      </c>
    </row>
    <row r="14796" spans="1:2" x14ac:dyDescent="0.25">
      <c r="A14796" s="1">
        <f t="shared" si="230"/>
        <v>14784</v>
      </c>
      <c r="B14796" s="133">
        <v>8725260.5696380045</v>
      </c>
    </row>
    <row r="14797" spans="1:2" x14ac:dyDescent="0.25">
      <c r="A14797" s="1">
        <f t="shared" si="230"/>
        <v>14785</v>
      </c>
      <c r="B14797" s="133">
        <v>6696745.4411500404</v>
      </c>
    </row>
    <row r="14798" spans="1:2" x14ac:dyDescent="0.25">
      <c r="A14798" s="1">
        <f t="shared" si="230"/>
        <v>14786</v>
      </c>
      <c r="B14798" s="133">
        <v>3633751.1440232946</v>
      </c>
    </row>
    <row r="14799" spans="1:2" x14ac:dyDescent="0.25">
      <c r="A14799" s="1">
        <f t="shared" ref="A14799:A14862" si="231">A14798+1</f>
        <v>14787</v>
      </c>
      <c r="B14799" s="133">
        <v>10556359.366731562</v>
      </c>
    </row>
    <row r="14800" spans="1:2" x14ac:dyDescent="0.25">
      <c r="A14800" s="1">
        <f t="shared" si="231"/>
        <v>14788</v>
      </c>
      <c r="B14800" s="133">
        <v>5837194.3501650319</v>
      </c>
    </row>
    <row r="14801" spans="1:2" x14ac:dyDescent="0.25">
      <c r="A14801" s="1">
        <f t="shared" si="231"/>
        <v>14789</v>
      </c>
      <c r="B14801" s="133">
        <v>6979701.2077374952</v>
      </c>
    </row>
    <row r="14802" spans="1:2" x14ac:dyDescent="0.25">
      <c r="A14802" s="1">
        <f t="shared" si="231"/>
        <v>14790</v>
      </c>
      <c r="B14802" s="133">
        <v>5872755.7026053704</v>
      </c>
    </row>
    <row r="14803" spans="1:2" x14ac:dyDescent="0.25">
      <c r="A14803" s="1">
        <f t="shared" si="231"/>
        <v>14791</v>
      </c>
      <c r="B14803" s="133">
        <v>5105543.5872238828</v>
      </c>
    </row>
    <row r="14804" spans="1:2" x14ac:dyDescent="0.25">
      <c r="A14804" s="1">
        <f t="shared" si="231"/>
        <v>14792</v>
      </c>
      <c r="B14804" s="133">
        <v>9413061.3293086253</v>
      </c>
    </row>
    <row r="14805" spans="1:2" x14ac:dyDescent="0.25">
      <c r="A14805" s="1">
        <f t="shared" si="231"/>
        <v>14793</v>
      </c>
      <c r="B14805" s="133">
        <v>9635661.7323378846</v>
      </c>
    </row>
    <row r="14806" spans="1:2" x14ac:dyDescent="0.25">
      <c r="A14806" s="1">
        <f t="shared" si="231"/>
        <v>14794</v>
      </c>
      <c r="B14806" s="133">
        <v>6548080.445232911</v>
      </c>
    </row>
    <row r="14807" spans="1:2" x14ac:dyDescent="0.25">
      <c r="A14807" s="1">
        <f t="shared" si="231"/>
        <v>14795</v>
      </c>
      <c r="B14807" s="133">
        <v>4696916.777799312</v>
      </c>
    </row>
    <row r="14808" spans="1:2" x14ac:dyDescent="0.25">
      <c r="A14808" s="1">
        <f t="shared" si="231"/>
        <v>14796</v>
      </c>
      <c r="B14808" s="133">
        <v>4629997.5870341463</v>
      </c>
    </row>
    <row r="14809" spans="1:2" x14ac:dyDescent="0.25">
      <c r="A14809" s="1">
        <f t="shared" si="231"/>
        <v>14797</v>
      </c>
      <c r="B14809" s="133">
        <v>9152037.6424232014</v>
      </c>
    </row>
    <row r="14810" spans="1:2" x14ac:dyDescent="0.25">
      <c r="A14810" s="1">
        <f t="shared" si="231"/>
        <v>14798</v>
      </c>
      <c r="B14810" s="133">
        <v>2898870.7736838674</v>
      </c>
    </row>
    <row r="14811" spans="1:2" x14ac:dyDescent="0.25">
      <c r="A14811" s="1">
        <f t="shared" si="231"/>
        <v>14799</v>
      </c>
      <c r="B14811" s="133">
        <v>9888106.6642767489</v>
      </c>
    </row>
    <row r="14812" spans="1:2" x14ac:dyDescent="0.25">
      <c r="A14812" s="1">
        <f t="shared" si="231"/>
        <v>14800</v>
      </c>
      <c r="B14812" s="133">
        <v>10112862.144287596</v>
      </c>
    </row>
    <row r="14813" spans="1:2" x14ac:dyDescent="0.25">
      <c r="A14813" s="1">
        <f t="shared" si="231"/>
        <v>14801</v>
      </c>
      <c r="B14813" s="133">
        <v>6417570.0886687096</v>
      </c>
    </row>
    <row r="14814" spans="1:2" x14ac:dyDescent="0.25">
      <c r="A14814" s="1">
        <f t="shared" si="231"/>
        <v>14802</v>
      </c>
      <c r="B14814" s="133">
        <v>5668512.6751207309</v>
      </c>
    </row>
    <row r="14815" spans="1:2" x14ac:dyDescent="0.25">
      <c r="A14815" s="1">
        <f t="shared" si="231"/>
        <v>14803</v>
      </c>
      <c r="B14815" s="133">
        <v>5185028.4790152293</v>
      </c>
    </row>
    <row r="14816" spans="1:2" x14ac:dyDescent="0.25">
      <c r="A14816" s="1">
        <f t="shared" si="231"/>
        <v>14804</v>
      </c>
      <c r="B14816" s="133">
        <v>5801515.8116204627</v>
      </c>
    </row>
    <row r="14817" spans="1:2" x14ac:dyDescent="0.25">
      <c r="A14817" s="1">
        <f t="shared" si="231"/>
        <v>14805</v>
      </c>
      <c r="B14817" s="133">
        <v>1294608.06013826</v>
      </c>
    </row>
    <row r="14818" spans="1:2" x14ac:dyDescent="0.25">
      <c r="A14818" s="1">
        <f t="shared" si="231"/>
        <v>14806</v>
      </c>
      <c r="B14818" s="133">
        <v>3766632.1731466902</v>
      </c>
    </row>
    <row r="14819" spans="1:2" x14ac:dyDescent="0.25">
      <c r="A14819" s="1">
        <f t="shared" si="231"/>
        <v>14807</v>
      </c>
      <c r="B14819" s="133">
        <v>8158066.2323220186</v>
      </c>
    </row>
    <row r="14820" spans="1:2" x14ac:dyDescent="0.25">
      <c r="A14820" s="1">
        <f t="shared" si="231"/>
        <v>14808</v>
      </c>
      <c r="B14820" s="133">
        <v>8002543.3859872837</v>
      </c>
    </row>
    <row r="14821" spans="1:2" x14ac:dyDescent="0.25">
      <c r="A14821" s="1">
        <f t="shared" si="231"/>
        <v>14809</v>
      </c>
      <c r="B14821" s="133">
        <v>12409345.031622596</v>
      </c>
    </row>
    <row r="14822" spans="1:2" x14ac:dyDescent="0.25">
      <c r="A14822" s="1">
        <f t="shared" si="231"/>
        <v>14810</v>
      </c>
      <c r="B14822" s="133">
        <v>2816243.3006910463</v>
      </c>
    </row>
    <row r="14823" spans="1:2" x14ac:dyDescent="0.25">
      <c r="A14823" s="1">
        <f t="shared" si="231"/>
        <v>14811</v>
      </c>
      <c r="B14823" s="133">
        <v>10982900.096424177</v>
      </c>
    </row>
    <row r="14824" spans="1:2" x14ac:dyDescent="0.25">
      <c r="A14824" s="1">
        <f t="shared" si="231"/>
        <v>14812</v>
      </c>
      <c r="B14824" s="133">
        <v>1252165.2451744601</v>
      </c>
    </row>
    <row r="14825" spans="1:2" x14ac:dyDescent="0.25">
      <c r="A14825" s="1">
        <f t="shared" si="231"/>
        <v>14813</v>
      </c>
      <c r="B14825" s="133">
        <v>5182674.8867734894</v>
      </c>
    </row>
    <row r="14826" spans="1:2" x14ac:dyDescent="0.25">
      <c r="A14826" s="1">
        <f t="shared" si="231"/>
        <v>14814</v>
      </c>
      <c r="B14826" s="133">
        <v>5704392.7157021444</v>
      </c>
    </row>
    <row r="14827" spans="1:2" x14ac:dyDescent="0.25">
      <c r="A14827" s="1">
        <f t="shared" si="231"/>
        <v>14815</v>
      </c>
      <c r="B14827" s="133">
        <v>7476514.4398602815</v>
      </c>
    </row>
    <row r="14828" spans="1:2" x14ac:dyDescent="0.25">
      <c r="A14828" s="1">
        <f t="shared" si="231"/>
        <v>14816</v>
      </c>
      <c r="B14828" s="133">
        <v>4967072.2788289143</v>
      </c>
    </row>
    <row r="14829" spans="1:2" x14ac:dyDescent="0.25">
      <c r="A14829" s="1">
        <f t="shared" si="231"/>
        <v>14817</v>
      </c>
      <c r="B14829" s="133">
        <v>10002696.722557053</v>
      </c>
    </row>
    <row r="14830" spans="1:2" x14ac:dyDescent="0.25">
      <c r="A14830" s="1">
        <f t="shared" si="231"/>
        <v>14818</v>
      </c>
      <c r="B14830" s="133">
        <v>3014838.1003481909</v>
      </c>
    </row>
    <row r="14831" spans="1:2" x14ac:dyDescent="0.25">
      <c r="A14831" s="1">
        <f t="shared" si="231"/>
        <v>14819</v>
      </c>
      <c r="B14831" s="133">
        <v>7156838.0599488886</v>
      </c>
    </row>
    <row r="14832" spans="1:2" x14ac:dyDescent="0.25">
      <c r="A14832" s="1">
        <f t="shared" si="231"/>
        <v>14820</v>
      </c>
      <c r="B14832" s="133">
        <v>6599727.5029145237</v>
      </c>
    </row>
    <row r="14833" spans="1:2" x14ac:dyDescent="0.25">
      <c r="A14833" s="1">
        <f t="shared" si="231"/>
        <v>14821</v>
      </c>
      <c r="B14833" s="133">
        <v>3763454.0459473589</v>
      </c>
    </row>
    <row r="14834" spans="1:2" x14ac:dyDescent="0.25">
      <c r="A14834" s="1">
        <f t="shared" si="231"/>
        <v>14822</v>
      </c>
      <c r="B14834" s="133">
        <v>8127385.2447630521</v>
      </c>
    </row>
    <row r="14835" spans="1:2" x14ac:dyDescent="0.25">
      <c r="A14835" s="1">
        <f t="shared" si="231"/>
        <v>14823</v>
      </c>
      <c r="B14835" s="133">
        <v>4584289.9403419485</v>
      </c>
    </row>
    <row r="14836" spans="1:2" x14ac:dyDescent="0.25">
      <c r="A14836" s="1">
        <f t="shared" si="231"/>
        <v>14824</v>
      </c>
      <c r="B14836" s="133">
        <v>11777104.660287905</v>
      </c>
    </row>
    <row r="14837" spans="1:2" x14ac:dyDescent="0.25">
      <c r="A14837" s="1">
        <f t="shared" si="231"/>
        <v>14825</v>
      </c>
      <c r="B14837" s="133">
        <v>4063229.6862955578</v>
      </c>
    </row>
    <row r="14838" spans="1:2" x14ac:dyDescent="0.25">
      <c r="A14838" s="1">
        <f t="shared" si="231"/>
        <v>14826</v>
      </c>
      <c r="B14838" s="133">
        <v>2994040.6629227865</v>
      </c>
    </row>
    <row r="14839" spans="1:2" x14ac:dyDescent="0.25">
      <c r="A14839" s="1">
        <f t="shared" si="231"/>
        <v>14827</v>
      </c>
      <c r="B14839" s="133">
        <v>5456945.6316738995</v>
      </c>
    </row>
    <row r="14840" spans="1:2" x14ac:dyDescent="0.25">
      <c r="A14840" s="1">
        <f t="shared" si="231"/>
        <v>14828</v>
      </c>
      <c r="B14840" s="133">
        <v>10744052.266116299</v>
      </c>
    </row>
    <row r="14841" spans="1:2" x14ac:dyDescent="0.25">
      <c r="A14841" s="1">
        <f t="shared" si="231"/>
        <v>14829</v>
      </c>
      <c r="B14841" s="133">
        <v>4209358.7776815435</v>
      </c>
    </row>
    <row r="14842" spans="1:2" x14ac:dyDescent="0.25">
      <c r="A14842" s="1">
        <f t="shared" si="231"/>
        <v>14830</v>
      </c>
      <c r="B14842" s="133">
        <v>4032879.4940412282</v>
      </c>
    </row>
    <row r="14843" spans="1:2" x14ac:dyDescent="0.25">
      <c r="A14843" s="1">
        <f t="shared" si="231"/>
        <v>14831</v>
      </c>
      <c r="B14843" s="133">
        <v>6859538.9100711588</v>
      </c>
    </row>
    <row r="14844" spans="1:2" x14ac:dyDescent="0.25">
      <c r="A14844" s="1">
        <f t="shared" si="231"/>
        <v>14832</v>
      </c>
      <c r="B14844" s="133">
        <v>7708519.7864254871</v>
      </c>
    </row>
    <row r="14845" spans="1:2" x14ac:dyDescent="0.25">
      <c r="A14845" s="1">
        <f t="shared" si="231"/>
        <v>14833</v>
      </c>
      <c r="B14845" s="133">
        <v>5322497.0715309903</v>
      </c>
    </row>
    <row r="14846" spans="1:2" x14ac:dyDescent="0.25">
      <c r="A14846" s="1">
        <f t="shared" si="231"/>
        <v>14834</v>
      </c>
      <c r="B14846" s="133">
        <v>9709377.5246664826</v>
      </c>
    </row>
    <row r="14847" spans="1:2" x14ac:dyDescent="0.25">
      <c r="A14847" s="1">
        <f t="shared" si="231"/>
        <v>14835</v>
      </c>
      <c r="B14847" s="133">
        <v>6551307.6532818424</v>
      </c>
    </row>
    <row r="14848" spans="1:2" x14ac:dyDescent="0.25">
      <c r="A14848" s="1">
        <f t="shared" si="231"/>
        <v>14836</v>
      </c>
      <c r="B14848" s="133">
        <v>2525007.0729253376</v>
      </c>
    </row>
    <row r="14849" spans="1:2" x14ac:dyDescent="0.25">
      <c r="A14849" s="1">
        <f t="shared" si="231"/>
        <v>14837</v>
      </c>
      <c r="B14849" s="133">
        <v>9351450.0605125427</v>
      </c>
    </row>
    <row r="14850" spans="1:2" x14ac:dyDescent="0.25">
      <c r="A14850" s="1">
        <f t="shared" si="231"/>
        <v>14838</v>
      </c>
      <c r="B14850" s="133">
        <v>2428152.7603786299</v>
      </c>
    </row>
    <row r="14851" spans="1:2" x14ac:dyDescent="0.25">
      <c r="A14851" s="1">
        <f t="shared" si="231"/>
        <v>14839</v>
      </c>
      <c r="B14851" s="133">
        <v>4372585.1530471891</v>
      </c>
    </row>
    <row r="14852" spans="1:2" x14ac:dyDescent="0.25">
      <c r="A14852" s="1">
        <f t="shared" si="231"/>
        <v>14840</v>
      </c>
      <c r="B14852" s="133">
        <v>7906391.3877260583</v>
      </c>
    </row>
    <row r="14853" spans="1:2" x14ac:dyDescent="0.25">
      <c r="A14853" s="1">
        <f t="shared" si="231"/>
        <v>14841</v>
      </c>
      <c r="B14853" s="133">
        <v>9298670.1277969927</v>
      </c>
    </row>
    <row r="14854" spans="1:2" x14ac:dyDescent="0.25">
      <c r="A14854" s="1">
        <f t="shared" si="231"/>
        <v>14842</v>
      </c>
      <c r="B14854" s="133">
        <v>5158543.9495860068</v>
      </c>
    </row>
    <row r="14855" spans="1:2" x14ac:dyDescent="0.25">
      <c r="A14855" s="1">
        <f t="shared" si="231"/>
        <v>14843</v>
      </c>
      <c r="B14855" s="133">
        <v>3477329.1013582125</v>
      </c>
    </row>
    <row r="14856" spans="1:2" x14ac:dyDescent="0.25">
      <c r="A14856" s="1">
        <f t="shared" si="231"/>
        <v>14844</v>
      </c>
      <c r="B14856" s="133">
        <v>3466069.4451582381</v>
      </c>
    </row>
    <row r="14857" spans="1:2" x14ac:dyDescent="0.25">
      <c r="A14857" s="1">
        <f t="shared" si="231"/>
        <v>14845</v>
      </c>
      <c r="B14857" s="133">
        <v>4168337.3052901234</v>
      </c>
    </row>
    <row r="14858" spans="1:2" x14ac:dyDescent="0.25">
      <c r="A14858" s="1">
        <f t="shared" si="231"/>
        <v>14846</v>
      </c>
      <c r="B14858" s="133">
        <v>3561016.5731305354</v>
      </c>
    </row>
    <row r="14859" spans="1:2" x14ac:dyDescent="0.25">
      <c r="A14859" s="1">
        <f t="shared" si="231"/>
        <v>14847</v>
      </c>
      <c r="B14859" s="133">
        <v>9571574.0235924609</v>
      </c>
    </row>
    <row r="14860" spans="1:2" x14ac:dyDescent="0.25">
      <c r="A14860" s="1">
        <f t="shared" si="231"/>
        <v>14848</v>
      </c>
      <c r="B14860" s="133">
        <v>7120233.9192468449</v>
      </c>
    </row>
    <row r="14861" spans="1:2" x14ac:dyDescent="0.25">
      <c r="A14861" s="1">
        <f t="shared" si="231"/>
        <v>14849</v>
      </c>
      <c r="B14861" s="133">
        <v>5474317.325664537</v>
      </c>
    </row>
    <row r="14862" spans="1:2" x14ac:dyDescent="0.25">
      <c r="A14862" s="1">
        <f t="shared" si="231"/>
        <v>14850</v>
      </c>
      <c r="B14862" s="133">
        <v>5770310.6195677258</v>
      </c>
    </row>
    <row r="14863" spans="1:2" x14ac:dyDescent="0.25">
      <c r="A14863" s="1">
        <f t="shared" ref="A14863:A14926" si="232">A14862+1</f>
        <v>14851</v>
      </c>
      <c r="B14863" s="133">
        <v>3623068.6994758938</v>
      </c>
    </row>
    <row r="14864" spans="1:2" x14ac:dyDescent="0.25">
      <c r="A14864" s="1">
        <f t="shared" si="232"/>
        <v>14852</v>
      </c>
      <c r="B14864" s="133">
        <v>5741521.6711489782</v>
      </c>
    </row>
    <row r="14865" spans="1:2" x14ac:dyDescent="0.25">
      <c r="A14865" s="1">
        <f t="shared" si="232"/>
        <v>14853</v>
      </c>
      <c r="B14865" s="133">
        <v>7557704.4430774841</v>
      </c>
    </row>
    <row r="14866" spans="1:2" x14ac:dyDescent="0.25">
      <c r="A14866" s="1">
        <f t="shared" si="232"/>
        <v>14854</v>
      </c>
      <c r="B14866" s="133">
        <v>3456732.4197574067</v>
      </c>
    </row>
    <row r="14867" spans="1:2" x14ac:dyDescent="0.25">
      <c r="A14867" s="1">
        <f t="shared" si="232"/>
        <v>14855</v>
      </c>
      <c r="B14867" s="133">
        <v>4394724.0990588609</v>
      </c>
    </row>
    <row r="14868" spans="1:2" x14ac:dyDescent="0.25">
      <c r="A14868" s="1">
        <f t="shared" si="232"/>
        <v>14856</v>
      </c>
      <c r="B14868" s="133">
        <v>8331925.4821349597</v>
      </c>
    </row>
    <row r="14869" spans="1:2" x14ac:dyDescent="0.25">
      <c r="A14869" s="1">
        <f t="shared" si="232"/>
        <v>14857</v>
      </c>
      <c r="B14869" s="133">
        <v>4079455.1200411646</v>
      </c>
    </row>
    <row r="14870" spans="1:2" x14ac:dyDescent="0.25">
      <c r="A14870" s="1">
        <f t="shared" si="232"/>
        <v>14858</v>
      </c>
      <c r="B14870" s="133">
        <v>5359516.3343719505</v>
      </c>
    </row>
    <row r="14871" spans="1:2" x14ac:dyDescent="0.25">
      <c r="A14871" s="1">
        <f t="shared" si="232"/>
        <v>14859</v>
      </c>
      <c r="B14871" s="133">
        <v>4625762.8564810762</v>
      </c>
    </row>
    <row r="14872" spans="1:2" x14ac:dyDescent="0.25">
      <c r="A14872" s="1">
        <f t="shared" si="232"/>
        <v>14860</v>
      </c>
      <c r="B14872" s="133">
        <v>7245116.5776050361</v>
      </c>
    </row>
    <row r="14873" spans="1:2" x14ac:dyDescent="0.25">
      <c r="A14873" s="1">
        <f t="shared" si="232"/>
        <v>14861</v>
      </c>
      <c r="B14873" s="133">
        <v>4532801.8700301852</v>
      </c>
    </row>
    <row r="14874" spans="1:2" x14ac:dyDescent="0.25">
      <c r="A14874" s="1">
        <f t="shared" si="232"/>
        <v>14862</v>
      </c>
      <c r="B14874" s="133">
        <v>7486970.6532046944</v>
      </c>
    </row>
    <row r="14875" spans="1:2" x14ac:dyDescent="0.25">
      <c r="A14875" s="1">
        <f t="shared" si="232"/>
        <v>14863</v>
      </c>
      <c r="B14875" s="133">
        <v>8825383.2371299863</v>
      </c>
    </row>
    <row r="14876" spans="1:2" x14ac:dyDescent="0.25">
      <c r="A14876" s="1">
        <f t="shared" si="232"/>
        <v>14864</v>
      </c>
      <c r="B14876" s="133">
        <v>7076285.5138670234</v>
      </c>
    </row>
    <row r="14877" spans="1:2" x14ac:dyDescent="0.25">
      <c r="A14877" s="1">
        <f t="shared" si="232"/>
        <v>14865</v>
      </c>
      <c r="B14877" s="133">
        <v>4630239.649354266</v>
      </c>
    </row>
    <row r="14878" spans="1:2" x14ac:dyDescent="0.25">
      <c r="A14878" s="1">
        <f t="shared" si="232"/>
        <v>14866</v>
      </c>
      <c r="B14878" s="133">
        <v>3500282.6784535036</v>
      </c>
    </row>
    <row r="14879" spans="1:2" x14ac:dyDescent="0.25">
      <c r="A14879" s="1">
        <f t="shared" si="232"/>
        <v>14867</v>
      </c>
      <c r="B14879" s="133">
        <v>7947955.8548477516</v>
      </c>
    </row>
    <row r="14880" spans="1:2" x14ac:dyDescent="0.25">
      <c r="A14880" s="1">
        <f t="shared" si="232"/>
        <v>14868</v>
      </c>
      <c r="B14880" s="133">
        <v>5441605.9944333946</v>
      </c>
    </row>
    <row r="14881" spans="1:2" x14ac:dyDescent="0.25">
      <c r="A14881" s="1">
        <f t="shared" si="232"/>
        <v>14869</v>
      </c>
      <c r="B14881" s="133">
        <v>5073789.1846063463</v>
      </c>
    </row>
    <row r="14882" spans="1:2" x14ac:dyDescent="0.25">
      <c r="A14882" s="1">
        <f t="shared" si="232"/>
        <v>14870</v>
      </c>
      <c r="B14882" s="133">
        <v>5375760.8670894764</v>
      </c>
    </row>
    <row r="14883" spans="1:2" x14ac:dyDescent="0.25">
      <c r="A14883" s="1">
        <f t="shared" si="232"/>
        <v>14871</v>
      </c>
      <c r="B14883" s="133">
        <v>7529955.7782539986</v>
      </c>
    </row>
    <row r="14884" spans="1:2" x14ac:dyDescent="0.25">
      <c r="A14884" s="1">
        <f t="shared" si="232"/>
        <v>14872</v>
      </c>
      <c r="B14884" s="133">
        <v>3178534.982180587</v>
      </c>
    </row>
    <row r="14885" spans="1:2" x14ac:dyDescent="0.25">
      <c r="A14885" s="1">
        <f t="shared" si="232"/>
        <v>14873</v>
      </c>
      <c r="B14885" s="133">
        <v>4449867.717742567</v>
      </c>
    </row>
    <row r="14886" spans="1:2" x14ac:dyDescent="0.25">
      <c r="A14886" s="1">
        <f t="shared" si="232"/>
        <v>14874</v>
      </c>
      <c r="B14886" s="133">
        <v>5641984.9506497299</v>
      </c>
    </row>
    <row r="14887" spans="1:2" x14ac:dyDescent="0.25">
      <c r="A14887" s="1">
        <f t="shared" si="232"/>
        <v>14875</v>
      </c>
      <c r="B14887" s="133">
        <v>6933855.6054636426</v>
      </c>
    </row>
    <row r="14888" spans="1:2" x14ac:dyDescent="0.25">
      <c r="A14888" s="1">
        <f t="shared" si="232"/>
        <v>14876</v>
      </c>
      <c r="B14888" s="133">
        <v>5955203.0222345972</v>
      </c>
    </row>
    <row r="14889" spans="1:2" x14ac:dyDescent="0.25">
      <c r="A14889" s="1">
        <f t="shared" si="232"/>
        <v>14877</v>
      </c>
      <c r="B14889" s="133">
        <v>3682336.6258812523</v>
      </c>
    </row>
    <row r="14890" spans="1:2" x14ac:dyDescent="0.25">
      <c r="A14890" s="1">
        <f t="shared" si="232"/>
        <v>14878</v>
      </c>
      <c r="B14890" s="133">
        <v>4599064.5721323891</v>
      </c>
    </row>
    <row r="14891" spans="1:2" x14ac:dyDescent="0.25">
      <c r="A14891" s="1">
        <f t="shared" si="232"/>
        <v>14879</v>
      </c>
      <c r="B14891" s="133">
        <v>7553157.7062610826</v>
      </c>
    </row>
    <row r="14892" spans="1:2" x14ac:dyDescent="0.25">
      <c r="A14892" s="1">
        <f t="shared" si="232"/>
        <v>14880</v>
      </c>
      <c r="B14892" s="133">
        <v>4128560.6466233283</v>
      </c>
    </row>
    <row r="14893" spans="1:2" x14ac:dyDescent="0.25">
      <c r="A14893" s="1">
        <f t="shared" si="232"/>
        <v>14881</v>
      </c>
      <c r="B14893" s="133">
        <v>5134701.425391702</v>
      </c>
    </row>
    <row r="14894" spans="1:2" x14ac:dyDescent="0.25">
      <c r="A14894" s="1">
        <f t="shared" si="232"/>
        <v>14882</v>
      </c>
      <c r="B14894" s="133">
        <v>4466297.5533695761</v>
      </c>
    </row>
    <row r="14895" spans="1:2" x14ac:dyDescent="0.25">
      <c r="A14895" s="1">
        <f t="shared" si="232"/>
        <v>14883</v>
      </c>
      <c r="B14895" s="133">
        <v>7110132.5446430948</v>
      </c>
    </row>
    <row r="14896" spans="1:2" x14ac:dyDescent="0.25">
      <c r="A14896" s="1">
        <f t="shared" si="232"/>
        <v>14884</v>
      </c>
      <c r="B14896" s="133">
        <v>8705487.9784527086</v>
      </c>
    </row>
    <row r="14897" spans="1:2" x14ac:dyDescent="0.25">
      <c r="A14897" s="1">
        <f t="shared" si="232"/>
        <v>14885</v>
      </c>
      <c r="B14897" s="133">
        <v>2323246.4051246792</v>
      </c>
    </row>
    <row r="14898" spans="1:2" x14ac:dyDescent="0.25">
      <c r="A14898" s="1">
        <f t="shared" si="232"/>
        <v>14886</v>
      </c>
      <c r="B14898" s="133">
        <v>4251366.5562536679</v>
      </c>
    </row>
    <row r="14899" spans="1:2" x14ac:dyDescent="0.25">
      <c r="A14899" s="1">
        <f t="shared" si="232"/>
        <v>14887</v>
      </c>
      <c r="B14899" s="133">
        <v>4725276.8673255043</v>
      </c>
    </row>
    <row r="14900" spans="1:2" x14ac:dyDescent="0.25">
      <c r="A14900" s="1">
        <f t="shared" si="232"/>
        <v>14888</v>
      </c>
      <c r="B14900" s="133">
        <v>1800140.1661617062</v>
      </c>
    </row>
    <row r="14901" spans="1:2" x14ac:dyDescent="0.25">
      <c r="A14901" s="1">
        <f t="shared" si="232"/>
        <v>14889</v>
      </c>
      <c r="B14901" s="133">
        <v>5249613.0832201634</v>
      </c>
    </row>
    <row r="14902" spans="1:2" x14ac:dyDescent="0.25">
      <c r="A14902" s="1">
        <f t="shared" si="232"/>
        <v>14890</v>
      </c>
      <c r="B14902" s="133">
        <v>7450429.7361535635</v>
      </c>
    </row>
    <row r="14903" spans="1:2" x14ac:dyDescent="0.25">
      <c r="A14903" s="1">
        <f t="shared" si="232"/>
        <v>14891</v>
      </c>
      <c r="B14903" s="133">
        <v>6187489.4019121816</v>
      </c>
    </row>
    <row r="14904" spans="1:2" x14ac:dyDescent="0.25">
      <c r="A14904" s="1">
        <f t="shared" si="232"/>
        <v>14892</v>
      </c>
      <c r="B14904" s="133">
        <v>1610015.0911698472</v>
      </c>
    </row>
    <row r="14905" spans="1:2" x14ac:dyDescent="0.25">
      <c r="A14905" s="1">
        <f t="shared" si="232"/>
        <v>14893</v>
      </c>
      <c r="B14905" s="133">
        <v>3313097.193696544</v>
      </c>
    </row>
    <row r="14906" spans="1:2" x14ac:dyDescent="0.25">
      <c r="A14906" s="1">
        <f t="shared" si="232"/>
        <v>14894</v>
      </c>
      <c r="B14906" s="133">
        <v>8088824.7463314086</v>
      </c>
    </row>
    <row r="14907" spans="1:2" x14ac:dyDescent="0.25">
      <c r="A14907" s="1">
        <f t="shared" si="232"/>
        <v>14895</v>
      </c>
      <c r="B14907" s="133">
        <v>5545342.1533566825</v>
      </c>
    </row>
    <row r="14908" spans="1:2" x14ac:dyDescent="0.25">
      <c r="A14908" s="1">
        <f t="shared" si="232"/>
        <v>14896</v>
      </c>
      <c r="B14908" s="133">
        <v>3463568.3271110742</v>
      </c>
    </row>
    <row r="14909" spans="1:2" x14ac:dyDescent="0.25">
      <c r="A14909" s="1">
        <f t="shared" si="232"/>
        <v>14897</v>
      </c>
      <c r="B14909" s="133">
        <v>4873235.2451450946</v>
      </c>
    </row>
    <row r="14910" spans="1:2" x14ac:dyDescent="0.25">
      <c r="A14910" s="1">
        <f t="shared" si="232"/>
        <v>14898</v>
      </c>
      <c r="B14910" s="133">
        <v>8462695.388127014</v>
      </c>
    </row>
    <row r="14911" spans="1:2" x14ac:dyDescent="0.25">
      <c r="A14911" s="1">
        <f t="shared" si="232"/>
        <v>14899</v>
      </c>
      <c r="B14911" s="133">
        <v>8110526.8426512508</v>
      </c>
    </row>
    <row r="14912" spans="1:2" x14ac:dyDescent="0.25">
      <c r="A14912" s="1">
        <f t="shared" si="232"/>
        <v>14900</v>
      </c>
      <c r="B14912" s="133">
        <v>5729601.5856766179</v>
      </c>
    </row>
    <row r="14913" spans="1:2" x14ac:dyDescent="0.25">
      <c r="A14913" s="1">
        <f t="shared" si="232"/>
        <v>14901</v>
      </c>
      <c r="B14913" s="133">
        <v>3832732.9611604735</v>
      </c>
    </row>
    <row r="14914" spans="1:2" x14ac:dyDescent="0.25">
      <c r="A14914" s="1">
        <f t="shared" si="232"/>
        <v>14902</v>
      </c>
      <c r="B14914" s="133">
        <v>7406444.0389510989</v>
      </c>
    </row>
    <row r="14915" spans="1:2" x14ac:dyDescent="0.25">
      <c r="A14915" s="1">
        <f t="shared" si="232"/>
        <v>14903</v>
      </c>
      <c r="B14915" s="133">
        <v>979812.28684209753</v>
      </c>
    </row>
    <row r="14916" spans="1:2" x14ac:dyDescent="0.25">
      <c r="A14916" s="1">
        <f t="shared" si="232"/>
        <v>14904</v>
      </c>
      <c r="B14916" s="133">
        <v>6913243.8950193496</v>
      </c>
    </row>
    <row r="14917" spans="1:2" x14ac:dyDescent="0.25">
      <c r="A14917" s="1">
        <f t="shared" si="232"/>
        <v>14905</v>
      </c>
      <c r="B14917" s="133">
        <v>2941637.7980852937</v>
      </c>
    </row>
    <row r="14918" spans="1:2" x14ac:dyDescent="0.25">
      <c r="A14918" s="1">
        <f t="shared" si="232"/>
        <v>14906</v>
      </c>
      <c r="B14918" s="133">
        <v>7158136.7142277556</v>
      </c>
    </row>
    <row r="14919" spans="1:2" x14ac:dyDescent="0.25">
      <c r="A14919" s="1">
        <f t="shared" si="232"/>
        <v>14907</v>
      </c>
      <c r="B14919" s="133">
        <v>3957695.3820545087</v>
      </c>
    </row>
    <row r="14920" spans="1:2" x14ac:dyDescent="0.25">
      <c r="A14920" s="1">
        <f t="shared" si="232"/>
        <v>14908</v>
      </c>
      <c r="B14920" s="133">
        <v>7131767.7578037577</v>
      </c>
    </row>
    <row r="14921" spans="1:2" x14ac:dyDescent="0.25">
      <c r="A14921" s="1">
        <f t="shared" si="232"/>
        <v>14909</v>
      </c>
      <c r="B14921" s="133">
        <v>4476307.2633953597</v>
      </c>
    </row>
    <row r="14922" spans="1:2" x14ac:dyDescent="0.25">
      <c r="A14922" s="1">
        <f t="shared" si="232"/>
        <v>14910</v>
      </c>
      <c r="B14922" s="133">
        <v>10192618.471686525</v>
      </c>
    </row>
    <row r="14923" spans="1:2" x14ac:dyDescent="0.25">
      <c r="A14923" s="1">
        <f t="shared" si="232"/>
        <v>14911</v>
      </c>
      <c r="B14923" s="133">
        <v>6301863.1700064158</v>
      </c>
    </row>
    <row r="14924" spans="1:2" x14ac:dyDescent="0.25">
      <c r="A14924" s="1">
        <f t="shared" si="232"/>
        <v>14912</v>
      </c>
      <c r="B14924" s="133">
        <v>4785897.7133886851</v>
      </c>
    </row>
    <row r="14925" spans="1:2" x14ac:dyDescent="0.25">
      <c r="A14925" s="1">
        <f t="shared" si="232"/>
        <v>14913</v>
      </c>
      <c r="B14925" s="133">
        <v>5867960.5492851427</v>
      </c>
    </row>
    <row r="14926" spans="1:2" x14ac:dyDescent="0.25">
      <c r="A14926" s="1">
        <f t="shared" si="232"/>
        <v>14914</v>
      </c>
      <c r="B14926" s="133">
        <v>6640351.9333851039</v>
      </c>
    </row>
    <row r="14927" spans="1:2" x14ac:dyDescent="0.25">
      <c r="A14927" s="1">
        <f t="shared" ref="A14927:A14990" si="233">A14926+1</f>
        <v>14915</v>
      </c>
      <c r="B14927" s="133">
        <v>11342051.866038024</v>
      </c>
    </row>
    <row r="14928" spans="1:2" x14ac:dyDescent="0.25">
      <c r="A14928" s="1">
        <f t="shared" si="233"/>
        <v>14916</v>
      </c>
      <c r="B14928" s="133">
        <v>5758222.26313191</v>
      </c>
    </row>
    <row r="14929" spans="1:2" x14ac:dyDescent="0.25">
      <c r="A14929" s="1">
        <f t="shared" si="233"/>
        <v>14917</v>
      </c>
      <c r="B14929" s="133">
        <v>5496194.5940331519</v>
      </c>
    </row>
    <row r="14930" spans="1:2" x14ac:dyDescent="0.25">
      <c r="A14930" s="1">
        <f t="shared" si="233"/>
        <v>14918</v>
      </c>
      <c r="B14930" s="133">
        <v>7879745.7903973106</v>
      </c>
    </row>
    <row r="14931" spans="1:2" x14ac:dyDescent="0.25">
      <c r="A14931" s="1">
        <f t="shared" si="233"/>
        <v>14919</v>
      </c>
      <c r="B14931" s="133">
        <v>5703271.7375748809</v>
      </c>
    </row>
    <row r="14932" spans="1:2" x14ac:dyDescent="0.25">
      <c r="A14932" s="1">
        <f t="shared" si="233"/>
        <v>14920</v>
      </c>
      <c r="B14932" s="133">
        <v>9141084.4990537204</v>
      </c>
    </row>
    <row r="14933" spans="1:2" x14ac:dyDescent="0.25">
      <c r="A14933" s="1">
        <f t="shared" si="233"/>
        <v>14921</v>
      </c>
      <c r="B14933" s="133">
        <v>4183414.8928718138</v>
      </c>
    </row>
    <row r="14934" spans="1:2" x14ac:dyDescent="0.25">
      <c r="A14934" s="1">
        <f t="shared" si="233"/>
        <v>14922</v>
      </c>
      <c r="B14934" s="133">
        <v>3450093.5433480525</v>
      </c>
    </row>
    <row r="14935" spans="1:2" x14ac:dyDescent="0.25">
      <c r="A14935" s="1">
        <f t="shared" si="233"/>
        <v>14923</v>
      </c>
      <c r="B14935" s="133">
        <v>4157681.5935046449</v>
      </c>
    </row>
    <row r="14936" spans="1:2" x14ac:dyDescent="0.25">
      <c r="A14936" s="1">
        <f t="shared" si="233"/>
        <v>14924</v>
      </c>
      <c r="B14936" s="133">
        <v>1365652.0338158002</v>
      </c>
    </row>
    <row r="14937" spans="1:2" x14ac:dyDescent="0.25">
      <c r="A14937" s="1">
        <f t="shared" si="233"/>
        <v>14925</v>
      </c>
      <c r="B14937" s="133">
        <v>7777129.2004509103</v>
      </c>
    </row>
    <row r="14938" spans="1:2" x14ac:dyDescent="0.25">
      <c r="A14938" s="1">
        <f t="shared" si="233"/>
        <v>14926</v>
      </c>
      <c r="B14938" s="133">
        <v>8809487.2059776597</v>
      </c>
    </row>
    <row r="14939" spans="1:2" x14ac:dyDescent="0.25">
      <c r="A14939" s="1">
        <f t="shared" si="233"/>
        <v>14927</v>
      </c>
      <c r="B14939" s="133">
        <v>4776467.5756406914</v>
      </c>
    </row>
    <row r="14940" spans="1:2" x14ac:dyDescent="0.25">
      <c r="A14940" s="1">
        <f t="shared" si="233"/>
        <v>14928</v>
      </c>
      <c r="B14940" s="133">
        <v>6021417.7914832514</v>
      </c>
    </row>
    <row r="14941" spans="1:2" x14ac:dyDescent="0.25">
      <c r="A14941" s="1">
        <f t="shared" si="233"/>
        <v>14929</v>
      </c>
      <c r="B14941" s="133">
        <v>5741607.9495313233</v>
      </c>
    </row>
    <row r="14942" spans="1:2" x14ac:dyDescent="0.25">
      <c r="A14942" s="1">
        <f t="shared" si="233"/>
        <v>14930</v>
      </c>
      <c r="B14942" s="133">
        <v>7414392.187639839</v>
      </c>
    </row>
    <row r="14943" spans="1:2" x14ac:dyDescent="0.25">
      <c r="A14943" s="1">
        <f t="shared" si="233"/>
        <v>14931</v>
      </c>
      <c r="B14943" s="133">
        <v>9104852.1672509946</v>
      </c>
    </row>
    <row r="14944" spans="1:2" x14ac:dyDescent="0.25">
      <c r="A14944" s="1">
        <f t="shared" si="233"/>
        <v>14932</v>
      </c>
      <c r="B14944" s="133">
        <v>4674447.7650220087</v>
      </c>
    </row>
    <row r="14945" spans="1:2" x14ac:dyDescent="0.25">
      <c r="A14945" s="1">
        <f t="shared" si="233"/>
        <v>14933</v>
      </c>
      <c r="B14945" s="133">
        <v>6107726.1794659449</v>
      </c>
    </row>
    <row r="14946" spans="1:2" x14ac:dyDescent="0.25">
      <c r="A14946" s="1">
        <f t="shared" si="233"/>
        <v>14934</v>
      </c>
      <c r="B14946" s="133">
        <v>6358922.7849101312</v>
      </c>
    </row>
    <row r="14947" spans="1:2" x14ac:dyDescent="0.25">
      <c r="A14947" s="1">
        <f t="shared" si="233"/>
        <v>14935</v>
      </c>
      <c r="B14947" s="133">
        <v>4183451.1241130885</v>
      </c>
    </row>
    <row r="14948" spans="1:2" x14ac:dyDescent="0.25">
      <c r="A14948" s="1">
        <f t="shared" si="233"/>
        <v>14936</v>
      </c>
      <c r="B14948" s="133">
        <v>6187494.0269419178</v>
      </c>
    </row>
    <row r="14949" spans="1:2" x14ac:dyDescent="0.25">
      <c r="A14949" s="1">
        <f t="shared" si="233"/>
        <v>14937</v>
      </c>
      <c r="B14949" s="133">
        <v>6042428.6912946124</v>
      </c>
    </row>
    <row r="14950" spans="1:2" x14ac:dyDescent="0.25">
      <c r="A14950" s="1">
        <f t="shared" si="233"/>
        <v>14938</v>
      </c>
      <c r="B14950" s="133">
        <v>5556732.5573617183</v>
      </c>
    </row>
    <row r="14951" spans="1:2" x14ac:dyDescent="0.25">
      <c r="A14951" s="1">
        <f t="shared" si="233"/>
        <v>14939</v>
      </c>
      <c r="B14951" s="133">
        <v>4490530.1822308004</v>
      </c>
    </row>
    <row r="14952" spans="1:2" x14ac:dyDescent="0.25">
      <c r="A14952" s="1">
        <f t="shared" si="233"/>
        <v>14940</v>
      </c>
      <c r="B14952" s="133">
        <v>7813239.3771815207</v>
      </c>
    </row>
    <row r="14953" spans="1:2" x14ac:dyDescent="0.25">
      <c r="A14953" s="1">
        <f t="shared" si="233"/>
        <v>14941</v>
      </c>
      <c r="B14953" s="133">
        <v>3575489.9036312848</v>
      </c>
    </row>
    <row r="14954" spans="1:2" x14ac:dyDescent="0.25">
      <c r="A14954" s="1">
        <f t="shared" si="233"/>
        <v>14942</v>
      </c>
      <c r="B14954" s="133">
        <v>6225853.2399548916</v>
      </c>
    </row>
    <row r="14955" spans="1:2" x14ac:dyDescent="0.25">
      <c r="A14955" s="1">
        <f t="shared" si="233"/>
        <v>14943</v>
      </c>
      <c r="B14955" s="133">
        <v>8104861.964779661</v>
      </c>
    </row>
    <row r="14956" spans="1:2" x14ac:dyDescent="0.25">
      <c r="A14956" s="1">
        <f t="shared" si="233"/>
        <v>14944</v>
      </c>
      <c r="B14956" s="133">
        <v>4752023.7754044821</v>
      </c>
    </row>
    <row r="14957" spans="1:2" x14ac:dyDescent="0.25">
      <c r="A14957" s="1">
        <f t="shared" si="233"/>
        <v>14945</v>
      </c>
      <c r="B14957" s="133">
        <v>8058212.1367671322</v>
      </c>
    </row>
    <row r="14958" spans="1:2" x14ac:dyDescent="0.25">
      <c r="A14958" s="1">
        <f t="shared" si="233"/>
        <v>14946</v>
      </c>
      <c r="B14958" s="133">
        <v>9266456.4001591206</v>
      </c>
    </row>
    <row r="14959" spans="1:2" x14ac:dyDescent="0.25">
      <c r="A14959" s="1">
        <f t="shared" si="233"/>
        <v>14947</v>
      </c>
      <c r="B14959" s="133">
        <v>9308494.187155731</v>
      </c>
    </row>
    <row r="14960" spans="1:2" x14ac:dyDescent="0.25">
      <c r="A14960" s="1">
        <f t="shared" si="233"/>
        <v>14948</v>
      </c>
      <c r="B14960" s="133">
        <v>630526.39796448825</v>
      </c>
    </row>
    <row r="14961" spans="1:2" x14ac:dyDescent="0.25">
      <c r="A14961" s="1">
        <f t="shared" si="233"/>
        <v>14949</v>
      </c>
      <c r="B14961" s="133">
        <v>4281210.4037134312</v>
      </c>
    </row>
    <row r="14962" spans="1:2" x14ac:dyDescent="0.25">
      <c r="A14962" s="1">
        <f t="shared" si="233"/>
        <v>14950</v>
      </c>
      <c r="B14962" s="133">
        <v>4518074.5804568073</v>
      </c>
    </row>
    <row r="14963" spans="1:2" x14ac:dyDescent="0.25">
      <c r="A14963" s="1">
        <f t="shared" si="233"/>
        <v>14951</v>
      </c>
      <c r="B14963" s="133">
        <v>3262239.764881853</v>
      </c>
    </row>
    <row r="14964" spans="1:2" x14ac:dyDescent="0.25">
      <c r="A14964" s="1">
        <f t="shared" si="233"/>
        <v>14952</v>
      </c>
      <c r="B14964" s="133">
        <v>4910618.4534782954</v>
      </c>
    </row>
    <row r="14965" spans="1:2" x14ac:dyDescent="0.25">
      <c r="A14965" s="1">
        <f t="shared" si="233"/>
        <v>14953</v>
      </c>
      <c r="B14965" s="133">
        <v>7216606.151308611</v>
      </c>
    </row>
    <row r="14966" spans="1:2" x14ac:dyDescent="0.25">
      <c r="A14966" s="1">
        <f t="shared" si="233"/>
        <v>14954</v>
      </c>
      <c r="B14966" s="133">
        <v>4564527.9152908893</v>
      </c>
    </row>
    <row r="14967" spans="1:2" x14ac:dyDescent="0.25">
      <c r="A14967" s="1">
        <f t="shared" si="233"/>
        <v>14955</v>
      </c>
      <c r="B14967" s="133">
        <v>13517265.379949387</v>
      </c>
    </row>
    <row r="14968" spans="1:2" x14ac:dyDescent="0.25">
      <c r="A14968" s="1">
        <f t="shared" si="233"/>
        <v>14956</v>
      </c>
      <c r="B14968" s="133">
        <v>9841202.2505967394</v>
      </c>
    </row>
    <row r="14969" spans="1:2" x14ac:dyDescent="0.25">
      <c r="A14969" s="1">
        <f t="shared" si="233"/>
        <v>14957</v>
      </c>
      <c r="B14969" s="133">
        <v>4452232.21033898</v>
      </c>
    </row>
    <row r="14970" spans="1:2" x14ac:dyDescent="0.25">
      <c r="A14970" s="1">
        <f t="shared" si="233"/>
        <v>14958</v>
      </c>
      <c r="B14970" s="133">
        <v>10782991.192055579</v>
      </c>
    </row>
    <row r="14971" spans="1:2" x14ac:dyDescent="0.25">
      <c r="A14971" s="1">
        <f t="shared" si="233"/>
        <v>14959</v>
      </c>
      <c r="B14971" s="133">
        <v>5112482.0142790554</v>
      </c>
    </row>
    <row r="14972" spans="1:2" x14ac:dyDescent="0.25">
      <c r="A14972" s="1">
        <f t="shared" si="233"/>
        <v>14960</v>
      </c>
      <c r="B14972" s="133">
        <v>6779544.1129770549</v>
      </c>
    </row>
    <row r="14973" spans="1:2" x14ac:dyDescent="0.25">
      <c r="A14973" s="1">
        <f t="shared" si="233"/>
        <v>14961</v>
      </c>
      <c r="B14973" s="133">
        <v>2126783.3686952693</v>
      </c>
    </row>
    <row r="14974" spans="1:2" x14ac:dyDescent="0.25">
      <c r="A14974" s="1">
        <f t="shared" si="233"/>
        <v>14962</v>
      </c>
      <c r="B14974" s="133">
        <v>4281790.952257243</v>
      </c>
    </row>
    <row r="14975" spans="1:2" x14ac:dyDescent="0.25">
      <c r="A14975" s="1">
        <f t="shared" si="233"/>
        <v>14963</v>
      </c>
      <c r="B14975" s="133">
        <v>8781624.2232069168</v>
      </c>
    </row>
    <row r="14976" spans="1:2" x14ac:dyDescent="0.25">
      <c r="A14976" s="1">
        <f t="shared" si="233"/>
        <v>14964</v>
      </c>
      <c r="B14976" s="133">
        <v>8891018.4761184528</v>
      </c>
    </row>
    <row r="14977" spans="1:2" x14ac:dyDescent="0.25">
      <c r="A14977" s="1">
        <f t="shared" si="233"/>
        <v>14965</v>
      </c>
      <c r="B14977" s="133">
        <v>6217026.0178491613</v>
      </c>
    </row>
    <row r="14978" spans="1:2" x14ac:dyDescent="0.25">
      <c r="A14978" s="1">
        <f t="shared" si="233"/>
        <v>14966</v>
      </c>
      <c r="B14978" s="133">
        <v>2656421.1604396682</v>
      </c>
    </row>
    <row r="14979" spans="1:2" x14ac:dyDescent="0.25">
      <c r="A14979" s="1">
        <f t="shared" si="233"/>
        <v>14967</v>
      </c>
      <c r="B14979" s="133">
        <v>10799241.088009436</v>
      </c>
    </row>
    <row r="14980" spans="1:2" x14ac:dyDescent="0.25">
      <c r="A14980" s="1">
        <f t="shared" si="233"/>
        <v>14968</v>
      </c>
      <c r="B14980" s="133">
        <v>6390054.0901209572</v>
      </c>
    </row>
    <row r="14981" spans="1:2" x14ac:dyDescent="0.25">
      <c r="A14981" s="1">
        <f t="shared" si="233"/>
        <v>14969</v>
      </c>
      <c r="B14981" s="133">
        <v>4163528.0759370234</v>
      </c>
    </row>
    <row r="14982" spans="1:2" x14ac:dyDescent="0.25">
      <c r="A14982" s="1">
        <f t="shared" si="233"/>
        <v>14970</v>
      </c>
      <c r="B14982" s="133">
        <v>9083725.0686662756</v>
      </c>
    </row>
    <row r="14983" spans="1:2" x14ac:dyDescent="0.25">
      <c r="A14983" s="1">
        <f t="shared" si="233"/>
        <v>14971</v>
      </c>
      <c r="B14983" s="133">
        <v>6282406.4267608784</v>
      </c>
    </row>
    <row r="14984" spans="1:2" x14ac:dyDescent="0.25">
      <c r="A14984" s="1">
        <f t="shared" si="233"/>
        <v>14972</v>
      </c>
      <c r="B14984" s="133">
        <v>4063242.0841829767</v>
      </c>
    </row>
    <row r="14985" spans="1:2" x14ac:dyDescent="0.25">
      <c r="A14985" s="1">
        <f t="shared" si="233"/>
        <v>14973</v>
      </c>
      <c r="B14985" s="133">
        <v>2557486.0682362365</v>
      </c>
    </row>
    <row r="14986" spans="1:2" x14ac:dyDescent="0.25">
      <c r="A14986" s="1">
        <f t="shared" si="233"/>
        <v>14974</v>
      </c>
      <c r="B14986" s="133">
        <v>5722435.9842185387</v>
      </c>
    </row>
    <row r="14987" spans="1:2" x14ac:dyDescent="0.25">
      <c r="A14987" s="1">
        <f t="shared" si="233"/>
        <v>14975</v>
      </c>
      <c r="B14987" s="133">
        <v>5917313.852729179</v>
      </c>
    </row>
    <row r="14988" spans="1:2" x14ac:dyDescent="0.25">
      <c r="A14988" s="1">
        <f t="shared" si="233"/>
        <v>14976</v>
      </c>
      <c r="B14988" s="133">
        <v>5047979.2726121116</v>
      </c>
    </row>
    <row r="14989" spans="1:2" x14ac:dyDescent="0.25">
      <c r="A14989" s="1">
        <f t="shared" si="233"/>
        <v>14977</v>
      </c>
      <c r="B14989" s="133">
        <v>3836908.6558536142</v>
      </c>
    </row>
    <row r="14990" spans="1:2" x14ac:dyDescent="0.25">
      <c r="A14990" s="1">
        <f t="shared" si="233"/>
        <v>14978</v>
      </c>
      <c r="B14990" s="133">
        <v>9323873.1626245975</v>
      </c>
    </row>
    <row r="14991" spans="1:2" x14ac:dyDescent="0.25">
      <c r="A14991" s="1">
        <f t="shared" ref="A14991:A15054" si="234">A14990+1</f>
        <v>14979</v>
      </c>
      <c r="B14991" s="133">
        <v>6243833.9895266993</v>
      </c>
    </row>
    <row r="14992" spans="1:2" x14ac:dyDescent="0.25">
      <c r="A14992" s="1">
        <f t="shared" si="234"/>
        <v>14980</v>
      </c>
      <c r="B14992" s="133">
        <v>5824324.4541394487</v>
      </c>
    </row>
    <row r="14993" spans="1:2" x14ac:dyDescent="0.25">
      <c r="A14993" s="1">
        <f t="shared" si="234"/>
        <v>14981</v>
      </c>
      <c r="B14993" s="133">
        <v>4714736.0172104668</v>
      </c>
    </row>
    <row r="14994" spans="1:2" x14ac:dyDescent="0.25">
      <c r="A14994" s="1">
        <f t="shared" si="234"/>
        <v>14982</v>
      </c>
      <c r="B14994" s="133">
        <v>8867646.9409448579</v>
      </c>
    </row>
    <row r="14995" spans="1:2" x14ac:dyDescent="0.25">
      <c r="A14995" s="1">
        <f t="shared" si="234"/>
        <v>14983</v>
      </c>
      <c r="B14995" s="133">
        <v>4032825.3495851848</v>
      </c>
    </row>
    <row r="14996" spans="1:2" x14ac:dyDescent="0.25">
      <c r="A14996" s="1">
        <f t="shared" si="234"/>
        <v>14984</v>
      </c>
      <c r="B14996" s="133">
        <v>4251181.2113492275</v>
      </c>
    </row>
    <row r="14997" spans="1:2" x14ac:dyDescent="0.25">
      <c r="A14997" s="1">
        <f t="shared" si="234"/>
        <v>14985</v>
      </c>
      <c r="B14997" s="133">
        <v>7737816.2968887957</v>
      </c>
    </row>
    <row r="14998" spans="1:2" x14ac:dyDescent="0.25">
      <c r="A14998" s="1">
        <f t="shared" si="234"/>
        <v>14986</v>
      </c>
      <c r="B14998" s="133">
        <v>5287488.7149176551</v>
      </c>
    </row>
    <row r="14999" spans="1:2" x14ac:dyDescent="0.25">
      <c r="A14999" s="1">
        <f t="shared" si="234"/>
        <v>14987</v>
      </c>
      <c r="B14999" s="133">
        <v>7010141.9620879022</v>
      </c>
    </row>
    <row r="15000" spans="1:2" x14ac:dyDescent="0.25">
      <c r="A15000" s="1">
        <f t="shared" si="234"/>
        <v>14988</v>
      </c>
      <c r="B15000" s="133">
        <v>4801356.8703817911</v>
      </c>
    </row>
    <row r="15001" spans="1:2" x14ac:dyDescent="0.25">
      <c r="A15001" s="1">
        <f t="shared" si="234"/>
        <v>14989</v>
      </c>
      <c r="B15001" s="133">
        <v>2250059.9333737674</v>
      </c>
    </row>
    <row r="15002" spans="1:2" x14ac:dyDescent="0.25">
      <c r="A15002" s="1">
        <f t="shared" si="234"/>
        <v>14990</v>
      </c>
      <c r="B15002" s="133">
        <v>2981098.185099748</v>
      </c>
    </row>
    <row r="15003" spans="1:2" x14ac:dyDescent="0.25">
      <c r="A15003" s="1">
        <f t="shared" si="234"/>
        <v>14991</v>
      </c>
      <c r="B15003" s="133">
        <v>2609030.2557437429</v>
      </c>
    </row>
    <row r="15004" spans="1:2" x14ac:dyDescent="0.25">
      <c r="A15004" s="1">
        <f t="shared" si="234"/>
        <v>14992</v>
      </c>
      <c r="B15004" s="133">
        <v>3699310.910748044</v>
      </c>
    </row>
    <row r="15005" spans="1:2" x14ac:dyDescent="0.25">
      <c r="A15005" s="1">
        <f t="shared" si="234"/>
        <v>14993</v>
      </c>
      <c r="B15005" s="133">
        <v>5108959.3573893113</v>
      </c>
    </row>
    <row r="15006" spans="1:2" x14ac:dyDescent="0.25">
      <c r="A15006" s="1">
        <f t="shared" si="234"/>
        <v>14994</v>
      </c>
      <c r="B15006" s="133">
        <v>3832814.8172597084</v>
      </c>
    </row>
    <row r="15007" spans="1:2" x14ac:dyDescent="0.25">
      <c r="A15007" s="1">
        <f t="shared" si="234"/>
        <v>14995</v>
      </c>
      <c r="B15007" s="133">
        <v>6652191.7322111623</v>
      </c>
    </row>
    <row r="15008" spans="1:2" x14ac:dyDescent="0.25">
      <c r="A15008" s="1">
        <f t="shared" si="234"/>
        <v>14996</v>
      </c>
      <c r="B15008" s="133">
        <v>5342793.2024078099</v>
      </c>
    </row>
    <row r="15009" spans="1:2" x14ac:dyDescent="0.25">
      <c r="A15009" s="1">
        <f t="shared" si="234"/>
        <v>14997</v>
      </c>
      <c r="B15009" s="133">
        <v>8487656.026860144</v>
      </c>
    </row>
    <row r="15010" spans="1:2" x14ac:dyDescent="0.25">
      <c r="A15010" s="1">
        <f t="shared" si="234"/>
        <v>14998</v>
      </c>
      <c r="B15010" s="133">
        <v>5425654.2656319421</v>
      </c>
    </row>
    <row r="15011" spans="1:2" x14ac:dyDescent="0.25">
      <c r="A15011" s="1">
        <f t="shared" si="234"/>
        <v>14999</v>
      </c>
      <c r="B15011" s="133">
        <v>10566972.723087586</v>
      </c>
    </row>
    <row r="15012" spans="1:2" x14ac:dyDescent="0.25">
      <c r="A15012" s="1">
        <f t="shared" si="234"/>
        <v>15000</v>
      </c>
      <c r="B15012" s="133">
        <v>5686091.902012025</v>
      </c>
    </row>
    <row r="15013" spans="1:2" x14ac:dyDescent="0.25">
      <c r="A15013" s="1">
        <f t="shared" si="234"/>
        <v>15001</v>
      </c>
      <c r="B15013" s="133">
        <v>3848970.0179792186</v>
      </c>
    </row>
    <row r="15014" spans="1:2" x14ac:dyDescent="0.25">
      <c r="A15014" s="1">
        <f t="shared" si="234"/>
        <v>15002</v>
      </c>
      <c r="B15014" s="133">
        <v>7021897.6274936935</v>
      </c>
    </row>
    <row r="15015" spans="1:2" x14ac:dyDescent="0.25">
      <c r="A15015" s="1">
        <f t="shared" si="234"/>
        <v>15003</v>
      </c>
      <c r="B15015" s="133">
        <v>6764479.4143264173</v>
      </c>
    </row>
    <row r="15016" spans="1:2" x14ac:dyDescent="0.25">
      <c r="A15016" s="1">
        <f t="shared" si="234"/>
        <v>15004</v>
      </c>
      <c r="B15016" s="133">
        <v>6457217.6409440581</v>
      </c>
    </row>
    <row r="15017" spans="1:2" x14ac:dyDescent="0.25">
      <c r="A15017" s="1">
        <f t="shared" si="234"/>
        <v>15005</v>
      </c>
      <c r="B15017" s="133">
        <v>1867612.3828399065</v>
      </c>
    </row>
    <row r="15018" spans="1:2" x14ac:dyDescent="0.25">
      <c r="A15018" s="1">
        <f t="shared" si="234"/>
        <v>15006</v>
      </c>
      <c r="B15018" s="133">
        <v>2840625.4203500468</v>
      </c>
    </row>
    <row r="15019" spans="1:2" x14ac:dyDescent="0.25">
      <c r="A15019" s="1">
        <f t="shared" si="234"/>
        <v>15007</v>
      </c>
      <c r="B15019" s="133">
        <v>4337875.4209260643</v>
      </c>
    </row>
    <row r="15020" spans="1:2" x14ac:dyDescent="0.25">
      <c r="A15020" s="1">
        <f t="shared" si="234"/>
        <v>15008</v>
      </c>
      <c r="B15020" s="133">
        <v>5321071.7502527116</v>
      </c>
    </row>
    <row r="15021" spans="1:2" x14ac:dyDescent="0.25">
      <c r="A15021" s="1">
        <f t="shared" si="234"/>
        <v>15009</v>
      </c>
      <c r="B15021" s="133">
        <v>636271.11553008715</v>
      </c>
    </row>
    <row r="15022" spans="1:2" x14ac:dyDescent="0.25">
      <c r="A15022" s="1">
        <f t="shared" si="234"/>
        <v>15010</v>
      </c>
      <c r="B15022" s="133">
        <v>5422797.864541457</v>
      </c>
    </row>
    <row r="15023" spans="1:2" x14ac:dyDescent="0.25">
      <c r="A15023" s="1">
        <f t="shared" si="234"/>
        <v>15011</v>
      </c>
      <c r="B15023" s="133">
        <v>7098252.0637247842</v>
      </c>
    </row>
    <row r="15024" spans="1:2" x14ac:dyDescent="0.25">
      <c r="A15024" s="1">
        <f t="shared" si="234"/>
        <v>15012</v>
      </c>
      <c r="B15024" s="133">
        <v>8260507.9218664002</v>
      </c>
    </row>
    <row r="15025" spans="1:2" x14ac:dyDescent="0.25">
      <c r="A15025" s="1">
        <f t="shared" si="234"/>
        <v>15013</v>
      </c>
      <c r="B15025" s="133">
        <v>7737252.9640059285</v>
      </c>
    </row>
    <row r="15026" spans="1:2" x14ac:dyDescent="0.25">
      <c r="A15026" s="1">
        <f t="shared" si="234"/>
        <v>15014</v>
      </c>
      <c r="B15026" s="133">
        <v>3874285.0022385707</v>
      </c>
    </row>
    <row r="15027" spans="1:2" x14ac:dyDescent="0.25">
      <c r="A15027" s="1">
        <f t="shared" si="234"/>
        <v>15015</v>
      </c>
      <c r="B15027" s="133">
        <v>3158548.0971638779</v>
      </c>
    </row>
    <row r="15028" spans="1:2" x14ac:dyDescent="0.25">
      <c r="A15028" s="1">
        <f t="shared" si="234"/>
        <v>15016</v>
      </c>
      <c r="B15028" s="133">
        <v>9414989.4769446161</v>
      </c>
    </row>
    <row r="15029" spans="1:2" x14ac:dyDescent="0.25">
      <c r="A15029" s="1">
        <f t="shared" si="234"/>
        <v>15017</v>
      </c>
      <c r="B15029" s="133">
        <v>5907373.0648241881</v>
      </c>
    </row>
    <row r="15030" spans="1:2" x14ac:dyDescent="0.25">
      <c r="A15030" s="1">
        <f t="shared" si="234"/>
        <v>15018</v>
      </c>
      <c r="B15030" s="133">
        <v>6688299.6250439389</v>
      </c>
    </row>
    <row r="15031" spans="1:2" x14ac:dyDescent="0.25">
      <c r="A15031" s="1">
        <f t="shared" si="234"/>
        <v>15019</v>
      </c>
      <c r="B15031" s="133">
        <v>2888303.5086870948</v>
      </c>
    </row>
    <row r="15032" spans="1:2" x14ac:dyDescent="0.25">
      <c r="A15032" s="1">
        <f t="shared" si="234"/>
        <v>15020</v>
      </c>
      <c r="B15032" s="133">
        <v>5767380.9802353643</v>
      </c>
    </row>
    <row r="15033" spans="1:2" x14ac:dyDescent="0.25">
      <c r="A15033" s="1">
        <f t="shared" si="234"/>
        <v>15021</v>
      </c>
      <c r="B15033" s="133">
        <v>5369611.5379091278</v>
      </c>
    </row>
    <row r="15034" spans="1:2" x14ac:dyDescent="0.25">
      <c r="A15034" s="1">
        <f t="shared" si="234"/>
        <v>15022</v>
      </c>
      <c r="B15034" s="133">
        <v>8586138.1810050625</v>
      </c>
    </row>
    <row r="15035" spans="1:2" x14ac:dyDescent="0.25">
      <c r="A15035" s="1">
        <f t="shared" si="234"/>
        <v>15023</v>
      </c>
      <c r="B15035" s="133">
        <v>3530123.2363563012</v>
      </c>
    </row>
    <row r="15036" spans="1:2" x14ac:dyDescent="0.25">
      <c r="A15036" s="1">
        <f t="shared" si="234"/>
        <v>15024</v>
      </c>
      <c r="B15036" s="133">
        <v>3256963.908702672</v>
      </c>
    </row>
    <row r="15037" spans="1:2" x14ac:dyDescent="0.25">
      <c r="A15037" s="1">
        <f t="shared" si="234"/>
        <v>15025</v>
      </c>
      <c r="B15037" s="133">
        <v>6575919.5976108909</v>
      </c>
    </row>
    <row r="15038" spans="1:2" x14ac:dyDescent="0.25">
      <c r="A15038" s="1">
        <f t="shared" si="234"/>
        <v>15026</v>
      </c>
      <c r="B15038" s="133">
        <v>11895781.264251545</v>
      </c>
    </row>
    <row r="15039" spans="1:2" x14ac:dyDescent="0.25">
      <c r="A15039" s="1">
        <f t="shared" si="234"/>
        <v>15027</v>
      </c>
      <c r="B15039" s="133">
        <v>10562663.449174162</v>
      </c>
    </row>
    <row r="15040" spans="1:2" x14ac:dyDescent="0.25">
      <c r="A15040" s="1">
        <f t="shared" si="234"/>
        <v>15028</v>
      </c>
      <c r="B15040" s="133">
        <v>4808421.1232133647</v>
      </c>
    </row>
    <row r="15041" spans="1:2" x14ac:dyDescent="0.25">
      <c r="A15041" s="1">
        <f t="shared" si="234"/>
        <v>15029</v>
      </c>
      <c r="B15041" s="133">
        <v>7465543.1757345414</v>
      </c>
    </row>
    <row r="15042" spans="1:2" x14ac:dyDescent="0.25">
      <c r="A15042" s="1">
        <f t="shared" si="234"/>
        <v>15030</v>
      </c>
      <c r="B15042" s="133">
        <v>7670027.2652038643</v>
      </c>
    </row>
    <row r="15043" spans="1:2" x14ac:dyDescent="0.25">
      <c r="A15043" s="1">
        <f t="shared" si="234"/>
        <v>15031</v>
      </c>
      <c r="B15043" s="133">
        <v>8060750.8264358407</v>
      </c>
    </row>
    <row r="15044" spans="1:2" x14ac:dyDescent="0.25">
      <c r="A15044" s="1">
        <f t="shared" si="234"/>
        <v>15032</v>
      </c>
      <c r="B15044" s="133">
        <v>8552548.4277445953</v>
      </c>
    </row>
    <row r="15045" spans="1:2" x14ac:dyDescent="0.25">
      <c r="A15045" s="1">
        <f t="shared" si="234"/>
        <v>15033</v>
      </c>
      <c r="B15045" s="133">
        <v>8139465.1193809044</v>
      </c>
    </row>
    <row r="15046" spans="1:2" x14ac:dyDescent="0.25">
      <c r="A15046" s="1">
        <f t="shared" si="234"/>
        <v>15034</v>
      </c>
      <c r="B15046" s="133">
        <v>1858748.8579260223</v>
      </c>
    </row>
    <row r="15047" spans="1:2" x14ac:dyDescent="0.25">
      <c r="A15047" s="1">
        <f t="shared" si="234"/>
        <v>15035</v>
      </c>
      <c r="B15047" s="133">
        <v>2377373.868809063</v>
      </c>
    </row>
    <row r="15048" spans="1:2" x14ac:dyDescent="0.25">
      <c r="A15048" s="1">
        <f t="shared" si="234"/>
        <v>15036</v>
      </c>
      <c r="B15048" s="133">
        <v>8097733.4168390939</v>
      </c>
    </row>
    <row r="15049" spans="1:2" x14ac:dyDescent="0.25">
      <c r="A15049" s="1">
        <f t="shared" si="234"/>
        <v>15037</v>
      </c>
      <c r="B15049" s="133">
        <v>7126552.4548409041</v>
      </c>
    </row>
    <row r="15050" spans="1:2" x14ac:dyDescent="0.25">
      <c r="A15050" s="1">
        <f t="shared" si="234"/>
        <v>15038</v>
      </c>
      <c r="B15050" s="133">
        <v>2501039.2176031452</v>
      </c>
    </row>
    <row r="15051" spans="1:2" x14ac:dyDescent="0.25">
      <c r="A15051" s="1">
        <f t="shared" si="234"/>
        <v>15039</v>
      </c>
      <c r="B15051" s="133">
        <v>6289889.4483401859</v>
      </c>
    </row>
    <row r="15052" spans="1:2" x14ac:dyDescent="0.25">
      <c r="A15052" s="1">
        <f t="shared" si="234"/>
        <v>15040</v>
      </c>
      <c r="B15052" s="133">
        <v>5835399.8495834023</v>
      </c>
    </row>
    <row r="15053" spans="1:2" x14ac:dyDescent="0.25">
      <c r="A15053" s="1">
        <f t="shared" si="234"/>
        <v>15041</v>
      </c>
      <c r="B15053" s="133">
        <v>6330921.2983223144</v>
      </c>
    </row>
    <row r="15054" spans="1:2" x14ac:dyDescent="0.25">
      <c r="A15054" s="1">
        <f t="shared" si="234"/>
        <v>15042</v>
      </c>
      <c r="B15054" s="133">
        <v>5285911.673139994</v>
      </c>
    </row>
    <row r="15055" spans="1:2" x14ac:dyDescent="0.25">
      <c r="A15055" s="1">
        <f t="shared" ref="A15055:A15118" si="235">A15054+1</f>
        <v>15043</v>
      </c>
      <c r="B15055" s="133">
        <v>6607283.2698772112</v>
      </c>
    </row>
    <row r="15056" spans="1:2" x14ac:dyDescent="0.25">
      <c r="A15056" s="1">
        <f t="shared" si="235"/>
        <v>15044</v>
      </c>
      <c r="B15056" s="133">
        <v>7403053.9785132008</v>
      </c>
    </row>
    <row r="15057" spans="1:2" x14ac:dyDescent="0.25">
      <c r="A15057" s="1">
        <f t="shared" si="235"/>
        <v>15045</v>
      </c>
      <c r="B15057" s="133">
        <v>6448307.4031388424</v>
      </c>
    </row>
    <row r="15058" spans="1:2" x14ac:dyDescent="0.25">
      <c r="A15058" s="1">
        <f t="shared" si="235"/>
        <v>15046</v>
      </c>
      <c r="B15058" s="133">
        <v>2886330.6424238244</v>
      </c>
    </row>
    <row r="15059" spans="1:2" x14ac:dyDescent="0.25">
      <c r="A15059" s="1">
        <f t="shared" si="235"/>
        <v>15047</v>
      </c>
      <c r="B15059" s="133">
        <v>8043935.1354441401</v>
      </c>
    </row>
    <row r="15060" spans="1:2" x14ac:dyDescent="0.25">
      <c r="A15060" s="1">
        <f t="shared" si="235"/>
        <v>15048</v>
      </c>
      <c r="B15060" s="133">
        <v>7733891.6373039037</v>
      </c>
    </row>
    <row r="15061" spans="1:2" x14ac:dyDescent="0.25">
      <c r="A15061" s="1">
        <f t="shared" si="235"/>
        <v>15049</v>
      </c>
      <c r="B15061" s="133">
        <v>3821789.7699547424</v>
      </c>
    </row>
    <row r="15062" spans="1:2" x14ac:dyDescent="0.25">
      <c r="A15062" s="1">
        <f t="shared" si="235"/>
        <v>15050</v>
      </c>
      <c r="B15062" s="133">
        <v>7687280.6152095962</v>
      </c>
    </row>
    <row r="15063" spans="1:2" x14ac:dyDescent="0.25">
      <c r="A15063" s="1">
        <f t="shared" si="235"/>
        <v>15051</v>
      </c>
      <c r="B15063" s="133">
        <v>7574107.8104592292</v>
      </c>
    </row>
    <row r="15064" spans="1:2" x14ac:dyDescent="0.25">
      <c r="A15064" s="1">
        <f t="shared" si="235"/>
        <v>15052</v>
      </c>
      <c r="B15064" s="133">
        <v>6697525.6158625726</v>
      </c>
    </row>
    <row r="15065" spans="1:2" x14ac:dyDescent="0.25">
      <c r="A15065" s="1">
        <f t="shared" si="235"/>
        <v>15053</v>
      </c>
      <c r="B15065" s="133">
        <v>4854679.6944102617</v>
      </c>
    </row>
    <row r="15066" spans="1:2" x14ac:dyDescent="0.25">
      <c r="A15066" s="1">
        <f t="shared" si="235"/>
        <v>15054</v>
      </c>
      <c r="B15066" s="133">
        <v>6801617.0591620561</v>
      </c>
    </row>
    <row r="15067" spans="1:2" x14ac:dyDescent="0.25">
      <c r="A15067" s="1">
        <f t="shared" si="235"/>
        <v>15055</v>
      </c>
      <c r="B15067" s="133">
        <v>6575946.1575103654</v>
      </c>
    </row>
    <row r="15068" spans="1:2" x14ac:dyDescent="0.25">
      <c r="A15068" s="1">
        <f t="shared" si="235"/>
        <v>15056</v>
      </c>
      <c r="B15068" s="133">
        <v>7213128.2800553106</v>
      </c>
    </row>
    <row r="15069" spans="1:2" x14ac:dyDescent="0.25">
      <c r="A15069" s="1">
        <f t="shared" si="235"/>
        <v>15057</v>
      </c>
      <c r="B15069" s="133">
        <v>2942974.4068450448</v>
      </c>
    </row>
    <row r="15070" spans="1:2" x14ac:dyDescent="0.25">
      <c r="A15070" s="1">
        <f t="shared" si="235"/>
        <v>15058</v>
      </c>
      <c r="B15070" s="133">
        <v>6458632.2948735766</v>
      </c>
    </row>
    <row r="15071" spans="1:2" x14ac:dyDescent="0.25">
      <c r="A15071" s="1">
        <f t="shared" si="235"/>
        <v>15059</v>
      </c>
      <c r="B15071" s="133">
        <v>3890319.8290836941</v>
      </c>
    </row>
    <row r="15072" spans="1:2" x14ac:dyDescent="0.25">
      <c r="A15072" s="1">
        <f t="shared" si="235"/>
        <v>15060</v>
      </c>
      <c r="B15072" s="133">
        <v>1652198.3476263694</v>
      </c>
    </row>
    <row r="15073" spans="1:2" x14ac:dyDescent="0.25">
      <c r="A15073" s="1">
        <f t="shared" si="235"/>
        <v>15061</v>
      </c>
      <c r="B15073" s="133">
        <v>5718496.7866106527</v>
      </c>
    </row>
    <row r="15074" spans="1:2" x14ac:dyDescent="0.25">
      <c r="A15074" s="1">
        <f t="shared" si="235"/>
        <v>15062</v>
      </c>
      <c r="B15074" s="133">
        <v>7407865.0399208367</v>
      </c>
    </row>
    <row r="15075" spans="1:2" x14ac:dyDescent="0.25">
      <c r="A15075" s="1">
        <f t="shared" si="235"/>
        <v>15063</v>
      </c>
      <c r="B15075" s="133">
        <v>8302498.9593446376</v>
      </c>
    </row>
    <row r="15076" spans="1:2" x14ac:dyDescent="0.25">
      <c r="A15076" s="1">
        <f t="shared" si="235"/>
        <v>15064</v>
      </c>
      <c r="B15076" s="133">
        <v>5803437.1761745224</v>
      </c>
    </row>
    <row r="15077" spans="1:2" x14ac:dyDescent="0.25">
      <c r="A15077" s="1">
        <f t="shared" si="235"/>
        <v>15065</v>
      </c>
      <c r="B15077" s="133">
        <v>6078354.7250849633</v>
      </c>
    </row>
    <row r="15078" spans="1:2" x14ac:dyDescent="0.25">
      <c r="A15078" s="1">
        <f t="shared" si="235"/>
        <v>15066</v>
      </c>
      <c r="B15078" s="133">
        <v>2537142.4783294182</v>
      </c>
    </row>
    <row r="15079" spans="1:2" x14ac:dyDescent="0.25">
      <c r="A15079" s="1">
        <f t="shared" si="235"/>
        <v>15067</v>
      </c>
      <c r="B15079" s="133">
        <v>4783056.6662705131</v>
      </c>
    </row>
    <row r="15080" spans="1:2" x14ac:dyDescent="0.25">
      <c r="A15080" s="1">
        <f t="shared" si="235"/>
        <v>15068</v>
      </c>
      <c r="B15080" s="133">
        <v>6522009.8158676662</v>
      </c>
    </row>
    <row r="15081" spans="1:2" x14ac:dyDescent="0.25">
      <c r="A15081" s="1">
        <f t="shared" si="235"/>
        <v>15069</v>
      </c>
      <c r="B15081" s="133">
        <v>2908250.0763212219</v>
      </c>
    </row>
    <row r="15082" spans="1:2" x14ac:dyDescent="0.25">
      <c r="A15082" s="1">
        <f t="shared" si="235"/>
        <v>15070</v>
      </c>
      <c r="B15082" s="133">
        <v>7224711.4451201921</v>
      </c>
    </row>
    <row r="15083" spans="1:2" x14ac:dyDescent="0.25">
      <c r="A15083" s="1">
        <f t="shared" si="235"/>
        <v>15071</v>
      </c>
      <c r="B15083" s="133">
        <v>3508729.9435076267</v>
      </c>
    </row>
    <row r="15084" spans="1:2" x14ac:dyDescent="0.25">
      <c r="A15084" s="1">
        <f t="shared" si="235"/>
        <v>15072</v>
      </c>
      <c r="B15084" s="133">
        <v>5031938.9996554488</v>
      </c>
    </row>
    <row r="15085" spans="1:2" x14ac:dyDescent="0.25">
      <c r="A15085" s="1">
        <f t="shared" si="235"/>
        <v>15073</v>
      </c>
      <c r="B15085" s="133">
        <v>9094462.2047982924</v>
      </c>
    </row>
    <row r="15086" spans="1:2" x14ac:dyDescent="0.25">
      <c r="A15086" s="1">
        <f t="shared" si="235"/>
        <v>15074</v>
      </c>
      <c r="B15086" s="133">
        <v>6364833.8573159231</v>
      </c>
    </row>
    <row r="15087" spans="1:2" x14ac:dyDescent="0.25">
      <c r="A15087" s="1">
        <f t="shared" si="235"/>
        <v>15075</v>
      </c>
      <c r="B15087" s="133">
        <v>6679749.7089593513</v>
      </c>
    </row>
    <row r="15088" spans="1:2" x14ac:dyDescent="0.25">
      <c r="A15088" s="1">
        <f t="shared" si="235"/>
        <v>15076</v>
      </c>
      <c r="B15088" s="133">
        <v>5280383.3142045718</v>
      </c>
    </row>
    <row r="15089" spans="1:2" x14ac:dyDescent="0.25">
      <c r="A15089" s="1">
        <f t="shared" si="235"/>
        <v>15077</v>
      </c>
      <c r="B15089" s="133">
        <v>2945005.6428179578</v>
      </c>
    </row>
    <row r="15090" spans="1:2" x14ac:dyDescent="0.25">
      <c r="A15090" s="1">
        <f t="shared" si="235"/>
        <v>15078</v>
      </c>
      <c r="B15090" s="133">
        <v>4284231.6912273224</v>
      </c>
    </row>
    <row r="15091" spans="1:2" x14ac:dyDescent="0.25">
      <c r="A15091" s="1">
        <f t="shared" si="235"/>
        <v>15079</v>
      </c>
      <c r="B15091" s="133">
        <v>3094965.0822500419</v>
      </c>
    </row>
    <row r="15092" spans="1:2" x14ac:dyDescent="0.25">
      <c r="A15092" s="1">
        <f t="shared" si="235"/>
        <v>15080</v>
      </c>
      <c r="B15092" s="133">
        <v>5141293.8127052281</v>
      </c>
    </row>
    <row r="15093" spans="1:2" x14ac:dyDescent="0.25">
      <c r="A15093" s="1">
        <f t="shared" si="235"/>
        <v>15081</v>
      </c>
      <c r="B15093" s="133">
        <v>3293558.1266821502</v>
      </c>
    </row>
    <row r="15094" spans="1:2" x14ac:dyDescent="0.25">
      <c r="A15094" s="1">
        <f t="shared" si="235"/>
        <v>15082</v>
      </c>
      <c r="B15094" s="133">
        <v>1946438.2681031683</v>
      </c>
    </row>
    <row r="15095" spans="1:2" x14ac:dyDescent="0.25">
      <c r="A15095" s="1">
        <f t="shared" si="235"/>
        <v>15083</v>
      </c>
      <c r="B15095" s="133">
        <v>2316316.2193156425</v>
      </c>
    </row>
    <row r="15096" spans="1:2" x14ac:dyDescent="0.25">
      <c r="A15096" s="1">
        <f t="shared" si="235"/>
        <v>15084</v>
      </c>
      <c r="B15096" s="133">
        <v>4596523.1439173575</v>
      </c>
    </row>
    <row r="15097" spans="1:2" x14ac:dyDescent="0.25">
      <c r="A15097" s="1">
        <f t="shared" si="235"/>
        <v>15085</v>
      </c>
      <c r="B15097" s="133">
        <v>6446998.0734024737</v>
      </c>
    </row>
    <row r="15098" spans="1:2" x14ac:dyDescent="0.25">
      <c r="A15098" s="1">
        <f t="shared" si="235"/>
        <v>15086</v>
      </c>
      <c r="B15098" s="133">
        <v>8401412.5164122358</v>
      </c>
    </row>
    <row r="15099" spans="1:2" x14ac:dyDescent="0.25">
      <c r="A15099" s="1">
        <f t="shared" si="235"/>
        <v>15087</v>
      </c>
      <c r="B15099" s="133">
        <v>5428786.9621719019</v>
      </c>
    </row>
    <row r="15100" spans="1:2" x14ac:dyDescent="0.25">
      <c r="A15100" s="1">
        <f t="shared" si="235"/>
        <v>15088</v>
      </c>
      <c r="B15100" s="133">
        <v>5146386.4526940361</v>
      </c>
    </row>
    <row r="15101" spans="1:2" x14ac:dyDescent="0.25">
      <c r="A15101" s="1">
        <f t="shared" si="235"/>
        <v>15089</v>
      </c>
      <c r="B15101" s="133">
        <v>11889432.326401602</v>
      </c>
    </row>
    <row r="15102" spans="1:2" x14ac:dyDescent="0.25">
      <c r="A15102" s="1">
        <f t="shared" si="235"/>
        <v>15090</v>
      </c>
      <c r="B15102" s="133">
        <v>3812373.8581916485</v>
      </c>
    </row>
    <row r="15103" spans="1:2" x14ac:dyDescent="0.25">
      <c r="A15103" s="1">
        <f t="shared" si="235"/>
        <v>15091</v>
      </c>
      <c r="B15103" s="133">
        <v>7373902.9979063813</v>
      </c>
    </row>
    <row r="15104" spans="1:2" x14ac:dyDescent="0.25">
      <c r="A15104" s="1">
        <f t="shared" si="235"/>
        <v>15092</v>
      </c>
      <c r="B15104" s="133">
        <v>4118009.8998968154</v>
      </c>
    </row>
    <row r="15105" spans="1:2" x14ac:dyDescent="0.25">
      <c r="A15105" s="1">
        <f t="shared" si="235"/>
        <v>15093</v>
      </c>
      <c r="B15105" s="133">
        <v>5778977.1307490999</v>
      </c>
    </row>
    <row r="15106" spans="1:2" x14ac:dyDescent="0.25">
      <c r="A15106" s="1">
        <f t="shared" si="235"/>
        <v>15094</v>
      </c>
      <c r="B15106" s="133">
        <v>6528789.5480003515</v>
      </c>
    </row>
    <row r="15107" spans="1:2" x14ac:dyDescent="0.25">
      <c r="A15107" s="1">
        <f t="shared" si="235"/>
        <v>15095</v>
      </c>
      <c r="B15107" s="133">
        <v>7546869.7140277456</v>
      </c>
    </row>
    <row r="15108" spans="1:2" x14ac:dyDescent="0.25">
      <c r="A15108" s="1">
        <f t="shared" si="235"/>
        <v>15096</v>
      </c>
      <c r="B15108" s="133">
        <v>4879919.5479304586</v>
      </c>
    </row>
    <row r="15109" spans="1:2" x14ac:dyDescent="0.25">
      <c r="A15109" s="1">
        <f t="shared" si="235"/>
        <v>15097</v>
      </c>
      <c r="B15109" s="133">
        <v>6984616.8295791512</v>
      </c>
    </row>
    <row r="15110" spans="1:2" x14ac:dyDescent="0.25">
      <c r="A15110" s="1">
        <f t="shared" si="235"/>
        <v>15098</v>
      </c>
      <c r="B15110" s="133">
        <v>10176057.368110489</v>
      </c>
    </row>
    <row r="15111" spans="1:2" x14ac:dyDescent="0.25">
      <c r="A15111" s="1">
        <f t="shared" si="235"/>
        <v>15099</v>
      </c>
      <c r="B15111" s="133">
        <v>10488677.713697724</v>
      </c>
    </row>
    <row r="15112" spans="1:2" x14ac:dyDescent="0.25">
      <c r="A15112" s="1">
        <f t="shared" si="235"/>
        <v>15100</v>
      </c>
      <c r="B15112" s="133">
        <v>4455551.591487797</v>
      </c>
    </row>
    <row r="15113" spans="1:2" x14ac:dyDescent="0.25">
      <c r="A15113" s="1">
        <f t="shared" si="235"/>
        <v>15101</v>
      </c>
      <c r="B15113" s="133">
        <v>5222443.6627064636</v>
      </c>
    </row>
    <row r="15114" spans="1:2" x14ac:dyDescent="0.25">
      <c r="A15114" s="1">
        <f t="shared" si="235"/>
        <v>15102</v>
      </c>
      <c r="B15114" s="133">
        <v>4084129.4793292936</v>
      </c>
    </row>
    <row r="15115" spans="1:2" x14ac:dyDescent="0.25">
      <c r="A15115" s="1">
        <f t="shared" si="235"/>
        <v>15103</v>
      </c>
      <c r="B15115" s="133">
        <v>5506837.2583931144</v>
      </c>
    </row>
    <row r="15116" spans="1:2" x14ac:dyDescent="0.25">
      <c r="A15116" s="1">
        <f t="shared" si="235"/>
        <v>15104</v>
      </c>
      <c r="B15116" s="133">
        <v>4417661.7705851691</v>
      </c>
    </row>
    <row r="15117" spans="1:2" x14ac:dyDescent="0.25">
      <c r="A15117" s="1">
        <f t="shared" si="235"/>
        <v>15105</v>
      </c>
      <c r="B15117" s="133">
        <v>2037682.5575268436</v>
      </c>
    </row>
    <row r="15118" spans="1:2" x14ac:dyDescent="0.25">
      <c r="A15118" s="1">
        <f t="shared" si="235"/>
        <v>15106</v>
      </c>
      <c r="B15118" s="133">
        <v>590722.91793034971</v>
      </c>
    </row>
    <row r="15119" spans="1:2" x14ac:dyDescent="0.25">
      <c r="A15119" s="1">
        <f t="shared" ref="A15119:A15182" si="236">A15118+1</f>
        <v>15107</v>
      </c>
      <c r="B15119" s="133">
        <v>6855058.8542592525</v>
      </c>
    </row>
    <row r="15120" spans="1:2" x14ac:dyDescent="0.25">
      <c r="A15120" s="1">
        <f t="shared" si="236"/>
        <v>15108</v>
      </c>
      <c r="B15120" s="133">
        <v>6236785.3935697889</v>
      </c>
    </row>
    <row r="15121" spans="1:2" x14ac:dyDescent="0.25">
      <c r="A15121" s="1">
        <f t="shared" si="236"/>
        <v>15109</v>
      </c>
      <c r="B15121" s="133">
        <v>6044031.2499073837</v>
      </c>
    </row>
    <row r="15122" spans="1:2" x14ac:dyDescent="0.25">
      <c r="A15122" s="1">
        <f t="shared" si="236"/>
        <v>15110</v>
      </c>
      <c r="B15122" s="133">
        <v>10789823.230418246</v>
      </c>
    </row>
    <row r="15123" spans="1:2" x14ac:dyDescent="0.25">
      <c r="A15123" s="1">
        <f t="shared" si="236"/>
        <v>15111</v>
      </c>
      <c r="B15123" s="133">
        <v>5125617.617373297</v>
      </c>
    </row>
    <row r="15124" spans="1:2" x14ac:dyDescent="0.25">
      <c r="A15124" s="1">
        <f t="shared" si="236"/>
        <v>15112</v>
      </c>
      <c r="B15124" s="133">
        <v>5577738.3136250032</v>
      </c>
    </row>
    <row r="15125" spans="1:2" x14ac:dyDescent="0.25">
      <c r="A15125" s="1">
        <f t="shared" si="236"/>
        <v>15113</v>
      </c>
      <c r="B15125" s="133">
        <v>4902943.7763726227</v>
      </c>
    </row>
    <row r="15126" spans="1:2" x14ac:dyDescent="0.25">
      <c r="A15126" s="1">
        <f t="shared" si="236"/>
        <v>15114</v>
      </c>
      <c r="B15126" s="133">
        <v>2414648.4463724708</v>
      </c>
    </row>
    <row r="15127" spans="1:2" x14ac:dyDescent="0.25">
      <c r="A15127" s="1">
        <f t="shared" si="236"/>
        <v>15115</v>
      </c>
      <c r="B15127" s="133">
        <v>4712382.4203072526</v>
      </c>
    </row>
    <row r="15128" spans="1:2" x14ac:dyDescent="0.25">
      <c r="A15128" s="1">
        <f t="shared" si="236"/>
        <v>15116</v>
      </c>
      <c r="B15128" s="133">
        <v>5698553.2939490387</v>
      </c>
    </row>
    <row r="15129" spans="1:2" x14ac:dyDescent="0.25">
      <c r="A15129" s="1">
        <f t="shared" si="236"/>
        <v>15117</v>
      </c>
      <c r="B15129" s="133">
        <v>3306311.635626018</v>
      </c>
    </row>
    <row r="15130" spans="1:2" x14ac:dyDescent="0.25">
      <c r="A15130" s="1">
        <f t="shared" si="236"/>
        <v>15118</v>
      </c>
      <c r="B15130" s="133">
        <v>7102229.8553625485</v>
      </c>
    </row>
    <row r="15131" spans="1:2" x14ac:dyDescent="0.25">
      <c r="A15131" s="1">
        <f t="shared" si="236"/>
        <v>15119</v>
      </c>
      <c r="B15131" s="133">
        <v>12543647.783245355</v>
      </c>
    </row>
    <row r="15132" spans="1:2" x14ac:dyDescent="0.25">
      <c r="A15132" s="1">
        <f t="shared" si="236"/>
        <v>15120</v>
      </c>
      <c r="B15132" s="133">
        <v>8350887.1774698403</v>
      </c>
    </row>
    <row r="15133" spans="1:2" x14ac:dyDescent="0.25">
      <c r="A15133" s="1">
        <f t="shared" si="236"/>
        <v>15121</v>
      </c>
      <c r="B15133" s="133">
        <v>7830712.0160594694</v>
      </c>
    </row>
    <row r="15134" spans="1:2" x14ac:dyDescent="0.25">
      <c r="A15134" s="1">
        <f t="shared" si="236"/>
        <v>15122</v>
      </c>
      <c r="B15134" s="133">
        <v>4374322.9189610668</v>
      </c>
    </row>
    <row r="15135" spans="1:2" x14ac:dyDescent="0.25">
      <c r="A15135" s="1">
        <f t="shared" si="236"/>
        <v>15123</v>
      </c>
      <c r="B15135" s="133">
        <v>5990596.3815002861</v>
      </c>
    </row>
    <row r="15136" spans="1:2" x14ac:dyDescent="0.25">
      <c r="A15136" s="1">
        <f t="shared" si="236"/>
        <v>15124</v>
      </c>
      <c r="B15136" s="133">
        <v>5191766.4021067163</v>
      </c>
    </row>
    <row r="15137" spans="1:2" x14ac:dyDescent="0.25">
      <c r="A15137" s="1">
        <f t="shared" si="236"/>
        <v>15125</v>
      </c>
      <c r="B15137" s="133">
        <v>6913714.224737484</v>
      </c>
    </row>
    <row r="15138" spans="1:2" x14ac:dyDescent="0.25">
      <c r="A15138" s="1">
        <f t="shared" si="236"/>
        <v>15126</v>
      </c>
      <c r="B15138" s="133">
        <v>7077801.0283188438</v>
      </c>
    </row>
    <row r="15139" spans="1:2" x14ac:dyDescent="0.25">
      <c r="A15139" s="1">
        <f t="shared" si="236"/>
        <v>15127</v>
      </c>
      <c r="B15139" s="133">
        <v>1184540.9410489616</v>
      </c>
    </row>
    <row r="15140" spans="1:2" x14ac:dyDescent="0.25">
      <c r="A15140" s="1">
        <f t="shared" si="236"/>
        <v>15128</v>
      </c>
      <c r="B15140" s="133">
        <v>9595643.2350894678</v>
      </c>
    </row>
    <row r="15141" spans="1:2" x14ac:dyDescent="0.25">
      <c r="A15141" s="1">
        <f t="shared" si="236"/>
        <v>15129</v>
      </c>
      <c r="B15141" s="133">
        <v>6246113.6928654723</v>
      </c>
    </row>
    <row r="15142" spans="1:2" x14ac:dyDescent="0.25">
      <c r="A15142" s="1">
        <f t="shared" si="236"/>
        <v>15130</v>
      </c>
      <c r="B15142" s="133">
        <v>3935893.471945852</v>
      </c>
    </row>
    <row r="15143" spans="1:2" x14ac:dyDescent="0.25">
      <c r="A15143" s="1">
        <f t="shared" si="236"/>
        <v>15131</v>
      </c>
      <c r="B15143" s="133">
        <v>3898317.9529667376</v>
      </c>
    </row>
    <row r="15144" spans="1:2" x14ac:dyDescent="0.25">
      <c r="A15144" s="1">
        <f t="shared" si="236"/>
        <v>15132</v>
      </c>
      <c r="B15144" s="133">
        <v>4637201.0681533925</v>
      </c>
    </row>
    <row r="15145" spans="1:2" x14ac:dyDescent="0.25">
      <c r="A15145" s="1">
        <f t="shared" si="236"/>
        <v>15133</v>
      </c>
      <c r="B15145" s="133">
        <v>4568862.0656955158</v>
      </c>
    </row>
    <row r="15146" spans="1:2" x14ac:dyDescent="0.25">
      <c r="A15146" s="1">
        <f t="shared" si="236"/>
        <v>15134</v>
      </c>
      <c r="B15146" s="133">
        <v>4749213.1776907286</v>
      </c>
    </row>
    <row r="15147" spans="1:2" x14ac:dyDescent="0.25">
      <c r="A15147" s="1">
        <f t="shared" si="236"/>
        <v>15135</v>
      </c>
      <c r="B15147" s="133">
        <v>4252541.8319745529</v>
      </c>
    </row>
    <row r="15148" spans="1:2" x14ac:dyDescent="0.25">
      <c r="A15148" s="1">
        <f t="shared" si="236"/>
        <v>15136</v>
      </c>
      <c r="B15148" s="133">
        <v>6705801.4514781404</v>
      </c>
    </row>
    <row r="15149" spans="1:2" x14ac:dyDescent="0.25">
      <c r="A15149" s="1">
        <f t="shared" si="236"/>
        <v>15137</v>
      </c>
      <c r="B15149" s="133">
        <v>8803242.2281851657</v>
      </c>
    </row>
    <row r="15150" spans="1:2" x14ac:dyDescent="0.25">
      <c r="A15150" s="1">
        <f t="shared" si="236"/>
        <v>15138</v>
      </c>
      <c r="B15150" s="133">
        <v>7974790.5097350292</v>
      </c>
    </row>
    <row r="15151" spans="1:2" x14ac:dyDescent="0.25">
      <c r="A15151" s="1">
        <f t="shared" si="236"/>
        <v>15139</v>
      </c>
      <c r="B15151" s="133">
        <v>7157187.019455594</v>
      </c>
    </row>
    <row r="15152" spans="1:2" x14ac:dyDescent="0.25">
      <c r="A15152" s="1">
        <f t="shared" si="236"/>
        <v>15140</v>
      </c>
      <c r="B15152" s="133">
        <v>1824540.4563421952</v>
      </c>
    </row>
    <row r="15153" spans="1:2" x14ac:dyDescent="0.25">
      <c r="A15153" s="1">
        <f t="shared" si="236"/>
        <v>15141</v>
      </c>
      <c r="B15153" s="133">
        <v>5406283.7869305629</v>
      </c>
    </row>
    <row r="15154" spans="1:2" x14ac:dyDescent="0.25">
      <c r="A15154" s="1">
        <f t="shared" si="236"/>
        <v>15142</v>
      </c>
      <c r="B15154" s="133">
        <v>3949611.1346715246</v>
      </c>
    </row>
    <row r="15155" spans="1:2" x14ac:dyDescent="0.25">
      <c r="A15155" s="1">
        <f t="shared" si="236"/>
        <v>15143</v>
      </c>
      <c r="B15155" s="133">
        <v>2927128.0774561213</v>
      </c>
    </row>
    <row r="15156" spans="1:2" x14ac:dyDescent="0.25">
      <c r="A15156" s="1">
        <f t="shared" si="236"/>
        <v>15144</v>
      </c>
      <c r="B15156" s="133">
        <v>6278088.1948557775</v>
      </c>
    </row>
    <row r="15157" spans="1:2" x14ac:dyDescent="0.25">
      <c r="A15157" s="1">
        <f t="shared" si="236"/>
        <v>15145</v>
      </c>
      <c r="B15157" s="133">
        <v>3417212.2689344506</v>
      </c>
    </row>
    <row r="15158" spans="1:2" x14ac:dyDescent="0.25">
      <c r="A15158" s="1">
        <f t="shared" si="236"/>
        <v>15146</v>
      </c>
      <c r="B15158" s="133">
        <v>4021455.789973102</v>
      </c>
    </row>
    <row r="15159" spans="1:2" x14ac:dyDescent="0.25">
      <c r="A15159" s="1">
        <f t="shared" si="236"/>
        <v>15147</v>
      </c>
      <c r="B15159" s="133">
        <v>10644880.332723875</v>
      </c>
    </row>
    <row r="15160" spans="1:2" x14ac:dyDescent="0.25">
      <c r="A15160" s="1">
        <f t="shared" si="236"/>
        <v>15148</v>
      </c>
      <c r="B15160" s="133">
        <v>6223389.030514773</v>
      </c>
    </row>
    <row r="15161" spans="1:2" x14ac:dyDescent="0.25">
      <c r="A15161" s="1">
        <f t="shared" si="236"/>
        <v>15149</v>
      </c>
      <c r="B15161" s="133">
        <v>3150270.4449129659</v>
      </c>
    </row>
    <row r="15162" spans="1:2" x14ac:dyDescent="0.25">
      <c r="A15162" s="1">
        <f t="shared" si="236"/>
        <v>15150</v>
      </c>
      <c r="B15162" s="133">
        <v>2988336.5035303482</v>
      </c>
    </row>
    <row r="15163" spans="1:2" x14ac:dyDescent="0.25">
      <c r="A15163" s="1">
        <f t="shared" si="236"/>
        <v>15151</v>
      </c>
      <c r="B15163" s="133">
        <v>9705405.7869167179</v>
      </c>
    </row>
    <row r="15164" spans="1:2" x14ac:dyDescent="0.25">
      <c r="A15164" s="1">
        <f t="shared" si="236"/>
        <v>15152</v>
      </c>
      <c r="B15164" s="133">
        <v>6224708.9925717209</v>
      </c>
    </row>
    <row r="15165" spans="1:2" x14ac:dyDescent="0.25">
      <c r="A15165" s="1">
        <f t="shared" si="236"/>
        <v>15153</v>
      </c>
      <c r="B15165" s="133">
        <v>5412815.5302890325</v>
      </c>
    </row>
    <row r="15166" spans="1:2" x14ac:dyDescent="0.25">
      <c r="A15166" s="1">
        <f t="shared" si="236"/>
        <v>15154</v>
      </c>
      <c r="B15166" s="133">
        <v>3904228.223531981</v>
      </c>
    </row>
    <row r="15167" spans="1:2" x14ac:dyDescent="0.25">
      <c r="A15167" s="1">
        <f t="shared" si="236"/>
        <v>15155</v>
      </c>
      <c r="B15167" s="133">
        <v>4142093.1099848575</v>
      </c>
    </row>
    <row r="15168" spans="1:2" x14ac:dyDescent="0.25">
      <c r="A15168" s="1">
        <f t="shared" si="236"/>
        <v>15156</v>
      </c>
      <c r="B15168" s="133">
        <v>7580637.7048671097</v>
      </c>
    </row>
    <row r="15169" spans="1:2" x14ac:dyDescent="0.25">
      <c r="A15169" s="1">
        <f t="shared" si="236"/>
        <v>15157</v>
      </c>
      <c r="B15169" s="133">
        <v>3721849.5148468683</v>
      </c>
    </row>
    <row r="15170" spans="1:2" x14ac:dyDescent="0.25">
      <c r="A15170" s="1">
        <f t="shared" si="236"/>
        <v>15158</v>
      </c>
      <c r="B15170" s="133">
        <v>7210379.8544833576</v>
      </c>
    </row>
    <row r="15171" spans="1:2" x14ac:dyDescent="0.25">
      <c r="A15171" s="1">
        <f t="shared" si="236"/>
        <v>15159</v>
      </c>
      <c r="B15171" s="133">
        <v>5597068.8077302705</v>
      </c>
    </row>
    <row r="15172" spans="1:2" x14ac:dyDescent="0.25">
      <c r="A15172" s="1">
        <f t="shared" si="236"/>
        <v>15160</v>
      </c>
      <c r="B15172" s="133">
        <v>5439850.5661674784</v>
      </c>
    </row>
    <row r="15173" spans="1:2" x14ac:dyDescent="0.25">
      <c r="A15173" s="1">
        <f t="shared" si="236"/>
        <v>15161</v>
      </c>
      <c r="B15173" s="133">
        <v>7413540.3861388117</v>
      </c>
    </row>
    <row r="15174" spans="1:2" x14ac:dyDescent="0.25">
      <c r="A15174" s="1">
        <f t="shared" si="236"/>
        <v>15162</v>
      </c>
      <c r="B15174" s="133">
        <v>9390876.1328427922</v>
      </c>
    </row>
    <row r="15175" spans="1:2" x14ac:dyDescent="0.25">
      <c r="A15175" s="1">
        <f t="shared" si="236"/>
        <v>15163</v>
      </c>
      <c r="B15175" s="133">
        <v>3790453.541028806</v>
      </c>
    </row>
    <row r="15176" spans="1:2" x14ac:dyDescent="0.25">
      <c r="A15176" s="1">
        <f t="shared" si="236"/>
        <v>15164</v>
      </c>
      <c r="B15176" s="133">
        <v>6326130.0675935587</v>
      </c>
    </row>
    <row r="15177" spans="1:2" x14ac:dyDescent="0.25">
      <c r="A15177" s="1">
        <f t="shared" si="236"/>
        <v>15165</v>
      </c>
      <c r="B15177" s="133">
        <v>10251217.562247302</v>
      </c>
    </row>
    <row r="15178" spans="1:2" x14ac:dyDescent="0.25">
      <c r="A15178" s="1">
        <f t="shared" si="236"/>
        <v>15166</v>
      </c>
      <c r="B15178" s="133">
        <v>4699667.5939280614</v>
      </c>
    </row>
    <row r="15179" spans="1:2" x14ac:dyDescent="0.25">
      <c r="A15179" s="1">
        <f t="shared" si="236"/>
        <v>15167</v>
      </c>
      <c r="B15179" s="133">
        <v>4882569.617022736</v>
      </c>
    </row>
    <row r="15180" spans="1:2" x14ac:dyDescent="0.25">
      <c r="A15180" s="1">
        <f t="shared" si="236"/>
        <v>15168</v>
      </c>
      <c r="B15180" s="133">
        <v>5727860.2682034718</v>
      </c>
    </row>
    <row r="15181" spans="1:2" x14ac:dyDescent="0.25">
      <c r="A15181" s="1">
        <f t="shared" si="236"/>
        <v>15169</v>
      </c>
      <c r="B15181" s="133">
        <v>6535954.9311412815</v>
      </c>
    </row>
    <row r="15182" spans="1:2" x14ac:dyDescent="0.25">
      <c r="A15182" s="1">
        <f t="shared" si="236"/>
        <v>15170</v>
      </c>
      <c r="B15182" s="133">
        <v>5469965.6183585562</v>
      </c>
    </row>
    <row r="15183" spans="1:2" x14ac:dyDescent="0.25">
      <c r="A15183" s="1">
        <f t="shared" ref="A15183:A15246" si="237">A15182+1</f>
        <v>15171</v>
      </c>
      <c r="B15183" s="133">
        <v>6967584.3196264617</v>
      </c>
    </row>
    <row r="15184" spans="1:2" x14ac:dyDescent="0.25">
      <c r="A15184" s="1">
        <f t="shared" si="237"/>
        <v>15172</v>
      </c>
      <c r="B15184" s="133">
        <v>3620579.9642566256</v>
      </c>
    </row>
    <row r="15185" spans="1:2" x14ac:dyDescent="0.25">
      <c r="A15185" s="1">
        <f t="shared" si="237"/>
        <v>15173</v>
      </c>
      <c r="B15185" s="133">
        <v>7987309.3988578422</v>
      </c>
    </row>
    <row r="15186" spans="1:2" x14ac:dyDescent="0.25">
      <c r="A15186" s="1">
        <f t="shared" si="237"/>
        <v>15174</v>
      </c>
      <c r="B15186" s="133">
        <v>6391637.0654040249</v>
      </c>
    </row>
    <row r="15187" spans="1:2" x14ac:dyDescent="0.25">
      <c r="A15187" s="1">
        <f t="shared" si="237"/>
        <v>15175</v>
      </c>
      <c r="B15187" s="133">
        <v>4656952.0490233945</v>
      </c>
    </row>
    <row r="15188" spans="1:2" x14ac:dyDescent="0.25">
      <c r="A15188" s="1">
        <f t="shared" si="237"/>
        <v>15176</v>
      </c>
      <c r="B15188" s="133">
        <v>2359331.706062715</v>
      </c>
    </row>
    <row r="15189" spans="1:2" x14ac:dyDescent="0.25">
      <c r="A15189" s="1">
        <f t="shared" si="237"/>
        <v>15177</v>
      </c>
      <c r="B15189" s="133">
        <v>2946290.7979903212</v>
      </c>
    </row>
    <row r="15190" spans="1:2" x14ac:dyDescent="0.25">
      <c r="A15190" s="1">
        <f t="shared" si="237"/>
        <v>15178</v>
      </c>
      <c r="B15190" s="133">
        <v>2635837.9440316772</v>
      </c>
    </row>
    <row r="15191" spans="1:2" x14ac:dyDescent="0.25">
      <c r="A15191" s="1">
        <f t="shared" si="237"/>
        <v>15179</v>
      </c>
      <c r="B15191" s="133">
        <v>5101317.8162425058</v>
      </c>
    </row>
    <row r="15192" spans="1:2" x14ac:dyDescent="0.25">
      <c r="A15192" s="1">
        <f t="shared" si="237"/>
        <v>15180</v>
      </c>
      <c r="B15192" s="133">
        <v>6064794.5808824915</v>
      </c>
    </row>
    <row r="15193" spans="1:2" x14ac:dyDescent="0.25">
      <c r="A15193" s="1">
        <f t="shared" si="237"/>
        <v>15181</v>
      </c>
      <c r="B15193" s="133">
        <v>4097469.8634931045</v>
      </c>
    </row>
    <row r="15194" spans="1:2" x14ac:dyDescent="0.25">
      <c r="A15194" s="1">
        <f t="shared" si="237"/>
        <v>15182</v>
      </c>
      <c r="B15194" s="133">
        <v>4439452.4021132998</v>
      </c>
    </row>
    <row r="15195" spans="1:2" x14ac:dyDescent="0.25">
      <c r="A15195" s="1">
        <f t="shared" si="237"/>
        <v>15183</v>
      </c>
      <c r="B15195" s="133">
        <v>3685684.7453265148</v>
      </c>
    </row>
    <row r="15196" spans="1:2" x14ac:dyDescent="0.25">
      <c r="A15196" s="1">
        <f t="shared" si="237"/>
        <v>15184</v>
      </c>
      <c r="B15196" s="133">
        <v>7064036.6707713902</v>
      </c>
    </row>
    <row r="15197" spans="1:2" x14ac:dyDescent="0.25">
      <c r="A15197" s="1">
        <f t="shared" si="237"/>
        <v>15185</v>
      </c>
      <c r="B15197" s="133">
        <v>2219551.0065504988</v>
      </c>
    </row>
    <row r="15198" spans="1:2" x14ac:dyDescent="0.25">
      <c r="A15198" s="1">
        <f t="shared" si="237"/>
        <v>15186</v>
      </c>
      <c r="B15198" s="133">
        <v>3956988.8786112452</v>
      </c>
    </row>
    <row r="15199" spans="1:2" x14ac:dyDescent="0.25">
      <c r="A15199" s="1">
        <f t="shared" si="237"/>
        <v>15187</v>
      </c>
      <c r="B15199" s="133">
        <v>4050764.9188022218</v>
      </c>
    </row>
    <row r="15200" spans="1:2" x14ac:dyDescent="0.25">
      <c r="A15200" s="1">
        <f t="shared" si="237"/>
        <v>15188</v>
      </c>
      <c r="B15200" s="133">
        <v>7545489.3423105115</v>
      </c>
    </row>
    <row r="15201" spans="1:2" x14ac:dyDescent="0.25">
      <c r="A15201" s="1">
        <f t="shared" si="237"/>
        <v>15189</v>
      </c>
      <c r="B15201" s="133">
        <v>7340128.6936922446</v>
      </c>
    </row>
    <row r="15202" spans="1:2" x14ac:dyDescent="0.25">
      <c r="A15202" s="1">
        <f t="shared" si="237"/>
        <v>15190</v>
      </c>
      <c r="B15202" s="133">
        <v>7057605.7161641801</v>
      </c>
    </row>
    <row r="15203" spans="1:2" x14ac:dyDescent="0.25">
      <c r="A15203" s="1">
        <f t="shared" si="237"/>
        <v>15191</v>
      </c>
      <c r="B15203" s="133">
        <v>1441704.3604765581</v>
      </c>
    </row>
    <row r="15204" spans="1:2" x14ac:dyDescent="0.25">
      <c r="A15204" s="1">
        <f t="shared" si="237"/>
        <v>15192</v>
      </c>
      <c r="B15204" s="133">
        <v>2944185.8376764366</v>
      </c>
    </row>
    <row r="15205" spans="1:2" x14ac:dyDescent="0.25">
      <c r="A15205" s="1">
        <f t="shared" si="237"/>
        <v>15193</v>
      </c>
      <c r="B15205" s="133">
        <v>9000410.6152795814</v>
      </c>
    </row>
    <row r="15206" spans="1:2" x14ac:dyDescent="0.25">
      <c r="A15206" s="1">
        <f t="shared" si="237"/>
        <v>15194</v>
      </c>
      <c r="B15206" s="133">
        <v>4383561.4477401739</v>
      </c>
    </row>
    <row r="15207" spans="1:2" x14ac:dyDescent="0.25">
      <c r="A15207" s="1">
        <f t="shared" si="237"/>
        <v>15195</v>
      </c>
      <c r="B15207" s="133">
        <v>2976837.067543312</v>
      </c>
    </row>
    <row r="15208" spans="1:2" x14ac:dyDescent="0.25">
      <c r="A15208" s="1">
        <f t="shared" si="237"/>
        <v>15196</v>
      </c>
      <c r="B15208" s="133">
        <v>7544974.3436567215</v>
      </c>
    </row>
    <row r="15209" spans="1:2" x14ac:dyDescent="0.25">
      <c r="A15209" s="1">
        <f t="shared" si="237"/>
        <v>15197</v>
      </c>
      <c r="B15209" s="133">
        <v>6819607.2876813915</v>
      </c>
    </row>
    <row r="15210" spans="1:2" x14ac:dyDescent="0.25">
      <c r="A15210" s="1">
        <f t="shared" si="237"/>
        <v>15198</v>
      </c>
      <c r="B15210" s="133">
        <v>5478522.0787858246</v>
      </c>
    </row>
    <row r="15211" spans="1:2" x14ac:dyDescent="0.25">
      <c r="A15211" s="1">
        <f t="shared" si="237"/>
        <v>15199</v>
      </c>
      <c r="B15211" s="133">
        <v>7234320.8972478015</v>
      </c>
    </row>
    <row r="15212" spans="1:2" x14ac:dyDescent="0.25">
      <c r="A15212" s="1">
        <f t="shared" si="237"/>
        <v>15200</v>
      </c>
      <c r="B15212" s="133">
        <v>4442222.9598134682</v>
      </c>
    </row>
    <row r="15213" spans="1:2" x14ac:dyDescent="0.25">
      <c r="A15213" s="1">
        <f t="shared" si="237"/>
        <v>15201</v>
      </c>
      <c r="B15213" s="133">
        <v>7532643.4161345996</v>
      </c>
    </row>
    <row r="15214" spans="1:2" x14ac:dyDescent="0.25">
      <c r="A15214" s="1">
        <f t="shared" si="237"/>
        <v>15202</v>
      </c>
      <c r="B15214" s="133">
        <v>9086251.0574683584</v>
      </c>
    </row>
    <row r="15215" spans="1:2" x14ac:dyDescent="0.25">
      <c r="A15215" s="1">
        <f t="shared" si="237"/>
        <v>15203</v>
      </c>
      <c r="B15215" s="133">
        <v>5602937.5062613767</v>
      </c>
    </row>
    <row r="15216" spans="1:2" x14ac:dyDescent="0.25">
      <c r="A15216" s="1">
        <f t="shared" si="237"/>
        <v>15204</v>
      </c>
      <c r="B15216" s="133">
        <v>9055243.4721830599</v>
      </c>
    </row>
    <row r="15217" spans="1:2" x14ac:dyDescent="0.25">
      <c r="A15217" s="1">
        <f t="shared" si="237"/>
        <v>15205</v>
      </c>
      <c r="B15217" s="133">
        <v>7645801.9581665862</v>
      </c>
    </row>
    <row r="15218" spans="1:2" x14ac:dyDescent="0.25">
      <c r="A15218" s="1">
        <f t="shared" si="237"/>
        <v>15206</v>
      </c>
      <c r="B15218" s="133">
        <v>6057344.6145657655</v>
      </c>
    </row>
    <row r="15219" spans="1:2" x14ac:dyDescent="0.25">
      <c r="A15219" s="1">
        <f t="shared" si="237"/>
        <v>15207</v>
      </c>
      <c r="B15219" s="133">
        <v>15240004.225520052</v>
      </c>
    </row>
    <row r="15220" spans="1:2" x14ac:dyDescent="0.25">
      <c r="A15220" s="1">
        <f t="shared" si="237"/>
        <v>15208</v>
      </c>
      <c r="B15220" s="133">
        <v>7898820.8248918345</v>
      </c>
    </row>
    <row r="15221" spans="1:2" x14ac:dyDescent="0.25">
      <c r="A15221" s="1">
        <f t="shared" si="237"/>
        <v>15209</v>
      </c>
      <c r="B15221" s="133">
        <v>-694895.54291051254</v>
      </c>
    </row>
    <row r="15222" spans="1:2" x14ac:dyDescent="0.25">
      <c r="A15222" s="1">
        <f t="shared" si="237"/>
        <v>15210</v>
      </c>
      <c r="B15222" s="133">
        <v>6217171.1832770063</v>
      </c>
    </row>
    <row r="15223" spans="1:2" x14ac:dyDescent="0.25">
      <c r="A15223" s="1">
        <f t="shared" si="237"/>
        <v>15211</v>
      </c>
      <c r="B15223" s="133">
        <v>6270948.3777551809</v>
      </c>
    </row>
    <row r="15224" spans="1:2" x14ac:dyDescent="0.25">
      <c r="A15224" s="1">
        <f t="shared" si="237"/>
        <v>15212</v>
      </c>
      <c r="B15224" s="133">
        <v>8922814.2509036176</v>
      </c>
    </row>
    <row r="15225" spans="1:2" x14ac:dyDescent="0.25">
      <c r="A15225" s="1">
        <f t="shared" si="237"/>
        <v>15213</v>
      </c>
      <c r="B15225" s="133">
        <v>5055094.593304378</v>
      </c>
    </row>
    <row r="15226" spans="1:2" x14ac:dyDescent="0.25">
      <c r="A15226" s="1">
        <f t="shared" si="237"/>
        <v>15214</v>
      </c>
      <c r="B15226" s="133">
        <v>7379817.8027678058</v>
      </c>
    </row>
    <row r="15227" spans="1:2" x14ac:dyDescent="0.25">
      <c r="A15227" s="1">
        <f t="shared" si="237"/>
        <v>15215</v>
      </c>
      <c r="B15227" s="133">
        <v>3310859.0539501915</v>
      </c>
    </row>
    <row r="15228" spans="1:2" x14ac:dyDescent="0.25">
      <c r="A15228" s="1">
        <f t="shared" si="237"/>
        <v>15216</v>
      </c>
      <c r="B15228" s="133">
        <v>3798458.486943562</v>
      </c>
    </row>
    <row r="15229" spans="1:2" x14ac:dyDescent="0.25">
      <c r="A15229" s="1">
        <f t="shared" si="237"/>
        <v>15217</v>
      </c>
      <c r="B15229" s="133">
        <v>5451060.8903421061</v>
      </c>
    </row>
    <row r="15230" spans="1:2" x14ac:dyDescent="0.25">
      <c r="A15230" s="1">
        <f t="shared" si="237"/>
        <v>15218</v>
      </c>
      <c r="B15230" s="133">
        <v>2293687.2051959764</v>
      </c>
    </row>
    <row r="15231" spans="1:2" x14ac:dyDescent="0.25">
      <c r="A15231" s="1">
        <f t="shared" si="237"/>
        <v>15219</v>
      </c>
      <c r="B15231" s="133">
        <v>5675368.5361852087</v>
      </c>
    </row>
    <row r="15232" spans="1:2" x14ac:dyDescent="0.25">
      <c r="A15232" s="1">
        <f t="shared" si="237"/>
        <v>15220</v>
      </c>
      <c r="B15232" s="133">
        <v>3929311.678351297</v>
      </c>
    </row>
    <row r="15233" spans="1:2" x14ac:dyDescent="0.25">
      <c r="A15233" s="1">
        <f t="shared" si="237"/>
        <v>15221</v>
      </c>
      <c r="B15233" s="133">
        <v>5801002.0591137093</v>
      </c>
    </row>
    <row r="15234" spans="1:2" x14ac:dyDescent="0.25">
      <c r="A15234" s="1">
        <f t="shared" si="237"/>
        <v>15222</v>
      </c>
      <c r="B15234" s="133">
        <v>4107740.7290226929</v>
      </c>
    </row>
    <row r="15235" spans="1:2" x14ac:dyDescent="0.25">
      <c r="A15235" s="1">
        <f t="shared" si="237"/>
        <v>15223</v>
      </c>
      <c r="B15235" s="133">
        <v>1369489.0835914989</v>
      </c>
    </row>
    <row r="15236" spans="1:2" x14ac:dyDescent="0.25">
      <c r="A15236" s="1">
        <f t="shared" si="237"/>
        <v>15224</v>
      </c>
      <c r="B15236" s="133">
        <v>3428057.4084940171</v>
      </c>
    </row>
    <row r="15237" spans="1:2" x14ac:dyDescent="0.25">
      <c r="A15237" s="1">
        <f t="shared" si="237"/>
        <v>15225</v>
      </c>
      <c r="B15237" s="133">
        <v>8399900.1385372188</v>
      </c>
    </row>
    <row r="15238" spans="1:2" x14ac:dyDescent="0.25">
      <c r="A15238" s="1">
        <f t="shared" si="237"/>
        <v>15226</v>
      </c>
      <c r="B15238" s="133">
        <v>4155797.6014950308</v>
      </c>
    </row>
    <row r="15239" spans="1:2" x14ac:dyDescent="0.25">
      <c r="A15239" s="1">
        <f t="shared" si="237"/>
        <v>15227</v>
      </c>
      <c r="B15239" s="133">
        <v>5737604.1448809095</v>
      </c>
    </row>
    <row r="15240" spans="1:2" x14ac:dyDescent="0.25">
      <c r="A15240" s="1">
        <f t="shared" si="237"/>
        <v>15228</v>
      </c>
      <c r="B15240" s="133">
        <v>5186865.8054421041</v>
      </c>
    </row>
    <row r="15241" spans="1:2" x14ac:dyDescent="0.25">
      <c r="A15241" s="1">
        <f t="shared" si="237"/>
        <v>15229</v>
      </c>
      <c r="B15241" s="133">
        <v>5682221.4048153199</v>
      </c>
    </row>
    <row r="15242" spans="1:2" x14ac:dyDescent="0.25">
      <c r="A15242" s="1">
        <f t="shared" si="237"/>
        <v>15230</v>
      </c>
      <c r="B15242" s="133">
        <v>6901516.2795856446</v>
      </c>
    </row>
    <row r="15243" spans="1:2" x14ac:dyDescent="0.25">
      <c r="A15243" s="1">
        <f t="shared" si="237"/>
        <v>15231</v>
      </c>
      <c r="B15243" s="133">
        <v>2196658.0537274769</v>
      </c>
    </row>
    <row r="15244" spans="1:2" x14ac:dyDescent="0.25">
      <c r="A15244" s="1">
        <f t="shared" si="237"/>
        <v>15232</v>
      </c>
      <c r="B15244" s="133">
        <v>7971330.7773390515</v>
      </c>
    </row>
    <row r="15245" spans="1:2" x14ac:dyDescent="0.25">
      <c r="A15245" s="1">
        <f t="shared" si="237"/>
        <v>15233</v>
      </c>
      <c r="B15245" s="133">
        <v>2417958.7236432834</v>
      </c>
    </row>
    <row r="15246" spans="1:2" x14ac:dyDescent="0.25">
      <c r="A15246" s="1">
        <f t="shared" si="237"/>
        <v>15234</v>
      </c>
      <c r="B15246" s="133">
        <v>3291030.5915653119</v>
      </c>
    </row>
    <row r="15247" spans="1:2" x14ac:dyDescent="0.25">
      <c r="A15247" s="1">
        <f t="shared" ref="A15247:A15310" si="238">A15246+1</f>
        <v>15235</v>
      </c>
      <c r="B15247" s="133">
        <v>10049183.6989711</v>
      </c>
    </row>
    <row r="15248" spans="1:2" x14ac:dyDescent="0.25">
      <c r="A15248" s="1">
        <f t="shared" si="238"/>
        <v>15236</v>
      </c>
      <c r="B15248" s="133">
        <v>8615486.6651222296</v>
      </c>
    </row>
    <row r="15249" spans="1:2" x14ac:dyDescent="0.25">
      <c r="A15249" s="1">
        <f t="shared" si="238"/>
        <v>15237</v>
      </c>
      <c r="B15249" s="133">
        <v>3729949.9078609776</v>
      </c>
    </row>
    <row r="15250" spans="1:2" x14ac:dyDescent="0.25">
      <c r="A15250" s="1">
        <f t="shared" si="238"/>
        <v>15238</v>
      </c>
      <c r="B15250" s="133">
        <v>7456065.6497513223</v>
      </c>
    </row>
    <row r="15251" spans="1:2" x14ac:dyDescent="0.25">
      <c r="A15251" s="1">
        <f t="shared" si="238"/>
        <v>15239</v>
      </c>
      <c r="B15251" s="133">
        <v>6571666.5277662259</v>
      </c>
    </row>
    <row r="15252" spans="1:2" x14ac:dyDescent="0.25">
      <c r="A15252" s="1">
        <f t="shared" si="238"/>
        <v>15240</v>
      </c>
      <c r="B15252" s="133">
        <v>5635421.4290467268</v>
      </c>
    </row>
    <row r="15253" spans="1:2" x14ac:dyDescent="0.25">
      <c r="A15253" s="1">
        <f t="shared" si="238"/>
        <v>15241</v>
      </c>
      <c r="B15253" s="133">
        <v>10269444.449431067</v>
      </c>
    </row>
    <row r="15254" spans="1:2" x14ac:dyDescent="0.25">
      <c r="A15254" s="1">
        <f t="shared" si="238"/>
        <v>15242</v>
      </c>
      <c r="B15254" s="133">
        <v>7174497.0832107021</v>
      </c>
    </row>
    <row r="15255" spans="1:2" x14ac:dyDescent="0.25">
      <c r="A15255" s="1">
        <f t="shared" si="238"/>
        <v>15243</v>
      </c>
      <c r="B15255" s="133">
        <v>7195439.6445935583</v>
      </c>
    </row>
    <row r="15256" spans="1:2" x14ac:dyDescent="0.25">
      <c r="A15256" s="1">
        <f t="shared" si="238"/>
        <v>15244</v>
      </c>
      <c r="B15256" s="133">
        <v>7235417.5510477889</v>
      </c>
    </row>
    <row r="15257" spans="1:2" x14ac:dyDescent="0.25">
      <c r="A15257" s="1">
        <f t="shared" si="238"/>
        <v>15245</v>
      </c>
      <c r="B15257" s="133">
        <v>984304.92800995987</v>
      </c>
    </row>
    <row r="15258" spans="1:2" x14ac:dyDescent="0.25">
      <c r="A15258" s="1">
        <f t="shared" si="238"/>
        <v>15246</v>
      </c>
      <c r="B15258" s="133">
        <v>3154478.6630225624</v>
      </c>
    </row>
    <row r="15259" spans="1:2" x14ac:dyDescent="0.25">
      <c r="A15259" s="1">
        <f t="shared" si="238"/>
        <v>15247</v>
      </c>
      <c r="B15259" s="133">
        <v>12415502.133007091</v>
      </c>
    </row>
    <row r="15260" spans="1:2" x14ac:dyDescent="0.25">
      <c r="A15260" s="1">
        <f t="shared" si="238"/>
        <v>15248</v>
      </c>
      <c r="B15260" s="133">
        <v>2113606.4105681805</v>
      </c>
    </row>
    <row r="15261" spans="1:2" x14ac:dyDescent="0.25">
      <c r="A15261" s="1">
        <f t="shared" si="238"/>
        <v>15249</v>
      </c>
      <c r="B15261" s="133">
        <v>1823604.8509788197</v>
      </c>
    </row>
    <row r="15262" spans="1:2" x14ac:dyDescent="0.25">
      <c r="A15262" s="1">
        <f t="shared" si="238"/>
        <v>15250</v>
      </c>
      <c r="B15262" s="133">
        <v>1068147.8550265566</v>
      </c>
    </row>
    <row r="15263" spans="1:2" x14ac:dyDescent="0.25">
      <c r="A15263" s="1">
        <f t="shared" si="238"/>
        <v>15251</v>
      </c>
      <c r="B15263" s="133">
        <v>6778891.4392437814</v>
      </c>
    </row>
    <row r="15264" spans="1:2" x14ac:dyDescent="0.25">
      <c r="A15264" s="1">
        <f t="shared" si="238"/>
        <v>15252</v>
      </c>
      <c r="B15264" s="133">
        <v>4061588.4802613668</v>
      </c>
    </row>
    <row r="15265" spans="1:2" x14ac:dyDescent="0.25">
      <c r="A15265" s="1">
        <f t="shared" si="238"/>
        <v>15253</v>
      </c>
      <c r="B15265" s="133">
        <v>6486143.628313073</v>
      </c>
    </row>
    <row r="15266" spans="1:2" x14ac:dyDescent="0.25">
      <c r="A15266" s="1">
        <f t="shared" si="238"/>
        <v>15254</v>
      </c>
      <c r="B15266" s="133">
        <v>5136572.4357903302</v>
      </c>
    </row>
    <row r="15267" spans="1:2" x14ac:dyDescent="0.25">
      <c r="A15267" s="1">
        <f t="shared" si="238"/>
        <v>15255</v>
      </c>
      <c r="B15267" s="133">
        <v>7027525.6500409096</v>
      </c>
    </row>
    <row r="15268" spans="1:2" x14ac:dyDescent="0.25">
      <c r="A15268" s="1">
        <f t="shared" si="238"/>
        <v>15256</v>
      </c>
      <c r="B15268" s="133">
        <v>4533670.6225950057</v>
      </c>
    </row>
    <row r="15269" spans="1:2" x14ac:dyDescent="0.25">
      <c r="A15269" s="1">
        <f t="shared" si="238"/>
        <v>15257</v>
      </c>
      <c r="B15269" s="133">
        <v>4812432.3829257861</v>
      </c>
    </row>
    <row r="15270" spans="1:2" x14ac:dyDescent="0.25">
      <c r="A15270" s="1">
        <f t="shared" si="238"/>
        <v>15258</v>
      </c>
      <c r="B15270" s="133">
        <v>1350388.4921721364</v>
      </c>
    </row>
    <row r="15271" spans="1:2" x14ac:dyDescent="0.25">
      <c r="A15271" s="1">
        <f t="shared" si="238"/>
        <v>15259</v>
      </c>
      <c r="B15271" s="133">
        <v>5701403.5700343922</v>
      </c>
    </row>
    <row r="15272" spans="1:2" x14ac:dyDescent="0.25">
      <c r="A15272" s="1">
        <f t="shared" si="238"/>
        <v>15260</v>
      </c>
      <c r="B15272" s="133">
        <v>5863268.1849273704</v>
      </c>
    </row>
    <row r="15273" spans="1:2" x14ac:dyDescent="0.25">
      <c r="A15273" s="1">
        <f t="shared" si="238"/>
        <v>15261</v>
      </c>
      <c r="B15273" s="133">
        <v>4251742.5068090511</v>
      </c>
    </row>
    <row r="15274" spans="1:2" x14ac:dyDescent="0.25">
      <c r="A15274" s="1">
        <f t="shared" si="238"/>
        <v>15262</v>
      </c>
      <c r="B15274" s="133">
        <v>6543129.468101548</v>
      </c>
    </row>
    <row r="15275" spans="1:2" x14ac:dyDescent="0.25">
      <c r="A15275" s="1">
        <f t="shared" si="238"/>
        <v>15263</v>
      </c>
      <c r="B15275" s="133">
        <v>7073571.677322411</v>
      </c>
    </row>
    <row r="15276" spans="1:2" x14ac:dyDescent="0.25">
      <c r="A15276" s="1">
        <f t="shared" si="238"/>
        <v>15264</v>
      </c>
      <c r="B15276" s="133">
        <v>5789013.9767505871</v>
      </c>
    </row>
    <row r="15277" spans="1:2" x14ac:dyDescent="0.25">
      <c r="A15277" s="1">
        <f t="shared" si="238"/>
        <v>15265</v>
      </c>
      <c r="B15277" s="133">
        <v>3825854.9852117971</v>
      </c>
    </row>
    <row r="15278" spans="1:2" x14ac:dyDescent="0.25">
      <c r="A15278" s="1">
        <f t="shared" si="238"/>
        <v>15266</v>
      </c>
      <c r="B15278" s="133">
        <v>4213891.8710389705</v>
      </c>
    </row>
    <row r="15279" spans="1:2" x14ac:dyDescent="0.25">
      <c r="A15279" s="1">
        <f t="shared" si="238"/>
        <v>15267</v>
      </c>
      <c r="B15279" s="133">
        <v>3841613.4950699005</v>
      </c>
    </row>
    <row r="15280" spans="1:2" x14ac:dyDescent="0.25">
      <c r="A15280" s="1">
        <f t="shared" si="238"/>
        <v>15268</v>
      </c>
      <c r="B15280" s="133">
        <v>8516673.7302480526</v>
      </c>
    </row>
    <row r="15281" spans="1:2" x14ac:dyDescent="0.25">
      <c r="A15281" s="1">
        <f t="shared" si="238"/>
        <v>15269</v>
      </c>
      <c r="B15281" s="133">
        <v>1442498.3698590356</v>
      </c>
    </row>
    <row r="15282" spans="1:2" x14ac:dyDescent="0.25">
      <c r="A15282" s="1">
        <f t="shared" si="238"/>
        <v>15270</v>
      </c>
      <c r="B15282" s="133">
        <v>3956345.5526705403</v>
      </c>
    </row>
    <row r="15283" spans="1:2" x14ac:dyDescent="0.25">
      <c r="A15283" s="1">
        <f t="shared" si="238"/>
        <v>15271</v>
      </c>
      <c r="B15283" s="133">
        <v>5864719.6076237503</v>
      </c>
    </row>
    <row r="15284" spans="1:2" x14ac:dyDescent="0.25">
      <c r="A15284" s="1">
        <f t="shared" si="238"/>
        <v>15272</v>
      </c>
      <c r="B15284" s="133">
        <v>7084294.814793624</v>
      </c>
    </row>
    <row r="15285" spans="1:2" x14ac:dyDescent="0.25">
      <c r="A15285" s="1">
        <f t="shared" si="238"/>
        <v>15273</v>
      </c>
      <c r="B15285" s="133">
        <v>9882890.0922944024</v>
      </c>
    </row>
    <row r="15286" spans="1:2" x14ac:dyDescent="0.25">
      <c r="A15286" s="1">
        <f t="shared" si="238"/>
        <v>15274</v>
      </c>
      <c r="B15286" s="133">
        <v>7093248.0206463598</v>
      </c>
    </row>
    <row r="15287" spans="1:2" x14ac:dyDescent="0.25">
      <c r="A15287" s="1">
        <f t="shared" si="238"/>
        <v>15275</v>
      </c>
      <c r="B15287" s="133">
        <v>8056397.8602810623</v>
      </c>
    </row>
    <row r="15288" spans="1:2" x14ac:dyDescent="0.25">
      <c r="A15288" s="1">
        <f t="shared" si="238"/>
        <v>15276</v>
      </c>
      <c r="B15288" s="133">
        <v>5818451.3323158184</v>
      </c>
    </row>
    <row r="15289" spans="1:2" x14ac:dyDescent="0.25">
      <c r="A15289" s="1">
        <f t="shared" si="238"/>
        <v>15277</v>
      </c>
      <c r="B15289" s="133">
        <v>8548815.2802060042</v>
      </c>
    </row>
    <row r="15290" spans="1:2" x14ac:dyDescent="0.25">
      <c r="A15290" s="1">
        <f t="shared" si="238"/>
        <v>15278</v>
      </c>
      <c r="B15290" s="133">
        <v>3659512.344551459</v>
      </c>
    </row>
    <row r="15291" spans="1:2" x14ac:dyDescent="0.25">
      <c r="A15291" s="1">
        <f t="shared" si="238"/>
        <v>15279</v>
      </c>
      <c r="B15291" s="133">
        <v>11010319.540228602</v>
      </c>
    </row>
    <row r="15292" spans="1:2" x14ac:dyDescent="0.25">
      <c r="A15292" s="1">
        <f t="shared" si="238"/>
        <v>15280</v>
      </c>
      <c r="B15292" s="133">
        <v>4698447.8532053065</v>
      </c>
    </row>
    <row r="15293" spans="1:2" x14ac:dyDescent="0.25">
      <c r="A15293" s="1">
        <f t="shared" si="238"/>
        <v>15281</v>
      </c>
      <c r="B15293" s="133">
        <v>8027077.1911125202</v>
      </c>
    </row>
    <row r="15294" spans="1:2" x14ac:dyDescent="0.25">
      <c r="A15294" s="1">
        <f t="shared" si="238"/>
        <v>15282</v>
      </c>
      <c r="B15294" s="133">
        <v>10336560.392855529</v>
      </c>
    </row>
    <row r="15295" spans="1:2" x14ac:dyDescent="0.25">
      <c r="A15295" s="1">
        <f t="shared" si="238"/>
        <v>15283</v>
      </c>
      <c r="B15295" s="133">
        <v>775173.6931180181</v>
      </c>
    </row>
    <row r="15296" spans="1:2" x14ac:dyDescent="0.25">
      <c r="A15296" s="1">
        <f t="shared" si="238"/>
        <v>15284</v>
      </c>
      <c r="B15296" s="133">
        <v>3455589.6764271539</v>
      </c>
    </row>
    <row r="15297" spans="1:2" x14ac:dyDescent="0.25">
      <c r="A15297" s="1">
        <f t="shared" si="238"/>
        <v>15285</v>
      </c>
      <c r="B15297" s="133">
        <v>7716867.2413754743</v>
      </c>
    </row>
    <row r="15298" spans="1:2" x14ac:dyDescent="0.25">
      <c r="A15298" s="1">
        <f t="shared" si="238"/>
        <v>15286</v>
      </c>
      <c r="B15298" s="133">
        <v>5053730.8728036126</v>
      </c>
    </row>
    <row r="15299" spans="1:2" x14ac:dyDescent="0.25">
      <c r="A15299" s="1">
        <f t="shared" si="238"/>
        <v>15287</v>
      </c>
      <c r="B15299" s="133">
        <v>7177308.215781644</v>
      </c>
    </row>
    <row r="15300" spans="1:2" x14ac:dyDescent="0.25">
      <c r="A15300" s="1">
        <f t="shared" si="238"/>
        <v>15288</v>
      </c>
      <c r="B15300" s="133">
        <v>4681124.3713121144</v>
      </c>
    </row>
    <row r="15301" spans="1:2" x14ac:dyDescent="0.25">
      <c r="A15301" s="1">
        <f t="shared" si="238"/>
        <v>15289</v>
      </c>
      <c r="B15301" s="133">
        <v>5713472.4599786084</v>
      </c>
    </row>
    <row r="15302" spans="1:2" x14ac:dyDescent="0.25">
      <c r="A15302" s="1">
        <f t="shared" si="238"/>
        <v>15290</v>
      </c>
      <c r="B15302" s="133">
        <v>4788060.3349294178</v>
      </c>
    </row>
    <row r="15303" spans="1:2" x14ac:dyDescent="0.25">
      <c r="A15303" s="1">
        <f t="shared" si="238"/>
        <v>15291</v>
      </c>
      <c r="B15303" s="133">
        <v>1570747.4713455336</v>
      </c>
    </row>
    <row r="15304" spans="1:2" x14ac:dyDescent="0.25">
      <c r="A15304" s="1">
        <f t="shared" si="238"/>
        <v>15292</v>
      </c>
      <c r="B15304" s="133">
        <v>6102322.1614877563</v>
      </c>
    </row>
    <row r="15305" spans="1:2" x14ac:dyDescent="0.25">
      <c r="A15305" s="1">
        <f t="shared" si="238"/>
        <v>15293</v>
      </c>
      <c r="B15305" s="133">
        <v>5959441.482328048</v>
      </c>
    </row>
    <row r="15306" spans="1:2" x14ac:dyDescent="0.25">
      <c r="A15306" s="1">
        <f t="shared" si="238"/>
        <v>15294</v>
      </c>
      <c r="B15306" s="133">
        <v>5692175.3296215897</v>
      </c>
    </row>
    <row r="15307" spans="1:2" x14ac:dyDescent="0.25">
      <c r="A15307" s="1">
        <f t="shared" si="238"/>
        <v>15295</v>
      </c>
      <c r="B15307" s="133">
        <v>4633115.0070089819</v>
      </c>
    </row>
    <row r="15308" spans="1:2" x14ac:dyDescent="0.25">
      <c r="A15308" s="1">
        <f t="shared" si="238"/>
        <v>15296</v>
      </c>
      <c r="B15308" s="133">
        <v>3975168.0997247365</v>
      </c>
    </row>
    <row r="15309" spans="1:2" x14ac:dyDescent="0.25">
      <c r="A15309" s="1">
        <f t="shared" si="238"/>
        <v>15297</v>
      </c>
      <c r="B15309" s="133">
        <v>8839308.7012053411</v>
      </c>
    </row>
    <row r="15310" spans="1:2" x14ac:dyDescent="0.25">
      <c r="A15310" s="1">
        <f t="shared" si="238"/>
        <v>15298</v>
      </c>
      <c r="B15310" s="133">
        <v>2417013.6476183874</v>
      </c>
    </row>
    <row r="15311" spans="1:2" x14ac:dyDescent="0.25">
      <c r="A15311" s="1">
        <f t="shared" ref="A15311:A15374" si="239">A15310+1</f>
        <v>15299</v>
      </c>
      <c r="B15311" s="133">
        <v>8279994.9333304679</v>
      </c>
    </row>
    <row r="15312" spans="1:2" x14ac:dyDescent="0.25">
      <c r="A15312" s="1">
        <f t="shared" si="239"/>
        <v>15300</v>
      </c>
      <c r="B15312" s="133">
        <v>12032180.793376546</v>
      </c>
    </row>
    <row r="15313" spans="1:2" x14ac:dyDescent="0.25">
      <c r="A15313" s="1">
        <f t="shared" si="239"/>
        <v>15301</v>
      </c>
      <c r="B15313" s="133">
        <v>5946357.9320296785</v>
      </c>
    </row>
    <row r="15314" spans="1:2" x14ac:dyDescent="0.25">
      <c r="A15314" s="1">
        <f t="shared" si="239"/>
        <v>15302</v>
      </c>
      <c r="B15314" s="133">
        <v>8376044.8958598254</v>
      </c>
    </row>
    <row r="15315" spans="1:2" x14ac:dyDescent="0.25">
      <c r="A15315" s="1">
        <f t="shared" si="239"/>
        <v>15303</v>
      </c>
      <c r="B15315" s="133">
        <v>7979807.1666428652</v>
      </c>
    </row>
    <row r="15316" spans="1:2" x14ac:dyDescent="0.25">
      <c r="A15316" s="1">
        <f t="shared" si="239"/>
        <v>15304</v>
      </c>
      <c r="B15316" s="133">
        <v>5656431.7502722889</v>
      </c>
    </row>
    <row r="15317" spans="1:2" x14ac:dyDescent="0.25">
      <c r="A15317" s="1">
        <f t="shared" si="239"/>
        <v>15305</v>
      </c>
      <c r="B15317" s="133">
        <v>3909240.237966131</v>
      </c>
    </row>
    <row r="15318" spans="1:2" x14ac:dyDescent="0.25">
      <c r="A15318" s="1">
        <f t="shared" si="239"/>
        <v>15306</v>
      </c>
      <c r="B15318" s="133">
        <v>7396039.5194202773</v>
      </c>
    </row>
    <row r="15319" spans="1:2" x14ac:dyDescent="0.25">
      <c r="A15319" s="1">
        <f t="shared" si="239"/>
        <v>15307</v>
      </c>
      <c r="B15319" s="133">
        <v>4519963.5968699642</v>
      </c>
    </row>
    <row r="15320" spans="1:2" x14ac:dyDescent="0.25">
      <c r="A15320" s="1">
        <f t="shared" si="239"/>
        <v>15308</v>
      </c>
      <c r="B15320" s="133">
        <v>4292104.7322764201</v>
      </c>
    </row>
    <row r="15321" spans="1:2" x14ac:dyDescent="0.25">
      <c r="A15321" s="1">
        <f t="shared" si="239"/>
        <v>15309</v>
      </c>
      <c r="B15321" s="133">
        <v>3075861.8561979178</v>
      </c>
    </row>
    <row r="15322" spans="1:2" x14ac:dyDescent="0.25">
      <c r="A15322" s="1">
        <f t="shared" si="239"/>
        <v>15310</v>
      </c>
      <c r="B15322" s="133">
        <v>5274699.8873347994</v>
      </c>
    </row>
    <row r="15323" spans="1:2" x14ac:dyDescent="0.25">
      <c r="A15323" s="1">
        <f t="shared" si="239"/>
        <v>15311</v>
      </c>
      <c r="B15323" s="133">
        <v>3065151.455364571</v>
      </c>
    </row>
    <row r="15324" spans="1:2" x14ac:dyDescent="0.25">
      <c r="A15324" s="1">
        <f t="shared" si="239"/>
        <v>15312</v>
      </c>
      <c r="B15324" s="133">
        <v>7046209.8655383997</v>
      </c>
    </row>
    <row r="15325" spans="1:2" x14ac:dyDescent="0.25">
      <c r="A15325" s="1">
        <f t="shared" si="239"/>
        <v>15313</v>
      </c>
      <c r="B15325" s="133">
        <v>5851566.9893943332</v>
      </c>
    </row>
    <row r="15326" spans="1:2" x14ac:dyDescent="0.25">
      <c r="A15326" s="1">
        <f t="shared" si="239"/>
        <v>15314</v>
      </c>
      <c r="B15326" s="133">
        <v>8254323.4619366564</v>
      </c>
    </row>
    <row r="15327" spans="1:2" x14ac:dyDescent="0.25">
      <c r="A15327" s="1">
        <f t="shared" si="239"/>
        <v>15315</v>
      </c>
      <c r="B15327" s="133">
        <v>8014636.8694590414</v>
      </c>
    </row>
    <row r="15328" spans="1:2" x14ac:dyDescent="0.25">
      <c r="A15328" s="1">
        <f t="shared" si="239"/>
        <v>15316</v>
      </c>
      <c r="B15328" s="133">
        <v>4719491.9222607706</v>
      </c>
    </row>
    <row r="15329" spans="1:2" x14ac:dyDescent="0.25">
      <c r="A15329" s="1">
        <f t="shared" si="239"/>
        <v>15317</v>
      </c>
      <c r="B15329" s="133">
        <v>5590259.7202128414</v>
      </c>
    </row>
    <row r="15330" spans="1:2" x14ac:dyDescent="0.25">
      <c r="A15330" s="1">
        <f t="shared" si="239"/>
        <v>15318</v>
      </c>
      <c r="B15330" s="133">
        <v>7939871.7185015753</v>
      </c>
    </row>
    <row r="15331" spans="1:2" x14ac:dyDescent="0.25">
      <c r="A15331" s="1">
        <f t="shared" si="239"/>
        <v>15319</v>
      </c>
      <c r="B15331" s="133">
        <v>7413924.2371994182</v>
      </c>
    </row>
    <row r="15332" spans="1:2" x14ac:dyDescent="0.25">
      <c r="A15332" s="1">
        <f t="shared" si="239"/>
        <v>15320</v>
      </c>
      <c r="B15332" s="133">
        <v>10688380.678325258</v>
      </c>
    </row>
    <row r="15333" spans="1:2" x14ac:dyDescent="0.25">
      <c r="A15333" s="1">
        <f t="shared" si="239"/>
        <v>15321</v>
      </c>
      <c r="B15333" s="133">
        <v>3566717.3775952626</v>
      </c>
    </row>
    <row r="15334" spans="1:2" x14ac:dyDescent="0.25">
      <c r="A15334" s="1">
        <f t="shared" si="239"/>
        <v>15322</v>
      </c>
      <c r="B15334" s="133">
        <v>4358368.2753412388</v>
      </c>
    </row>
    <row r="15335" spans="1:2" x14ac:dyDescent="0.25">
      <c r="A15335" s="1">
        <f t="shared" si="239"/>
        <v>15323</v>
      </c>
      <c r="B15335" s="133">
        <v>9540010.6103722211</v>
      </c>
    </row>
    <row r="15336" spans="1:2" x14ac:dyDescent="0.25">
      <c r="A15336" s="1">
        <f t="shared" si="239"/>
        <v>15324</v>
      </c>
      <c r="B15336" s="133">
        <v>4089279.2841190356</v>
      </c>
    </row>
    <row r="15337" spans="1:2" x14ac:dyDescent="0.25">
      <c r="A15337" s="1">
        <f t="shared" si="239"/>
        <v>15325</v>
      </c>
      <c r="B15337" s="133">
        <v>6030118.4025693759</v>
      </c>
    </row>
    <row r="15338" spans="1:2" x14ac:dyDescent="0.25">
      <c r="A15338" s="1">
        <f t="shared" si="239"/>
        <v>15326</v>
      </c>
      <c r="B15338" s="133">
        <v>6472417.1318874871</v>
      </c>
    </row>
    <row r="15339" spans="1:2" x14ac:dyDescent="0.25">
      <c r="A15339" s="1">
        <f t="shared" si="239"/>
        <v>15327</v>
      </c>
      <c r="B15339" s="133">
        <v>8729255.819353573</v>
      </c>
    </row>
    <row r="15340" spans="1:2" x14ac:dyDescent="0.25">
      <c r="A15340" s="1">
        <f t="shared" si="239"/>
        <v>15328</v>
      </c>
      <c r="B15340" s="133">
        <v>3670079.20219508</v>
      </c>
    </row>
    <row r="15341" spans="1:2" x14ac:dyDescent="0.25">
      <c r="A15341" s="1">
        <f t="shared" si="239"/>
        <v>15329</v>
      </c>
      <c r="B15341" s="133">
        <v>4453933.7886819709</v>
      </c>
    </row>
    <row r="15342" spans="1:2" x14ac:dyDescent="0.25">
      <c r="A15342" s="1">
        <f t="shared" si="239"/>
        <v>15330</v>
      </c>
      <c r="B15342" s="133">
        <v>7595107.4394695768</v>
      </c>
    </row>
    <row r="15343" spans="1:2" x14ac:dyDescent="0.25">
      <c r="A15343" s="1">
        <f t="shared" si="239"/>
        <v>15331</v>
      </c>
      <c r="B15343" s="133">
        <v>5485963.0461374819</v>
      </c>
    </row>
    <row r="15344" spans="1:2" x14ac:dyDescent="0.25">
      <c r="A15344" s="1">
        <f t="shared" si="239"/>
        <v>15332</v>
      </c>
      <c r="B15344" s="133">
        <v>12623807.679094236</v>
      </c>
    </row>
    <row r="15345" spans="1:2" x14ac:dyDescent="0.25">
      <c r="A15345" s="1">
        <f t="shared" si="239"/>
        <v>15333</v>
      </c>
      <c r="B15345" s="133">
        <v>5221411.0536380373</v>
      </c>
    </row>
    <row r="15346" spans="1:2" x14ac:dyDescent="0.25">
      <c r="A15346" s="1">
        <f t="shared" si="239"/>
        <v>15334</v>
      </c>
      <c r="B15346" s="133">
        <v>8642919.8376779184</v>
      </c>
    </row>
    <row r="15347" spans="1:2" x14ac:dyDescent="0.25">
      <c r="A15347" s="1">
        <f t="shared" si="239"/>
        <v>15335</v>
      </c>
      <c r="B15347" s="133">
        <v>7714191.4645172516</v>
      </c>
    </row>
    <row r="15348" spans="1:2" x14ac:dyDescent="0.25">
      <c r="A15348" s="1">
        <f t="shared" si="239"/>
        <v>15336</v>
      </c>
      <c r="B15348" s="133">
        <v>4227439.5618942864</v>
      </c>
    </row>
    <row r="15349" spans="1:2" x14ac:dyDescent="0.25">
      <c r="A15349" s="1">
        <f t="shared" si="239"/>
        <v>15337</v>
      </c>
      <c r="B15349" s="133">
        <v>2511307.568543178</v>
      </c>
    </row>
    <row r="15350" spans="1:2" x14ac:dyDescent="0.25">
      <c r="A15350" s="1">
        <f t="shared" si="239"/>
        <v>15338</v>
      </c>
      <c r="B15350" s="133">
        <v>4860585.7885778937</v>
      </c>
    </row>
    <row r="15351" spans="1:2" x14ac:dyDescent="0.25">
      <c r="A15351" s="1">
        <f t="shared" si="239"/>
        <v>15339</v>
      </c>
      <c r="B15351" s="133">
        <v>6353667.5856472701</v>
      </c>
    </row>
    <row r="15352" spans="1:2" x14ac:dyDescent="0.25">
      <c r="A15352" s="1">
        <f t="shared" si="239"/>
        <v>15340</v>
      </c>
      <c r="B15352" s="133">
        <v>10835018.876633124</v>
      </c>
    </row>
    <row r="15353" spans="1:2" x14ac:dyDescent="0.25">
      <c r="A15353" s="1">
        <f t="shared" si="239"/>
        <v>15341</v>
      </c>
      <c r="B15353" s="133">
        <v>4005537.6244944567</v>
      </c>
    </row>
    <row r="15354" spans="1:2" x14ac:dyDescent="0.25">
      <c r="A15354" s="1">
        <f t="shared" si="239"/>
        <v>15342</v>
      </c>
      <c r="B15354" s="133">
        <v>7961742.3929109443</v>
      </c>
    </row>
    <row r="15355" spans="1:2" x14ac:dyDescent="0.25">
      <c r="A15355" s="1">
        <f t="shared" si="239"/>
        <v>15343</v>
      </c>
      <c r="B15355" s="133">
        <v>3572205.849184277</v>
      </c>
    </row>
    <row r="15356" spans="1:2" x14ac:dyDescent="0.25">
      <c r="A15356" s="1">
        <f t="shared" si="239"/>
        <v>15344</v>
      </c>
      <c r="B15356" s="133">
        <v>5372498.6808479605</v>
      </c>
    </row>
    <row r="15357" spans="1:2" x14ac:dyDescent="0.25">
      <c r="A15357" s="1">
        <f t="shared" si="239"/>
        <v>15345</v>
      </c>
      <c r="B15357" s="133">
        <v>5478073.4367427099</v>
      </c>
    </row>
    <row r="15358" spans="1:2" x14ac:dyDescent="0.25">
      <c r="A15358" s="1">
        <f t="shared" si="239"/>
        <v>15346</v>
      </c>
      <c r="B15358" s="133">
        <v>4911318.9565426605</v>
      </c>
    </row>
    <row r="15359" spans="1:2" x14ac:dyDescent="0.25">
      <c r="A15359" s="1">
        <f t="shared" si="239"/>
        <v>15347</v>
      </c>
      <c r="B15359" s="133">
        <v>6372632.3408167362</v>
      </c>
    </row>
    <row r="15360" spans="1:2" x14ac:dyDescent="0.25">
      <c r="A15360" s="1">
        <f t="shared" si="239"/>
        <v>15348</v>
      </c>
      <c r="B15360" s="133">
        <v>7484734.1604170389</v>
      </c>
    </row>
    <row r="15361" spans="1:2" x14ac:dyDescent="0.25">
      <c r="A15361" s="1">
        <f t="shared" si="239"/>
        <v>15349</v>
      </c>
      <c r="B15361" s="133">
        <v>2537780.9842062821</v>
      </c>
    </row>
    <row r="15362" spans="1:2" x14ac:dyDescent="0.25">
      <c r="A15362" s="1">
        <f t="shared" si="239"/>
        <v>15350</v>
      </c>
      <c r="B15362" s="133">
        <v>3043560.7026258479</v>
      </c>
    </row>
    <row r="15363" spans="1:2" x14ac:dyDescent="0.25">
      <c r="A15363" s="1">
        <f t="shared" si="239"/>
        <v>15351</v>
      </c>
      <c r="B15363" s="133">
        <v>3366967.9177371608</v>
      </c>
    </row>
    <row r="15364" spans="1:2" x14ac:dyDescent="0.25">
      <c r="A15364" s="1">
        <f t="shared" si="239"/>
        <v>15352</v>
      </c>
      <c r="B15364" s="133">
        <v>9510809.8784031384</v>
      </c>
    </row>
    <row r="15365" spans="1:2" x14ac:dyDescent="0.25">
      <c r="A15365" s="1">
        <f t="shared" si="239"/>
        <v>15353</v>
      </c>
      <c r="B15365" s="133">
        <v>7599934.8633065764</v>
      </c>
    </row>
    <row r="15366" spans="1:2" x14ac:dyDescent="0.25">
      <c r="A15366" s="1">
        <f t="shared" si="239"/>
        <v>15354</v>
      </c>
      <c r="B15366" s="133">
        <v>5612396.5329095339</v>
      </c>
    </row>
    <row r="15367" spans="1:2" x14ac:dyDescent="0.25">
      <c r="A15367" s="1">
        <f t="shared" si="239"/>
        <v>15355</v>
      </c>
      <c r="B15367" s="133">
        <v>7329525.5429154541</v>
      </c>
    </row>
    <row r="15368" spans="1:2" x14ac:dyDescent="0.25">
      <c r="A15368" s="1">
        <f t="shared" si="239"/>
        <v>15356</v>
      </c>
      <c r="B15368" s="133">
        <v>4157754.8060265519</v>
      </c>
    </row>
    <row r="15369" spans="1:2" x14ac:dyDescent="0.25">
      <c r="A15369" s="1">
        <f t="shared" si="239"/>
        <v>15357</v>
      </c>
      <c r="B15369" s="133">
        <v>3807032.9039200721</v>
      </c>
    </row>
    <row r="15370" spans="1:2" x14ac:dyDescent="0.25">
      <c r="A15370" s="1">
        <f t="shared" si="239"/>
        <v>15358</v>
      </c>
      <c r="B15370" s="133">
        <v>7337026.1142935855</v>
      </c>
    </row>
    <row r="15371" spans="1:2" x14ac:dyDescent="0.25">
      <c r="A15371" s="1">
        <f t="shared" si="239"/>
        <v>15359</v>
      </c>
      <c r="B15371" s="133">
        <v>3446181.4750689762</v>
      </c>
    </row>
    <row r="15372" spans="1:2" x14ac:dyDescent="0.25">
      <c r="A15372" s="1">
        <f t="shared" si="239"/>
        <v>15360</v>
      </c>
      <c r="B15372" s="133">
        <v>4097620.2015803615</v>
      </c>
    </row>
    <row r="15373" spans="1:2" x14ac:dyDescent="0.25">
      <c r="A15373" s="1">
        <f t="shared" si="239"/>
        <v>15361</v>
      </c>
      <c r="B15373" s="133">
        <v>3496312.477139594</v>
      </c>
    </row>
    <row r="15374" spans="1:2" x14ac:dyDescent="0.25">
      <c r="A15374" s="1">
        <f t="shared" si="239"/>
        <v>15362</v>
      </c>
      <c r="B15374" s="133">
        <v>1515884.0081379241</v>
      </c>
    </row>
    <row r="15375" spans="1:2" x14ac:dyDescent="0.25">
      <c r="A15375" s="1">
        <f t="shared" ref="A15375:A15438" si="240">A15374+1</f>
        <v>15363</v>
      </c>
      <c r="B15375" s="133">
        <v>6358041.9158786442</v>
      </c>
    </row>
    <row r="15376" spans="1:2" x14ac:dyDescent="0.25">
      <c r="A15376" s="1">
        <f t="shared" si="240"/>
        <v>15364</v>
      </c>
      <c r="B15376" s="133">
        <v>12039658.103768285</v>
      </c>
    </row>
    <row r="15377" spans="1:2" x14ac:dyDescent="0.25">
      <c r="A15377" s="1">
        <f t="shared" si="240"/>
        <v>15365</v>
      </c>
      <c r="B15377" s="133">
        <v>10605668.564075546</v>
      </c>
    </row>
    <row r="15378" spans="1:2" x14ac:dyDescent="0.25">
      <c r="A15378" s="1">
        <f t="shared" si="240"/>
        <v>15366</v>
      </c>
      <c r="B15378" s="133">
        <v>10997138.233636951</v>
      </c>
    </row>
    <row r="15379" spans="1:2" x14ac:dyDescent="0.25">
      <c r="A15379" s="1">
        <f t="shared" si="240"/>
        <v>15367</v>
      </c>
      <c r="B15379" s="133">
        <v>5701989.5991317928</v>
      </c>
    </row>
    <row r="15380" spans="1:2" x14ac:dyDescent="0.25">
      <c r="A15380" s="1">
        <f t="shared" si="240"/>
        <v>15368</v>
      </c>
      <c r="B15380" s="133">
        <v>2513459.4217346511</v>
      </c>
    </row>
    <row r="15381" spans="1:2" x14ac:dyDescent="0.25">
      <c r="A15381" s="1">
        <f t="shared" si="240"/>
        <v>15369</v>
      </c>
      <c r="B15381" s="133">
        <v>4451995.2398546925</v>
      </c>
    </row>
    <row r="15382" spans="1:2" x14ac:dyDescent="0.25">
      <c r="A15382" s="1">
        <f t="shared" si="240"/>
        <v>15370</v>
      </c>
      <c r="B15382" s="133">
        <v>4323422.0903945044</v>
      </c>
    </row>
    <row r="15383" spans="1:2" x14ac:dyDescent="0.25">
      <c r="A15383" s="1">
        <f t="shared" si="240"/>
        <v>15371</v>
      </c>
      <c r="B15383" s="133">
        <v>7585729.6411402505</v>
      </c>
    </row>
    <row r="15384" spans="1:2" x14ac:dyDescent="0.25">
      <c r="A15384" s="1">
        <f t="shared" si="240"/>
        <v>15372</v>
      </c>
      <c r="B15384" s="133">
        <v>8838953.225029232</v>
      </c>
    </row>
    <row r="15385" spans="1:2" x14ac:dyDescent="0.25">
      <c r="A15385" s="1">
        <f t="shared" si="240"/>
        <v>15373</v>
      </c>
      <c r="B15385" s="133">
        <v>5910291.8137156721</v>
      </c>
    </row>
    <row r="15386" spans="1:2" x14ac:dyDescent="0.25">
      <c r="A15386" s="1">
        <f t="shared" si="240"/>
        <v>15374</v>
      </c>
      <c r="B15386" s="133">
        <v>10294413.888989717</v>
      </c>
    </row>
    <row r="15387" spans="1:2" x14ac:dyDescent="0.25">
      <c r="A15387" s="1">
        <f t="shared" si="240"/>
        <v>15375</v>
      </c>
      <c r="B15387" s="133">
        <v>6221438.3564910926</v>
      </c>
    </row>
    <row r="15388" spans="1:2" x14ac:dyDescent="0.25">
      <c r="A15388" s="1">
        <f t="shared" si="240"/>
        <v>15376</v>
      </c>
      <c r="B15388" s="133">
        <v>3116173.7796420157</v>
      </c>
    </row>
    <row r="15389" spans="1:2" x14ac:dyDescent="0.25">
      <c r="A15389" s="1">
        <f t="shared" si="240"/>
        <v>15377</v>
      </c>
      <c r="B15389" s="133">
        <v>5864413.1911118506</v>
      </c>
    </row>
    <row r="15390" spans="1:2" x14ac:dyDescent="0.25">
      <c r="A15390" s="1">
        <f t="shared" si="240"/>
        <v>15378</v>
      </c>
      <c r="B15390" s="133">
        <v>3802561.1007692842</v>
      </c>
    </row>
    <row r="15391" spans="1:2" x14ac:dyDescent="0.25">
      <c r="A15391" s="1">
        <f t="shared" si="240"/>
        <v>15379</v>
      </c>
      <c r="B15391" s="133">
        <v>6266742.276286697</v>
      </c>
    </row>
    <row r="15392" spans="1:2" x14ac:dyDescent="0.25">
      <c r="A15392" s="1">
        <f t="shared" si="240"/>
        <v>15380</v>
      </c>
      <c r="B15392" s="133">
        <v>7152471.8180809729</v>
      </c>
    </row>
    <row r="15393" spans="1:2" x14ac:dyDescent="0.25">
      <c r="A15393" s="1">
        <f t="shared" si="240"/>
        <v>15381</v>
      </c>
      <c r="B15393" s="133">
        <v>6089380.0681175496</v>
      </c>
    </row>
    <row r="15394" spans="1:2" x14ac:dyDescent="0.25">
      <c r="A15394" s="1">
        <f t="shared" si="240"/>
        <v>15382</v>
      </c>
      <c r="B15394" s="133">
        <v>6095582.0785462661</v>
      </c>
    </row>
    <row r="15395" spans="1:2" x14ac:dyDescent="0.25">
      <c r="A15395" s="1">
        <f t="shared" si="240"/>
        <v>15383</v>
      </c>
      <c r="B15395" s="133">
        <v>11214374.97849692</v>
      </c>
    </row>
    <row r="15396" spans="1:2" x14ac:dyDescent="0.25">
      <c r="A15396" s="1">
        <f t="shared" si="240"/>
        <v>15384</v>
      </c>
      <c r="B15396" s="133">
        <v>4618051.8148867264</v>
      </c>
    </row>
    <row r="15397" spans="1:2" x14ac:dyDescent="0.25">
      <c r="A15397" s="1">
        <f t="shared" si="240"/>
        <v>15385</v>
      </c>
      <c r="B15397" s="133">
        <v>3303757.3641523691</v>
      </c>
    </row>
    <row r="15398" spans="1:2" x14ac:dyDescent="0.25">
      <c r="A15398" s="1">
        <f t="shared" si="240"/>
        <v>15386</v>
      </c>
      <c r="B15398" s="133">
        <v>5635947.4515109193</v>
      </c>
    </row>
    <row r="15399" spans="1:2" x14ac:dyDescent="0.25">
      <c r="A15399" s="1">
        <f t="shared" si="240"/>
        <v>15387</v>
      </c>
      <c r="B15399" s="133">
        <v>5703513.2178271506</v>
      </c>
    </row>
    <row r="15400" spans="1:2" x14ac:dyDescent="0.25">
      <c r="A15400" s="1">
        <f t="shared" si="240"/>
        <v>15388</v>
      </c>
      <c r="B15400" s="133">
        <v>2474309.3269634787</v>
      </c>
    </row>
    <row r="15401" spans="1:2" x14ac:dyDescent="0.25">
      <c r="A15401" s="1">
        <f t="shared" si="240"/>
        <v>15389</v>
      </c>
      <c r="B15401" s="133">
        <v>3630132.396120769</v>
      </c>
    </row>
    <row r="15402" spans="1:2" x14ac:dyDescent="0.25">
      <c r="A15402" s="1">
        <f t="shared" si="240"/>
        <v>15390</v>
      </c>
      <c r="B15402" s="133">
        <v>3846277.9868437382</v>
      </c>
    </row>
    <row r="15403" spans="1:2" x14ac:dyDescent="0.25">
      <c r="A15403" s="1">
        <f t="shared" si="240"/>
        <v>15391</v>
      </c>
      <c r="B15403" s="133">
        <v>5998220.6028210716</v>
      </c>
    </row>
    <row r="15404" spans="1:2" x14ac:dyDescent="0.25">
      <c r="A15404" s="1">
        <f t="shared" si="240"/>
        <v>15392</v>
      </c>
      <c r="B15404" s="133">
        <v>4576533.6002233028</v>
      </c>
    </row>
    <row r="15405" spans="1:2" x14ac:dyDescent="0.25">
      <c r="A15405" s="1">
        <f t="shared" si="240"/>
        <v>15393</v>
      </c>
      <c r="B15405" s="133">
        <v>3652164.1581861884</v>
      </c>
    </row>
    <row r="15406" spans="1:2" x14ac:dyDescent="0.25">
      <c r="A15406" s="1">
        <f t="shared" si="240"/>
        <v>15394</v>
      </c>
      <c r="B15406" s="133">
        <v>5395188.6861297991</v>
      </c>
    </row>
    <row r="15407" spans="1:2" x14ac:dyDescent="0.25">
      <c r="A15407" s="1">
        <f t="shared" si="240"/>
        <v>15395</v>
      </c>
      <c r="B15407" s="133">
        <v>5113504.4739273619</v>
      </c>
    </row>
    <row r="15408" spans="1:2" x14ac:dyDescent="0.25">
      <c r="A15408" s="1">
        <f t="shared" si="240"/>
        <v>15396</v>
      </c>
      <c r="B15408" s="133">
        <v>942852.86102515971</v>
      </c>
    </row>
    <row r="15409" spans="1:2" x14ac:dyDescent="0.25">
      <c r="A15409" s="1">
        <f t="shared" si="240"/>
        <v>15397</v>
      </c>
      <c r="B15409" s="133">
        <v>7210236.7240720075</v>
      </c>
    </row>
    <row r="15410" spans="1:2" x14ac:dyDescent="0.25">
      <c r="A15410" s="1">
        <f t="shared" si="240"/>
        <v>15398</v>
      </c>
      <c r="B15410" s="133">
        <v>2935820.7577233845</v>
      </c>
    </row>
    <row r="15411" spans="1:2" x14ac:dyDescent="0.25">
      <c r="A15411" s="1">
        <f t="shared" si="240"/>
        <v>15399</v>
      </c>
      <c r="B15411" s="133">
        <v>1560539.3261401905</v>
      </c>
    </row>
    <row r="15412" spans="1:2" x14ac:dyDescent="0.25">
      <c r="A15412" s="1">
        <f t="shared" si="240"/>
        <v>15400</v>
      </c>
      <c r="B15412" s="133">
        <v>6482923.8161086133</v>
      </c>
    </row>
    <row r="15413" spans="1:2" x14ac:dyDescent="0.25">
      <c r="A15413" s="1">
        <f t="shared" si="240"/>
        <v>15401</v>
      </c>
      <c r="B15413" s="133">
        <v>6402090.2388749328</v>
      </c>
    </row>
    <row r="15414" spans="1:2" x14ac:dyDescent="0.25">
      <c r="A15414" s="1">
        <f t="shared" si="240"/>
        <v>15402</v>
      </c>
      <c r="B15414" s="133">
        <v>4420275.662634192</v>
      </c>
    </row>
    <row r="15415" spans="1:2" x14ac:dyDescent="0.25">
      <c r="A15415" s="1">
        <f t="shared" si="240"/>
        <v>15403</v>
      </c>
      <c r="B15415" s="133">
        <v>4583368.529774785</v>
      </c>
    </row>
    <row r="15416" spans="1:2" x14ac:dyDescent="0.25">
      <c r="A15416" s="1">
        <f t="shared" si="240"/>
        <v>15404</v>
      </c>
      <c r="B15416" s="133">
        <v>5826399.5330117811</v>
      </c>
    </row>
    <row r="15417" spans="1:2" x14ac:dyDescent="0.25">
      <c r="A15417" s="1">
        <f t="shared" si="240"/>
        <v>15405</v>
      </c>
      <c r="B15417" s="133">
        <v>6386683.0603368329</v>
      </c>
    </row>
    <row r="15418" spans="1:2" x14ac:dyDescent="0.25">
      <c r="A15418" s="1">
        <f t="shared" si="240"/>
        <v>15406</v>
      </c>
      <c r="B15418" s="133">
        <v>4093799.443100784</v>
      </c>
    </row>
    <row r="15419" spans="1:2" x14ac:dyDescent="0.25">
      <c r="A15419" s="1">
        <f t="shared" si="240"/>
        <v>15407</v>
      </c>
      <c r="B15419" s="133">
        <v>8080085.5779925128</v>
      </c>
    </row>
    <row r="15420" spans="1:2" x14ac:dyDescent="0.25">
      <c r="A15420" s="1">
        <f t="shared" si="240"/>
        <v>15408</v>
      </c>
      <c r="B15420" s="133">
        <v>9618055.3653161544</v>
      </c>
    </row>
    <row r="15421" spans="1:2" x14ac:dyDescent="0.25">
      <c r="A15421" s="1">
        <f t="shared" si="240"/>
        <v>15409</v>
      </c>
      <c r="B15421" s="133">
        <v>3868096.871553157</v>
      </c>
    </row>
    <row r="15422" spans="1:2" x14ac:dyDescent="0.25">
      <c r="A15422" s="1">
        <f t="shared" si="240"/>
        <v>15410</v>
      </c>
      <c r="B15422" s="133">
        <v>6404973.6406797301</v>
      </c>
    </row>
    <row r="15423" spans="1:2" x14ac:dyDescent="0.25">
      <c r="A15423" s="1">
        <f t="shared" si="240"/>
        <v>15411</v>
      </c>
      <c r="B15423" s="133">
        <v>4425832.3416421767</v>
      </c>
    </row>
    <row r="15424" spans="1:2" x14ac:dyDescent="0.25">
      <c r="A15424" s="1">
        <f t="shared" si="240"/>
        <v>15412</v>
      </c>
      <c r="B15424" s="133">
        <v>2071059.5422047358</v>
      </c>
    </row>
    <row r="15425" spans="1:2" x14ac:dyDescent="0.25">
      <c r="A15425" s="1">
        <f t="shared" si="240"/>
        <v>15413</v>
      </c>
      <c r="B15425" s="133">
        <v>3653565.2258384335</v>
      </c>
    </row>
    <row r="15426" spans="1:2" x14ac:dyDescent="0.25">
      <c r="A15426" s="1">
        <f t="shared" si="240"/>
        <v>15414</v>
      </c>
      <c r="B15426" s="133">
        <v>6905948.9422732545</v>
      </c>
    </row>
    <row r="15427" spans="1:2" x14ac:dyDescent="0.25">
      <c r="A15427" s="1">
        <f t="shared" si="240"/>
        <v>15415</v>
      </c>
      <c r="B15427" s="133">
        <v>5693547.0058965692</v>
      </c>
    </row>
    <row r="15428" spans="1:2" x14ac:dyDescent="0.25">
      <c r="A15428" s="1">
        <f t="shared" si="240"/>
        <v>15416</v>
      </c>
      <c r="B15428" s="133">
        <v>3173636.5539611625</v>
      </c>
    </row>
    <row r="15429" spans="1:2" x14ac:dyDescent="0.25">
      <c r="A15429" s="1">
        <f t="shared" si="240"/>
        <v>15417</v>
      </c>
      <c r="B15429" s="133">
        <v>10360804.254480377</v>
      </c>
    </row>
    <row r="15430" spans="1:2" x14ac:dyDescent="0.25">
      <c r="A15430" s="1">
        <f t="shared" si="240"/>
        <v>15418</v>
      </c>
      <c r="B15430" s="133">
        <v>4572885.1948888963</v>
      </c>
    </row>
    <row r="15431" spans="1:2" x14ac:dyDescent="0.25">
      <c r="A15431" s="1">
        <f t="shared" si="240"/>
        <v>15419</v>
      </c>
      <c r="B15431" s="133">
        <v>1810778.0270804693</v>
      </c>
    </row>
    <row r="15432" spans="1:2" x14ac:dyDescent="0.25">
      <c r="A15432" s="1">
        <f t="shared" si="240"/>
        <v>15420</v>
      </c>
      <c r="B15432" s="133">
        <v>6945969.672702427</v>
      </c>
    </row>
    <row r="15433" spans="1:2" x14ac:dyDescent="0.25">
      <c r="A15433" s="1">
        <f t="shared" si="240"/>
        <v>15421</v>
      </c>
      <c r="B15433" s="133">
        <v>5052588.8083402039</v>
      </c>
    </row>
    <row r="15434" spans="1:2" x14ac:dyDescent="0.25">
      <c r="A15434" s="1">
        <f t="shared" si="240"/>
        <v>15422</v>
      </c>
      <c r="B15434" s="133">
        <v>4515639.3734670719</v>
      </c>
    </row>
    <row r="15435" spans="1:2" x14ac:dyDescent="0.25">
      <c r="A15435" s="1">
        <f t="shared" si="240"/>
        <v>15423</v>
      </c>
      <c r="B15435" s="133">
        <v>8384591.1583471624</v>
      </c>
    </row>
    <row r="15436" spans="1:2" x14ac:dyDescent="0.25">
      <c r="A15436" s="1">
        <f t="shared" si="240"/>
        <v>15424</v>
      </c>
      <c r="B15436" s="133">
        <v>2226692.867453197</v>
      </c>
    </row>
    <row r="15437" spans="1:2" x14ac:dyDescent="0.25">
      <c r="A15437" s="1">
        <f t="shared" si="240"/>
        <v>15425</v>
      </c>
      <c r="B15437" s="133">
        <v>6316039.885214569</v>
      </c>
    </row>
    <row r="15438" spans="1:2" x14ac:dyDescent="0.25">
      <c r="A15438" s="1">
        <f t="shared" si="240"/>
        <v>15426</v>
      </c>
      <c r="B15438" s="133">
        <v>6688116.2635964146</v>
      </c>
    </row>
    <row r="15439" spans="1:2" x14ac:dyDescent="0.25">
      <c r="A15439" s="1">
        <f t="shared" ref="A15439:A15502" si="241">A15438+1</f>
        <v>15427</v>
      </c>
      <c r="B15439" s="133">
        <v>7726179.0614858624</v>
      </c>
    </row>
    <row r="15440" spans="1:2" x14ac:dyDescent="0.25">
      <c r="A15440" s="1">
        <f t="shared" si="241"/>
        <v>15428</v>
      </c>
      <c r="B15440" s="133">
        <v>4913777.4265731871</v>
      </c>
    </row>
    <row r="15441" spans="1:2" x14ac:dyDescent="0.25">
      <c r="A15441" s="1">
        <f t="shared" si="241"/>
        <v>15429</v>
      </c>
      <c r="B15441" s="133">
        <v>2883685.5448833629</v>
      </c>
    </row>
    <row r="15442" spans="1:2" x14ac:dyDescent="0.25">
      <c r="A15442" s="1">
        <f t="shared" si="241"/>
        <v>15430</v>
      </c>
      <c r="B15442" s="133">
        <v>4903978.9258289682</v>
      </c>
    </row>
    <row r="15443" spans="1:2" x14ac:dyDescent="0.25">
      <c r="A15443" s="1">
        <f t="shared" si="241"/>
        <v>15431</v>
      </c>
      <c r="B15443" s="133">
        <v>4261131.1457142839</v>
      </c>
    </row>
    <row r="15444" spans="1:2" x14ac:dyDescent="0.25">
      <c r="A15444" s="1">
        <f t="shared" si="241"/>
        <v>15432</v>
      </c>
      <c r="B15444" s="133">
        <v>2944279.0870039454</v>
      </c>
    </row>
    <row r="15445" spans="1:2" x14ac:dyDescent="0.25">
      <c r="A15445" s="1">
        <f t="shared" si="241"/>
        <v>15433</v>
      </c>
      <c r="B15445" s="133">
        <v>5750034.082916731</v>
      </c>
    </row>
    <row r="15446" spans="1:2" x14ac:dyDescent="0.25">
      <c r="A15446" s="1">
        <f t="shared" si="241"/>
        <v>15434</v>
      </c>
      <c r="B15446" s="133">
        <v>6263622.3976037754</v>
      </c>
    </row>
    <row r="15447" spans="1:2" x14ac:dyDescent="0.25">
      <c r="A15447" s="1">
        <f t="shared" si="241"/>
        <v>15435</v>
      </c>
      <c r="B15447" s="133">
        <v>3688472.7812851332</v>
      </c>
    </row>
    <row r="15448" spans="1:2" x14ac:dyDescent="0.25">
      <c r="A15448" s="1">
        <f t="shared" si="241"/>
        <v>15436</v>
      </c>
      <c r="B15448" s="133">
        <v>8230668.1072130194</v>
      </c>
    </row>
    <row r="15449" spans="1:2" x14ac:dyDescent="0.25">
      <c r="A15449" s="1">
        <f t="shared" si="241"/>
        <v>15437</v>
      </c>
      <c r="B15449" s="133">
        <v>6056754.2024522005</v>
      </c>
    </row>
    <row r="15450" spans="1:2" x14ac:dyDescent="0.25">
      <c r="A15450" s="1">
        <f t="shared" si="241"/>
        <v>15438</v>
      </c>
      <c r="B15450" s="133">
        <v>6161741.5425688857</v>
      </c>
    </row>
    <row r="15451" spans="1:2" x14ac:dyDescent="0.25">
      <c r="A15451" s="1">
        <f t="shared" si="241"/>
        <v>15439</v>
      </c>
      <c r="B15451" s="133">
        <v>6306389.4816565104</v>
      </c>
    </row>
    <row r="15452" spans="1:2" x14ac:dyDescent="0.25">
      <c r="A15452" s="1">
        <f t="shared" si="241"/>
        <v>15440</v>
      </c>
      <c r="B15452" s="133">
        <v>5558434.7203821177</v>
      </c>
    </row>
    <row r="15453" spans="1:2" x14ac:dyDescent="0.25">
      <c r="A15453" s="1">
        <f t="shared" si="241"/>
        <v>15441</v>
      </c>
      <c r="B15453" s="133">
        <v>11292398.984064631</v>
      </c>
    </row>
    <row r="15454" spans="1:2" x14ac:dyDescent="0.25">
      <c r="A15454" s="1">
        <f t="shared" si="241"/>
        <v>15442</v>
      </c>
      <c r="B15454" s="133">
        <v>5339373.6491397917</v>
      </c>
    </row>
    <row r="15455" spans="1:2" x14ac:dyDescent="0.25">
      <c r="A15455" s="1">
        <f t="shared" si="241"/>
        <v>15443</v>
      </c>
      <c r="B15455" s="133">
        <v>3224147.9459697893</v>
      </c>
    </row>
    <row r="15456" spans="1:2" x14ac:dyDescent="0.25">
      <c r="A15456" s="1">
        <f t="shared" si="241"/>
        <v>15444</v>
      </c>
      <c r="B15456" s="133">
        <v>5491607.8690233799</v>
      </c>
    </row>
    <row r="15457" spans="1:2" x14ac:dyDescent="0.25">
      <c r="A15457" s="1">
        <f t="shared" si="241"/>
        <v>15445</v>
      </c>
      <c r="B15457" s="133">
        <v>6072163.4251810517</v>
      </c>
    </row>
    <row r="15458" spans="1:2" x14ac:dyDescent="0.25">
      <c r="A15458" s="1">
        <f t="shared" si="241"/>
        <v>15446</v>
      </c>
      <c r="B15458" s="133">
        <v>5525657.581950576</v>
      </c>
    </row>
    <row r="15459" spans="1:2" x14ac:dyDescent="0.25">
      <c r="A15459" s="1">
        <f t="shared" si="241"/>
        <v>15447</v>
      </c>
      <c r="B15459" s="133">
        <v>3339417.168419986</v>
      </c>
    </row>
    <row r="15460" spans="1:2" x14ac:dyDescent="0.25">
      <c r="A15460" s="1">
        <f t="shared" si="241"/>
        <v>15448</v>
      </c>
      <c r="B15460" s="133">
        <v>5380638.0590317529</v>
      </c>
    </row>
    <row r="15461" spans="1:2" x14ac:dyDescent="0.25">
      <c r="A15461" s="1">
        <f t="shared" si="241"/>
        <v>15449</v>
      </c>
      <c r="B15461" s="133">
        <v>5707372.6208512187</v>
      </c>
    </row>
    <row r="15462" spans="1:2" x14ac:dyDescent="0.25">
      <c r="A15462" s="1">
        <f t="shared" si="241"/>
        <v>15450</v>
      </c>
      <c r="B15462" s="133">
        <v>1458445.7298046327</v>
      </c>
    </row>
    <row r="15463" spans="1:2" x14ac:dyDescent="0.25">
      <c r="A15463" s="1">
        <f t="shared" si="241"/>
        <v>15451</v>
      </c>
      <c r="B15463" s="133">
        <v>7774952.1415067902</v>
      </c>
    </row>
    <row r="15464" spans="1:2" x14ac:dyDescent="0.25">
      <c r="A15464" s="1">
        <f t="shared" si="241"/>
        <v>15452</v>
      </c>
      <c r="B15464" s="133">
        <v>3595292.8878904339</v>
      </c>
    </row>
    <row r="15465" spans="1:2" x14ac:dyDescent="0.25">
      <c r="A15465" s="1">
        <f t="shared" si="241"/>
        <v>15453</v>
      </c>
      <c r="B15465" s="133">
        <v>9022858.985108491</v>
      </c>
    </row>
    <row r="15466" spans="1:2" x14ac:dyDescent="0.25">
      <c r="A15466" s="1">
        <f t="shared" si="241"/>
        <v>15454</v>
      </c>
      <c r="B15466" s="133">
        <v>6133637.6251237579</v>
      </c>
    </row>
    <row r="15467" spans="1:2" x14ac:dyDescent="0.25">
      <c r="A15467" s="1">
        <f t="shared" si="241"/>
        <v>15455</v>
      </c>
      <c r="B15467" s="133">
        <v>3720182.5740897637</v>
      </c>
    </row>
    <row r="15468" spans="1:2" x14ac:dyDescent="0.25">
      <c r="A15468" s="1">
        <f t="shared" si="241"/>
        <v>15456</v>
      </c>
      <c r="B15468" s="133">
        <v>4999769.7928639576</v>
      </c>
    </row>
    <row r="15469" spans="1:2" x14ac:dyDescent="0.25">
      <c r="A15469" s="1">
        <f t="shared" si="241"/>
        <v>15457</v>
      </c>
      <c r="B15469" s="133">
        <v>3791275.084373049</v>
      </c>
    </row>
    <row r="15470" spans="1:2" x14ac:dyDescent="0.25">
      <c r="A15470" s="1">
        <f t="shared" si="241"/>
        <v>15458</v>
      </c>
      <c r="B15470" s="133">
        <v>5397530.7305217683</v>
      </c>
    </row>
    <row r="15471" spans="1:2" x14ac:dyDescent="0.25">
      <c r="A15471" s="1">
        <f t="shared" si="241"/>
        <v>15459</v>
      </c>
      <c r="B15471" s="133">
        <v>6797325.5675844047</v>
      </c>
    </row>
    <row r="15472" spans="1:2" x14ac:dyDescent="0.25">
      <c r="A15472" s="1">
        <f t="shared" si="241"/>
        <v>15460</v>
      </c>
      <c r="B15472" s="133">
        <v>8597899.0635423213</v>
      </c>
    </row>
    <row r="15473" spans="1:2" x14ac:dyDescent="0.25">
      <c r="A15473" s="1">
        <f t="shared" si="241"/>
        <v>15461</v>
      </c>
      <c r="B15473" s="133">
        <v>2737021.3730398212</v>
      </c>
    </row>
    <row r="15474" spans="1:2" x14ac:dyDescent="0.25">
      <c r="A15474" s="1">
        <f t="shared" si="241"/>
        <v>15462</v>
      </c>
      <c r="B15474" s="133">
        <v>6757308.7526698885</v>
      </c>
    </row>
    <row r="15475" spans="1:2" x14ac:dyDescent="0.25">
      <c r="A15475" s="1">
        <f t="shared" si="241"/>
        <v>15463</v>
      </c>
      <c r="B15475" s="133">
        <v>6930957.0991831655</v>
      </c>
    </row>
    <row r="15476" spans="1:2" x14ac:dyDescent="0.25">
      <c r="A15476" s="1">
        <f t="shared" si="241"/>
        <v>15464</v>
      </c>
      <c r="B15476" s="133">
        <v>7403384.2213585768</v>
      </c>
    </row>
    <row r="15477" spans="1:2" x14ac:dyDescent="0.25">
      <c r="A15477" s="1">
        <f t="shared" si="241"/>
        <v>15465</v>
      </c>
      <c r="B15477" s="133">
        <v>3826534.2485904065</v>
      </c>
    </row>
    <row r="15478" spans="1:2" x14ac:dyDescent="0.25">
      <c r="A15478" s="1">
        <f t="shared" si="241"/>
        <v>15466</v>
      </c>
      <c r="B15478" s="133">
        <v>7753822.6214461336</v>
      </c>
    </row>
    <row r="15479" spans="1:2" x14ac:dyDescent="0.25">
      <c r="A15479" s="1">
        <f t="shared" si="241"/>
        <v>15467</v>
      </c>
      <c r="B15479" s="133">
        <v>4405721.0317139598</v>
      </c>
    </row>
    <row r="15480" spans="1:2" x14ac:dyDescent="0.25">
      <c r="A15480" s="1">
        <f t="shared" si="241"/>
        <v>15468</v>
      </c>
      <c r="B15480" s="133">
        <v>6137500.6483548004</v>
      </c>
    </row>
    <row r="15481" spans="1:2" x14ac:dyDescent="0.25">
      <c r="A15481" s="1">
        <f t="shared" si="241"/>
        <v>15469</v>
      </c>
      <c r="B15481" s="133">
        <v>3087202.3692843849</v>
      </c>
    </row>
    <row r="15482" spans="1:2" x14ac:dyDescent="0.25">
      <c r="A15482" s="1">
        <f t="shared" si="241"/>
        <v>15470</v>
      </c>
      <c r="B15482" s="133">
        <v>4161683.0118571809</v>
      </c>
    </row>
    <row r="15483" spans="1:2" x14ac:dyDescent="0.25">
      <c r="A15483" s="1">
        <f t="shared" si="241"/>
        <v>15471</v>
      </c>
      <c r="B15483" s="133">
        <v>7715202.7290335018</v>
      </c>
    </row>
    <row r="15484" spans="1:2" x14ac:dyDescent="0.25">
      <c r="A15484" s="1">
        <f t="shared" si="241"/>
        <v>15472</v>
      </c>
      <c r="B15484" s="133">
        <v>3096614.1284309588</v>
      </c>
    </row>
    <row r="15485" spans="1:2" x14ac:dyDescent="0.25">
      <c r="A15485" s="1">
        <f t="shared" si="241"/>
        <v>15473</v>
      </c>
      <c r="B15485" s="133">
        <v>2629575.0708295805</v>
      </c>
    </row>
    <row r="15486" spans="1:2" x14ac:dyDescent="0.25">
      <c r="A15486" s="1">
        <f t="shared" si="241"/>
        <v>15474</v>
      </c>
      <c r="B15486" s="133">
        <v>6636062.7059045872</v>
      </c>
    </row>
    <row r="15487" spans="1:2" x14ac:dyDescent="0.25">
      <c r="A15487" s="1">
        <f t="shared" si="241"/>
        <v>15475</v>
      </c>
      <c r="B15487" s="133">
        <v>1639818.2498530401</v>
      </c>
    </row>
    <row r="15488" spans="1:2" x14ac:dyDescent="0.25">
      <c r="A15488" s="1">
        <f t="shared" si="241"/>
        <v>15476</v>
      </c>
      <c r="B15488" s="133">
        <v>5171755.6638490949</v>
      </c>
    </row>
    <row r="15489" spans="1:2" x14ac:dyDescent="0.25">
      <c r="A15489" s="1">
        <f t="shared" si="241"/>
        <v>15477</v>
      </c>
      <c r="B15489" s="133">
        <v>6990684.6821760014</v>
      </c>
    </row>
    <row r="15490" spans="1:2" x14ac:dyDescent="0.25">
      <c r="A15490" s="1">
        <f t="shared" si="241"/>
        <v>15478</v>
      </c>
      <c r="B15490" s="133">
        <v>6077148.9225310674</v>
      </c>
    </row>
    <row r="15491" spans="1:2" x14ac:dyDescent="0.25">
      <c r="A15491" s="1">
        <f t="shared" si="241"/>
        <v>15479</v>
      </c>
      <c r="B15491" s="133">
        <v>6052014.2638384914</v>
      </c>
    </row>
    <row r="15492" spans="1:2" x14ac:dyDescent="0.25">
      <c r="A15492" s="1">
        <f t="shared" si="241"/>
        <v>15480</v>
      </c>
      <c r="B15492" s="133">
        <v>6510742.9489630992</v>
      </c>
    </row>
    <row r="15493" spans="1:2" x14ac:dyDescent="0.25">
      <c r="A15493" s="1">
        <f t="shared" si="241"/>
        <v>15481</v>
      </c>
      <c r="B15493" s="133">
        <v>5481942.162638614</v>
      </c>
    </row>
    <row r="15494" spans="1:2" x14ac:dyDescent="0.25">
      <c r="A15494" s="1">
        <f t="shared" si="241"/>
        <v>15482</v>
      </c>
      <c r="B15494" s="133">
        <v>2679521.2375944173</v>
      </c>
    </row>
    <row r="15495" spans="1:2" x14ac:dyDescent="0.25">
      <c r="A15495" s="1">
        <f t="shared" si="241"/>
        <v>15483</v>
      </c>
      <c r="B15495" s="133">
        <v>3751203.5838230448</v>
      </c>
    </row>
    <row r="15496" spans="1:2" x14ac:dyDescent="0.25">
      <c r="A15496" s="1">
        <f t="shared" si="241"/>
        <v>15484</v>
      </c>
      <c r="B15496" s="133">
        <v>3852877.7948334222</v>
      </c>
    </row>
    <row r="15497" spans="1:2" x14ac:dyDescent="0.25">
      <c r="A15497" s="1">
        <f t="shared" si="241"/>
        <v>15485</v>
      </c>
      <c r="B15497" s="133">
        <v>4789330.7444496937</v>
      </c>
    </row>
    <row r="15498" spans="1:2" x14ac:dyDescent="0.25">
      <c r="A15498" s="1">
        <f t="shared" si="241"/>
        <v>15486</v>
      </c>
      <c r="B15498" s="133">
        <v>4328142.0722620348</v>
      </c>
    </row>
    <row r="15499" spans="1:2" x14ac:dyDescent="0.25">
      <c r="A15499" s="1">
        <f t="shared" si="241"/>
        <v>15487</v>
      </c>
      <c r="B15499" s="133">
        <v>261726.81365789985</v>
      </c>
    </row>
    <row r="15500" spans="1:2" x14ac:dyDescent="0.25">
      <c r="A15500" s="1">
        <f t="shared" si="241"/>
        <v>15488</v>
      </c>
      <c r="B15500" s="133">
        <v>9004250.022343237</v>
      </c>
    </row>
    <row r="15501" spans="1:2" x14ac:dyDescent="0.25">
      <c r="A15501" s="1">
        <f t="shared" si="241"/>
        <v>15489</v>
      </c>
      <c r="B15501" s="133">
        <v>6448533.1368953846</v>
      </c>
    </row>
    <row r="15502" spans="1:2" x14ac:dyDescent="0.25">
      <c r="A15502" s="1">
        <f t="shared" si="241"/>
        <v>15490</v>
      </c>
      <c r="B15502" s="133">
        <v>8078182.8092528721</v>
      </c>
    </row>
    <row r="15503" spans="1:2" x14ac:dyDescent="0.25">
      <c r="A15503" s="1">
        <f t="shared" ref="A15503:A15566" si="242">A15502+1</f>
        <v>15491</v>
      </c>
      <c r="B15503" s="133">
        <v>7332802.7025580127</v>
      </c>
    </row>
    <row r="15504" spans="1:2" x14ac:dyDescent="0.25">
      <c r="A15504" s="1">
        <f t="shared" si="242"/>
        <v>15492</v>
      </c>
      <c r="B15504" s="133">
        <v>4251238.7222253308</v>
      </c>
    </row>
    <row r="15505" spans="1:2" x14ac:dyDescent="0.25">
      <c r="A15505" s="1">
        <f t="shared" si="242"/>
        <v>15493</v>
      </c>
      <c r="B15505" s="133">
        <v>7747570.6114935707</v>
      </c>
    </row>
    <row r="15506" spans="1:2" x14ac:dyDescent="0.25">
      <c r="A15506" s="1">
        <f t="shared" si="242"/>
        <v>15494</v>
      </c>
      <c r="B15506" s="133">
        <v>8371316.3084193468</v>
      </c>
    </row>
    <row r="15507" spans="1:2" x14ac:dyDescent="0.25">
      <c r="A15507" s="1">
        <f t="shared" si="242"/>
        <v>15495</v>
      </c>
      <c r="B15507" s="133">
        <v>4764601.8594335718</v>
      </c>
    </row>
    <row r="15508" spans="1:2" x14ac:dyDescent="0.25">
      <c r="A15508" s="1">
        <f t="shared" si="242"/>
        <v>15496</v>
      </c>
      <c r="B15508" s="133">
        <v>8658292.650722798</v>
      </c>
    </row>
    <row r="15509" spans="1:2" x14ac:dyDescent="0.25">
      <c r="A15509" s="1">
        <f t="shared" si="242"/>
        <v>15497</v>
      </c>
      <c r="B15509" s="133">
        <v>7691008.691746993</v>
      </c>
    </row>
    <row r="15510" spans="1:2" x14ac:dyDescent="0.25">
      <c r="A15510" s="1">
        <f t="shared" si="242"/>
        <v>15498</v>
      </c>
      <c r="B15510" s="133">
        <v>8130838.0554343266</v>
      </c>
    </row>
    <row r="15511" spans="1:2" x14ac:dyDescent="0.25">
      <c r="A15511" s="1">
        <f t="shared" si="242"/>
        <v>15499</v>
      </c>
      <c r="B15511" s="133">
        <v>7030694.008987979</v>
      </c>
    </row>
    <row r="15512" spans="1:2" x14ac:dyDescent="0.25">
      <c r="A15512" s="1">
        <f t="shared" si="242"/>
        <v>15500</v>
      </c>
      <c r="B15512" s="133">
        <v>6403693.1336858291</v>
      </c>
    </row>
    <row r="15513" spans="1:2" x14ac:dyDescent="0.25">
      <c r="A15513" s="1">
        <f t="shared" si="242"/>
        <v>15501</v>
      </c>
      <c r="B15513" s="133">
        <v>3352413.1046794006</v>
      </c>
    </row>
    <row r="15514" spans="1:2" x14ac:dyDescent="0.25">
      <c r="A15514" s="1">
        <f t="shared" si="242"/>
        <v>15502</v>
      </c>
      <c r="B15514" s="133">
        <v>9977040.4512540847</v>
      </c>
    </row>
    <row r="15515" spans="1:2" x14ac:dyDescent="0.25">
      <c r="A15515" s="1">
        <f t="shared" si="242"/>
        <v>15503</v>
      </c>
      <c r="B15515" s="133">
        <v>2910691.4962102966</v>
      </c>
    </row>
    <row r="15516" spans="1:2" x14ac:dyDescent="0.25">
      <c r="A15516" s="1">
        <f t="shared" si="242"/>
        <v>15504</v>
      </c>
      <c r="B15516" s="133">
        <v>8478190.1437741332</v>
      </c>
    </row>
    <row r="15517" spans="1:2" x14ac:dyDescent="0.25">
      <c r="A15517" s="1">
        <f t="shared" si="242"/>
        <v>15505</v>
      </c>
      <c r="B15517" s="133">
        <v>7189782.6502703605</v>
      </c>
    </row>
    <row r="15518" spans="1:2" x14ac:dyDescent="0.25">
      <c r="A15518" s="1">
        <f t="shared" si="242"/>
        <v>15506</v>
      </c>
      <c r="B15518" s="133">
        <v>6984353.0143611655</v>
      </c>
    </row>
    <row r="15519" spans="1:2" x14ac:dyDescent="0.25">
      <c r="A15519" s="1">
        <f t="shared" si="242"/>
        <v>15507</v>
      </c>
      <c r="B15519" s="133">
        <v>7530808.705142797</v>
      </c>
    </row>
    <row r="15520" spans="1:2" x14ac:dyDescent="0.25">
      <c r="A15520" s="1">
        <f t="shared" si="242"/>
        <v>15508</v>
      </c>
      <c r="B15520" s="133">
        <v>6332193.8201645957</v>
      </c>
    </row>
    <row r="15521" spans="1:2" x14ac:dyDescent="0.25">
      <c r="A15521" s="1">
        <f t="shared" si="242"/>
        <v>15509</v>
      </c>
      <c r="B15521" s="133">
        <v>6842196.6355439173</v>
      </c>
    </row>
    <row r="15522" spans="1:2" x14ac:dyDescent="0.25">
      <c r="A15522" s="1">
        <f t="shared" si="242"/>
        <v>15510</v>
      </c>
      <c r="B15522" s="133">
        <v>9036985.4008739069</v>
      </c>
    </row>
    <row r="15523" spans="1:2" x14ac:dyDescent="0.25">
      <c r="A15523" s="1">
        <f t="shared" si="242"/>
        <v>15511</v>
      </c>
      <c r="B15523" s="133">
        <v>6446345.2564072087</v>
      </c>
    </row>
    <row r="15524" spans="1:2" x14ac:dyDescent="0.25">
      <c r="A15524" s="1">
        <f t="shared" si="242"/>
        <v>15512</v>
      </c>
      <c r="B15524" s="133">
        <v>2776912.2172553716</v>
      </c>
    </row>
    <row r="15525" spans="1:2" x14ac:dyDescent="0.25">
      <c r="A15525" s="1">
        <f t="shared" si="242"/>
        <v>15513</v>
      </c>
      <c r="B15525" s="133">
        <v>5468956.4019870926</v>
      </c>
    </row>
    <row r="15526" spans="1:2" x14ac:dyDescent="0.25">
      <c r="A15526" s="1">
        <f t="shared" si="242"/>
        <v>15514</v>
      </c>
      <c r="B15526" s="133">
        <v>5249009.7034166399</v>
      </c>
    </row>
    <row r="15527" spans="1:2" x14ac:dyDescent="0.25">
      <c r="A15527" s="1">
        <f t="shared" si="242"/>
        <v>15515</v>
      </c>
      <c r="B15527" s="133">
        <v>8897920.2421106622</v>
      </c>
    </row>
    <row r="15528" spans="1:2" x14ac:dyDescent="0.25">
      <c r="A15528" s="1">
        <f t="shared" si="242"/>
        <v>15516</v>
      </c>
      <c r="B15528" s="133">
        <v>4151689.2206154591</v>
      </c>
    </row>
    <row r="15529" spans="1:2" x14ac:dyDescent="0.25">
      <c r="A15529" s="1">
        <f t="shared" si="242"/>
        <v>15517</v>
      </c>
      <c r="B15529" s="133">
        <v>3124179.7808951037</v>
      </c>
    </row>
    <row r="15530" spans="1:2" x14ac:dyDescent="0.25">
      <c r="A15530" s="1">
        <f t="shared" si="242"/>
        <v>15518</v>
      </c>
      <c r="B15530" s="133">
        <v>4953395.6837212518</v>
      </c>
    </row>
    <row r="15531" spans="1:2" x14ac:dyDescent="0.25">
      <c r="A15531" s="1">
        <f t="shared" si="242"/>
        <v>15519</v>
      </c>
      <c r="B15531" s="133">
        <v>7170478.5009162491</v>
      </c>
    </row>
    <row r="15532" spans="1:2" x14ac:dyDescent="0.25">
      <c r="A15532" s="1">
        <f t="shared" si="242"/>
        <v>15520</v>
      </c>
      <c r="B15532" s="133">
        <v>3404096.576030001</v>
      </c>
    </row>
    <row r="15533" spans="1:2" x14ac:dyDescent="0.25">
      <c r="A15533" s="1">
        <f t="shared" si="242"/>
        <v>15521</v>
      </c>
      <c r="B15533" s="133">
        <v>9537853.5249270946</v>
      </c>
    </row>
    <row r="15534" spans="1:2" x14ac:dyDescent="0.25">
      <c r="A15534" s="1">
        <f t="shared" si="242"/>
        <v>15522</v>
      </c>
      <c r="B15534" s="133">
        <v>6897791.6976424213</v>
      </c>
    </row>
    <row r="15535" spans="1:2" x14ac:dyDescent="0.25">
      <c r="A15535" s="1">
        <f t="shared" si="242"/>
        <v>15523</v>
      </c>
      <c r="B15535" s="133">
        <v>8224609.322471505</v>
      </c>
    </row>
    <row r="15536" spans="1:2" x14ac:dyDescent="0.25">
      <c r="A15536" s="1">
        <f t="shared" si="242"/>
        <v>15524</v>
      </c>
      <c r="B15536" s="133">
        <v>11571975.921566669</v>
      </c>
    </row>
    <row r="15537" spans="1:2" x14ac:dyDescent="0.25">
      <c r="A15537" s="1">
        <f t="shared" si="242"/>
        <v>15525</v>
      </c>
      <c r="B15537" s="133">
        <v>7647755.7649565497</v>
      </c>
    </row>
    <row r="15538" spans="1:2" x14ac:dyDescent="0.25">
      <c r="A15538" s="1">
        <f t="shared" si="242"/>
        <v>15526</v>
      </c>
      <c r="B15538" s="133">
        <v>7886391.3185459003</v>
      </c>
    </row>
    <row r="15539" spans="1:2" x14ac:dyDescent="0.25">
      <c r="A15539" s="1">
        <f t="shared" si="242"/>
        <v>15527</v>
      </c>
      <c r="B15539" s="133">
        <v>4402918.2808694476</v>
      </c>
    </row>
    <row r="15540" spans="1:2" x14ac:dyDescent="0.25">
      <c r="A15540" s="1">
        <f t="shared" si="242"/>
        <v>15528</v>
      </c>
      <c r="B15540" s="133">
        <v>1974517.335310353</v>
      </c>
    </row>
    <row r="15541" spans="1:2" x14ac:dyDescent="0.25">
      <c r="A15541" s="1">
        <f t="shared" si="242"/>
        <v>15529</v>
      </c>
      <c r="B15541" s="133">
        <v>8933663.7956539597</v>
      </c>
    </row>
    <row r="15542" spans="1:2" x14ac:dyDescent="0.25">
      <c r="A15542" s="1">
        <f t="shared" si="242"/>
        <v>15530</v>
      </c>
      <c r="B15542" s="133">
        <v>6650447.710189281</v>
      </c>
    </row>
    <row r="15543" spans="1:2" x14ac:dyDescent="0.25">
      <c r="A15543" s="1">
        <f t="shared" si="242"/>
        <v>15531</v>
      </c>
      <c r="B15543" s="133">
        <v>7057679.8886933541</v>
      </c>
    </row>
    <row r="15544" spans="1:2" x14ac:dyDescent="0.25">
      <c r="A15544" s="1">
        <f t="shared" si="242"/>
        <v>15532</v>
      </c>
      <c r="B15544" s="133">
        <v>10221791.740652306</v>
      </c>
    </row>
    <row r="15545" spans="1:2" x14ac:dyDescent="0.25">
      <c r="A15545" s="1">
        <f t="shared" si="242"/>
        <v>15533</v>
      </c>
      <c r="B15545" s="133">
        <v>4838563.0061988598</v>
      </c>
    </row>
    <row r="15546" spans="1:2" x14ac:dyDescent="0.25">
      <c r="A15546" s="1">
        <f t="shared" si="242"/>
        <v>15534</v>
      </c>
      <c r="B15546" s="133">
        <v>2140979.3220407153</v>
      </c>
    </row>
    <row r="15547" spans="1:2" x14ac:dyDescent="0.25">
      <c r="A15547" s="1">
        <f t="shared" si="242"/>
        <v>15535</v>
      </c>
      <c r="B15547" s="133">
        <v>7996534.4190607993</v>
      </c>
    </row>
    <row r="15548" spans="1:2" x14ac:dyDescent="0.25">
      <c r="A15548" s="1">
        <f t="shared" si="242"/>
        <v>15536</v>
      </c>
      <c r="B15548" s="133">
        <v>497640.97219086764</v>
      </c>
    </row>
    <row r="15549" spans="1:2" x14ac:dyDescent="0.25">
      <c r="A15549" s="1">
        <f t="shared" si="242"/>
        <v>15537</v>
      </c>
      <c r="B15549" s="133">
        <v>3306549.1551668015</v>
      </c>
    </row>
    <row r="15550" spans="1:2" x14ac:dyDescent="0.25">
      <c r="A15550" s="1">
        <f t="shared" si="242"/>
        <v>15538</v>
      </c>
      <c r="B15550" s="133">
        <v>7341250.0050415583</v>
      </c>
    </row>
    <row r="15551" spans="1:2" x14ac:dyDescent="0.25">
      <c r="A15551" s="1">
        <f t="shared" si="242"/>
        <v>15539</v>
      </c>
      <c r="B15551" s="133">
        <v>6694510.5611471655</v>
      </c>
    </row>
    <row r="15552" spans="1:2" x14ac:dyDescent="0.25">
      <c r="A15552" s="1">
        <f t="shared" si="242"/>
        <v>15540</v>
      </c>
      <c r="B15552" s="133">
        <v>8832600.3193371072</v>
      </c>
    </row>
    <row r="15553" spans="1:2" x14ac:dyDescent="0.25">
      <c r="A15553" s="1">
        <f t="shared" si="242"/>
        <v>15541</v>
      </c>
      <c r="B15553" s="133">
        <v>2829086.0672074431</v>
      </c>
    </row>
    <row r="15554" spans="1:2" x14ac:dyDescent="0.25">
      <c r="A15554" s="1">
        <f t="shared" si="242"/>
        <v>15542</v>
      </c>
      <c r="B15554" s="133">
        <v>6400859.5509190056</v>
      </c>
    </row>
    <row r="15555" spans="1:2" x14ac:dyDescent="0.25">
      <c r="A15555" s="1">
        <f t="shared" si="242"/>
        <v>15543</v>
      </c>
      <c r="B15555" s="133">
        <v>6812885.1290251538</v>
      </c>
    </row>
    <row r="15556" spans="1:2" x14ac:dyDescent="0.25">
      <c r="A15556" s="1">
        <f t="shared" si="242"/>
        <v>15544</v>
      </c>
      <c r="B15556" s="133">
        <v>6639354.5265565198</v>
      </c>
    </row>
    <row r="15557" spans="1:2" x14ac:dyDescent="0.25">
      <c r="A15557" s="1">
        <f t="shared" si="242"/>
        <v>15545</v>
      </c>
      <c r="B15557" s="133">
        <v>1621272.8220606875</v>
      </c>
    </row>
    <row r="15558" spans="1:2" x14ac:dyDescent="0.25">
      <c r="A15558" s="1">
        <f t="shared" si="242"/>
        <v>15546</v>
      </c>
      <c r="B15558" s="133">
        <v>4074895.6560876453</v>
      </c>
    </row>
    <row r="15559" spans="1:2" x14ac:dyDescent="0.25">
      <c r="A15559" s="1">
        <f t="shared" si="242"/>
        <v>15547</v>
      </c>
      <c r="B15559" s="133">
        <v>10835950.075414639</v>
      </c>
    </row>
    <row r="15560" spans="1:2" x14ac:dyDescent="0.25">
      <c r="A15560" s="1">
        <f t="shared" si="242"/>
        <v>15548</v>
      </c>
      <c r="B15560" s="133">
        <v>4942120.5063574575</v>
      </c>
    </row>
    <row r="15561" spans="1:2" x14ac:dyDescent="0.25">
      <c r="A15561" s="1">
        <f t="shared" si="242"/>
        <v>15549</v>
      </c>
      <c r="B15561" s="133">
        <v>3613370.346947399</v>
      </c>
    </row>
    <row r="15562" spans="1:2" x14ac:dyDescent="0.25">
      <c r="A15562" s="1">
        <f t="shared" si="242"/>
        <v>15550</v>
      </c>
      <c r="B15562" s="133">
        <v>11238512.404454827</v>
      </c>
    </row>
    <row r="15563" spans="1:2" x14ac:dyDescent="0.25">
      <c r="A15563" s="1">
        <f t="shared" si="242"/>
        <v>15551</v>
      </c>
      <c r="B15563" s="133">
        <v>2962110.2035350925</v>
      </c>
    </row>
    <row r="15564" spans="1:2" x14ac:dyDescent="0.25">
      <c r="A15564" s="1">
        <f t="shared" si="242"/>
        <v>15552</v>
      </c>
      <c r="B15564" s="133">
        <v>2976640.8462416762</v>
      </c>
    </row>
    <row r="15565" spans="1:2" x14ac:dyDescent="0.25">
      <c r="A15565" s="1">
        <f t="shared" si="242"/>
        <v>15553</v>
      </c>
      <c r="B15565" s="133">
        <v>1776021.1152532469</v>
      </c>
    </row>
    <row r="15566" spans="1:2" x14ac:dyDescent="0.25">
      <c r="A15566" s="1">
        <f t="shared" si="242"/>
        <v>15554</v>
      </c>
      <c r="B15566" s="133">
        <v>3383493.8242419977</v>
      </c>
    </row>
    <row r="15567" spans="1:2" x14ac:dyDescent="0.25">
      <c r="A15567" s="1">
        <f t="shared" ref="A15567:A15630" si="243">A15566+1</f>
        <v>15555</v>
      </c>
      <c r="B15567" s="133">
        <v>9456327.9901868664</v>
      </c>
    </row>
    <row r="15568" spans="1:2" x14ac:dyDescent="0.25">
      <c r="A15568" s="1">
        <f t="shared" si="243"/>
        <v>15556</v>
      </c>
      <c r="B15568" s="133">
        <v>4411709.3704700898</v>
      </c>
    </row>
    <row r="15569" spans="1:2" x14ac:dyDescent="0.25">
      <c r="A15569" s="1">
        <f t="shared" si="243"/>
        <v>15557</v>
      </c>
      <c r="B15569" s="133">
        <v>3334223.8296695026</v>
      </c>
    </row>
    <row r="15570" spans="1:2" x14ac:dyDescent="0.25">
      <c r="A15570" s="1">
        <f t="shared" si="243"/>
        <v>15558</v>
      </c>
      <c r="B15570" s="133">
        <v>9461629.3919431381</v>
      </c>
    </row>
    <row r="15571" spans="1:2" x14ac:dyDescent="0.25">
      <c r="A15571" s="1">
        <f t="shared" si="243"/>
        <v>15559</v>
      </c>
      <c r="B15571" s="133">
        <v>7520449.2972679837</v>
      </c>
    </row>
    <row r="15572" spans="1:2" x14ac:dyDescent="0.25">
      <c r="A15572" s="1">
        <f t="shared" si="243"/>
        <v>15560</v>
      </c>
      <c r="B15572" s="133">
        <v>7208451.0559877316</v>
      </c>
    </row>
    <row r="15573" spans="1:2" x14ac:dyDescent="0.25">
      <c r="A15573" s="1">
        <f t="shared" si="243"/>
        <v>15561</v>
      </c>
      <c r="B15573" s="133">
        <v>6216377.5834497623</v>
      </c>
    </row>
    <row r="15574" spans="1:2" x14ac:dyDescent="0.25">
      <c r="A15574" s="1">
        <f t="shared" si="243"/>
        <v>15562</v>
      </c>
      <c r="B15574" s="133">
        <v>3212837.5925131049</v>
      </c>
    </row>
    <row r="15575" spans="1:2" x14ac:dyDescent="0.25">
      <c r="A15575" s="1">
        <f t="shared" si="243"/>
        <v>15563</v>
      </c>
      <c r="B15575" s="133">
        <v>5675422.613115076</v>
      </c>
    </row>
    <row r="15576" spans="1:2" x14ac:dyDescent="0.25">
      <c r="A15576" s="1">
        <f t="shared" si="243"/>
        <v>15564</v>
      </c>
      <c r="B15576" s="133">
        <v>8358543.2385967011</v>
      </c>
    </row>
    <row r="15577" spans="1:2" x14ac:dyDescent="0.25">
      <c r="A15577" s="1">
        <f t="shared" si="243"/>
        <v>15565</v>
      </c>
      <c r="B15577" s="133">
        <v>5553413.0653461395</v>
      </c>
    </row>
    <row r="15578" spans="1:2" x14ac:dyDescent="0.25">
      <c r="A15578" s="1">
        <f t="shared" si="243"/>
        <v>15566</v>
      </c>
      <c r="B15578" s="133">
        <v>5858045.0223084129</v>
      </c>
    </row>
    <row r="15579" spans="1:2" x14ac:dyDescent="0.25">
      <c r="A15579" s="1">
        <f t="shared" si="243"/>
        <v>15567</v>
      </c>
      <c r="B15579" s="133">
        <v>5698615.5153783606</v>
      </c>
    </row>
    <row r="15580" spans="1:2" x14ac:dyDescent="0.25">
      <c r="A15580" s="1">
        <f t="shared" si="243"/>
        <v>15568</v>
      </c>
      <c r="B15580" s="133">
        <v>7398745.6070004907</v>
      </c>
    </row>
    <row r="15581" spans="1:2" x14ac:dyDescent="0.25">
      <c r="A15581" s="1">
        <f t="shared" si="243"/>
        <v>15569</v>
      </c>
      <c r="B15581" s="133">
        <v>4825857.270619669</v>
      </c>
    </row>
    <row r="15582" spans="1:2" x14ac:dyDescent="0.25">
      <c r="A15582" s="1">
        <f t="shared" si="243"/>
        <v>15570</v>
      </c>
      <c r="B15582" s="133">
        <v>5852704.6601634296</v>
      </c>
    </row>
    <row r="15583" spans="1:2" x14ac:dyDescent="0.25">
      <c r="A15583" s="1">
        <f t="shared" si="243"/>
        <v>15571</v>
      </c>
      <c r="B15583" s="133">
        <v>5232477.7394540515</v>
      </c>
    </row>
    <row r="15584" spans="1:2" x14ac:dyDescent="0.25">
      <c r="A15584" s="1">
        <f t="shared" si="243"/>
        <v>15572</v>
      </c>
      <c r="B15584" s="133">
        <v>8904647.8677587807</v>
      </c>
    </row>
    <row r="15585" spans="1:2" x14ac:dyDescent="0.25">
      <c r="A15585" s="1">
        <f t="shared" si="243"/>
        <v>15573</v>
      </c>
      <c r="B15585" s="133">
        <v>5566228.1747117136</v>
      </c>
    </row>
    <row r="15586" spans="1:2" x14ac:dyDescent="0.25">
      <c r="A15586" s="1">
        <f t="shared" si="243"/>
        <v>15574</v>
      </c>
      <c r="B15586" s="133">
        <v>7806015.4215911906</v>
      </c>
    </row>
    <row r="15587" spans="1:2" x14ac:dyDescent="0.25">
      <c r="A15587" s="1">
        <f t="shared" si="243"/>
        <v>15575</v>
      </c>
      <c r="B15587" s="133">
        <v>6032526.5977204163</v>
      </c>
    </row>
    <row r="15588" spans="1:2" x14ac:dyDescent="0.25">
      <c r="A15588" s="1">
        <f t="shared" si="243"/>
        <v>15576</v>
      </c>
      <c r="B15588" s="133">
        <v>4158178.1471313769</v>
      </c>
    </row>
    <row r="15589" spans="1:2" x14ac:dyDescent="0.25">
      <c r="A15589" s="1">
        <f t="shared" si="243"/>
        <v>15577</v>
      </c>
      <c r="B15589" s="133">
        <v>11715536.001068903</v>
      </c>
    </row>
    <row r="15590" spans="1:2" x14ac:dyDescent="0.25">
      <c r="A15590" s="1">
        <f t="shared" si="243"/>
        <v>15578</v>
      </c>
      <c r="B15590" s="133">
        <v>8473305.6611615457</v>
      </c>
    </row>
    <row r="15591" spans="1:2" x14ac:dyDescent="0.25">
      <c r="A15591" s="1">
        <f t="shared" si="243"/>
        <v>15579</v>
      </c>
      <c r="B15591" s="133">
        <v>4985709.4293782683</v>
      </c>
    </row>
    <row r="15592" spans="1:2" x14ac:dyDescent="0.25">
      <c r="A15592" s="1">
        <f t="shared" si="243"/>
        <v>15580</v>
      </c>
      <c r="B15592" s="133">
        <v>5585906.423987668</v>
      </c>
    </row>
    <row r="15593" spans="1:2" x14ac:dyDescent="0.25">
      <c r="A15593" s="1">
        <f t="shared" si="243"/>
        <v>15581</v>
      </c>
      <c r="B15593" s="133">
        <v>6836955.7257288713</v>
      </c>
    </row>
    <row r="15594" spans="1:2" x14ac:dyDescent="0.25">
      <c r="A15594" s="1">
        <f t="shared" si="243"/>
        <v>15582</v>
      </c>
      <c r="B15594" s="133">
        <v>6584080.4249018133</v>
      </c>
    </row>
    <row r="15595" spans="1:2" x14ac:dyDescent="0.25">
      <c r="A15595" s="1">
        <f t="shared" si="243"/>
        <v>15583</v>
      </c>
      <c r="B15595" s="133">
        <v>7264902.0034386758</v>
      </c>
    </row>
    <row r="15596" spans="1:2" x14ac:dyDescent="0.25">
      <c r="A15596" s="1">
        <f t="shared" si="243"/>
        <v>15584</v>
      </c>
      <c r="B15596" s="133">
        <v>6214516.9391659126</v>
      </c>
    </row>
    <row r="15597" spans="1:2" x14ac:dyDescent="0.25">
      <c r="A15597" s="1">
        <f t="shared" si="243"/>
        <v>15585</v>
      </c>
      <c r="B15597" s="133">
        <v>5498782.9669270851</v>
      </c>
    </row>
    <row r="15598" spans="1:2" x14ac:dyDescent="0.25">
      <c r="A15598" s="1">
        <f t="shared" si="243"/>
        <v>15586</v>
      </c>
      <c r="B15598" s="133">
        <v>5155413.8485107729</v>
      </c>
    </row>
    <row r="15599" spans="1:2" x14ac:dyDescent="0.25">
      <c r="A15599" s="1">
        <f t="shared" si="243"/>
        <v>15587</v>
      </c>
      <c r="B15599" s="133">
        <v>2545495.8521876545</v>
      </c>
    </row>
    <row r="15600" spans="1:2" x14ac:dyDescent="0.25">
      <c r="A15600" s="1">
        <f t="shared" si="243"/>
        <v>15588</v>
      </c>
      <c r="B15600" s="133">
        <v>3752506.9588802382</v>
      </c>
    </row>
    <row r="15601" spans="1:2" x14ac:dyDescent="0.25">
      <c r="A15601" s="1">
        <f t="shared" si="243"/>
        <v>15589</v>
      </c>
      <c r="B15601" s="133">
        <v>2990783.025490772</v>
      </c>
    </row>
    <row r="15602" spans="1:2" x14ac:dyDescent="0.25">
      <c r="A15602" s="1">
        <f t="shared" si="243"/>
        <v>15590</v>
      </c>
      <c r="B15602" s="133">
        <v>4897074.3451354252</v>
      </c>
    </row>
    <row r="15603" spans="1:2" x14ac:dyDescent="0.25">
      <c r="A15603" s="1">
        <f t="shared" si="243"/>
        <v>15591</v>
      </c>
      <c r="B15603" s="133">
        <v>6191128.5486944132</v>
      </c>
    </row>
    <row r="15604" spans="1:2" x14ac:dyDescent="0.25">
      <c r="A15604" s="1">
        <f t="shared" si="243"/>
        <v>15592</v>
      </c>
      <c r="B15604" s="133">
        <v>4494863.6231300635</v>
      </c>
    </row>
    <row r="15605" spans="1:2" x14ac:dyDescent="0.25">
      <c r="A15605" s="1">
        <f t="shared" si="243"/>
        <v>15593</v>
      </c>
      <c r="B15605" s="133">
        <v>3188063.2300215098</v>
      </c>
    </row>
    <row r="15606" spans="1:2" x14ac:dyDescent="0.25">
      <c r="A15606" s="1">
        <f t="shared" si="243"/>
        <v>15594</v>
      </c>
      <c r="B15606" s="133">
        <v>4742627.8223948283</v>
      </c>
    </row>
    <row r="15607" spans="1:2" x14ac:dyDescent="0.25">
      <c r="A15607" s="1">
        <f t="shared" si="243"/>
        <v>15595</v>
      </c>
      <c r="B15607" s="133">
        <v>4592305.1894981731</v>
      </c>
    </row>
    <row r="15608" spans="1:2" x14ac:dyDescent="0.25">
      <c r="A15608" s="1">
        <f t="shared" si="243"/>
        <v>15596</v>
      </c>
      <c r="B15608" s="133">
        <v>5229575.9445495754</v>
      </c>
    </row>
    <row r="15609" spans="1:2" x14ac:dyDescent="0.25">
      <c r="A15609" s="1">
        <f t="shared" si="243"/>
        <v>15597</v>
      </c>
      <c r="B15609" s="133">
        <v>5481697.383404322</v>
      </c>
    </row>
    <row r="15610" spans="1:2" x14ac:dyDescent="0.25">
      <c r="A15610" s="1">
        <f t="shared" si="243"/>
        <v>15598</v>
      </c>
      <c r="B15610" s="133">
        <v>7208519.5272793015</v>
      </c>
    </row>
    <row r="15611" spans="1:2" x14ac:dyDescent="0.25">
      <c r="A15611" s="1">
        <f t="shared" si="243"/>
        <v>15599</v>
      </c>
      <c r="B15611" s="133">
        <v>6580942.0880537815</v>
      </c>
    </row>
    <row r="15612" spans="1:2" x14ac:dyDescent="0.25">
      <c r="A15612" s="1">
        <f t="shared" si="243"/>
        <v>15600</v>
      </c>
      <c r="B15612" s="133">
        <v>5636342.1509713335</v>
      </c>
    </row>
    <row r="15613" spans="1:2" x14ac:dyDescent="0.25">
      <c r="A15613" s="1">
        <f t="shared" si="243"/>
        <v>15601</v>
      </c>
      <c r="B15613" s="133">
        <v>8168769.9798600236</v>
      </c>
    </row>
    <row r="15614" spans="1:2" x14ac:dyDescent="0.25">
      <c r="A15614" s="1">
        <f t="shared" si="243"/>
        <v>15602</v>
      </c>
      <c r="B15614" s="133">
        <v>6014660.8516850565</v>
      </c>
    </row>
    <row r="15615" spans="1:2" x14ac:dyDescent="0.25">
      <c r="A15615" s="1">
        <f t="shared" si="243"/>
        <v>15603</v>
      </c>
      <c r="B15615" s="133">
        <v>5072579.6881524259</v>
      </c>
    </row>
    <row r="15616" spans="1:2" x14ac:dyDescent="0.25">
      <c r="A15616" s="1">
        <f t="shared" si="243"/>
        <v>15604</v>
      </c>
      <c r="B15616" s="133">
        <v>7016086.7730342606</v>
      </c>
    </row>
    <row r="15617" spans="1:2" x14ac:dyDescent="0.25">
      <c r="A15617" s="1">
        <f t="shared" si="243"/>
        <v>15605</v>
      </c>
      <c r="B15617" s="133">
        <v>2238497.8728417102</v>
      </c>
    </row>
    <row r="15618" spans="1:2" x14ac:dyDescent="0.25">
      <c r="A15618" s="1">
        <f t="shared" si="243"/>
        <v>15606</v>
      </c>
      <c r="B15618" s="133">
        <v>6426984.1513374383</v>
      </c>
    </row>
    <row r="15619" spans="1:2" x14ac:dyDescent="0.25">
      <c r="A15619" s="1">
        <f t="shared" si="243"/>
        <v>15607</v>
      </c>
      <c r="B15619" s="133">
        <v>5483936.5499462374</v>
      </c>
    </row>
    <row r="15620" spans="1:2" x14ac:dyDescent="0.25">
      <c r="A15620" s="1">
        <f t="shared" si="243"/>
        <v>15608</v>
      </c>
      <c r="B15620" s="133">
        <v>8185079.484418245</v>
      </c>
    </row>
    <row r="15621" spans="1:2" x14ac:dyDescent="0.25">
      <c r="A15621" s="1">
        <f t="shared" si="243"/>
        <v>15609</v>
      </c>
      <c r="B15621" s="133">
        <v>6589871.0430226512</v>
      </c>
    </row>
    <row r="15622" spans="1:2" x14ac:dyDescent="0.25">
      <c r="A15622" s="1">
        <f t="shared" si="243"/>
        <v>15610</v>
      </c>
      <c r="B15622" s="133">
        <v>6227110.4715124527</v>
      </c>
    </row>
    <row r="15623" spans="1:2" x14ac:dyDescent="0.25">
      <c r="A15623" s="1">
        <f t="shared" si="243"/>
        <v>15611</v>
      </c>
      <c r="B15623" s="133">
        <v>1435629.2725351122</v>
      </c>
    </row>
    <row r="15624" spans="1:2" x14ac:dyDescent="0.25">
      <c r="A15624" s="1">
        <f t="shared" si="243"/>
        <v>15612</v>
      </c>
      <c r="B15624" s="133">
        <v>8208447.3692065999</v>
      </c>
    </row>
    <row r="15625" spans="1:2" x14ac:dyDescent="0.25">
      <c r="A15625" s="1">
        <f t="shared" si="243"/>
        <v>15613</v>
      </c>
      <c r="B15625" s="133">
        <v>9903226.6115736589</v>
      </c>
    </row>
    <row r="15626" spans="1:2" x14ac:dyDescent="0.25">
      <c r="A15626" s="1">
        <f t="shared" si="243"/>
        <v>15614</v>
      </c>
      <c r="B15626" s="133">
        <v>6881378.4103013771</v>
      </c>
    </row>
    <row r="15627" spans="1:2" x14ac:dyDescent="0.25">
      <c r="A15627" s="1">
        <f t="shared" si="243"/>
        <v>15615</v>
      </c>
      <c r="B15627" s="133">
        <v>5353224.1547914119</v>
      </c>
    </row>
    <row r="15628" spans="1:2" x14ac:dyDescent="0.25">
      <c r="A15628" s="1">
        <f t="shared" si="243"/>
        <v>15616</v>
      </c>
      <c r="B15628" s="133">
        <v>3437790.6313532637</v>
      </c>
    </row>
    <row r="15629" spans="1:2" x14ac:dyDescent="0.25">
      <c r="A15629" s="1">
        <f t="shared" si="243"/>
        <v>15617</v>
      </c>
      <c r="B15629" s="133">
        <v>2984074.6015913128</v>
      </c>
    </row>
    <row r="15630" spans="1:2" x14ac:dyDescent="0.25">
      <c r="A15630" s="1">
        <f t="shared" si="243"/>
        <v>15618</v>
      </c>
      <c r="B15630" s="133">
        <v>10311551.076122731</v>
      </c>
    </row>
    <row r="15631" spans="1:2" x14ac:dyDescent="0.25">
      <c r="A15631" s="1">
        <f t="shared" ref="A15631:A15694" si="244">A15630+1</f>
        <v>15619</v>
      </c>
      <c r="B15631" s="133">
        <v>4798394.2512502549</v>
      </c>
    </row>
    <row r="15632" spans="1:2" x14ac:dyDescent="0.25">
      <c r="A15632" s="1">
        <f t="shared" si="244"/>
        <v>15620</v>
      </c>
      <c r="B15632" s="133">
        <v>1486314.107176837</v>
      </c>
    </row>
    <row r="15633" spans="1:2" x14ac:dyDescent="0.25">
      <c r="A15633" s="1">
        <f t="shared" si="244"/>
        <v>15621</v>
      </c>
      <c r="B15633" s="133">
        <v>3487979.0412995848</v>
      </c>
    </row>
    <row r="15634" spans="1:2" x14ac:dyDescent="0.25">
      <c r="A15634" s="1">
        <f t="shared" si="244"/>
        <v>15622</v>
      </c>
      <c r="B15634" s="133">
        <v>6328904.7681118445</v>
      </c>
    </row>
    <row r="15635" spans="1:2" x14ac:dyDescent="0.25">
      <c r="A15635" s="1">
        <f t="shared" si="244"/>
        <v>15623</v>
      </c>
      <c r="B15635" s="133">
        <v>5402874.9863122394</v>
      </c>
    </row>
    <row r="15636" spans="1:2" x14ac:dyDescent="0.25">
      <c r="A15636" s="1">
        <f t="shared" si="244"/>
        <v>15624</v>
      </c>
      <c r="B15636" s="133">
        <v>7701735.4274966931</v>
      </c>
    </row>
    <row r="15637" spans="1:2" x14ac:dyDescent="0.25">
      <c r="A15637" s="1">
        <f t="shared" si="244"/>
        <v>15625</v>
      </c>
      <c r="B15637" s="133">
        <v>3714459.7340582027</v>
      </c>
    </row>
    <row r="15638" spans="1:2" x14ac:dyDescent="0.25">
      <c r="A15638" s="1">
        <f t="shared" si="244"/>
        <v>15626</v>
      </c>
      <c r="B15638" s="133">
        <v>2437525.9258094104</v>
      </c>
    </row>
    <row r="15639" spans="1:2" x14ac:dyDescent="0.25">
      <c r="A15639" s="1">
        <f t="shared" si="244"/>
        <v>15627</v>
      </c>
      <c r="B15639" s="133">
        <v>6865726.4853865085</v>
      </c>
    </row>
    <row r="15640" spans="1:2" x14ac:dyDescent="0.25">
      <c r="A15640" s="1">
        <f t="shared" si="244"/>
        <v>15628</v>
      </c>
      <c r="B15640" s="133">
        <v>7106376.4785701893</v>
      </c>
    </row>
    <row r="15641" spans="1:2" x14ac:dyDescent="0.25">
      <c r="A15641" s="1">
        <f t="shared" si="244"/>
        <v>15629</v>
      </c>
      <c r="B15641" s="133">
        <v>3927759.9245309783</v>
      </c>
    </row>
    <row r="15642" spans="1:2" x14ac:dyDescent="0.25">
      <c r="A15642" s="1">
        <f t="shared" si="244"/>
        <v>15630</v>
      </c>
      <c r="B15642" s="133">
        <v>-651934.20003810711</v>
      </c>
    </row>
    <row r="15643" spans="1:2" x14ac:dyDescent="0.25">
      <c r="A15643" s="1">
        <f t="shared" si="244"/>
        <v>15631</v>
      </c>
      <c r="B15643" s="133">
        <v>3034717.4515548698</v>
      </c>
    </row>
    <row r="15644" spans="1:2" x14ac:dyDescent="0.25">
      <c r="A15644" s="1">
        <f t="shared" si="244"/>
        <v>15632</v>
      </c>
      <c r="B15644" s="133">
        <v>3960265.0727066961</v>
      </c>
    </row>
    <row r="15645" spans="1:2" x14ac:dyDescent="0.25">
      <c r="A15645" s="1">
        <f t="shared" si="244"/>
        <v>15633</v>
      </c>
      <c r="B15645" s="133">
        <v>4582980.270790929</v>
      </c>
    </row>
    <row r="15646" spans="1:2" x14ac:dyDescent="0.25">
      <c r="A15646" s="1">
        <f t="shared" si="244"/>
        <v>15634</v>
      </c>
      <c r="B15646" s="133">
        <v>6437725.0441474142</v>
      </c>
    </row>
    <row r="15647" spans="1:2" x14ac:dyDescent="0.25">
      <c r="A15647" s="1">
        <f t="shared" si="244"/>
        <v>15635</v>
      </c>
      <c r="B15647" s="133">
        <v>10226119.598397765</v>
      </c>
    </row>
    <row r="15648" spans="1:2" x14ac:dyDescent="0.25">
      <c r="A15648" s="1">
        <f t="shared" si="244"/>
        <v>15636</v>
      </c>
      <c r="B15648" s="133">
        <v>4361014.063527884</v>
      </c>
    </row>
    <row r="15649" spans="1:2" x14ac:dyDescent="0.25">
      <c r="A15649" s="1">
        <f t="shared" si="244"/>
        <v>15637</v>
      </c>
      <c r="B15649" s="133">
        <v>6064834.6117249001</v>
      </c>
    </row>
    <row r="15650" spans="1:2" x14ac:dyDescent="0.25">
      <c r="A15650" s="1">
        <f t="shared" si="244"/>
        <v>15638</v>
      </c>
      <c r="B15650" s="133">
        <v>9264016.5950057469</v>
      </c>
    </row>
    <row r="15651" spans="1:2" x14ac:dyDescent="0.25">
      <c r="A15651" s="1">
        <f t="shared" si="244"/>
        <v>15639</v>
      </c>
      <c r="B15651" s="133">
        <v>4512114.3479063949</v>
      </c>
    </row>
    <row r="15652" spans="1:2" x14ac:dyDescent="0.25">
      <c r="A15652" s="1">
        <f t="shared" si="244"/>
        <v>15640</v>
      </c>
      <c r="B15652" s="133">
        <v>2602474.8844448025</v>
      </c>
    </row>
    <row r="15653" spans="1:2" x14ac:dyDescent="0.25">
      <c r="A15653" s="1">
        <f t="shared" si="244"/>
        <v>15641</v>
      </c>
      <c r="B15653" s="133">
        <v>5459701.2647493612</v>
      </c>
    </row>
    <row r="15654" spans="1:2" x14ac:dyDescent="0.25">
      <c r="A15654" s="1">
        <f t="shared" si="244"/>
        <v>15642</v>
      </c>
      <c r="B15654" s="133">
        <v>7514890.2108919164</v>
      </c>
    </row>
    <row r="15655" spans="1:2" x14ac:dyDescent="0.25">
      <c r="A15655" s="1">
        <f t="shared" si="244"/>
        <v>15643</v>
      </c>
      <c r="B15655" s="133">
        <v>8771557.9686090797</v>
      </c>
    </row>
    <row r="15656" spans="1:2" x14ac:dyDescent="0.25">
      <c r="A15656" s="1">
        <f t="shared" si="244"/>
        <v>15644</v>
      </c>
      <c r="B15656" s="133">
        <v>6509905.0954413749</v>
      </c>
    </row>
    <row r="15657" spans="1:2" x14ac:dyDescent="0.25">
      <c r="A15657" s="1">
        <f t="shared" si="244"/>
        <v>15645</v>
      </c>
      <c r="B15657" s="133">
        <v>3098017.1846626066</v>
      </c>
    </row>
    <row r="15658" spans="1:2" x14ac:dyDescent="0.25">
      <c r="A15658" s="1">
        <f t="shared" si="244"/>
        <v>15646</v>
      </c>
      <c r="B15658" s="133">
        <v>4648072.4134928249</v>
      </c>
    </row>
    <row r="15659" spans="1:2" x14ac:dyDescent="0.25">
      <c r="A15659" s="1">
        <f t="shared" si="244"/>
        <v>15647</v>
      </c>
      <c r="B15659" s="133">
        <v>5518332.8351901863</v>
      </c>
    </row>
    <row r="15660" spans="1:2" x14ac:dyDescent="0.25">
      <c r="A15660" s="1">
        <f t="shared" si="244"/>
        <v>15648</v>
      </c>
      <c r="B15660" s="133">
        <v>5261436.4524984639</v>
      </c>
    </row>
    <row r="15661" spans="1:2" x14ac:dyDescent="0.25">
      <c r="A15661" s="1">
        <f t="shared" si="244"/>
        <v>15649</v>
      </c>
      <c r="B15661" s="133">
        <v>6029206.4125702605</v>
      </c>
    </row>
    <row r="15662" spans="1:2" x14ac:dyDescent="0.25">
      <c r="A15662" s="1">
        <f t="shared" si="244"/>
        <v>15650</v>
      </c>
      <c r="B15662" s="133">
        <v>5644377.7806403069</v>
      </c>
    </row>
    <row r="15663" spans="1:2" x14ac:dyDescent="0.25">
      <c r="A15663" s="1">
        <f t="shared" si="244"/>
        <v>15651</v>
      </c>
      <c r="B15663" s="133">
        <v>5526968.0004258696</v>
      </c>
    </row>
    <row r="15664" spans="1:2" x14ac:dyDescent="0.25">
      <c r="A15664" s="1">
        <f t="shared" si="244"/>
        <v>15652</v>
      </c>
      <c r="B15664" s="133">
        <v>6831505.8517912608</v>
      </c>
    </row>
    <row r="15665" spans="1:2" x14ac:dyDescent="0.25">
      <c r="A15665" s="1">
        <f t="shared" si="244"/>
        <v>15653</v>
      </c>
      <c r="B15665" s="133">
        <v>4802787.3587450739</v>
      </c>
    </row>
    <row r="15666" spans="1:2" x14ac:dyDescent="0.25">
      <c r="A15666" s="1">
        <f t="shared" si="244"/>
        <v>15654</v>
      </c>
      <c r="B15666" s="133">
        <v>1436366.8582196217</v>
      </c>
    </row>
    <row r="15667" spans="1:2" x14ac:dyDescent="0.25">
      <c r="A15667" s="1">
        <f t="shared" si="244"/>
        <v>15655</v>
      </c>
      <c r="B15667" s="133">
        <v>4191455.211663492</v>
      </c>
    </row>
    <row r="15668" spans="1:2" x14ac:dyDescent="0.25">
      <c r="A15668" s="1">
        <f t="shared" si="244"/>
        <v>15656</v>
      </c>
      <c r="B15668" s="133">
        <v>7473257.8835053556</v>
      </c>
    </row>
    <row r="15669" spans="1:2" x14ac:dyDescent="0.25">
      <c r="A15669" s="1">
        <f t="shared" si="244"/>
        <v>15657</v>
      </c>
      <c r="B15669" s="133">
        <v>12022934.766434131</v>
      </c>
    </row>
    <row r="15670" spans="1:2" x14ac:dyDescent="0.25">
      <c r="A15670" s="1">
        <f t="shared" si="244"/>
        <v>15658</v>
      </c>
      <c r="B15670" s="133">
        <v>5491687.7651209356</v>
      </c>
    </row>
    <row r="15671" spans="1:2" x14ac:dyDescent="0.25">
      <c r="A15671" s="1">
        <f t="shared" si="244"/>
        <v>15659</v>
      </c>
      <c r="B15671" s="133">
        <v>3507563.7552818749</v>
      </c>
    </row>
    <row r="15672" spans="1:2" x14ac:dyDescent="0.25">
      <c r="A15672" s="1">
        <f t="shared" si="244"/>
        <v>15660</v>
      </c>
      <c r="B15672" s="133">
        <v>3711060.0662196521</v>
      </c>
    </row>
    <row r="15673" spans="1:2" x14ac:dyDescent="0.25">
      <c r="A15673" s="1">
        <f t="shared" si="244"/>
        <v>15661</v>
      </c>
      <c r="B15673" s="133">
        <v>3672593.2016949346</v>
      </c>
    </row>
    <row r="15674" spans="1:2" x14ac:dyDescent="0.25">
      <c r="A15674" s="1">
        <f t="shared" si="244"/>
        <v>15662</v>
      </c>
      <c r="B15674" s="133">
        <v>3182797.7588952407</v>
      </c>
    </row>
    <row r="15675" spans="1:2" x14ac:dyDescent="0.25">
      <c r="A15675" s="1">
        <f t="shared" si="244"/>
        <v>15663</v>
      </c>
      <c r="B15675" s="133">
        <v>5985127.4912351323</v>
      </c>
    </row>
    <row r="15676" spans="1:2" x14ac:dyDescent="0.25">
      <c r="A15676" s="1">
        <f t="shared" si="244"/>
        <v>15664</v>
      </c>
      <c r="B15676" s="133">
        <v>4781785.2086279737</v>
      </c>
    </row>
    <row r="15677" spans="1:2" x14ac:dyDescent="0.25">
      <c r="A15677" s="1">
        <f t="shared" si="244"/>
        <v>15665</v>
      </c>
      <c r="B15677" s="133">
        <v>5985531.5147312665</v>
      </c>
    </row>
    <row r="15678" spans="1:2" x14ac:dyDescent="0.25">
      <c r="A15678" s="1">
        <f t="shared" si="244"/>
        <v>15666</v>
      </c>
      <c r="B15678" s="133">
        <v>9148064.335957706</v>
      </c>
    </row>
    <row r="15679" spans="1:2" x14ac:dyDescent="0.25">
      <c r="A15679" s="1">
        <f t="shared" si="244"/>
        <v>15667</v>
      </c>
      <c r="B15679" s="133">
        <v>4911672.0882188752</v>
      </c>
    </row>
    <row r="15680" spans="1:2" x14ac:dyDescent="0.25">
      <c r="A15680" s="1">
        <f t="shared" si="244"/>
        <v>15668</v>
      </c>
      <c r="B15680" s="133">
        <v>7910596.502327729</v>
      </c>
    </row>
    <row r="15681" spans="1:2" x14ac:dyDescent="0.25">
      <c r="A15681" s="1">
        <f t="shared" si="244"/>
        <v>15669</v>
      </c>
      <c r="B15681" s="133">
        <v>7293943.9628230715</v>
      </c>
    </row>
    <row r="15682" spans="1:2" x14ac:dyDescent="0.25">
      <c r="A15682" s="1">
        <f t="shared" si="244"/>
        <v>15670</v>
      </c>
      <c r="B15682" s="133">
        <v>3426954.8034872087</v>
      </c>
    </row>
    <row r="15683" spans="1:2" x14ac:dyDescent="0.25">
      <c r="A15683" s="1">
        <f t="shared" si="244"/>
        <v>15671</v>
      </c>
      <c r="B15683" s="133">
        <v>6043608.3210024405</v>
      </c>
    </row>
    <row r="15684" spans="1:2" x14ac:dyDescent="0.25">
      <c r="A15684" s="1">
        <f t="shared" si="244"/>
        <v>15672</v>
      </c>
      <c r="B15684" s="133">
        <v>6724145.6587642487</v>
      </c>
    </row>
    <row r="15685" spans="1:2" x14ac:dyDescent="0.25">
      <c r="A15685" s="1">
        <f t="shared" si="244"/>
        <v>15673</v>
      </c>
      <c r="B15685" s="133">
        <v>806683.0365080717</v>
      </c>
    </row>
    <row r="15686" spans="1:2" x14ac:dyDescent="0.25">
      <c r="A15686" s="1">
        <f t="shared" si="244"/>
        <v>15674</v>
      </c>
      <c r="B15686" s="133">
        <v>6086307.9896482956</v>
      </c>
    </row>
    <row r="15687" spans="1:2" x14ac:dyDescent="0.25">
      <c r="A15687" s="1">
        <f t="shared" si="244"/>
        <v>15675</v>
      </c>
      <c r="B15687" s="133">
        <v>3922718.4529251</v>
      </c>
    </row>
    <row r="15688" spans="1:2" x14ac:dyDescent="0.25">
      <c r="A15688" s="1">
        <f t="shared" si="244"/>
        <v>15676</v>
      </c>
      <c r="B15688" s="133">
        <v>6250725.0107139489</v>
      </c>
    </row>
    <row r="15689" spans="1:2" x14ac:dyDescent="0.25">
      <c r="A15689" s="1">
        <f t="shared" si="244"/>
        <v>15677</v>
      </c>
      <c r="B15689" s="133">
        <v>5814925.9121063463</v>
      </c>
    </row>
    <row r="15690" spans="1:2" x14ac:dyDescent="0.25">
      <c r="A15690" s="1">
        <f t="shared" si="244"/>
        <v>15678</v>
      </c>
      <c r="B15690" s="133">
        <v>4942799.5417765426</v>
      </c>
    </row>
    <row r="15691" spans="1:2" x14ac:dyDescent="0.25">
      <c r="A15691" s="1">
        <f t="shared" si="244"/>
        <v>15679</v>
      </c>
      <c r="B15691" s="133">
        <v>6153655.6659871805</v>
      </c>
    </row>
    <row r="15692" spans="1:2" x14ac:dyDescent="0.25">
      <c r="A15692" s="1">
        <f t="shared" si="244"/>
        <v>15680</v>
      </c>
      <c r="B15692" s="133">
        <v>5851676.7577398252</v>
      </c>
    </row>
    <row r="15693" spans="1:2" x14ac:dyDescent="0.25">
      <c r="A15693" s="1">
        <f t="shared" si="244"/>
        <v>15681</v>
      </c>
      <c r="B15693" s="133">
        <v>4940521.2492537023</v>
      </c>
    </row>
    <row r="15694" spans="1:2" x14ac:dyDescent="0.25">
      <c r="A15694" s="1">
        <f t="shared" si="244"/>
        <v>15682</v>
      </c>
      <c r="B15694" s="133">
        <v>6112965.3834497081</v>
      </c>
    </row>
    <row r="15695" spans="1:2" x14ac:dyDescent="0.25">
      <c r="A15695" s="1">
        <f t="shared" ref="A15695:A15758" si="245">A15694+1</f>
        <v>15683</v>
      </c>
      <c r="B15695" s="133">
        <v>6545321.0154222865</v>
      </c>
    </row>
    <row r="15696" spans="1:2" x14ac:dyDescent="0.25">
      <c r="A15696" s="1">
        <f t="shared" si="245"/>
        <v>15684</v>
      </c>
      <c r="B15696" s="133">
        <v>4854844.9364553746</v>
      </c>
    </row>
    <row r="15697" spans="1:2" x14ac:dyDescent="0.25">
      <c r="A15697" s="1">
        <f t="shared" si="245"/>
        <v>15685</v>
      </c>
      <c r="B15697" s="133">
        <v>7138171.8462855024</v>
      </c>
    </row>
    <row r="15698" spans="1:2" x14ac:dyDescent="0.25">
      <c r="A15698" s="1">
        <f t="shared" si="245"/>
        <v>15686</v>
      </c>
      <c r="B15698" s="133">
        <v>7212287.2228116151</v>
      </c>
    </row>
    <row r="15699" spans="1:2" x14ac:dyDescent="0.25">
      <c r="A15699" s="1">
        <f t="shared" si="245"/>
        <v>15687</v>
      </c>
      <c r="B15699" s="133">
        <v>4872732.2804565895</v>
      </c>
    </row>
    <row r="15700" spans="1:2" x14ac:dyDescent="0.25">
      <c r="A15700" s="1">
        <f t="shared" si="245"/>
        <v>15688</v>
      </c>
      <c r="B15700" s="133">
        <v>1382475.4026618255</v>
      </c>
    </row>
    <row r="15701" spans="1:2" x14ac:dyDescent="0.25">
      <c r="A15701" s="1">
        <f t="shared" si="245"/>
        <v>15689</v>
      </c>
      <c r="B15701" s="133">
        <v>5344700.2346649347</v>
      </c>
    </row>
    <row r="15702" spans="1:2" x14ac:dyDescent="0.25">
      <c r="A15702" s="1">
        <f t="shared" si="245"/>
        <v>15690</v>
      </c>
      <c r="B15702" s="133">
        <v>4954880.2243381646</v>
      </c>
    </row>
    <row r="15703" spans="1:2" x14ac:dyDescent="0.25">
      <c r="A15703" s="1">
        <f t="shared" si="245"/>
        <v>15691</v>
      </c>
      <c r="B15703" s="133">
        <v>8926152.6505426392</v>
      </c>
    </row>
    <row r="15704" spans="1:2" x14ac:dyDescent="0.25">
      <c r="A15704" s="1">
        <f t="shared" si="245"/>
        <v>15692</v>
      </c>
      <c r="B15704" s="133">
        <v>8221808.7719254196</v>
      </c>
    </row>
    <row r="15705" spans="1:2" x14ac:dyDescent="0.25">
      <c r="A15705" s="1">
        <f t="shared" si="245"/>
        <v>15693</v>
      </c>
      <c r="B15705" s="133">
        <v>1369720.5663928567</v>
      </c>
    </row>
    <row r="15706" spans="1:2" x14ac:dyDescent="0.25">
      <c r="A15706" s="1">
        <f t="shared" si="245"/>
        <v>15694</v>
      </c>
      <c r="B15706" s="133">
        <v>2515390.2156304806</v>
      </c>
    </row>
    <row r="15707" spans="1:2" x14ac:dyDescent="0.25">
      <c r="A15707" s="1">
        <f t="shared" si="245"/>
        <v>15695</v>
      </c>
      <c r="B15707" s="133">
        <v>9835578.0451481417</v>
      </c>
    </row>
    <row r="15708" spans="1:2" x14ac:dyDescent="0.25">
      <c r="A15708" s="1">
        <f t="shared" si="245"/>
        <v>15696</v>
      </c>
      <c r="B15708" s="133">
        <v>5711658.8809108026</v>
      </c>
    </row>
    <row r="15709" spans="1:2" x14ac:dyDescent="0.25">
      <c r="A15709" s="1">
        <f t="shared" si="245"/>
        <v>15697</v>
      </c>
      <c r="B15709" s="133">
        <v>5250833.7265577484</v>
      </c>
    </row>
    <row r="15710" spans="1:2" x14ac:dyDescent="0.25">
      <c r="A15710" s="1">
        <f t="shared" si="245"/>
        <v>15698</v>
      </c>
      <c r="B15710" s="133">
        <v>5929758.1776650427</v>
      </c>
    </row>
    <row r="15711" spans="1:2" x14ac:dyDescent="0.25">
      <c r="A15711" s="1">
        <f t="shared" si="245"/>
        <v>15699</v>
      </c>
      <c r="B15711" s="133">
        <v>6964784.1952584656</v>
      </c>
    </row>
    <row r="15712" spans="1:2" x14ac:dyDescent="0.25">
      <c r="A15712" s="1">
        <f t="shared" si="245"/>
        <v>15700</v>
      </c>
      <c r="B15712" s="133">
        <v>5154067.9814914223</v>
      </c>
    </row>
    <row r="15713" spans="1:2" x14ac:dyDescent="0.25">
      <c r="A15713" s="1">
        <f t="shared" si="245"/>
        <v>15701</v>
      </c>
      <c r="B15713" s="133">
        <v>7006124.3463968309</v>
      </c>
    </row>
    <row r="15714" spans="1:2" x14ac:dyDescent="0.25">
      <c r="A15714" s="1">
        <f t="shared" si="245"/>
        <v>15702</v>
      </c>
      <c r="B15714" s="133">
        <v>4626212.3505717451</v>
      </c>
    </row>
    <row r="15715" spans="1:2" x14ac:dyDescent="0.25">
      <c r="A15715" s="1">
        <f t="shared" si="245"/>
        <v>15703</v>
      </c>
      <c r="B15715" s="133">
        <v>5586870.2150924345</v>
      </c>
    </row>
    <row r="15716" spans="1:2" x14ac:dyDescent="0.25">
      <c r="A15716" s="1">
        <f t="shared" si="245"/>
        <v>15704</v>
      </c>
      <c r="B15716" s="133">
        <v>5499176.3056094246</v>
      </c>
    </row>
    <row r="15717" spans="1:2" x14ac:dyDescent="0.25">
      <c r="A15717" s="1">
        <f t="shared" si="245"/>
        <v>15705</v>
      </c>
      <c r="B15717" s="133">
        <v>4237612.8706410024</v>
      </c>
    </row>
    <row r="15718" spans="1:2" x14ac:dyDescent="0.25">
      <c r="A15718" s="1">
        <f t="shared" si="245"/>
        <v>15706</v>
      </c>
      <c r="B15718" s="133">
        <v>6687098.0769620035</v>
      </c>
    </row>
    <row r="15719" spans="1:2" x14ac:dyDescent="0.25">
      <c r="A15719" s="1">
        <f t="shared" si="245"/>
        <v>15707</v>
      </c>
      <c r="B15719" s="133">
        <v>5027907.7011654889</v>
      </c>
    </row>
    <row r="15720" spans="1:2" x14ac:dyDescent="0.25">
      <c r="A15720" s="1">
        <f t="shared" si="245"/>
        <v>15708</v>
      </c>
      <c r="B15720" s="133">
        <v>6895882.214054984</v>
      </c>
    </row>
    <row r="15721" spans="1:2" x14ac:dyDescent="0.25">
      <c r="A15721" s="1">
        <f t="shared" si="245"/>
        <v>15709</v>
      </c>
      <c r="B15721" s="133">
        <v>6808256.7154535037</v>
      </c>
    </row>
    <row r="15722" spans="1:2" x14ac:dyDescent="0.25">
      <c r="A15722" s="1">
        <f t="shared" si="245"/>
        <v>15710</v>
      </c>
      <c r="B15722" s="133">
        <v>8748642.6504658069</v>
      </c>
    </row>
    <row r="15723" spans="1:2" x14ac:dyDescent="0.25">
      <c r="A15723" s="1">
        <f t="shared" si="245"/>
        <v>15711</v>
      </c>
      <c r="B15723" s="133">
        <v>201999.32161730481</v>
      </c>
    </row>
    <row r="15724" spans="1:2" x14ac:dyDescent="0.25">
      <c r="A15724" s="1">
        <f t="shared" si="245"/>
        <v>15712</v>
      </c>
      <c r="B15724" s="133">
        <v>4565419.2243837817</v>
      </c>
    </row>
    <row r="15725" spans="1:2" x14ac:dyDescent="0.25">
      <c r="A15725" s="1">
        <f t="shared" si="245"/>
        <v>15713</v>
      </c>
      <c r="B15725" s="133">
        <v>9506613.599769216</v>
      </c>
    </row>
    <row r="15726" spans="1:2" x14ac:dyDescent="0.25">
      <c r="A15726" s="1">
        <f t="shared" si="245"/>
        <v>15714</v>
      </c>
      <c r="B15726" s="133">
        <v>1686933.9205445442</v>
      </c>
    </row>
    <row r="15727" spans="1:2" x14ac:dyDescent="0.25">
      <c r="A15727" s="1">
        <f t="shared" si="245"/>
        <v>15715</v>
      </c>
      <c r="B15727" s="133">
        <v>4124831.8423919808</v>
      </c>
    </row>
    <row r="15728" spans="1:2" x14ac:dyDescent="0.25">
      <c r="A15728" s="1">
        <f t="shared" si="245"/>
        <v>15716</v>
      </c>
      <c r="B15728" s="133">
        <v>5712961.7679553442</v>
      </c>
    </row>
    <row r="15729" spans="1:2" x14ac:dyDescent="0.25">
      <c r="A15729" s="1">
        <f t="shared" si="245"/>
        <v>15717</v>
      </c>
      <c r="B15729" s="133">
        <v>6070841.4972990686</v>
      </c>
    </row>
    <row r="15730" spans="1:2" x14ac:dyDescent="0.25">
      <c r="A15730" s="1">
        <f t="shared" si="245"/>
        <v>15718</v>
      </c>
      <c r="B15730" s="133">
        <v>2204881.472834242</v>
      </c>
    </row>
    <row r="15731" spans="1:2" x14ac:dyDescent="0.25">
      <c r="A15731" s="1">
        <f t="shared" si="245"/>
        <v>15719</v>
      </c>
      <c r="B15731" s="133">
        <v>7675701.8215829981</v>
      </c>
    </row>
    <row r="15732" spans="1:2" x14ac:dyDescent="0.25">
      <c r="A15732" s="1">
        <f t="shared" si="245"/>
        <v>15720</v>
      </c>
      <c r="B15732" s="133">
        <v>8506582.6372641772</v>
      </c>
    </row>
    <row r="15733" spans="1:2" x14ac:dyDescent="0.25">
      <c r="A15733" s="1">
        <f t="shared" si="245"/>
        <v>15721</v>
      </c>
      <c r="B15733" s="133">
        <v>6558296.6833888963</v>
      </c>
    </row>
    <row r="15734" spans="1:2" x14ac:dyDescent="0.25">
      <c r="A15734" s="1">
        <f t="shared" si="245"/>
        <v>15722</v>
      </c>
      <c r="B15734" s="133">
        <v>1698950.7596272444</v>
      </c>
    </row>
    <row r="15735" spans="1:2" x14ac:dyDescent="0.25">
      <c r="A15735" s="1">
        <f t="shared" si="245"/>
        <v>15723</v>
      </c>
      <c r="B15735" s="133">
        <v>5156109.1508804737</v>
      </c>
    </row>
    <row r="15736" spans="1:2" x14ac:dyDescent="0.25">
      <c r="A15736" s="1">
        <f t="shared" si="245"/>
        <v>15724</v>
      </c>
      <c r="B15736" s="133">
        <v>3580030.1271152832</v>
      </c>
    </row>
    <row r="15737" spans="1:2" x14ac:dyDescent="0.25">
      <c r="A15737" s="1">
        <f t="shared" si="245"/>
        <v>15725</v>
      </c>
      <c r="B15737" s="133">
        <v>10354506.158629719</v>
      </c>
    </row>
    <row r="15738" spans="1:2" x14ac:dyDescent="0.25">
      <c r="A15738" s="1">
        <f t="shared" si="245"/>
        <v>15726</v>
      </c>
      <c r="B15738" s="133">
        <v>4689496.308773187</v>
      </c>
    </row>
    <row r="15739" spans="1:2" x14ac:dyDescent="0.25">
      <c r="A15739" s="1">
        <f t="shared" si="245"/>
        <v>15727</v>
      </c>
      <c r="B15739" s="133">
        <v>9001194.6390863881</v>
      </c>
    </row>
    <row r="15740" spans="1:2" x14ac:dyDescent="0.25">
      <c r="A15740" s="1">
        <f t="shared" si="245"/>
        <v>15728</v>
      </c>
      <c r="B15740" s="133">
        <v>4787472.5056863055</v>
      </c>
    </row>
    <row r="15741" spans="1:2" x14ac:dyDescent="0.25">
      <c r="A15741" s="1">
        <f t="shared" si="245"/>
        <v>15729</v>
      </c>
      <c r="B15741" s="133">
        <v>10726231.940927897</v>
      </c>
    </row>
    <row r="15742" spans="1:2" x14ac:dyDescent="0.25">
      <c r="A15742" s="1">
        <f t="shared" si="245"/>
        <v>15730</v>
      </c>
      <c r="B15742" s="133">
        <v>8375617.3667395869</v>
      </c>
    </row>
    <row r="15743" spans="1:2" x14ac:dyDescent="0.25">
      <c r="A15743" s="1">
        <f t="shared" si="245"/>
        <v>15731</v>
      </c>
      <c r="B15743" s="133">
        <v>6475965.5054573193</v>
      </c>
    </row>
    <row r="15744" spans="1:2" x14ac:dyDescent="0.25">
      <c r="A15744" s="1">
        <f t="shared" si="245"/>
        <v>15732</v>
      </c>
      <c r="B15744" s="133">
        <v>6457193.6301395651</v>
      </c>
    </row>
    <row r="15745" spans="1:2" x14ac:dyDescent="0.25">
      <c r="A15745" s="1">
        <f t="shared" si="245"/>
        <v>15733</v>
      </c>
      <c r="B15745" s="133">
        <v>5356594.268132885</v>
      </c>
    </row>
    <row r="15746" spans="1:2" x14ac:dyDescent="0.25">
      <c r="A15746" s="1">
        <f t="shared" si="245"/>
        <v>15734</v>
      </c>
      <c r="B15746" s="133">
        <v>7050181.4629282225</v>
      </c>
    </row>
    <row r="15747" spans="1:2" x14ac:dyDescent="0.25">
      <c r="A15747" s="1">
        <f t="shared" si="245"/>
        <v>15735</v>
      </c>
      <c r="B15747" s="133">
        <v>4669734.9137135725</v>
      </c>
    </row>
    <row r="15748" spans="1:2" x14ac:dyDescent="0.25">
      <c r="A15748" s="1">
        <f t="shared" si="245"/>
        <v>15736</v>
      </c>
      <c r="B15748" s="133">
        <v>7919692.0903094299</v>
      </c>
    </row>
    <row r="15749" spans="1:2" x14ac:dyDescent="0.25">
      <c r="A15749" s="1">
        <f t="shared" si="245"/>
        <v>15737</v>
      </c>
      <c r="B15749" s="133">
        <v>483957.43402457377</v>
      </c>
    </row>
    <row r="15750" spans="1:2" x14ac:dyDescent="0.25">
      <c r="A15750" s="1">
        <f t="shared" si="245"/>
        <v>15738</v>
      </c>
      <c r="B15750" s="133">
        <v>6850054.4449103512</v>
      </c>
    </row>
    <row r="15751" spans="1:2" x14ac:dyDescent="0.25">
      <c r="A15751" s="1">
        <f t="shared" si="245"/>
        <v>15739</v>
      </c>
      <c r="B15751" s="133">
        <v>4875921.6463652859</v>
      </c>
    </row>
    <row r="15752" spans="1:2" x14ac:dyDescent="0.25">
      <c r="A15752" s="1">
        <f t="shared" si="245"/>
        <v>15740</v>
      </c>
      <c r="B15752" s="133">
        <v>4034533.6762887267</v>
      </c>
    </row>
    <row r="15753" spans="1:2" x14ac:dyDescent="0.25">
      <c r="A15753" s="1">
        <f t="shared" si="245"/>
        <v>15741</v>
      </c>
      <c r="B15753" s="133">
        <v>7810173.0606595697</v>
      </c>
    </row>
    <row r="15754" spans="1:2" x14ac:dyDescent="0.25">
      <c r="A15754" s="1">
        <f t="shared" si="245"/>
        <v>15742</v>
      </c>
      <c r="B15754" s="133">
        <v>8725996.9411507733</v>
      </c>
    </row>
    <row r="15755" spans="1:2" x14ac:dyDescent="0.25">
      <c r="A15755" s="1">
        <f t="shared" si="245"/>
        <v>15743</v>
      </c>
      <c r="B15755" s="133">
        <v>5828995.5553402081</v>
      </c>
    </row>
    <row r="15756" spans="1:2" x14ac:dyDescent="0.25">
      <c r="A15756" s="1">
        <f t="shared" si="245"/>
        <v>15744</v>
      </c>
      <c r="B15756" s="133">
        <v>5546666.0006937683</v>
      </c>
    </row>
    <row r="15757" spans="1:2" x14ac:dyDescent="0.25">
      <c r="A15757" s="1">
        <f t="shared" si="245"/>
        <v>15745</v>
      </c>
      <c r="B15757" s="133">
        <v>3267476.4141471256</v>
      </c>
    </row>
    <row r="15758" spans="1:2" x14ac:dyDescent="0.25">
      <c r="A15758" s="1">
        <f t="shared" si="245"/>
        <v>15746</v>
      </c>
      <c r="B15758" s="133">
        <v>4734022.9649487026</v>
      </c>
    </row>
    <row r="15759" spans="1:2" x14ac:dyDescent="0.25">
      <c r="A15759" s="1">
        <f t="shared" ref="A15759:A15822" si="246">A15758+1</f>
        <v>15747</v>
      </c>
      <c r="B15759" s="133">
        <v>5672438.6545541678</v>
      </c>
    </row>
    <row r="15760" spans="1:2" x14ac:dyDescent="0.25">
      <c r="A15760" s="1">
        <f t="shared" si="246"/>
        <v>15748</v>
      </c>
      <c r="B15760" s="133">
        <v>8146990.2442361908</v>
      </c>
    </row>
    <row r="15761" spans="1:2" x14ac:dyDescent="0.25">
      <c r="A15761" s="1">
        <f t="shared" si="246"/>
        <v>15749</v>
      </c>
      <c r="B15761" s="133">
        <v>4393683.995465952</v>
      </c>
    </row>
    <row r="15762" spans="1:2" x14ac:dyDescent="0.25">
      <c r="A15762" s="1">
        <f t="shared" si="246"/>
        <v>15750</v>
      </c>
      <c r="B15762" s="133">
        <v>4399920.3581751762</v>
      </c>
    </row>
    <row r="15763" spans="1:2" x14ac:dyDescent="0.25">
      <c r="A15763" s="1">
        <f t="shared" si="246"/>
        <v>15751</v>
      </c>
      <c r="B15763" s="133">
        <v>7211703.9776084181</v>
      </c>
    </row>
    <row r="15764" spans="1:2" x14ac:dyDescent="0.25">
      <c r="A15764" s="1">
        <f t="shared" si="246"/>
        <v>15752</v>
      </c>
      <c r="B15764" s="133">
        <v>9955339.3476748168</v>
      </c>
    </row>
    <row r="15765" spans="1:2" x14ac:dyDescent="0.25">
      <c r="A15765" s="1">
        <f t="shared" si="246"/>
        <v>15753</v>
      </c>
      <c r="B15765" s="133">
        <v>7435682.609250308</v>
      </c>
    </row>
    <row r="15766" spans="1:2" x14ac:dyDescent="0.25">
      <c r="A15766" s="1">
        <f t="shared" si="246"/>
        <v>15754</v>
      </c>
      <c r="B15766" s="133">
        <v>6623795.5925773056</v>
      </c>
    </row>
    <row r="15767" spans="1:2" x14ac:dyDescent="0.25">
      <c r="A15767" s="1">
        <f t="shared" si="246"/>
        <v>15755</v>
      </c>
      <c r="B15767" s="133">
        <v>3421887.8933588625</v>
      </c>
    </row>
    <row r="15768" spans="1:2" x14ac:dyDescent="0.25">
      <c r="A15768" s="1">
        <f t="shared" si="246"/>
        <v>15756</v>
      </c>
      <c r="B15768" s="133">
        <v>7183621.8900427464</v>
      </c>
    </row>
    <row r="15769" spans="1:2" x14ac:dyDescent="0.25">
      <c r="A15769" s="1">
        <f t="shared" si="246"/>
        <v>15757</v>
      </c>
      <c r="B15769" s="133">
        <v>3358865.6375919441</v>
      </c>
    </row>
    <row r="15770" spans="1:2" x14ac:dyDescent="0.25">
      <c r="A15770" s="1">
        <f t="shared" si="246"/>
        <v>15758</v>
      </c>
      <c r="B15770" s="133">
        <v>947288.52600458078</v>
      </c>
    </row>
    <row r="15771" spans="1:2" x14ac:dyDescent="0.25">
      <c r="A15771" s="1">
        <f t="shared" si="246"/>
        <v>15759</v>
      </c>
      <c r="B15771" s="133">
        <v>5360508.0028159348</v>
      </c>
    </row>
    <row r="15772" spans="1:2" x14ac:dyDescent="0.25">
      <c r="A15772" s="1">
        <f t="shared" si="246"/>
        <v>15760</v>
      </c>
      <c r="B15772" s="133">
        <v>9506316.6594176441</v>
      </c>
    </row>
    <row r="15773" spans="1:2" x14ac:dyDescent="0.25">
      <c r="A15773" s="1">
        <f t="shared" si="246"/>
        <v>15761</v>
      </c>
      <c r="B15773" s="133">
        <v>6631845.8193137087</v>
      </c>
    </row>
    <row r="15774" spans="1:2" x14ac:dyDescent="0.25">
      <c r="A15774" s="1">
        <f t="shared" si="246"/>
        <v>15762</v>
      </c>
      <c r="B15774" s="133">
        <v>324331.77138906997</v>
      </c>
    </row>
    <row r="15775" spans="1:2" x14ac:dyDescent="0.25">
      <c r="A15775" s="1">
        <f t="shared" si="246"/>
        <v>15763</v>
      </c>
      <c r="B15775" s="133">
        <v>4003244.527329511</v>
      </c>
    </row>
    <row r="15776" spans="1:2" x14ac:dyDescent="0.25">
      <c r="A15776" s="1">
        <f t="shared" si="246"/>
        <v>15764</v>
      </c>
      <c r="B15776" s="133">
        <v>4604923.3784217387</v>
      </c>
    </row>
    <row r="15777" spans="1:2" x14ac:dyDescent="0.25">
      <c r="A15777" s="1">
        <f t="shared" si="246"/>
        <v>15765</v>
      </c>
      <c r="B15777" s="133">
        <v>3399297.8632692988</v>
      </c>
    </row>
    <row r="15778" spans="1:2" x14ac:dyDescent="0.25">
      <c r="A15778" s="1">
        <f t="shared" si="246"/>
        <v>15766</v>
      </c>
      <c r="B15778" s="133">
        <v>8333528.0350612942</v>
      </c>
    </row>
    <row r="15779" spans="1:2" x14ac:dyDescent="0.25">
      <c r="A15779" s="1">
        <f t="shared" si="246"/>
        <v>15767</v>
      </c>
      <c r="B15779" s="133">
        <v>3740600.4545445605</v>
      </c>
    </row>
    <row r="15780" spans="1:2" x14ac:dyDescent="0.25">
      <c r="A15780" s="1">
        <f t="shared" si="246"/>
        <v>15768</v>
      </c>
      <c r="B15780" s="133">
        <v>4298966.2568353126</v>
      </c>
    </row>
    <row r="15781" spans="1:2" x14ac:dyDescent="0.25">
      <c r="A15781" s="1">
        <f t="shared" si="246"/>
        <v>15769</v>
      </c>
      <c r="B15781" s="133">
        <v>5641387.94837829</v>
      </c>
    </row>
    <row r="15782" spans="1:2" x14ac:dyDescent="0.25">
      <c r="A15782" s="1">
        <f t="shared" si="246"/>
        <v>15770</v>
      </c>
      <c r="B15782" s="133">
        <v>4603930.5995031521</v>
      </c>
    </row>
    <row r="15783" spans="1:2" x14ac:dyDescent="0.25">
      <c r="A15783" s="1">
        <f t="shared" si="246"/>
        <v>15771</v>
      </c>
      <c r="B15783" s="133">
        <v>4589551.6855973136</v>
      </c>
    </row>
    <row r="15784" spans="1:2" x14ac:dyDescent="0.25">
      <c r="A15784" s="1">
        <f t="shared" si="246"/>
        <v>15772</v>
      </c>
      <c r="B15784" s="133">
        <v>6085361.2382880328</v>
      </c>
    </row>
    <row r="15785" spans="1:2" x14ac:dyDescent="0.25">
      <c r="A15785" s="1">
        <f t="shared" si="246"/>
        <v>15773</v>
      </c>
      <c r="B15785" s="133">
        <v>4576446.639131383</v>
      </c>
    </row>
    <row r="15786" spans="1:2" x14ac:dyDescent="0.25">
      <c r="A15786" s="1">
        <f t="shared" si="246"/>
        <v>15774</v>
      </c>
      <c r="B15786" s="133">
        <v>4211793.9608747875</v>
      </c>
    </row>
    <row r="15787" spans="1:2" x14ac:dyDescent="0.25">
      <c r="A15787" s="1">
        <f t="shared" si="246"/>
        <v>15775</v>
      </c>
      <c r="B15787" s="133">
        <v>13021308.589746747</v>
      </c>
    </row>
    <row r="15788" spans="1:2" x14ac:dyDescent="0.25">
      <c r="A15788" s="1">
        <f t="shared" si="246"/>
        <v>15776</v>
      </c>
      <c r="B15788" s="133">
        <v>5579579.0811335277</v>
      </c>
    </row>
    <row r="15789" spans="1:2" x14ac:dyDescent="0.25">
      <c r="A15789" s="1">
        <f t="shared" si="246"/>
        <v>15777</v>
      </c>
      <c r="B15789" s="133">
        <v>7207923.2009128341</v>
      </c>
    </row>
    <row r="15790" spans="1:2" x14ac:dyDescent="0.25">
      <c r="A15790" s="1">
        <f t="shared" si="246"/>
        <v>15778</v>
      </c>
      <c r="B15790" s="133">
        <v>5942988.2091120454</v>
      </c>
    </row>
    <row r="15791" spans="1:2" x14ac:dyDescent="0.25">
      <c r="A15791" s="1">
        <f t="shared" si="246"/>
        <v>15779</v>
      </c>
      <c r="B15791" s="133">
        <v>5775561.5779487435</v>
      </c>
    </row>
    <row r="15792" spans="1:2" x14ac:dyDescent="0.25">
      <c r="A15792" s="1">
        <f t="shared" si="246"/>
        <v>15780</v>
      </c>
      <c r="B15792" s="133">
        <v>8771733.5695219599</v>
      </c>
    </row>
    <row r="15793" spans="1:2" x14ac:dyDescent="0.25">
      <c r="A15793" s="1">
        <f t="shared" si="246"/>
        <v>15781</v>
      </c>
      <c r="B15793" s="133">
        <v>10319269.192906022</v>
      </c>
    </row>
    <row r="15794" spans="1:2" x14ac:dyDescent="0.25">
      <c r="A15794" s="1">
        <f t="shared" si="246"/>
        <v>15782</v>
      </c>
      <c r="B15794" s="133">
        <v>2285081.9734631786</v>
      </c>
    </row>
    <row r="15795" spans="1:2" x14ac:dyDescent="0.25">
      <c r="A15795" s="1">
        <f t="shared" si="246"/>
        <v>15783</v>
      </c>
      <c r="B15795" s="133">
        <v>1435690.4876848524</v>
      </c>
    </row>
    <row r="15796" spans="1:2" x14ac:dyDescent="0.25">
      <c r="A15796" s="1">
        <f t="shared" si="246"/>
        <v>15784</v>
      </c>
      <c r="B15796" s="133">
        <v>2864253.1673405147</v>
      </c>
    </row>
    <row r="15797" spans="1:2" x14ac:dyDescent="0.25">
      <c r="A15797" s="1">
        <f t="shared" si="246"/>
        <v>15785</v>
      </c>
      <c r="B15797" s="133">
        <v>4605317.4374533668</v>
      </c>
    </row>
    <row r="15798" spans="1:2" x14ac:dyDescent="0.25">
      <c r="A15798" s="1">
        <f t="shared" si="246"/>
        <v>15786</v>
      </c>
      <c r="B15798" s="133">
        <v>6558469.0341495955</v>
      </c>
    </row>
    <row r="15799" spans="1:2" x14ac:dyDescent="0.25">
      <c r="A15799" s="1">
        <f t="shared" si="246"/>
        <v>15787</v>
      </c>
      <c r="B15799" s="133">
        <v>5115753.4700614233</v>
      </c>
    </row>
    <row r="15800" spans="1:2" x14ac:dyDescent="0.25">
      <c r="A15800" s="1">
        <f t="shared" si="246"/>
        <v>15788</v>
      </c>
      <c r="B15800" s="133">
        <v>4594989.3920921972</v>
      </c>
    </row>
    <row r="15801" spans="1:2" x14ac:dyDescent="0.25">
      <c r="A15801" s="1">
        <f t="shared" si="246"/>
        <v>15789</v>
      </c>
      <c r="B15801" s="133">
        <v>5822649.9205896594</v>
      </c>
    </row>
    <row r="15802" spans="1:2" x14ac:dyDescent="0.25">
      <c r="A15802" s="1">
        <f t="shared" si="246"/>
        <v>15790</v>
      </c>
      <c r="B15802" s="133">
        <v>4322381.6688088756</v>
      </c>
    </row>
    <row r="15803" spans="1:2" x14ac:dyDescent="0.25">
      <c r="A15803" s="1">
        <f t="shared" si="246"/>
        <v>15791</v>
      </c>
      <c r="B15803" s="133">
        <v>7826893.0677178521</v>
      </c>
    </row>
    <row r="15804" spans="1:2" x14ac:dyDescent="0.25">
      <c r="A15804" s="1">
        <f t="shared" si="246"/>
        <v>15792</v>
      </c>
      <c r="B15804" s="133">
        <v>9745570.1790220141</v>
      </c>
    </row>
    <row r="15805" spans="1:2" x14ac:dyDescent="0.25">
      <c r="A15805" s="1">
        <f t="shared" si="246"/>
        <v>15793</v>
      </c>
      <c r="B15805" s="133">
        <v>4136162.5374976271</v>
      </c>
    </row>
    <row r="15806" spans="1:2" x14ac:dyDescent="0.25">
      <c r="A15806" s="1">
        <f t="shared" si="246"/>
        <v>15794</v>
      </c>
      <c r="B15806" s="133">
        <v>8802462.7397617511</v>
      </c>
    </row>
    <row r="15807" spans="1:2" x14ac:dyDescent="0.25">
      <c r="A15807" s="1">
        <f t="shared" si="246"/>
        <v>15795</v>
      </c>
      <c r="B15807" s="133">
        <v>10876121.578615086</v>
      </c>
    </row>
    <row r="15808" spans="1:2" x14ac:dyDescent="0.25">
      <c r="A15808" s="1">
        <f t="shared" si="246"/>
        <v>15796</v>
      </c>
      <c r="B15808" s="133">
        <v>3868007.2246255828</v>
      </c>
    </row>
    <row r="15809" spans="1:2" x14ac:dyDescent="0.25">
      <c r="A15809" s="1">
        <f t="shared" si="246"/>
        <v>15797</v>
      </c>
      <c r="B15809" s="133">
        <v>9098003.8685230911</v>
      </c>
    </row>
    <row r="15810" spans="1:2" x14ac:dyDescent="0.25">
      <c r="A15810" s="1">
        <f t="shared" si="246"/>
        <v>15798</v>
      </c>
      <c r="B15810" s="133">
        <v>4408215.4694497343</v>
      </c>
    </row>
    <row r="15811" spans="1:2" x14ac:dyDescent="0.25">
      <c r="A15811" s="1">
        <f t="shared" si="246"/>
        <v>15799</v>
      </c>
      <c r="B15811" s="133">
        <v>4128877.2495981297</v>
      </c>
    </row>
    <row r="15812" spans="1:2" x14ac:dyDescent="0.25">
      <c r="A15812" s="1">
        <f t="shared" si="246"/>
        <v>15800</v>
      </c>
      <c r="B15812" s="133">
        <v>9994929.0059323218</v>
      </c>
    </row>
    <row r="15813" spans="1:2" x14ac:dyDescent="0.25">
      <c r="A15813" s="1">
        <f t="shared" si="246"/>
        <v>15801</v>
      </c>
      <c r="B15813" s="133">
        <v>2941145.4503130275</v>
      </c>
    </row>
    <row r="15814" spans="1:2" x14ac:dyDescent="0.25">
      <c r="A15814" s="1">
        <f t="shared" si="246"/>
        <v>15802</v>
      </c>
      <c r="B15814" s="133">
        <v>1292281.0504527218</v>
      </c>
    </row>
    <row r="15815" spans="1:2" x14ac:dyDescent="0.25">
      <c r="A15815" s="1">
        <f t="shared" si="246"/>
        <v>15803</v>
      </c>
      <c r="B15815" s="133">
        <v>4858695.6730521107</v>
      </c>
    </row>
    <row r="15816" spans="1:2" x14ac:dyDescent="0.25">
      <c r="A15816" s="1">
        <f t="shared" si="246"/>
        <v>15804</v>
      </c>
      <c r="B15816" s="133">
        <v>5480357.4946856909</v>
      </c>
    </row>
    <row r="15817" spans="1:2" x14ac:dyDescent="0.25">
      <c r="A15817" s="1">
        <f t="shared" si="246"/>
        <v>15805</v>
      </c>
      <c r="B15817" s="133">
        <v>9846501.5187818371</v>
      </c>
    </row>
    <row r="15818" spans="1:2" x14ac:dyDescent="0.25">
      <c r="A15818" s="1">
        <f t="shared" si="246"/>
        <v>15806</v>
      </c>
      <c r="B15818" s="133">
        <v>7062605.4670406422</v>
      </c>
    </row>
    <row r="15819" spans="1:2" x14ac:dyDescent="0.25">
      <c r="A15819" s="1">
        <f t="shared" si="246"/>
        <v>15807</v>
      </c>
      <c r="B15819" s="133">
        <v>10136484.849282727</v>
      </c>
    </row>
    <row r="15820" spans="1:2" x14ac:dyDescent="0.25">
      <c r="A15820" s="1">
        <f t="shared" si="246"/>
        <v>15808</v>
      </c>
      <c r="B15820" s="133">
        <v>5198413.7882499779</v>
      </c>
    </row>
    <row r="15821" spans="1:2" x14ac:dyDescent="0.25">
      <c r="A15821" s="1">
        <f t="shared" si="246"/>
        <v>15809</v>
      </c>
      <c r="B15821" s="133">
        <v>12741792.492359444</v>
      </c>
    </row>
    <row r="15822" spans="1:2" x14ac:dyDescent="0.25">
      <c r="A15822" s="1">
        <f t="shared" si="246"/>
        <v>15810</v>
      </c>
      <c r="B15822" s="133">
        <v>7737616.4373673648</v>
      </c>
    </row>
    <row r="15823" spans="1:2" x14ac:dyDescent="0.25">
      <c r="A15823" s="1">
        <f t="shared" ref="A15823:A15886" si="247">A15822+1</f>
        <v>15811</v>
      </c>
      <c r="B15823" s="133">
        <v>2814225.7593290303</v>
      </c>
    </row>
    <row r="15824" spans="1:2" x14ac:dyDescent="0.25">
      <c r="A15824" s="1">
        <f t="shared" si="247"/>
        <v>15812</v>
      </c>
      <c r="B15824" s="133">
        <v>6731427.3136525732</v>
      </c>
    </row>
    <row r="15825" spans="1:2" x14ac:dyDescent="0.25">
      <c r="A15825" s="1">
        <f t="shared" si="247"/>
        <v>15813</v>
      </c>
      <c r="B15825" s="133">
        <v>6785458.4240592001</v>
      </c>
    </row>
    <row r="15826" spans="1:2" x14ac:dyDescent="0.25">
      <c r="A15826" s="1">
        <f t="shared" si="247"/>
        <v>15814</v>
      </c>
      <c r="B15826" s="133">
        <v>9110529.0174269713</v>
      </c>
    </row>
    <row r="15827" spans="1:2" x14ac:dyDescent="0.25">
      <c r="A15827" s="1">
        <f t="shared" si="247"/>
        <v>15815</v>
      </c>
      <c r="B15827" s="133">
        <v>1220752.6210338902</v>
      </c>
    </row>
    <row r="15828" spans="1:2" x14ac:dyDescent="0.25">
      <c r="A15828" s="1">
        <f t="shared" si="247"/>
        <v>15816</v>
      </c>
      <c r="B15828" s="133">
        <v>7788252.4308496127</v>
      </c>
    </row>
    <row r="15829" spans="1:2" x14ac:dyDescent="0.25">
      <c r="A15829" s="1">
        <f t="shared" si="247"/>
        <v>15817</v>
      </c>
      <c r="B15829" s="133">
        <v>3012838.4528497746</v>
      </c>
    </row>
    <row r="15830" spans="1:2" x14ac:dyDescent="0.25">
      <c r="A15830" s="1">
        <f t="shared" si="247"/>
        <v>15818</v>
      </c>
      <c r="B15830" s="133">
        <v>6028780.3821059624</v>
      </c>
    </row>
    <row r="15831" spans="1:2" x14ac:dyDescent="0.25">
      <c r="A15831" s="1">
        <f t="shared" si="247"/>
        <v>15819</v>
      </c>
      <c r="B15831" s="133">
        <v>3347799.7387149916</v>
      </c>
    </row>
    <row r="15832" spans="1:2" x14ac:dyDescent="0.25">
      <c r="A15832" s="1">
        <f t="shared" si="247"/>
        <v>15820</v>
      </c>
      <c r="B15832" s="133">
        <v>4663252.2951967362</v>
      </c>
    </row>
    <row r="15833" spans="1:2" x14ac:dyDescent="0.25">
      <c r="A15833" s="1">
        <f t="shared" si="247"/>
        <v>15821</v>
      </c>
      <c r="B15833" s="133">
        <v>7212419.1923174895</v>
      </c>
    </row>
    <row r="15834" spans="1:2" x14ac:dyDescent="0.25">
      <c r="A15834" s="1">
        <f t="shared" si="247"/>
        <v>15822</v>
      </c>
      <c r="B15834" s="133">
        <v>2102009.2165037021</v>
      </c>
    </row>
    <row r="15835" spans="1:2" x14ac:dyDescent="0.25">
      <c r="A15835" s="1">
        <f t="shared" si="247"/>
        <v>15823</v>
      </c>
      <c r="B15835" s="133">
        <v>6161636.0860201335</v>
      </c>
    </row>
    <row r="15836" spans="1:2" x14ac:dyDescent="0.25">
      <c r="A15836" s="1">
        <f t="shared" si="247"/>
        <v>15824</v>
      </c>
      <c r="B15836" s="133">
        <v>8302239.4422684982</v>
      </c>
    </row>
    <row r="15837" spans="1:2" x14ac:dyDescent="0.25">
      <c r="A15837" s="1">
        <f t="shared" si="247"/>
        <v>15825</v>
      </c>
      <c r="B15837" s="133">
        <v>7411343.3641800936</v>
      </c>
    </row>
    <row r="15838" spans="1:2" x14ac:dyDescent="0.25">
      <c r="A15838" s="1">
        <f t="shared" si="247"/>
        <v>15826</v>
      </c>
      <c r="B15838" s="133">
        <v>4034867.7740488844</v>
      </c>
    </row>
    <row r="15839" spans="1:2" x14ac:dyDescent="0.25">
      <c r="A15839" s="1">
        <f t="shared" si="247"/>
        <v>15827</v>
      </c>
      <c r="B15839" s="133">
        <v>5393004.5825538477</v>
      </c>
    </row>
    <row r="15840" spans="1:2" x14ac:dyDescent="0.25">
      <c r="A15840" s="1">
        <f t="shared" si="247"/>
        <v>15828</v>
      </c>
      <c r="B15840" s="133">
        <v>6832756.4268778712</v>
      </c>
    </row>
    <row r="15841" spans="1:2" x14ac:dyDescent="0.25">
      <c r="A15841" s="1">
        <f t="shared" si="247"/>
        <v>15829</v>
      </c>
      <c r="B15841" s="133">
        <v>1123220.2306580599</v>
      </c>
    </row>
    <row r="15842" spans="1:2" x14ac:dyDescent="0.25">
      <c r="A15842" s="1">
        <f t="shared" si="247"/>
        <v>15830</v>
      </c>
      <c r="B15842" s="133">
        <v>4256494.1625581924</v>
      </c>
    </row>
    <row r="15843" spans="1:2" x14ac:dyDescent="0.25">
      <c r="A15843" s="1">
        <f t="shared" si="247"/>
        <v>15831</v>
      </c>
      <c r="B15843" s="133">
        <v>4028053.0670650387</v>
      </c>
    </row>
    <row r="15844" spans="1:2" x14ac:dyDescent="0.25">
      <c r="A15844" s="1">
        <f t="shared" si="247"/>
        <v>15832</v>
      </c>
      <c r="B15844" s="133">
        <v>7086728.7882217718</v>
      </c>
    </row>
    <row r="15845" spans="1:2" x14ac:dyDescent="0.25">
      <c r="A15845" s="1">
        <f t="shared" si="247"/>
        <v>15833</v>
      </c>
      <c r="B15845" s="133">
        <v>2688318.3270630762</v>
      </c>
    </row>
    <row r="15846" spans="1:2" x14ac:dyDescent="0.25">
      <c r="A15846" s="1">
        <f t="shared" si="247"/>
        <v>15834</v>
      </c>
      <c r="B15846" s="133">
        <v>5993375.6976724714</v>
      </c>
    </row>
    <row r="15847" spans="1:2" x14ac:dyDescent="0.25">
      <c r="A15847" s="1">
        <f t="shared" si="247"/>
        <v>15835</v>
      </c>
      <c r="B15847" s="133">
        <v>9678503.0627192631</v>
      </c>
    </row>
    <row r="15848" spans="1:2" x14ac:dyDescent="0.25">
      <c r="A15848" s="1">
        <f t="shared" si="247"/>
        <v>15836</v>
      </c>
      <c r="B15848" s="133">
        <v>4450291.1521060476</v>
      </c>
    </row>
    <row r="15849" spans="1:2" x14ac:dyDescent="0.25">
      <c r="A15849" s="1">
        <f t="shared" si="247"/>
        <v>15837</v>
      </c>
      <c r="B15849" s="133">
        <v>5457608.6928597558</v>
      </c>
    </row>
    <row r="15850" spans="1:2" x14ac:dyDescent="0.25">
      <c r="A15850" s="1">
        <f t="shared" si="247"/>
        <v>15838</v>
      </c>
      <c r="B15850" s="133">
        <v>7826218.4782252517</v>
      </c>
    </row>
    <row r="15851" spans="1:2" x14ac:dyDescent="0.25">
      <c r="A15851" s="1">
        <f t="shared" si="247"/>
        <v>15839</v>
      </c>
      <c r="B15851" s="133">
        <v>4439848.0562536325</v>
      </c>
    </row>
    <row r="15852" spans="1:2" x14ac:dyDescent="0.25">
      <c r="A15852" s="1">
        <f t="shared" si="247"/>
        <v>15840</v>
      </c>
      <c r="B15852" s="133">
        <v>7775461.612898848</v>
      </c>
    </row>
    <row r="15853" spans="1:2" x14ac:dyDescent="0.25">
      <c r="A15853" s="1">
        <f t="shared" si="247"/>
        <v>15841</v>
      </c>
      <c r="B15853" s="133">
        <v>7810283.5550586367</v>
      </c>
    </row>
    <row r="15854" spans="1:2" x14ac:dyDescent="0.25">
      <c r="A15854" s="1">
        <f t="shared" si="247"/>
        <v>15842</v>
      </c>
      <c r="B15854" s="133">
        <v>4982286.7394126244</v>
      </c>
    </row>
    <row r="15855" spans="1:2" x14ac:dyDescent="0.25">
      <c r="A15855" s="1">
        <f t="shared" si="247"/>
        <v>15843</v>
      </c>
      <c r="B15855" s="133">
        <v>5194613.2684968552</v>
      </c>
    </row>
    <row r="15856" spans="1:2" x14ac:dyDescent="0.25">
      <c r="A15856" s="1">
        <f t="shared" si="247"/>
        <v>15844</v>
      </c>
      <c r="B15856" s="133">
        <v>6445867.6872294517</v>
      </c>
    </row>
    <row r="15857" spans="1:2" x14ac:dyDescent="0.25">
      <c r="A15857" s="1">
        <f t="shared" si="247"/>
        <v>15845</v>
      </c>
      <c r="B15857" s="133">
        <v>9069493.202177858</v>
      </c>
    </row>
    <row r="15858" spans="1:2" x14ac:dyDescent="0.25">
      <c r="A15858" s="1">
        <f t="shared" si="247"/>
        <v>15846</v>
      </c>
      <c r="B15858" s="133">
        <v>1740080.2848989121</v>
      </c>
    </row>
    <row r="15859" spans="1:2" x14ac:dyDescent="0.25">
      <c r="A15859" s="1">
        <f t="shared" si="247"/>
        <v>15847</v>
      </c>
      <c r="B15859" s="133">
        <v>5415251.3484101724</v>
      </c>
    </row>
    <row r="15860" spans="1:2" x14ac:dyDescent="0.25">
      <c r="A15860" s="1">
        <f t="shared" si="247"/>
        <v>15848</v>
      </c>
      <c r="B15860" s="133">
        <v>10828924.981733873</v>
      </c>
    </row>
    <row r="15861" spans="1:2" x14ac:dyDescent="0.25">
      <c r="A15861" s="1">
        <f t="shared" si="247"/>
        <v>15849</v>
      </c>
      <c r="B15861" s="133">
        <v>5576462.7430201061</v>
      </c>
    </row>
    <row r="15862" spans="1:2" x14ac:dyDescent="0.25">
      <c r="A15862" s="1">
        <f t="shared" si="247"/>
        <v>15850</v>
      </c>
      <c r="B15862" s="133">
        <v>6065352.3039970044</v>
      </c>
    </row>
    <row r="15863" spans="1:2" x14ac:dyDescent="0.25">
      <c r="A15863" s="1">
        <f t="shared" si="247"/>
        <v>15851</v>
      </c>
      <c r="B15863" s="133">
        <v>6254983.6431438019</v>
      </c>
    </row>
    <row r="15864" spans="1:2" x14ac:dyDescent="0.25">
      <c r="A15864" s="1">
        <f t="shared" si="247"/>
        <v>15852</v>
      </c>
      <c r="B15864" s="133">
        <v>8335968.7418603916</v>
      </c>
    </row>
    <row r="15865" spans="1:2" x14ac:dyDescent="0.25">
      <c r="A15865" s="1">
        <f t="shared" si="247"/>
        <v>15853</v>
      </c>
      <c r="B15865" s="133">
        <v>12093284.473373327</v>
      </c>
    </row>
    <row r="15866" spans="1:2" x14ac:dyDescent="0.25">
      <c r="A15866" s="1">
        <f t="shared" si="247"/>
        <v>15854</v>
      </c>
      <c r="B15866" s="133">
        <v>2053653.232243699</v>
      </c>
    </row>
    <row r="15867" spans="1:2" x14ac:dyDescent="0.25">
      <c r="A15867" s="1">
        <f t="shared" si="247"/>
        <v>15855</v>
      </c>
      <c r="B15867" s="133">
        <v>6540002.7992882226</v>
      </c>
    </row>
    <row r="15868" spans="1:2" x14ac:dyDescent="0.25">
      <c r="A15868" s="1">
        <f t="shared" si="247"/>
        <v>15856</v>
      </c>
      <c r="B15868" s="133">
        <v>6542593.9097494939</v>
      </c>
    </row>
    <row r="15869" spans="1:2" x14ac:dyDescent="0.25">
      <c r="A15869" s="1">
        <f t="shared" si="247"/>
        <v>15857</v>
      </c>
      <c r="B15869" s="133">
        <v>6131543.8362128465</v>
      </c>
    </row>
    <row r="15870" spans="1:2" x14ac:dyDescent="0.25">
      <c r="A15870" s="1">
        <f t="shared" si="247"/>
        <v>15858</v>
      </c>
      <c r="B15870" s="133">
        <v>4930967.9290503096</v>
      </c>
    </row>
    <row r="15871" spans="1:2" x14ac:dyDescent="0.25">
      <c r="A15871" s="1">
        <f t="shared" si="247"/>
        <v>15859</v>
      </c>
      <c r="B15871" s="133">
        <v>2482303.4955457058</v>
      </c>
    </row>
    <row r="15872" spans="1:2" x14ac:dyDescent="0.25">
      <c r="A15872" s="1">
        <f t="shared" si="247"/>
        <v>15860</v>
      </c>
      <c r="B15872" s="133">
        <v>196169.80663368665</v>
      </c>
    </row>
    <row r="15873" spans="1:2" x14ac:dyDescent="0.25">
      <c r="A15873" s="1">
        <f t="shared" si="247"/>
        <v>15861</v>
      </c>
      <c r="B15873" s="133">
        <v>4262003.3175764829</v>
      </c>
    </row>
    <row r="15874" spans="1:2" x14ac:dyDescent="0.25">
      <c r="A15874" s="1">
        <f t="shared" si="247"/>
        <v>15862</v>
      </c>
      <c r="B15874" s="133">
        <v>5609739.2652918641</v>
      </c>
    </row>
    <row r="15875" spans="1:2" x14ac:dyDescent="0.25">
      <c r="A15875" s="1">
        <f t="shared" si="247"/>
        <v>15863</v>
      </c>
      <c r="B15875" s="133">
        <v>7521582.8771889023</v>
      </c>
    </row>
    <row r="15876" spans="1:2" x14ac:dyDescent="0.25">
      <c r="A15876" s="1">
        <f t="shared" si="247"/>
        <v>15864</v>
      </c>
      <c r="B15876" s="133">
        <v>5722777.4852707302</v>
      </c>
    </row>
    <row r="15877" spans="1:2" x14ac:dyDescent="0.25">
      <c r="A15877" s="1">
        <f t="shared" si="247"/>
        <v>15865</v>
      </c>
      <c r="B15877" s="133">
        <v>6324213.765818256</v>
      </c>
    </row>
    <row r="15878" spans="1:2" x14ac:dyDescent="0.25">
      <c r="A15878" s="1">
        <f t="shared" si="247"/>
        <v>15866</v>
      </c>
      <c r="B15878" s="133">
        <v>7038820.2320025386</v>
      </c>
    </row>
    <row r="15879" spans="1:2" x14ac:dyDescent="0.25">
      <c r="A15879" s="1">
        <f t="shared" si="247"/>
        <v>15867</v>
      </c>
      <c r="B15879" s="133">
        <v>3815872.2214976447</v>
      </c>
    </row>
    <row r="15880" spans="1:2" x14ac:dyDescent="0.25">
      <c r="A15880" s="1">
        <f t="shared" si="247"/>
        <v>15868</v>
      </c>
      <c r="B15880" s="133">
        <v>12098121.355843078</v>
      </c>
    </row>
    <row r="15881" spans="1:2" x14ac:dyDescent="0.25">
      <c r="A15881" s="1">
        <f t="shared" si="247"/>
        <v>15869</v>
      </c>
      <c r="B15881" s="133">
        <v>6829856.9947215458</v>
      </c>
    </row>
    <row r="15882" spans="1:2" x14ac:dyDescent="0.25">
      <c r="A15882" s="1">
        <f t="shared" si="247"/>
        <v>15870</v>
      </c>
      <c r="B15882" s="133">
        <v>4883889.7334544407</v>
      </c>
    </row>
    <row r="15883" spans="1:2" x14ac:dyDescent="0.25">
      <c r="A15883" s="1">
        <f t="shared" si="247"/>
        <v>15871</v>
      </c>
      <c r="B15883" s="133">
        <v>6669627.2656688513</v>
      </c>
    </row>
    <row r="15884" spans="1:2" x14ac:dyDescent="0.25">
      <c r="A15884" s="1">
        <f t="shared" si="247"/>
        <v>15872</v>
      </c>
      <c r="B15884" s="133">
        <v>3966967.8993446305</v>
      </c>
    </row>
    <row r="15885" spans="1:2" x14ac:dyDescent="0.25">
      <c r="A15885" s="1">
        <f t="shared" si="247"/>
        <v>15873</v>
      </c>
      <c r="B15885" s="133">
        <v>9834786.5033056736</v>
      </c>
    </row>
    <row r="15886" spans="1:2" x14ac:dyDescent="0.25">
      <c r="A15886" s="1">
        <f t="shared" si="247"/>
        <v>15874</v>
      </c>
      <c r="B15886" s="133">
        <v>4272200.2621590681</v>
      </c>
    </row>
    <row r="15887" spans="1:2" x14ac:dyDescent="0.25">
      <c r="A15887" s="1">
        <f t="shared" ref="A15887:A15950" si="248">A15886+1</f>
        <v>15875</v>
      </c>
      <c r="B15887" s="133">
        <v>1452629.7167932638</v>
      </c>
    </row>
    <row r="15888" spans="1:2" x14ac:dyDescent="0.25">
      <c r="A15888" s="1">
        <f t="shared" si="248"/>
        <v>15876</v>
      </c>
      <c r="B15888" s="133">
        <v>7785423.2932105865</v>
      </c>
    </row>
    <row r="15889" spans="1:2" x14ac:dyDescent="0.25">
      <c r="A15889" s="1">
        <f t="shared" si="248"/>
        <v>15877</v>
      </c>
      <c r="B15889" s="133">
        <v>6608497.113187084</v>
      </c>
    </row>
    <row r="15890" spans="1:2" x14ac:dyDescent="0.25">
      <c r="A15890" s="1">
        <f t="shared" si="248"/>
        <v>15878</v>
      </c>
      <c r="B15890" s="133">
        <v>9024584.5225702822</v>
      </c>
    </row>
    <row r="15891" spans="1:2" x14ac:dyDescent="0.25">
      <c r="A15891" s="1">
        <f t="shared" si="248"/>
        <v>15879</v>
      </c>
      <c r="B15891" s="133">
        <v>8415172.0032425821</v>
      </c>
    </row>
    <row r="15892" spans="1:2" x14ac:dyDescent="0.25">
      <c r="A15892" s="1">
        <f t="shared" si="248"/>
        <v>15880</v>
      </c>
      <c r="B15892" s="133">
        <v>9834956.6527143717</v>
      </c>
    </row>
    <row r="15893" spans="1:2" x14ac:dyDescent="0.25">
      <c r="A15893" s="1">
        <f t="shared" si="248"/>
        <v>15881</v>
      </c>
      <c r="B15893" s="133">
        <v>5912291.5160449939</v>
      </c>
    </row>
    <row r="15894" spans="1:2" x14ac:dyDescent="0.25">
      <c r="A15894" s="1">
        <f t="shared" si="248"/>
        <v>15882</v>
      </c>
      <c r="B15894" s="133">
        <v>3698654.1503591374</v>
      </c>
    </row>
    <row r="15895" spans="1:2" x14ac:dyDescent="0.25">
      <c r="A15895" s="1">
        <f t="shared" si="248"/>
        <v>15883</v>
      </c>
      <c r="B15895" s="133">
        <v>3151875.9474327555</v>
      </c>
    </row>
    <row r="15896" spans="1:2" x14ac:dyDescent="0.25">
      <c r="A15896" s="1">
        <f t="shared" si="248"/>
        <v>15884</v>
      </c>
      <c r="B15896" s="133">
        <v>8881290.8410827741</v>
      </c>
    </row>
    <row r="15897" spans="1:2" x14ac:dyDescent="0.25">
      <c r="A15897" s="1">
        <f t="shared" si="248"/>
        <v>15885</v>
      </c>
      <c r="B15897" s="133">
        <v>8257768.7493030112</v>
      </c>
    </row>
    <row r="15898" spans="1:2" x14ac:dyDescent="0.25">
      <c r="A15898" s="1">
        <f t="shared" si="248"/>
        <v>15886</v>
      </c>
      <c r="B15898" s="133">
        <v>1217517.118122316</v>
      </c>
    </row>
    <row r="15899" spans="1:2" x14ac:dyDescent="0.25">
      <c r="A15899" s="1">
        <f t="shared" si="248"/>
        <v>15887</v>
      </c>
      <c r="B15899" s="133">
        <v>6009194.9515519487</v>
      </c>
    </row>
    <row r="15900" spans="1:2" x14ac:dyDescent="0.25">
      <c r="A15900" s="1">
        <f t="shared" si="248"/>
        <v>15888</v>
      </c>
      <c r="B15900" s="133">
        <v>9853370.9266998209</v>
      </c>
    </row>
    <row r="15901" spans="1:2" x14ac:dyDescent="0.25">
      <c r="A15901" s="1">
        <f t="shared" si="248"/>
        <v>15889</v>
      </c>
      <c r="B15901" s="133">
        <v>10638522.004048169</v>
      </c>
    </row>
    <row r="15902" spans="1:2" x14ac:dyDescent="0.25">
      <c r="A15902" s="1">
        <f t="shared" si="248"/>
        <v>15890</v>
      </c>
      <c r="B15902" s="133">
        <v>5149551.5171433482</v>
      </c>
    </row>
    <row r="15903" spans="1:2" x14ac:dyDescent="0.25">
      <c r="A15903" s="1">
        <f t="shared" si="248"/>
        <v>15891</v>
      </c>
      <c r="B15903" s="133">
        <v>3463683.0610664943</v>
      </c>
    </row>
    <row r="15904" spans="1:2" x14ac:dyDescent="0.25">
      <c r="A15904" s="1">
        <f t="shared" si="248"/>
        <v>15892</v>
      </c>
      <c r="B15904" s="133">
        <v>8052889.3733557714</v>
      </c>
    </row>
    <row r="15905" spans="1:2" x14ac:dyDescent="0.25">
      <c r="A15905" s="1">
        <f t="shared" si="248"/>
        <v>15893</v>
      </c>
      <c r="B15905" s="133">
        <v>7716776.6304033101</v>
      </c>
    </row>
    <row r="15906" spans="1:2" x14ac:dyDescent="0.25">
      <c r="A15906" s="1">
        <f t="shared" si="248"/>
        <v>15894</v>
      </c>
      <c r="B15906" s="133">
        <v>4295693.540403761</v>
      </c>
    </row>
    <row r="15907" spans="1:2" x14ac:dyDescent="0.25">
      <c r="A15907" s="1">
        <f t="shared" si="248"/>
        <v>15895</v>
      </c>
      <c r="B15907" s="133">
        <v>4402956.5195810823</v>
      </c>
    </row>
    <row r="15908" spans="1:2" x14ac:dyDescent="0.25">
      <c r="A15908" s="1">
        <f t="shared" si="248"/>
        <v>15896</v>
      </c>
      <c r="B15908" s="133">
        <v>655291.30382487411</v>
      </c>
    </row>
    <row r="15909" spans="1:2" x14ac:dyDescent="0.25">
      <c r="A15909" s="1">
        <f t="shared" si="248"/>
        <v>15897</v>
      </c>
      <c r="B15909" s="133">
        <v>7092675.8893069839</v>
      </c>
    </row>
    <row r="15910" spans="1:2" x14ac:dyDescent="0.25">
      <c r="A15910" s="1">
        <f t="shared" si="248"/>
        <v>15898</v>
      </c>
      <c r="B15910" s="133">
        <v>6418904.3376218621</v>
      </c>
    </row>
    <row r="15911" spans="1:2" x14ac:dyDescent="0.25">
      <c r="A15911" s="1">
        <f t="shared" si="248"/>
        <v>15899</v>
      </c>
      <c r="B15911" s="133">
        <v>6205768.9713492366</v>
      </c>
    </row>
    <row r="15912" spans="1:2" x14ac:dyDescent="0.25">
      <c r="A15912" s="1">
        <f t="shared" si="248"/>
        <v>15900</v>
      </c>
      <c r="B15912" s="133">
        <v>4476248.7870841399</v>
      </c>
    </row>
    <row r="15913" spans="1:2" x14ac:dyDescent="0.25">
      <c r="A15913" s="1">
        <f t="shared" si="248"/>
        <v>15901</v>
      </c>
      <c r="B15913" s="133">
        <v>8085556.7715558456</v>
      </c>
    </row>
    <row r="15914" spans="1:2" x14ac:dyDescent="0.25">
      <c r="A15914" s="1">
        <f t="shared" si="248"/>
        <v>15902</v>
      </c>
      <c r="B15914" s="133">
        <v>2466091.272639059</v>
      </c>
    </row>
    <row r="15915" spans="1:2" x14ac:dyDescent="0.25">
      <c r="A15915" s="1">
        <f t="shared" si="248"/>
        <v>15903</v>
      </c>
      <c r="B15915" s="133">
        <v>6053752.0708659552</v>
      </c>
    </row>
    <row r="15916" spans="1:2" x14ac:dyDescent="0.25">
      <c r="A15916" s="1">
        <f t="shared" si="248"/>
        <v>15904</v>
      </c>
      <c r="B15916" s="133">
        <v>3215895.614492367</v>
      </c>
    </row>
    <row r="15917" spans="1:2" x14ac:dyDescent="0.25">
      <c r="A15917" s="1">
        <f t="shared" si="248"/>
        <v>15905</v>
      </c>
      <c r="B15917" s="133">
        <v>5615054.4713578131</v>
      </c>
    </row>
    <row r="15918" spans="1:2" x14ac:dyDescent="0.25">
      <c r="A15918" s="1">
        <f t="shared" si="248"/>
        <v>15906</v>
      </c>
      <c r="B15918" s="133">
        <v>6968485.9063778678</v>
      </c>
    </row>
    <row r="15919" spans="1:2" x14ac:dyDescent="0.25">
      <c r="A15919" s="1">
        <f t="shared" si="248"/>
        <v>15907</v>
      </c>
      <c r="B15919" s="133">
        <v>3139997.4392580548</v>
      </c>
    </row>
    <row r="15920" spans="1:2" x14ac:dyDescent="0.25">
      <c r="A15920" s="1">
        <f t="shared" si="248"/>
        <v>15908</v>
      </c>
      <c r="B15920" s="133">
        <v>2818030.8037763666</v>
      </c>
    </row>
    <row r="15921" spans="1:2" x14ac:dyDescent="0.25">
      <c r="A15921" s="1">
        <f t="shared" si="248"/>
        <v>15909</v>
      </c>
      <c r="B15921" s="133">
        <v>3960960.0917937197</v>
      </c>
    </row>
    <row r="15922" spans="1:2" x14ac:dyDescent="0.25">
      <c r="A15922" s="1">
        <f t="shared" si="248"/>
        <v>15910</v>
      </c>
      <c r="B15922" s="133">
        <v>3470226.3748278832</v>
      </c>
    </row>
    <row r="15923" spans="1:2" x14ac:dyDescent="0.25">
      <c r="A15923" s="1">
        <f t="shared" si="248"/>
        <v>15911</v>
      </c>
      <c r="B15923" s="133">
        <v>3164269.4517459497</v>
      </c>
    </row>
    <row r="15924" spans="1:2" x14ac:dyDescent="0.25">
      <c r="A15924" s="1">
        <f t="shared" si="248"/>
        <v>15912</v>
      </c>
      <c r="B15924" s="133">
        <v>2003769.8379317001</v>
      </c>
    </row>
    <row r="15925" spans="1:2" x14ac:dyDescent="0.25">
      <c r="A15925" s="1">
        <f t="shared" si="248"/>
        <v>15913</v>
      </c>
      <c r="B15925" s="133">
        <v>6028793.5250005918</v>
      </c>
    </row>
    <row r="15926" spans="1:2" x14ac:dyDescent="0.25">
      <c r="A15926" s="1">
        <f t="shared" si="248"/>
        <v>15914</v>
      </c>
      <c r="B15926" s="133">
        <v>5429840.8044388248</v>
      </c>
    </row>
    <row r="15927" spans="1:2" x14ac:dyDescent="0.25">
      <c r="A15927" s="1">
        <f t="shared" si="248"/>
        <v>15915</v>
      </c>
      <c r="B15927" s="133">
        <v>6544420.4403423639</v>
      </c>
    </row>
    <row r="15928" spans="1:2" x14ac:dyDescent="0.25">
      <c r="A15928" s="1">
        <f t="shared" si="248"/>
        <v>15916</v>
      </c>
      <c r="B15928" s="133">
        <v>3405818.1374692358</v>
      </c>
    </row>
    <row r="15929" spans="1:2" x14ac:dyDescent="0.25">
      <c r="A15929" s="1">
        <f t="shared" si="248"/>
        <v>15917</v>
      </c>
      <c r="B15929" s="133">
        <v>6951428.3119325712</v>
      </c>
    </row>
    <row r="15930" spans="1:2" x14ac:dyDescent="0.25">
      <c r="A15930" s="1">
        <f t="shared" si="248"/>
        <v>15918</v>
      </c>
      <c r="B15930" s="133">
        <v>6994638.1571723633</v>
      </c>
    </row>
    <row r="15931" spans="1:2" x14ac:dyDescent="0.25">
      <c r="A15931" s="1">
        <f t="shared" si="248"/>
        <v>15919</v>
      </c>
      <c r="B15931" s="133">
        <v>1813631.9648478185</v>
      </c>
    </row>
    <row r="15932" spans="1:2" x14ac:dyDescent="0.25">
      <c r="A15932" s="1">
        <f t="shared" si="248"/>
        <v>15920</v>
      </c>
      <c r="B15932" s="133">
        <v>7008338.3205268485</v>
      </c>
    </row>
    <row r="15933" spans="1:2" x14ac:dyDescent="0.25">
      <c r="A15933" s="1">
        <f t="shared" si="248"/>
        <v>15921</v>
      </c>
      <c r="B15933" s="133">
        <v>5463990.2170077218</v>
      </c>
    </row>
    <row r="15934" spans="1:2" x14ac:dyDescent="0.25">
      <c r="A15934" s="1">
        <f t="shared" si="248"/>
        <v>15922</v>
      </c>
      <c r="B15934" s="133">
        <v>9640505.6554464716</v>
      </c>
    </row>
    <row r="15935" spans="1:2" x14ac:dyDescent="0.25">
      <c r="A15935" s="1">
        <f t="shared" si="248"/>
        <v>15923</v>
      </c>
      <c r="B15935" s="133">
        <v>8702617.2196286879</v>
      </c>
    </row>
    <row r="15936" spans="1:2" x14ac:dyDescent="0.25">
      <c r="A15936" s="1">
        <f t="shared" si="248"/>
        <v>15924</v>
      </c>
      <c r="B15936" s="133">
        <v>9714185.1228629034</v>
      </c>
    </row>
    <row r="15937" spans="1:2" x14ac:dyDescent="0.25">
      <c r="A15937" s="1">
        <f t="shared" si="248"/>
        <v>15925</v>
      </c>
      <c r="B15937" s="133">
        <v>5816477.7204795396</v>
      </c>
    </row>
    <row r="15938" spans="1:2" x14ac:dyDescent="0.25">
      <c r="A15938" s="1">
        <f t="shared" si="248"/>
        <v>15926</v>
      </c>
      <c r="B15938" s="133">
        <v>6712823.2193420175</v>
      </c>
    </row>
    <row r="15939" spans="1:2" x14ac:dyDescent="0.25">
      <c r="A15939" s="1">
        <f t="shared" si="248"/>
        <v>15927</v>
      </c>
      <c r="B15939" s="133">
        <v>7894484.7964764051</v>
      </c>
    </row>
    <row r="15940" spans="1:2" x14ac:dyDescent="0.25">
      <c r="A15940" s="1">
        <f t="shared" si="248"/>
        <v>15928</v>
      </c>
      <c r="B15940" s="133">
        <v>4757297.9658148494</v>
      </c>
    </row>
    <row r="15941" spans="1:2" x14ac:dyDescent="0.25">
      <c r="A15941" s="1">
        <f t="shared" si="248"/>
        <v>15929</v>
      </c>
      <c r="B15941" s="133">
        <v>3778291.2534205499</v>
      </c>
    </row>
    <row r="15942" spans="1:2" x14ac:dyDescent="0.25">
      <c r="A15942" s="1">
        <f t="shared" si="248"/>
        <v>15930</v>
      </c>
      <c r="B15942" s="133">
        <v>4737770.1645526551</v>
      </c>
    </row>
    <row r="15943" spans="1:2" x14ac:dyDescent="0.25">
      <c r="A15943" s="1">
        <f t="shared" si="248"/>
        <v>15931</v>
      </c>
      <c r="B15943" s="133">
        <v>2636642.4973244527</v>
      </c>
    </row>
    <row r="15944" spans="1:2" x14ac:dyDescent="0.25">
      <c r="A15944" s="1">
        <f t="shared" si="248"/>
        <v>15932</v>
      </c>
      <c r="B15944" s="133">
        <v>5769349.9562887456</v>
      </c>
    </row>
    <row r="15945" spans="1:2" x14ac:dyDescent="0.25">
      <c r="A15945" s="1">
        <f t="shared" si="248"/>
        <v>15933</v>
      </c>
      <c r="B15945" s="133">
        <v>7609258.6432013493</v>
      </c>
    </row>
    <row r="15946" spans="1:2" x14ac:dyDescent="0.25">
      <c r="A15946" s="1">
        <f t="shared" si="248"/>
        <v>15934</v>
      </c>
      <c r="B15946" s="133">
        <v>6990664.6586261531</v>
      </c>
    </row>
    <row r="15947" spans="1:2" x14ac:dyDescent="0.25">
      <c r="A15947" s="1">
        <f t="shared" si="248"/>
        <v>15935</v>
      </c>
      <c r="B15947" s="133">
        <v>2362807.718000391</v>
      </c>
    </row>
    <row r="15948" spans="1:2" x14ac:dyDescent="0.25">
      <c r="A15948" s="1">
        <f t="shared" si="248"/>
        <v>15936</v>
      </c>
      <c r="B15948" s="133">
        <v>5253248.3283517528</v>
      </c>
    </row>
    <row r="15949" spans="1:2" x14ac:dyDescent="0.25">
      <c r="A15949" s="1">
        <f t="shared" si="248"/>
        <v>15937</v>
      </c>
      <c r="B15949" s="133">
        <v>3122724.0584017485</v>
      </c>
    </row>
    <row r="15950" spans="1:2" x14ac:dyDescent="0.25">
      <c r="A15950" s="1">
        <f t="shared" si="248"/>
        <v>15938</v>
      </c>
      <c r="B15950" s="133">
        <v>8116381.172319972</v>
      </c>
    </row>
    <row r="15951" spans="1:2" x14ac:dyDescent="0.25">
      <c r="A15951" s="1">
        <f t="shared" ref="A15951:A16014" si="249">A15950+1</f>
        <v>15939</v>
      </c>
      <c r="B15951" s="133">
        <v>3823302.79603867</v>
      </c>
    </row>
    <row r="15952" spans="1:2" x14ac:dyDescent="0.25">
      <c r="A15952" s="1">
        <f t="shared" si="249"/>
        <v>15940</v>
      </c>
      <c r="B15952" s="133">
        <v>2899695.3495004512</v>
      </c>
    </row>
    <row r="15953" spans="1:2" x14ac:dyDescent="0.25">
      <c r="A15953" s="1">
        <f t="shared" si="249"/>
        <v>15941</v>
      </c>
      <c r="B15953" s="133">
        <v>5511568.3798197666</v>
      </c>
    </row>
    <row r="15954" spans="1:2" x14ac:dyDescent="0.25">
      <c r="A15954" s="1">
        <f t="shared" si="249"/>
        <v>15942</v>
      </c>
      <c r="B15954" s="133">
        <v>5633793.5503457095</v>
      </c>
    </row>
    <row r="15955" spans="1:2" x14ac:dyDescent="0.25">
      <c r="A15955" s="1">
        <f t="shared" si="249"/>
        <v>15943</v>
      </c>
      <c r="B15955" s="133">
        <v>5597664.5873995498</v>
      </c>
    </row>
    <row r="15956" spans="1:2" x14ac:dyDescent="0.25">
      <c r="A15956" s="1">
        <f t="shared" si="249"/>
        <v>15944</v>
      </c>
      <c r="B15956" s="133">
        <v>5754420.935383196</v>
      </c>
    </row>
    <row r="15957" spans="1:2" x14ac:dyDescent="0.25">
      <c r="A15957" s="1">
        <f t="shared" si="249"/>
        <v>15945</v>
      </c>
      <c r="B15957" s="133">
        <v>6357411.0178448483</v>
      </c>
    </row>
    <row r="15958" spans="1:2" x14ac:dyDescent="0.25">
      <c r="A15958" s="1">
        <f t="shared" si="249"/>
        <v>15946</v>
      </c>
      <c r="B15958" s="133">
        <v>7777456.1856062869</v>
      </c>
    </row>
    <row r="15959" spans="1:2" x14ac:dyDescent="0.25">
      <c r="A15959" s="1">
        <f t="shared" si="249"/>
        <v>15947</v>
      </c>
      <c r="B15959" s="133">
        <v>5290868.3011222295</v>
      </c>
    </row>
    <row r="15960" spans="1:2" x14ac:dyDescent="0.25">
      <c r="A15960" s="1">
        <f t="shared" si="249"/>
        <v>15948</v>
      </c>
      <c r="B15960" s="133">
        <v>3818080.1677057566</v>
      </c>
    </row>
    <row r="15961" spans="1:2" x14ac:dyDescent="0.25">
      <c r="A15961" s="1">
        <f t="shared" si="249"/>
        <v>15949</v>
      </c>
      <c r="B15961" s="133">
        <v>5913153.4092204338</v>
      </c>
    </row>
    <row r="15962" spans="1:2" x14ac:dyDescent="0.25">
      <c r="A15962" s="1">
        <f t="shared" si="249"/>
        <v>15950</v>
      </c>
      <c r="B15962" s="133">
        <v>1651974.6162777301</v>
      </c>
    </row>
    <row r="15963" spans="1:2" x14ac:dyDescent="0.25">
      <c r="A15963" s="1">
        <f t="shared" si="249"/>
        <v>15951</v>
      </c>
      <c r="B15963" s="133">
        <v>7266314.2021746812</v>
      </c>
    </row>
    <row r="15964" spans="1:2" x14ac:dyDescent="0.25">
      <c r="A15964" s="1">
        <f t="shared" si="249"/>
        <v>15952</v>
      </c>
      <c r="B15964" s="133">
        <v>2625883.9927555891</v>
      </c>
    </row>
    <row r="15965" spans="1:2" x14ac:dyDescent="0.25">
      <c r="A15965" s="1">
        <f t="shared" si="249"/>
        <v>15953</v>
      </c>
      <c r="B15965" s="133">
        <v>7008623.7198770447</v>
      </c>
    </row>
    <row r="15966" spans="1:2" x14ac:dyDescent="0.25">
      <c r="A15966" s="1">
        <f t="shared" si="249"/>
        <v>15954</v>
      </c>
      <c r="B15966" s="133">
        <v>3813183.3226453792</v>
      </c>
    </row>
    <row r="15967" spans="1:2" x14ac:dyDescent="0.25">
      <c r="A15967" s="1">
        <f t="shared" si="249"/>
        <v>15955</v>
      </c>
      <c r="B15967" s="133">
        <v>11243838.43288165</v>
      </c>
    </row>
    <row r="15968" spans="1:2" x14ac:dyDescent="0.25">
      <c r="A15968" s="1">
        <f t="shared" si="249"/>
        <v>15956</v>
      </c>
      <c r="B15968" s="133">
        <v>5935852.3698236849</v>
      </c>
    </row>
    <row r="15969" spans="1:2" x14ac:dyDescent="0.25">
      <c r="A15969" s="1">
        <f t="shared" si="249"/>
        <v>15957</v>
      </c>
      <c r="B15969" s="133">
        <v>1428281.9337943941</v>
      </c>
    </row>
    <row r="15970" spans="1:2" x14ac:dyDescent="0.25">
      <c r="A15970" s="1">
        <f t="shared" si="249"/>
        <v>15958</v>
      </c>
      <c r="B15970" s="133">
        <v>7274391.3402991071</v>
      </c>
    </row>
    <row r="15971" spans="1:2" x14ac:dyDescent="0.25">
      <c r="A15971" s="1">
        <f t="shared" si="249"/>
        <v>15959</v>
      </c>
      <c r="B15971" s="133">
        <v>7252715.6785222366</v>
      </c>
    </row>
    <row r="15972" spans="1:2" x14ac:dyDescent="0.25">
      <c r="A15972" s="1">
        <f t="shared" si="249"/>
        <v>15960</v>
      </c>
      <c r="B15972" s="133">
        <v>6809240.2204163671</v>
      </c>
    </row>
    <row r="15973" spans="1:2" x14ac:dyDescent="0.25">
      <c r="A15973" s="1">
        <f t="shared" si="249"/>
        <v>15961</v>
      </c>
      <c r="B15973" s="133">
        <v>1841100.371615503</v>
      </c>
    </row>
    <row r="15974" spans="1:2" x14ac:dyDescent="0.25">
      <c r="A15974" s="1">
        <f t="shared" si="249"/>
        <v>15962</v>
      </c>
      <c r="B15974" s="133">
        <v>2185352.4139860445</v>
      </c>
    </row>
    <row r="15975" spans="1:2" x14ac:dyDescent="0.25">
      <c r="A15975" s="1">
        <f t="shared" si="249"/>
        <v>15963</v>
      </c>
      <c r="B15975" s="133">
        <v>8735674.1632551607</v>
      </c>
    </row>
    <row r="15976" spans="1:2" x14ac:dyDescent="0.25">
      <c r="A15976" s="1">
        <f t="shared" si="249"/>
        <v>15964</v>
      </c>
      <c r="B15976" s="133">
        <v>8267520.8479162389</v>
      </c>
    </row>
    <row r="15977" spans="1:2" x14ac:dyDescent="0.25">
      <c r="A15977" s="1">
        <f t="shared" si="249"/>
        <v>15965</v>
      </c>
      <c r="B15977" s="133">
        <v>6311225.4818113344</v>
      </c>
    </row>
    <row r="15978" spans="1:2" x14ac:dyDescent="0.25">
      <c r="A15978" s="1">
        <f t="shared" si="249"/>
        <v>15966</v>
      </c>
      <c r="B15978" s="133">
        <v>7799518.3318173392</v>
      </c>
    </row>
    <row r="15979" spans="1:2" x14ac:dyDescent="0.25">
      <c r="A15979" s="1">
        <f t="shared" si="249"/>
        <v>15967</v>
      </c>
      <c r="B15979" s="133">
        <v>3929611.5449099271</v>
      </c>
    </row>
    <row r="15980" spans="1:2" x14ac:dyDescent="0.25">
      <c r="A15980" s="1">
        <f t="shared" si="249"/>
        <v>15968</v>
      </c>
      <c r="B15980" s="133">
        <v>6366998.9427925544</v>
      </c>
    </row>
    <row r="15981" spans="1:2" x14ac:dyDescent="0.25">
      <c r="A15981" s="1">
        <f t="shared" si="249"/>
        <v>15969</v>
      </c>
      <c r="B15981" s="133">
        <v>6266980.2239582473</v>
      </c>
    </row>
    <row r="15982" spans="1:2" x14ac:dyDescent="0.25">
      <c r="A15982" s="1">
        <f t="shared" si="249"/>
        <v>15970</v>
      </c>
      <c r="B15982" s="133">
        <v>8954302.9213087745</v>
      </c>
    </row>
    <row r="15983" spans="1:2" x14ac:dyDescent="0.25">
      <c r="A15983" s="1">
        <f t="shared" si="249"/>
        <v>15971</v>
      </c>
      <c r="B15983" s="133">
        <v>2814839.1085353969</v>
      </c>
    </row>
    <row r="15984" spans="1:2" x14ac:dyDescent="0.25">
      <c r="A15984" s="1">
        <f t="shared" si="249"/>
        <v>15972</v>
      </c>
      <c r="B15984" s="133">
        <v>4549601.2200998096</v>
      </c>
    </row>
    <row r="15985" spans="1:2" x14ac:dyDescent="0.25">
      <c r="A15985" s="1">
        <f t="shared" si="249"/>
        <v>15973</v>
      </c>
      <c r="B15985" s="133">
        <v>5209709.6451384425</v>
      </c>
    </row>
    <row r="15986" spans="1:2" x14ac:dyDescent="0.25">
      <c r="A15986" s="1">
        <f t="shared" si="249"/>
        <v>15974</v>
      </c>
      <c r="B15986" s="133">
        <v>3508419.0913056843</v>
      </c>
    </row>
    <row r="15987" spans="1:2" x14ac:dyDescent="0.25">
      <c r="A15987" s="1">
        <f t="shared" si="249"/>
        <v>15975</v>
      </c>
      <c r="B15987" s="133">
        <v>6188588.3337718295</v>
      </c>
    </row>
    <row r="15988" spans="1:2" x14ac:dyDescent="0.25">
      <c r="A15988" s="1">
        <f t="shared" si="249"/>
        <v>15976</v>
      </c>
      <c r="B15988" s="133">
        <v>3703294.4834509939</v>
      </c>
    </row>
    <row r="15989" spans="1:2" x14ac:dyDescent="0.25">
      <c r="A15989" s="1">
        <f t="shared" si="249"/>
        <v>15977</v>
      </c>
      <c r="B15989" s="133">
        <v>8336241.2707922347</v>
      </c>
    </row>
    <row r="15990" spans="1:2" x14ac:dyDescent="0.25">
      <c r="A15990" s="1">
        <f t="shared" si="249"/>
        <v>15978</v>
      </c>
      <c r="B15990" s="133">
        <v>3765401.1099247616</v>
      </c>
    </row>
    <row r="15991" spans="1:2" x14ac:dyDescent="0.25">
      <c r="A15991" s="1">
        <f t="shared" si="249"/>
        <v>15979</v>
      </c>
      <c r="B15991" s="133">
        <v>6460909.320527453</v>
      </c>
    </row>
    <row r="15992" spans="1:2" x14ac:dyDescent="0.25">
      <c r="A15992" s="1">
        <f t="shared" si="249"/>
        <v>15980</v>
      </c>
      <c r="B15992" s="133">
        <v>6625941.588526384</v>
      </c>
    </row>
    <row r="15993" spans="1:2" x14ac:dyDescent="0.25">
      <c r="A15993" s="1">
        <f t="shared" si="249"/>
        <v>15981</v>
      </c>
      <c r="B15993" s="133">
        <v>2236826.2071154322</v>
      </c>
    </row>
    <row r="15994" spans="1:2" x14ac:dyDescent="0.25">
      <c r="A15994" s="1">
        <f t="shared" si="249"/>
        <v>15982</v>
      </c>
      <c r="B15994" s="133">
        <v>3450615.528925512</v>
      </c>
    </row>
    <row r="15995" spans="1:2" x14ac:dyDescent="0.25">
      <c r="A15995" s="1">
        <f t="shared" si="249"/>
        <v>15983</v>
      </c>
      <c r="B15995" s="133">
        <v>6564741.3626922183</v>
      </c>
    </row>
    <row r="15996" spans="1:2" x14ac:dyDescent="0.25">
      <c r="A15996" s="1">
        <f t="shared" si="249"/>
        <v>15984</v>
      </c>
      <c r="B15996" s="133">
        <v>6587065.5067307074</v>
      </c>
    </row>
    <row r="15997" spans="1:2" x14ac:dyDescent="0.25">
      <c r="A15997" s="1">
        <f t="shared" si="249"/>
        <v>15985</v>
      </c>
      <c r="B15997" s="133">
        <v>14091063.2132758</v>
      </c>
    </row>
    <row r="15998" spans="1:2" x14ac:dyDescent="0.25">
      <c r="A15998" s="1">
        <f t="shared" si="249"/>
        <v>15986</v>
      </c>
      <c r="B15998" s="133">
        <v>1371620.3934998191</v>
      </c>
    </row>
    <row r="15999" spans="1:2" x14ac:dyDescent="0.25">
      <c r="A15999" s="1">
        <f t="shared" si="249"/>
        <v>15987</v>
      </c>
      <c r="B15999" s="133">
        <v>7306103.4816184454</v>
      </c>
    </row>
    <row r="16000" spans="1:2" x14ac:dyDescent="0.25">
      <c r="A16000" s="1">
        <f t="shared" si="249"/>
        <v>15988</v>
      </c>
      <c r="B16000" s="133">
        <v>7068500.6408664193</v>
      </c>
    </row>
    <row r="16001" spans="1:2" x14ac:dyDescent="0.25">
      <c r="A16001" s="1">
        <f t="shared" si="249"/>
        <v>15989</v>
      </c>
      <c r="B16001" s="133">
        <v>6840860.3599458449</v>
      </c>
    </row>
    <row r="16002" spans="1:2" x14ac:dyDescent="0.25">
      <c r="A16002" s="1">
        <f t="shared" si="249"/>
        <v>15990</v>
      </c>
      <c r="B16002" s="133">
        <v>8721316.6952071376</v>
      </c>
    </row>
    <row r="16003" spans="1:2" x14ac:dyDescent="0.25">
      <c r="A16003" s="1">
        <f t="shared" si="249"/>
        <v>15991</v>
      </c>
      <c r="B16003" s="133">
        <v>10155904.381539185</v>
      </c>
    </row>
    <row r="16004" spans="1:2" x14ac:dyDescent="0.25">
      <c r="A16004" s="1">
        <f t="shared" si="249"/>
        <v>15992</v>
      </c>
      <c r="B16004" s="133">
        <v>5631259.3294500541</v>
      </c>
    </row>
    <row r="16005" spans="1:2" x14ac:dyDescent="0.25">
      <c r="A16005" s="1">
        <f t="shared" si="249"/>
        <v>15993</v>
      </c>
      <c r="B16005" s="133">
        <v>1777451.5781647437</v>
      </c>
    </row>
    <row r="16006" spans="1:2" x14ac:dyDescent="0.25">
      <c r="A16006" s="1">
        <f t="shared" si="249"/>
        <v>15994</v>
      </c>
      <c r="B16006" s="133">
        <v>3974970.3355141357</v>
      </c>
    </row>
    <row r="16007" spans="1:2" x14ac:dyDescent="0.25">
      <c r="A16007" s="1">
        <f t="shared" si="249"/>
        <v>15995</v>
      </c>
      <c r="B16007" s="133">
        <v>3832604.3534295922</v>
      </c>
    </row>
    <row r="16008" spans="1:2" x14ac:dyDescent="0.25">
      <c r="A16008" s="1">
        <f t="shared" si="249"/>
        <v>15996</v>
      </c>
      <c r="B16008" s="133">
        <v>8041962.1271951012</v>
      </c>
    </row>
    <row r="16009" spans="1:2" x14ac:dyDescent="0.25">
      <c r="A16009" s="1">
        <f t="shared" si="249"/>
        <v>15997</v>
      </c>
      <c r="B16009" s="133">
        <v>8467831.5077507235</v>
      </c>
    </row>
    <row r="16010" spans="1:2" x14ac:dyDescent="0.25">
      <c r="A16010" s="1">
        <f t="shared" si="249"/>
        <v>15998</v>
      </c>
      <c r="B16010" s="133">
        <v>5798053.482910499</v>
      </c>
    </row>
    <row r="16011" spans="1:2" x14ac:dyDescent="0.25">
      <c r="A16011" s="1">
        <f t="shared" si="249"/>
        <v>15999</v>
      </c>
      <c r="B16011" s="133">
        <v>7685365.2229401777</v>
      </c>
    </row>
    <row r="16012" spans="1:2" x14ac:dyDescent="0.25">
      <c r="A16012" s="1">
        <f t="shared" si="249"/>
        <v>16000</v>
      </c>
      <c r="B16012" s="133">
        <v>7799513.0392348692</v>
      </c>
    </row>
    <row r="16013" spans="1:2" x14ac:dyDescent="0.25">
      <c r="A16013" s="1">
        <f t="shared" si="249"/>
        <v>16001</v>
      </c>
      <c r="B16013" s="133">
        <v>3818506.0284551634</v>
      </c>
    </row>
    <row r="16014" spans="1:2" x14ac:dyDescent="0.25">
      <c r="A16014" s="1">
        <f t="shared" si="249"/>
        <v>16002</v>
      </c>
      <c r="B16014" s="133">
        <v>5338932.3564275457</v>
      </c>
    </row>
    <row r="16015" spans="1:2" x14ac:dyDescent="0.25">
      <c r="A16015" s="1">
        <f t="shared" ref="A16015:A16078" si="250">A16014+1</f>
        <v>16003</v>
      </c>
      <c r="B16015" s="133">
        <v>4030914.2620298704</v>
      </c>
    </row>
    <row r="16016" spans="1:2" x14ac:dyDescent="0.25">
      <c r="A16016" s="1">
        <f t="shared" si="250"/>
        <v>16004</v>
      </c>
      <c r="B16016" s="133">
        <v>6786397.3570563961</v>
      </c>
    </row>
    <row r="16017" spans="1:2" x14ac:dyDescent="0.25">
      <c r="A16017" s="1">
        <f t="shared" si="250"/>
        <v>16005</v>
      </c>
      <c r="B16017" s="133">
        <v>7887164.1946135582</v>
      </c>
    </row>
    <row r="16018" spans="1:2" x14ac:dyDescent="0.25">
      <c r="A16018" s="1">
        <f t="shared" si="250"/>
        <v>16006</v>
      </c>
      <c r="B16018" s="133">
        <v>9158430.3050978817</v>
      </c>
    </row>
    <row r="16019" spans="1:2" x14ac:dyDescent="0.25">
      <c r="A16019" s="1">
        <f t="shared" si="250"/>
        <v>16007</v>
      </c>
      <c r="B16019" s="133">
        <v>1631228.3513615183</v>
      </c>
    </row>
    <row r="16020" spans="1:2" x14ac:dyDescent="0.25">
      <c r="A16020" s="1">
        <f t="shared" si="250"/>
        <v>16008</v>
      </c>
      <c r="B16020" s="133">
        <v>3540821.4723041109</v>
      </c>
    </row>
    <row r="16021" spans="1:2" x14ac:dyDescent="0.25">
      <c r="A16021" s="1">
        <f t="shared" si="250"/>
        <v>16009</v>
      </c>
      <c r="B16021" s="133">
        <v>7951562.9255824955</v>
      </c>
    </row>
    <row r="16022" spans="1:2" x14ac:dyDescent="0.25">
      <c r="A16022" s="1">
        <f t="shared" si="250"/>
        <v>16010</v>
      </c>
      <c r="B16022" s="133">
        <v>8016192.4036432635</v>
      </c>
    </row>
    <row r="16023" spans="1:2" x14ac:dyDescent="0.25">
      <c r="A16023" s="1">
        <f t="shared" si="250"/>
        <v>16011</v>
      </c>
      <c r="B16023" s="133">
        <v>5992456.2121142698</v>
      </c>
    </row>
    <row r="16024" spans="1:2" x14ac:dyDescent="0.25">
      <c r="A16024" s="1">
        <f t="shared" si="250"/>
        <v>16012</v>
      </c>
      <c r="B16024" s="133">
        <v>4696363.7652686452</v>
      </c>
    </row>
    <row r="16025" spans="1:2" x14ac:dyDescent="0.25">
      <c r="A16025" s="1">
        <f t="shared" si="250"/>
        <v>16013</v>
      </c>
      <c r="B16025" s="133">
        <v>4664900.9217200996</v>
      </c>
    </row>
    <row r="16026" spans="1:2" x14ac:dyDescent="0.25">
      <c r="A16026" s="1">
        <f t="shared" si="250"/>
        <v>16014</v>
      </c>
      <c r="B16026" s="133">
        <v>6681368.9558083238</v>
      </c>
    </row>
    <row r="16027" spans="1:2" x14ac:dyDescent="0.25">
      <c r="A16027" s="1">
        <f t="shared" si="250"/>
        <v>16015</v>
      </c>
      <c r="B16027" s="133">
        <v>9776702.5972327478</v>
      </c>
    </row>
    <row r="16028" spans="1:2" x14ac:dyDescent="0.25">
      <c r="A16028" s="1">
        <f t="shared" si="250"/>
        <v>16016</v>
      </c>
      <c r="B16028" s="133">
        <v>5528112.0831502909</v>
      </c>
    </row>
    <row r="16029" spans="1:2" x14ac:dyDescent="0.25">
      <c r="A16029" s="1">
        <f t="shared" si="250"/>
        <v>16017</v>
      </c>
      <c r="B16029" s="133">
        <v>5131274.5770014096</v>
      </c>
    </row>
    <row r="16030" spans="1:2" x14ac:dyDescent="0.25">
      <c r="A16030" s="1">
        <f t="shared" si="250"/>
        <v>16018</v>
      </c>
      <c r="B16030" s="133">
        <v>3891145.1822189586</v>
      </c>
    </row>
    <row r="16031" spans="1:2" x14ac:dyDescent="0.25">
      <c r="A16031" s="1">
        <f t="shared" si="250"/>
        <v>16019</v>
      </c>
      <c r="B16031" s="133">
        <v>6236071.3938413402</v>
      </c>
    </row>
    <row r="16032" spans="1:2" x14ac:dyDescent="0.25">
      <c r="A16032" s="1">
        <f t="shared" si="250"/>
        <v>16020</v>
      </c>
      <c r="B16032" s="133">
        <v>5822694.4085470997</v>
      </c>
    </row>
    <row r="16033" spans="1:2" x14ac:dyDescent="0.25">
      <c r="A16033" s="1">
        <f t="shared" si="250"/>
        <v>16021</v>
      </c>
      <c r="B16033" s="133">
        <v>4204298.2744842153</v>
      </c>
    </row>
    <row r="16034" spans="1:2" x14ac:dyDescent="0.25">
      <c r="A16034" s="1">
        <f t="shared" si="250"/>
        <v>16022</v>
      </c>
      <c r="B16034" s="133">
        <v>5099643.19971825</v>
      </c>
    </row>
    <row r="16035" spans="1:2" x14ac:dyDescent="0.25">
      <c r="A16035" s="1">
        <f t="shared" si="250"/>
        <v>16023</v>
      </c>
      <c r="B16035" s="133">
        <v>7583670.5481147189</v>
      </c>
    </row>
    <row r="16036" spans="1:2" x14ac:dyDescent="0.25">
      <c r="A16036" s="1">
        <f t="shared" si="250"/>
        <v>16024</v>
      </c>
      <c r="B16036" s="133">
        <v>2350794.3949289089</v>
      </c>
    </row>
    <row r="16037" spans="1:2" x14ac:dyDescent="0.25">
      <c r="A16037" s="1">
        <f t="shared" si="250"/>
        <v>16025</v>
      </c>
      <c r="B16037" s="133">
        <v>2297640.0003779265</v>
      </c>
    </row>
    <row r="16038" spans="1:2" x14ac:dyDescent="0.25">
      <c r="A16038" s="1">
        <f t="shared" si="250"/>
        <v>16026</v>
      </c>
      <c r="B16038" s="133">
        <v>8039827.4437406883</v>
      </c>
    </row>
    <row r="16039" spans="1:2" x14ac:dyDescent="0.25">
      <c r="A16039" s="1">
        <f t="shared" si="250"/>
        <v>16027</v>
      </c>
      <c r="B16039" s="133">
        <v>5051922.8374294611</v>
      </c>
    </row>
    <row r="16040" spans="1:2" x14ac:dyDescent="0.25">
      <c r="A16040" s="1">
        <f t="shared" si="250"/>
        <v>16028</v>
      </c>
      <c r="B16040" s="133">
        <v>6809406.2588555589</v>
      </c>
    </row>
    <row r="16041" spans="1:2" x14ac:dyDescent="0.25">
      <c r="A16041" s="1">
        <f t="shared" si="250"/>
        <v>16029</v>
      </c>
      <c r="B16041" s="133">
        <v>7472699.2154707434</v>
      </c>
    </row>
    <row r="16042" spans="1:2" x14ac:dyDescent="0.25">
      <c r="A16042" s="1">
        <f t="shared" si="250"/>
        <v>16030</v>
      </c>
      <c r="B16042" s="133">
        <v>6938839.9908092525</v>
      </c>
    </row>
    <row r="16043" spans="1:2" x14ac:dyDescent="0.25">
      <c r="A16043" s="1">
        <f t="shared" si="250"/>
        <v>16031</v>
      </c>
      <c r="B16043" s="133">
        <v>7541316.0709956819</v>
      </c>
    </row>
    <row r="16044" spans="1:2" x14ac:dyDescent="0.25">
      <c r="A16044" s="1">
        <f t="shared" si="250"/>
        <v>16032</v>
      </c>
      <c r="B16044" s="133">
        <v>5286278.3577679852</v>
      </c>
    </row>
    <row r="16045" spans="1:2" x14ac:dyDescent="0.25">
      <c r="A16045" s="1">
        <f t="shared" si="250"/>
        <v>16033</v>
      </c>
      <c r="B16045" s="133">
        <v>10749493.690078938</v>
      </c>
    </row>
    <row r="16046" spans="1:2" x14ac:dyDescent="0.25">
      <c r="A16046" s="1">
        <f t="shared" si="250"/>
        <v>16034</v>
      </c>
      <c r="B16046" s="133">
        <v>4456166.0909196381</v>
      </c>
    </row>
    <row r="16047" spans="1:2" x14ac:dyDescent="0.25">
      <c r="A16047" s="1">
        <f t="shared" si="250"/>
        <v>16035</v>
      </c>
      <c r="B16047" s="133">
        <v>1076628.6329043205</v>
      </c>
    </row>
    <row r="16048" spans="1:2" x14ac:dyDescent="0.25">
      <c r="A16048" s="1">
        <f t="shared" si="250"/>
        <v>16036</v>
      </c>
      <c r="B16048" s="133">
        <v>2818868.1542835478</v>
      </c>
    </row>
    <row r="16049" spans="1:2" x14ac:dyDescent="0.25">
      <c r="A16049" s="1">
        <f t="shared" si="250"/>
        <v>16037</v>
      </c>
      <c r="B16049" s="133">
        <v>6688969.1323586749</v>
      </c>
    </row>
    <row r="16050" spans="1:2" x14ac:dyDescent="0.25">
      <c r="A16050" s="1">
        <f t="shared" si="250"/>
        <v>16038</v>
      </c>
      <c r="B16050" s="133">
        <v>7876256.8084650254</v>
      </c>
    </row>
    <row r="16051" spans="1:2" x14ac:dyDescent="0.25">
      <c r="A16051" s="1">
        <f t="shared" si="250"/>
        <v>16039</v>
      </c>
      <c r="B16051" s="133">
        <v>4406467.4249606086</v>
      </c>
    </row>
    <row r="16052" spans="1:2" x14ac:dyDescent="0.25">
      <c r="A16052" s="1">
        <f t="shared" si="250"/>
        <v>16040</v>
      </c>
      <c r="B16052" s="133">
        <v>4250685.0696269758</v>
      </c>
    </row>
    <row r="16053" spans="1:2" x14ac:dyDescent="0.25">
      <c r="A16053" s="1">
        <f t="shared" si="250"/>
        <v>16041</v>
      </c>
      <c r="B16053" s="133">
        <v>6953060.1052714577</v>
      </c>
    </row>
    <row r="16054" spans="1:2" x14ac:dyDescent="0.25">
      <c r="A16054" s="1">
        <f t="shared" si="250"/>
        <v>16042</v>
      </c>
      <c r="B16054" s="133">
        <v>6127498.8480671048</v>
      </c>
    </row>
    <row r="16055" spans="1:2" x14ac:dyDescent="0.25">
      <c r="A16055" s="1">
        <f t="shared" si="250"/>
        <v>16043</v>
      </c>
      <c r="B16055" s="133">
        <v>6747784.5086097429</v>
      </c>
    </row>
    <row r="16056" spans="1:2" x14ac:dyDescent="0.25">
      <c r="A16056" s="1">
        <f t="shared" si="250"/>
        <v>16044</v>
      </c>
      <c r="B16056" s="133">
        <v>1694182.181054011</v>
      </c>
    </row>
    <row r="16057" spans="1:2" x14ac:dyDescent="0.25">
      <c r="A16057" s="1">
        <f t="shared" si="250"/>
        <v>16045</v>
      </c>
      <c r="B16057" s="133">
        <v>7324124.1595648378</v>
      </c>
    </row>
    <row r="16058" spans="1:2" x14ac:dyDescent="0.25">
      <c r="A16058" s="1">
        <f t="shared" si="250"/>
        <v>16046</v>
      </c>
      <c r="B16058" s="133">
        <v>11792655.657429188</v>
      </c>
    </row>
    <row r="16059" spans="1:2" x14ac:dyDescent="0.25">
      <c r="A16059" s="1">
        <f t="shared" si="250"/>
        <v>16047</v>
      </c>
      <c r="B16059" s="133">
        <v>6886076.9483079351</v>
      </c>
    </row>
    <row r="16060" spans="1:2" x14ac:dyDescent="0.25">
      <c r="A16060" s="1">
        <f t="shared" si="250"/>
        <v>16048</v>
      </c>
      <c r="B16060" s="133">
        <v>1528068.1991719315</v>
      </c>
    </row>
    <row r="16061" spans="1:2" x14ac:dyDescent="0.25">
      <c r="A16061" s="1">
        <f t="shared" si="250"/>
        <v>16049</v>
      </c>
      <c r="B16061" s="133">
        <v>5291783.5830385098</v>
      </c>
    </row>
    <row r="16062" spans="1:2" x14ac:dyDescent="0.25">
      <c r="A16062" s="1">
        <f t="shared" si="250"/>
        <v>16050</v>
      </c>
      <c r="B16062" s="133">
        <v>1369256.9041440729</v>
      </c>
    </row>
    <row r="16063" spans="1:2" x14ac:dyDescent="0.25">
      <c r="A16063" s="1">
        <f t="shared" si="250"/>
        <v>16051</v>
      </c>
      <c r="B16063" s="133">
        <v>7206649.6738672657</v>
      </c>
    </row>
    <row r="16064" spans="1:2" x14ac:dyDescent="0.25">
      <c r="A16064" s="1">
        <f t="shared" si="250"/>
        <v>16052</v>
      </c>
      <c r="B16064" s="133">
        <v>4461330.8812588844</v>
      </c>
    </row>
    <row r="16065" spans="1:2" x14ac:dyDescent="0.25">
      <c r="A16065" s="1">
        <f t="shared" si="250"/>
        <v>16053</v>
      </c>
      <c r="B16065" s="133">
        <v>6567263.6028992487</v>
      </c>
    </row>
    <row r="16066" spans="1:2" x14ac:dyDescent="0.25">
      <c r="A16066" s="1">
        <f t="shared" si="250"/>
        <v>16054</v>
      </c>
      <c r="B16066" s="133">
        <v>8326186.4938931195</v>
      </c>
    </row>
    <row r="16067" spans="1:2" x14ac:dyDescent="0.25">
      <c r="A16067" s="1">
        <f t="shared" si="250"/>
        <v>16055</v>
      </c>
      <c r="B16067" s="133">
        <v>4057370.4579967135</v>
      </c>
    </row>
    <row r="16068" spans="1:2" x14ac:dyDescent="0.25">
      <c r="A16068" s="1">
        <f t="shared" si="250"/>
        <v>16056</v>
      </c>
      <c r="B16068" s="133">
        <v>7373712.5989744542</v>
      </c>
    </row>
    <row r="16069" spans="1:2" x14ac:dyDescent="0.25">
      <c r="A16069" s="1">
        <f t="shared" si="250"/>
        <v>16057</v>
      </c>
      <c r="B16069" s="133">
        <v>3477780.9378659395</v>
      </c>
    </row>
    <row r="16070" spans="1:2" x14ac:dyDescent="0.25">
      <c r="A16070" s="1">
        <f t="shared" si="250"/>
        <v>16058</v>
      </c>
      <c r="B16070" s="133">
        <v>6594547.8491395731</v>
      </c>
    </row>
    <row r="16071" spans="1:2" x14ac:dyDescent="0.25">
      <c r="A16071" s="1">
        <f t="shared" si="250"/>
        <v>16059</v>
      </c>
      <c r="B16071" s="133">
        <v>2565842.7520524794</v>
      </c>
    </row>
    <row r="16072" spans="1:2" x14ac:dyDescent="0.25">
      <c r="A16072" s="1">
        <f t="shared" si="250"/>
        <v>16060</v>
      </c>
      <c r="B16072" s="133">
        <v>6131640.30379517</v>
      </c>
    </row>
    <row r="16073" spans="1:2" x14ac:dyDescent="0.25">
      <c r="A16073" s="1">
        <f t="shared" si="250"/>
        <v>16061</v>
      </c>
      <c r="B16073" s="133">
        <v>7910307.3834624672</v>
      </c>
    </row>
    <row r="16074" spans="1:2" x14ac:dyDescent="0.25">
      <c r="A16074" s="1">
        <f t="shared" si="250"/>
        <v>16062</v>
      </c>
      <c r="B16074" s="133">
        <v>5834678.4513723524</v>
      </c>
    </row>
    <row r="16075" spans="1:2" x14ac:dyDescent="0.25">
      <c r="A16075" s="1">
        <f t="shared" si="250"/>
        <v>16063</v>
      </c>
      <c r="B16075" s="133">
        <v>-202127.72539954353</v>
      </c>
    </row>
    <row r="16076" spans="1:2" x14ac:dyDescent="0.25">
      <c r="A16076" s="1">
        <f t="shared" si="250"/>
        <v>16064</v>
      </c>
      <c r="B16076" s="133">
        <v>8709799.7024733275</v>
      </c>
    </row>
    <row r="16077" spans="1:2" x14ac:dyDescent="0.25">
      <c r="A16077" s="1">
        <f t="shared" si="250"/>
        <v>16065</v>
      </c>
      <c r="B16077" s="133">
        <v>4534479.9006868079</v>
      </c>
    </row>
    <row r="16078" spans="1:2" x14ac:dyDescent="0.25">
      <c r="A16078" s="1">
        <f t="shared" si="250"/>
        <v>16066</v>
      </c>
      <c r="B16078" s="133">
        <v>8404919.8585038073</v>
      </c>
    </row>
    <row r="16079" spans="1:2" x14ac:dyDescent="0.25">
      <c r="A16079" s="1">
        <f t="shared" ref="A16079:A16142" si="251">A16078+1</f>
        <v>16067</v>
      </c>
      <c r="B16079" s="133">
        <v>5072825.5679157935</v>
      </c>
    </row>
    <row r="16080" spans="1:2" x14ac:dyDescent="0.25">
      <c r="A16080" s="1">
        <f t="shared" si="251"/>
        <v>16068</v>
      </c>
      <c r="B16080" s="133">
        <v>2705974.0463381829</v>
      </c>
    </row>
    <row r="16081" spans="1:2" x14ac:dyDescent="0.25">
      <c r="A16081" s="1">
        <f t="shared" si="251"/>
        <v>16069</v>
      </c>
      <c r="B16081" s="133">
        <v>6384572.4233287461</v>
      </c>
    </row>
    <row r="16082" spans="1:2" x14ac:dyDescent="0.25">
      <c r="A16082" s="1">
        <f t="shared" si="251"/>
        <v>16070</v>
      </c>
      <c r="B16082" s="133">
        <v>2762508.6483204188</v>
      </c>
    </row>
    <row r="16083" spans="1:2" x14ac:dyDescent="0.25">
      <c r="A16083" s="1">
        <f t="shared" si="251"/>
        <v>16071</v>
      </c>
      <c r="B16083" s="133">
        <v>5529471.0067165243</v>
      </c>
    </row>
    <row r="16084" spans="1:2" x14ac:dyDescent="0.25">
      <c r="A16084" s="1">
        <f t="shared" si="251"/>
        <v>16072</v>
      </c>
      <c r="B16084" s="133">
        <v>6946673.5510778371</v>
      </c>
    </row>
    <row r="16085" spans="1:2" x14ac:dyDescent="0.25">
      <c r="A16085" s="1">
        <f t="shared" si="251"/>
        <v>16073</v>
      </c>
      <c r="B16085" s="133">
        <v>7846595.4171008412</v>
      </c>
    </row>
    <row r="16086" spans="1:2" x14ac:dyDescent="0.25">
      <c r="A16086" s="1">
        <f t="shared" si="251"/>
        <v>16074</v>
      </c>
      <c r="B16086" s="133">
        <v>5467121.5390238911</v>
      </c>
    </row>
    <row r="16087" spans="1:2" x14ac:dyDescent="0.25">
      <c r="A16087" s="1">
        <f t="shared" si="251"/>
        <v>16075</v>
      </c>
      <c r="B16087" s="133">
        <v>3789429.3857024852</v>
      </c>
    </row>
    <row r="16088" spans="1:2" x14ac:dyDescent="0.25">
      <c r="A16088" s="1">
        <f t="shared" si="251"/>
        <v>16076</v>
      </c>
      <c r="B16088" s="133">
        <v>7303240.4782828614</v>
      </c>
    </row>
    <row r="16089" spans="1:2" x14ac:dyDescent="0.25">
      <c r="A16089" s="1">
        <f t="shared" si="251"/>
        <v>16077</v>
      </c>
      <c r="B16089" s="133">
        <v>2647111.8634405443</v>
      </c>
    </row>
    <row r="16090" spans="1:2" x14ac:dyDescent="0.25">
      <c r="A16090" s="1">
        <f t="shared" si="251"/>
        <v>16078</v>
      </c>
      <c r="B16090" s="133">
        <v>5471433.1702983892</v>
      </c>
    </row>
    <row r="16091" spans="1:2" x14ac:dyDescent="0.25">
      <c r="A16091" s="1">
        <f t="shared" si="251"/>
        <v>16079</v>
      </c>
      <c r="B16091" s="133">
        <v>1805535.2213262273</v>
      </c>
    </row>
    <row r="16092" spans="1:2" x14ac:dyDescent="0.25">
      <c r="A16092" s="1">
        <f t="shared" si="251"/>
        <v>16080</v>
      </c>
      <c r="B16092" s="133">
        <v>5711058.0995944096</v>
      </c>
    </row>
    <row r="16093" spans="1:2" x14ac:dyDescent="0.25">
      <c r="A16093" s="1">
        <f t="shared" si="251"/>
        <v>16081</v>
      </c>
      <c r="B16093" s="133">
        <v>8679060.6100161411</v>
      </c>
    </row>
    <row r="16094" spans="1:2" x14ac:dyDescent="0.25">
      <c r="A16094" s="1">
        <f t="shared" si="251"/>
        <v>16082</v>
      </c>
      <c r="B16094" s="133">
        <v>10577174.576008614</v>
      </c>
    </row>
    <row r="16095" spans="1:2" x14ac:dyDescent="0.25">
      <c r="A16095" s="1">
        <f t="shared" si="251"/>
        <v>16083</v>
      </c>
      <c r="B16095" s="133">
        <v>5784187.4869036861</v>
      </c>
    </row>
    <row r="16096" spans="1:2" x14ac:dyDescent="0.25">
      <c r="A16096" s="1">
        <f t="shared" si="251"/>
        <v>16084</v>
      </c>
      <c r="B16096" s="133">
        <v>6697417.4057434062</v>
      </c>
    </row>
    <row r="16097" spans="1:2" x14ac:dyDescent="0.25">
      <c r="A16097" s="1">
        <f t="shared" si="251"/>
        <v>16085</v>
      </c>
      <c r="B16097" s="133">
        <v>6978466.1854231684</v>
      </c>
    </row>
    <row r="16098" spans="1:2" x14ac:dyDescent="0.25">
      <c r="A16098" s="1">
        <f t="shared" si="251"/>
        <v>16086</v>
      </c>
      <c r="B16098" s="133">
        <v>6954057.2942219544</v>
      </c>
    </row>
    <row r="16099" spans="1:2" x14ac:dyDescent="0.25">
      <c r="A16099" s="1">
        <f t="shared" si="251"/>
        <v>16087</v>
      </c>
      <c r="B16099" s="133">
        <v>2377405.5628186539</v>
      </c>
    </row>
    <row r="16100" spans="1:2" x14ac:dyDescent="0.25">
      <c r="A16100" s="1">
        <f t="shared" si="251"/>
        <v>16088</v>
      </c>
      <c r="B16100" s="133">
        <v>4713313.4155394193</v>
      </c>
    </row>
    <row r="16101" spans="1:2" x14ac:dyDescent="0.25">
      <c r="A16101" s="1">
        <f t="shared" si="251"/>
        <v>16089</v>
      </c>
      <c r="B16101" s="133">
        <v>8721657.6155588813</v>
      </c>
    </row>
    <row r="16102" spans="1:2" x14ac:dyDescent="0.25">
      <c r="A16102" s="1">
        <f t="shared" si="251"/>
        <v>16090</v>
      </c>
      <c r="B16102" s="133">
        <v>3989022.626881354</v>
      </c>
    </row>
    <row r="16103" spans="1:2" x14ac:dyDescent="0.25">
      <c r="A16103" s="1">
        <f t="shared" si="251"/>
        <v>16091</v>
      </c>
      <c r="B16103" s="133">
        <v>4461678.3914976306</v>
      </c>
    </row>
    <row r="16104" spans="1:2" x14ac:dyDescent="0.25">
      <c r="A16104" s="1">
        <f t="shared" si="251"/>
        <v>16092</v>
      </c>
      <c r="B16104" s="133">
        <v>4233529.0498141991</v>
      </c>
    </row>
    <row r="16105" spans="1:2" x14ac:dyDescent="0.25">
      <c r="A16105" s="1">
        <f t="shared" si="251"/>
        <v>16093</v>
      </c>
      <c r="B16105" s="133">
        <v>9393018.1470962614</v>
      </c>
    </row>
    <row r="16106" spans="1:2" x14ac:dyDescent="0.25">
      <c r="A16106" s="1">
        <f t="shared" si="251"/>
        <v>16094</v>
      </c>
      <c r="B16106" s="133">
        <v>4223417.1901944261</v>
      </c>
    </row>
    <row r="16107" spans="1:2" x14ac:dyDescent="0.25">
      <c r="A16107" s="1">
        <f t="shared" si="251"/>
        <v>16095</v>
      </c>
      <c r="B16107" s="133">
        <v>3467524.98134903</v>
      </c>
    </row>
    <row r="16108" spans="1:2" x14ac:dyDescent="0.25">
      <c r="A16108" s="1">
        <f t="shared" si="251"/>
        <v>16096</v>
      </c>
      <c r="B16108" s="133">
        <v>2037118.3832935244</v>
      </c>
    </row>
    <row r="16109" spans="1:2" x14ac:dyDescent="0.25">
      <c r="A16109" s="1">
        <f t="shared" si="251"/>
        <v>16097</v>
      </c>
      <c r="B16109" s="133">
        <v>6112543.426588973</v>
      </c>
    </row>
    <row r="16110" spans="1:2" x14ac:dyDescent="0.25">
      <c r="A16110" s="1">
        <f t="shared" si="251"/>
        <v>16098</v>
      </c>
      <c r="B16110" s="133">
        <v>2127682.2344741803</v>
      </c>
    </row>
    <row r="16111" spans="1:2" x14ac:dyDescent="0.25">
      <c r="A16111" s="1">
        <f t="shared" si="251"/>
        <v>16099</v>
      </c>
      <c r="B16111" s="133">
        <v>5055273.9698912865</v>
      </c>
    </row>
    <row r="16112" spans="1:2" x14ac:dyDescent="0.25">
      <c r="A16112" s="1">
        <f t="shared" si="251"/>
        <v>16100</v>
      </c>
      <c r="B16112" s="133">
        <v>5826574.8992001265</v>
      </c>
    </row>
    <row r="16113" spans="1:2" x14ac:dyDescent="0.25">
      <c r="A16113" s="1">
        <f t="shared" si="251"/>
        <v>16101</v>
      </c>
      <c r="B16113" s="133">
        <v>4654964.6766138617</v>
      </c>
    </row>
    <row r="16114" spans="1:2" x14ac:dyDescent="0.25">
      <c r="A16114" s="1">
        <f t="shared" si="251"/>
        <v>16102</v>
      </c>
      <c r="B16114" s="133">
        <v>7067883.211876465</v>
      </c>
    </row>
    <row r="16115" spans="1:2" x14ac:dyDescent="0.25">
      <c r="A16115" s="1">
        <f t="shared" si="251"/>
        <v>16103</v>
      </c>
      <c r="B16115" s="133">
        <v>3321425.6071830415</v>
      </c>
    </row>
    <row r="16116" spans="1:2" x14ac:dyDescent="0.25">
      <c r="A16116" s="1">
        <f t="shared" si="251"/>
        <v>16104</v>
      </c>
      <c r="B16116" s="133">
        <v>4083637.27430782</v>
      </c>
    </row>
    <row r="16117" spans="1:2" x14ac:dyDescent="0.25">
      <c r="A16117" s="1">
        <f t="shared" si="251"/>
        <v>16105</v>
      </c>
      <c r="B16117" s="133">
        <v>6462561.1589238206</v>
      </c>
    </row>
    <row r="16118" spans="1:2" x14ac:dyDescent="0.25">
      <c r="A16118" s="1">
        <f t="shared" si="251"/>
        <v>16106</v>
      </c>
      <c r="B16118" s="133">
        <v>6997742.4940194888</v>
      </c>
    </row>
    <row r="16119" spans="1:2" x14ac:dyDescent="0.25">
      <c r="A16119" s="1">
        <f t="shared" si="251"/>
        <v>16107</v>
      </c>
      <c r="B16119" s="133">
        <v>8058465.7703532735</v>
      </c>
    </row>
    <row r="16120" spans="1:2" x14ac:dyDescent="0.25">
      <c r="A16120" s="1">
        <f t="shared" si="251"/>
        <v>16108</v>
      </c>
      <c r="B16120" s="133">
        <v>3129556.0446165805</v>
      </c>
    </row>
    <row r="16121" spans="1:2" x14ac:dyDescent="0.25">
      <c r="A16121" s="1">
        <f t="shared" si="251"/>
        <v>16109</v>
      </c>
      <c r="B16121" s="133">
        <v>5921465.1302025281</v>
      </c>
    </row>
    <row r="16122" spans="1:2" x14ac:dyDescent="0.25">
      <c r="A16122" s="1">
        <f t="shared" si="251"/>
        <v>16110</v>
      </c>
      <c r="B16122" s="133">
        <v>7400407.6106272517</v>
      </c>
    </row>
    <row r="16123" spans="1:2" x14ac:dyDescent="0.25">
      <c r="A16123" s="1">
        <f t="shared" si="251"/>
        <v>16111</v>
      </c>
      <c r="B16123" s="133">
        <v>7095840.5632338356</v>
      </c>
    </row>
    <row r="16124" spans="1:2" x14ac:dyDescent="0.25">
      <c r="A16124" s="1">
        <f t="shared" si="251"/>
        <v>16112</v>
      </c>
      <c r="B16124" s="133">
        <v>10173533.903168555</v>
      </c>
    </row>
    <row r="16125" spans="1:2" x14ac:dyDescent="0.25">
      <c r="A16125" s="1">
        <f t="shared" si="251"/>
        <v>16113</v>
      </c>
      <c r="B16125" s="133">
        <v>5947508.3082185928</v>
      </c>
    </row>
    <row r="16126" spans="1:2" x14ac:dyDescent="0.25">
      <c r="A16126" s="1">
        <f t="shared" si="251"/>
        <v>16114</v>
      </c>
      <c r="B16126" s="133">
        <v>6015578.2484471351</v>
      </c>
    </row>
    <row r="16127" spans="1:2" x14ac:dyDescent="0.25">
      <c r="A16127" s="1">
        <f t="shared" si="251"/>
        <v>16115</v>
      </c>
      <c r="B16127" s="133">
        <v>4645562.855048121</v>
      </c>
    </row>
    <row r="16128" spans="1:2" x14ac:dyDescent="0.25">
      <c r="A16128" s="1">
        <f t="shared" si="251"/>
        <v>16116</v>
      </c>
      <c r="B16128" s="133">
        <v>8709954.6009234004</v>
      </c>
    </row>
    <row r="16129" spans="1:2" x14ac:dyDescent="0.25">
      <c r="A16129" s="1">
        <f t="shared" si="251"/>
        <v>16117</v>
      </c>
      <c r="B16129" s="133">
        <v>4550024.4233443681</v>
      </c>
    </row>
    <row r="16130" spans="1:2" x14ac:dyDescent="0.25">
      <c r="A16130" s="1">
        <f t="shared" si="251"/>
        <v>16118</v>
      </c>
      <c r="B16130" s="133">
        <v>7177382.5848355498</v>
      </c>
    </row>
    <row r="16131" spans="1:2" x14ac:dyDescent="0.25">
      <c r="A16131" s="1">
        <f t="shared" si="251"/>
        <v>16119</v>
      </c>
      <c r="B16131" s="133">
        <v>6654172.4504507836</v>
      </c>
    </row>
    <row r="16132" spans="1:2" x14ac:dyDescent="0.25">
      <c r="A16132" s="1">
        <f t="shared" si="251"/>
        <v>16120</v>
      </c>
      <c r="B16132" s="133">
        <v>4850534.0806415956</v>
      </c>
    </row>
    <row r="16133" spans="1:2" x14ac:dyDescent="0.25">
      <c r="A16133" s="1">
        <f t="shared" si="251"/>
        <v>16121</v>
      </c>
      <c r="B16133" s="133">
        <v>7507520.2278923783</v>
      </c>
    </row>
    <row r="16134" spans="1:2" x14ac:dyDescent="0.25">
      <c r="A16134" s="1">
        <f t="shared" si="251"/>
        <v>16122</v>
      </c>
      <c r="B16134" s="133">
        <v>6812995.9953527898</v>
      </c>
    </row>
    <row r="16135" spans="1:2" x14ac:dyDescent="0.25">
      <c r="A16135" s="1">
        <f t="shared" si="251"/>
        <v>16123</v>
      </c>
      <c r="B16135" s="133">
        <v>5368827.1099066529</v>
      </c>
    </row>
    <row r="16136" spans="1:2" x14ac:dyDescent="0.25">
      <c r="A16136" s="1">
        <f t="shared" si="251"/>
        <v>16124</v>
      </c>
      <c r="B16136" s="133">
        <v>3326901.474024992</v>
      </c>
    </row>
    <row r="16137" spans="1:2" x14ac:dyDescent="0.25">
      <c r="A16137" s="1">
        <f t="shared" si="251"/>
        <v>16125</v>
      </c>
      <c r="B16137" s="133">
        <v>5814020.1461657835</v>
      </c>
    </row>
    <row r="16138" spans="1:2" x14ac:dyDescent="0.25">
      <c r="A16138" s="1">
        <f t="shared" si="251"/>
        <v>16126</v>
      </c>
      <c r="B16138" s="133">
        <v>6923510.508781177</v>
      </c>
    </row>
    <row r="16139" spans="1:2" x14ac:dyDescent="0.25">
      <c r="A16139" s="1">
        <f t="shared" si="251"/>
        <v>16127</v>
      </c>
      <c r="B16139" s="133">
        <v>4009475.1648829877</v>
      </c>
    </row>
    <row r="16140" spans="1:2" x14ac:dyDescent="0.25">
      <c r="A16140" s="1">
        <f t="shared" si="251"/>
        <v>16128</v>
      </c>
      <c r="B16140" s="133">
        <v>4118117.5800580475</v>
      </c>
    </row>
    <row r="16141" spans="1:2" x14ac:dyDescent="0.25">
      <c r="A16141" s="1">
        <f t="shared" si="251"/>
        <v>16129</v>
      </c>
      <c r="B16141" s="133">
        <v>4604309.0964250062</v>
      </c>
    </row>
    <row r="16142" spans="1:2" x14ac:dyDescent="0.25">
      <c r="A16142" s="1">
        <f t="shared" si="251"/>
        <v>16130</v>
      </c>
      <c r="B16142" s="133">
        <v>5419894.4518024297</v>
      </c>
    </row>
    <row r="16143" spans="1:2" x14ac:dyDescent="0.25">
      <c r="A16143" s="1">
        <f t="shared" ref="A16143:A16206" si="252">A16142+1</f>
        <v>16131</v>
      </c>
      <c r="B16143" s="133">
        <v>3082958.975709931</v>
      </c>
    </row>
    <row r="16144" spans="1:2" x14ac:dyDescent="0.25">
      <c r="A16144" s="1">
        <f t="shared" si="252"/>
        <v>16132</v>
      </c>
      <c r="B16144" s="133">
        <v>4728448.8290309561</v>
      </c>
    </row>
    <row r="16145" spans="1:2" x14ac:dyDescent="0.25">
      <c r="A16145" s="1">
        <f t="shared" si="252"/>
        <v>16133</v>
      </c>
      <c r="B16145" s="133">
        <v>10544618.330551255</v>
      </c>
    </row>
    <row r="16146" spans="1:2" x14ac:dyDescent="0.25">
      <c r="A16146" s="1">
        <f t="shared" si="252"/>
        <v>16134</v>
      </c>
      <c r="B16146" s="133">
        <v>6951982.4029603377</v>
      </c>
    </row>
    <row r="16147" spans="1:2" x14ac:dyDescent="0.25">
      <c r="A16147" s="1">
        <f t="shared" si="252"/>
        <v>16135</v>
      </c>
      <c r="B16147" s="133">
        <v>7721135.1393692456</v>
      </c>
    </row>
    <row r="16148" spans="1:2" x14ac:dyDescent="0.25">
      <c r="A16148" s="1">
        <f t="shared" si="252"/>
        <v>16136</v>
      </c>
      <c r="B16148" s="133">
        <v>5818870.8828773145</v>
      </c>
    </row>
    <row r="16149" spans="1:2" x14ac:dyDescent="0.25">
      <c r="A16149" s="1">
        <f t="shared" si="252"/>
        <v>16137</v>
      </c>
      <c r="B16149" s="133">
        <v>4980617.5814306689</v>
      </c>
    </row>
    <row r="16150" spans="1:2" x14ac:dyDescent="0.25">
      <c r="A16150" s="1">
        <f t="shared" si="252"/>
        <v>16138</v>
      </c>
      <c r="B16150" s="133">
        <v>6953792.1561863264</v>
      </c>
    </row>
    <row r="16151" spans="1:2" x14ac:dyDescent="0.25">
      <c r="A16151" s="1">
        <f t="shared" si="252"/>
        <v>16139</v>
      </c>
      <c r="B16151" s="133">
        <v>2138343.742839261</v>
      </c>
    </row>
    <row r="16152" spans="1:2" x14ac:dyDescent="0.25">
      <c r="A16152" s="1">
        <f t="shared" si="252"/>
        <v>16140</v>
      </c>
      <c r="B16152" s="133">
        <v>5842521.9585600141</v>
      </c>
    </row>
    <row r="16153" spans="1:2" x14ac:dyDescent="0.25">
      <c r="A16153" s="1">
        <f t="shared" si="252"/>
        <v>16141</v>
      </c>
      <c r="B16153" s="133">
        <v>9932218.1353791021</v>
      </c>
    </row>
    <row r="16154" spans="1:2" x14ac:dyDescent="0.25">
      <c r="A16154" s="1">
        <f t="shared" si="252"/>
        <v>16142</v>
      </c>
      <c r="B16154" s="133">
        <v>250993.53627554839</v>
      </c>
    </row>
    <row r="16155" spans="1:2" x14ac:dyDescent="0.25">
      <c r="A16155" s="1">
        <f t="shared" si="252"/>
        <v>16143</v>
      </c>
      <c r="B16155" s="133">
        <v>4076037.8059802945</v>
      </c>
    </row>
    <row r="16156" spans="1:2" x14ac:dyDescent="0.25">
      <c r="A16156" s="1">
        <f t="shared" si="252"/>
        <v>16144</v>
      </c>
      <c r="B16156" s="133">
        <v>8139934.8011148814</v>
      </c>
    </row>
    <row r="16157" spans="1:2" x14ac:dyDescent="0.25">
      <c r="A16157" s="1">
        <f t="shared" si="252"/>
        <v>16145</v>
      </c>
      <c r="B16157" s="133">
        <v>4755132.1381418314</v>
      </c>
    </row>
    <row r="16158" spans="1:2" x14ac:dyDescent="0.25">
      <c r="A16158" s="1">
        <f t="shared" si="252"/>
        <v>16146</v>
      </c>
      <c r="B16158" s="133">
        <v>7467773.6046187785</v>
      </c>
    </row>
    <row r="16159" spans="1:2" x14ac:dyDescent="0.25">
      <c r="A16159" s="1">
        <f t="shared" si="252"/>
        <v>16147</v>
      </c>
      <c r="B16159" s="133">
        <v>3444088.9265987575</v>
      </c>
    </row>
    <row r="16160" spans="1:2" x14ac:dyDescent="0.25">
      <c r="A16160" s="1">
        <f t="shared" si="252"/>
        <v>16148</v>
      </c>
      <c r="B16160" s="133">
        <v>2496100.8985585836</v>
      </c>
    </row>
    <row r="16161" spans="1:2" x14ac:dyDescent="0.25">
      <c r="A16161" s="1">
        <f t="shared" si="252"/>
        <v>16149</v>
      </c>
      <c r="B16161" s="133">
        <v>5880887.5834245561</v>
      </c>
    </row>
    <row r="16162" spans="1:2" x14ac:dyDescent="0.25">
      <c r="A16162" s="1">
        <f t="shared" si="252"/>
        <v>16150</v>
      </c>
      <c r="B16162" s="133">
        <v>7475788.6493892632</v>
      </c>
    </row>
    <row r="16163" spans="1:2" x14ac:dyDescent="0.25">
      <c r="A16163" s="1">
        <f t="shared" si="252"/>
        <v>16151</v>
      </c>
      <c r="B16163" s="133">
        <v>3484404.0530080069</v>
      </c>
    </row>
    <row r="16164" spans="1:2" x14ac:dyDescent="0.25">
      <c r="A16164" s="1">
        <f t="shared" si="252"/>
        <v>16152</v>
      </c>
      <c r="B16164" s="133">
        <v>5103498.6167346984</v>
      </c>
    </row>
    <row r="16165" spans="1:2" x14ac:dyDescent="0.25">
      <c r="A16165" s="1">
        <f t="shared" si="252"/>
        <v>16153</v>
      </c>
      <c r="B16165" s="133">
        <v>1923411.0131355892</v>
      </c>
    </row>
    <row r="16166" spans="1:2" x14ac:dyDescent="0.25">
      <c r="A16166" s="1">
        <f t="shared" si="252"/>
        <v>16154</v>
      </c>
      <c r="B16166" s="133">
        <v>2274567.7668553698</v>
      </c>
    </row>
    <row r="16167" spans="1:2" x14ac:dyDescent="0.25">
      <c r="A16167" s="1">
        <f t="shared" si="252"/>
        <v>16155</v>
      </c>
      <c r="B16167" s="133">
        <v>8938355.0496884231</v>
      </c>
    </row>
    <row r="16168" spans="1:2" x14ac:dyDescent="0.25">
      <c r="A16168" s="1">
        <f t="shared" si="252"/>
        <v>16156</v>
      </c>
      <c r="B16168" s="133">
        <v>4027933.9581855112</v>
      </c>
    </row>
    <row r="16169" spans="1:2" x14ac:dyDescent="0.25">
      <c r="A16169" s="1">
        <f t="shared" si="252"/>
        <v>16157</v>
      </c>
      <c r="B16169" s="133">
        <v>7043723.2806208208</v>
      </c>
    </row>
    <row r="16170" spans="1:2" x14ac:dyDescent="0.25">
      <c r="A16170" s="1">
        <f t="shared" si="252"/>
        <v>16158</v>
      </c>
      <c r="B16170" s="133">
        <v>4140593.1282495698</v>
      </c>
    </row>
    <row r="16171" spans="1:2" x14ac:dyDescent="0.25">
      <c r="A16171" s="1">
        <f t="shared" si="252"/>
        <v>16159</v>
      </c>
      <c r="B16171" s="133">
        <v>3531749.8612396005</v>
      </c>
    </row>
    <row r="16172" spans="1:2" x14ac:dyDescent="0.25">
      <c r="A16172" s="1">
        <f t="shared" si="252"/>
        <v>16160</v>
      </c>
      <c r="B16172" s="133">
        <v>6535034.6160028381</v>
      </c>
    </row>
    <row r="16173" spans="1:2" x14ac:dyDescent="0.25">
      <c r="A16173" s="1">
        <f t="shared" si="252"/>
        <v>16161</v>
      </c>
      <c r="B16173" s="133">
        <v>8527078.8166686594</v>
      </c>
    </row>
    <row r="16174" spans="1:2" x14ac:dyDescent="0.25">
      <c r="A16174" s="1">
        <f t="shared" si="252"/>
        <v>16162</v>
      </c>
      <c r="B16174" s="133">
        <v>2204647.9058973771</v>
      </c>
    </row>
    <row r="16175" spans="1:2" x14ac:dyDescent="0.25">
      <c r="A16175" s="1">
        <f t="shared" si="252"/>
        <v>16163</v>
      </c>
      <c r="B16175" s="133">
        <v>7384976.0117963152</v>
      </c>
    </row>
    <row r="16176" spans="1:2" x14ac:dyDescent="0.25">
      <c r="A16176" s="1">
        <f t="shared" si="252"/>
        <v>16164</v>
      </c>
      <c r="B16176" s="133">
        <v>7825017.5316634653</v>
      </c>
    </row>
    <row r="16177" spans="1:2" x14ac:dyDescent="0.25">
      <c r="A16177" s="1">
        <f t="shared" si="252"/>
        <v>16165</v>
      </c>
      <c r="B16177" s="133">
        <v>6992878.694669947</v>
      </c>
    </row>
    <row r="16178" spans="1:2" x14ac:dyDescent="0.25">
      <c r="A16178" s="1">
        <f t="shared" si="252"/>
        <v>16166</v>
      </c>
      <c r="B16178" s="133">
        <v>6385885.2601961074</v>
      </c>
    </row>
    <row r="16179" spans="1:2" x14ac:dyDescent="0.25">
      <c r="A16179" s="1">
        <f t="shared" si="252"/>
        <v>16167</v>
      </c>
      <c r="B16179" s="133">
        <v>8962194.0029860027</v>
      </c>
    </row>
    <row r="16180" spans="1:2" x14ac:dyDescent="0.25">
      <c r="A16180" s="1">
        <f t="shared" si="252"/>
        <v>16168</v>
      </c>
      <c r="B16180" s="133">
        <v>4122824.5402725153</v>
      </c>
    </row>
    <row r="16181" spans="1:2" x14ac:dyDescent="0.25">
      <c r="A16181" s="1">
        <f t="shared" si="252"/>
        <v>16169</v>
      </c>
      <c r="B16181" s="133">
        <v>6848245.5883431537</v>
      </c>
    </row>
    <row r="16182" spans="1:2" x14ac:dyDescent="0.25">
      <c r="A16182" s="1">
        <f t="shared" si="252"/>
        <v>16170</v>
      </c>
      <c r="B16182" s="133">
        <v>1591238.6001110682</v>
      </c>
    </row>
    <row r="16183" spans="1:2" x14ac:dyDescent="0.25">
      <c r="A16183" s="1">
        <f t="shared" si="252"/>
        <v>16171</v>
      </c>
      <c r="B16183" s="133">
        <v>5952186.6877910094</v>
      </c>
    </row>
    <row r="16184" spans="1:2" x14ac:dyDescent="0.25">
      <c r="A16184" s="1">
        <f t="shared" si="252"/>
        <v>16172</v>
      </c>
      <c r="B16184" s="133">
        <v>6583774.4877603017</v>
      </c>
    </row>
    <row r="16185" spans="1:2" x14ac:dyDescent="0.25">
      <c r="A16185" s="1">
        <f t="shared" si="252"/>
        <v>16173</v>
      </c>
      <c r="B16185" s="133">
        <v>3409236.9609890534</v>
      </c>
    </row>
    <row r="16186" spans="1:2" x14ac:dyDescent="0.25">
      <c r="A16186" s="1">
        <f t="shared" si="252"/>
        <v>16174</v>
      </c>
      <c r="B16186" s="133">
        <v>3984582.6228904845</v>
      </c>
    </row>
    <row r="16187" spans="1:2" x14ac:dyDescent="0.25">
      <c r="A16187" s="1">
        <f t="shared" si="252"/>
        <v>16175</v>
      </c>
      <c r="B16187" s="133">
        <v>7113608.4647699781</v>
      </c>
    </row>
    <row r="16188" spans="1:2" x14ac:dyDescent="0.25">
      <c r="A16188" s="1">
        <f t="shared" si="252"/>
        <v>16176</v>
      </c>
      <c r="B16188" s="133">
        <v>6603959.394611598</v>
      </c>
    </row>
    <row r="16189" spans="1:2" x14ac:dyDescent="0.25">
      <c r="A16189" s="1">
        <f t="shared" si="252"/>
        <v>16177</v>
      </c>
      <c r="B16189" s="133">
        <v>2936953.49247876</v>
      </c>
    </row>
    <row r="16190" spans="1:2" x14ac:dyDescent="0.25">
      <c r="A16190" s="1">
        <f t="shared" si="252"/>
        <v>16178</v>
      </c>
      <c r="B16190" s="133">
        <v>7367745.53923658</v>
      </c>
    </row>
    <row r="16191" spans="1:2" x14ac:dyDescent="0.25">
      <c r="A16191" s="1">
        <f t="shared" si="252"/>
        <v>16179</v>
      </c>
      <c r="B16191" s="133">
        <v>3919431.0863630623</v>
      </c>
    </row>
    <row r="16192" spans="1:2" x14ac:dyDescent="0.25">
      <c r="A16192" s="1">
        <f t="shared" si="252"/>
        <v>16180</v>
      </c>
      <c r="B16192" s="133">
        <v>6830528.2236435665</v>
      </c>
    </row>
    <row r="16193" spans="1:2" x14ac:dyDescent="0.25">
      <c r="A16193" s="1">
        <f t="shared" si="252"/>
        <v>16181</v>
      </c>
      <c r="B16193" s="133">
        <v>4436336.1956649832</v>
      </c>
    </row>
    <row r="16194" spans="1:2" x14ac:dyDescent="0.25">
      <c r="A16194" s="1">
        <f t="shared" si="252"/>
        <v>16182</v>
      </c>
      <c r="B16194" s="133">
        <v>5269611.5606520604</v>
      </c>
    </row>
    <row r="16195" spans="1:2" x14ac:dyDescent="0.25">
      <c r="A16195" s="1">
        <f t="shared" si="252"/>
        <v>16183</v>
      </c>
      <c r="B16195" s="133">
        <v>5410921.5022714306</v>
      </c>
    </row>
    <row r="16196" spans="1:2" x14ac:dyDescent="0.25">
      <c r="A16196" s="1">
        <f t="shared" si="252"/>
        <v>16184</v>
      </c>
      <c r="B16196" s="133">
        <v>4744305.0626511816</v>
      </c>
    </row>
    <row r="16197" spans="1:2" x14ac:dyDescent="0.25">
      <c r="A16197" s="1">
        <f t="shared" si="252"/>
        <v>16185</v>
      </c>
      <c r="B16197" s="133">
        <v>4880510.5343093779</v>
      </c>
    </row>
    <row r="16198" spans="1:2" x14ac:dyDescent="0.25">
      <c r="A16198" s="1">
        <f t="shared" si="252"/>
        <v>16186</v>
      </c>
      <c r="B16198" s="133">
        <v>6121722.8465470951</v>
      </c>
    </row>
    <row r="16199" spans="1:2" x14ac:dyDescent="0.25">
      <c r="A16199" s="1">
        <f t="shared" si="252"/>
        <v>16187</v>
      </c>
      <c r="B16199" s="133">
        <v>6116317.9093735907</v>
      </c>
    </row>
    <row r="16200" spans="1:2" x14ac:dyDescent="0.25">
      <c r="A16200" s="1">
        <f t="shared" si="252"/>
        <v>16188</v>
      </c>
      <c r="B16200" s="133">
        <v>6381082.0659970744</v>
      </c>
    </row>
    <row r="16201" spans="1:2" x14ac:dyDescent="0.25">
      <c r="A16201" s="1">
        <f t="shared" si="252"/>
        <v>16189</v>
      </c>
      <c r="B16201" s="133">
        <v>7077031.407231126</v>
      </c>
    </row>
    <row r="16202" spans="1:2" x14ac:dyDescent="0.25">
      <c r="A16202" s="1">
        <f t="shared" si="252"/>
        <v>16190</v>
      </c>
      <c r="B16202" s="133">
        <v>8809883.1331585273</v>
      </c>
    </row>
    <row r="16203" spans="1:2" x14ac:dyDescent="0.25">
      <c r="A16203" s="1">
        <f t="shared" si="252"/>
        <v>16191</v>
      </c>
      <c r="B16203" s="133">
        <v>7238529.1059049601</v>
      </c>
    </row>
    <row r="16204" spans="1:2" x14ac:dyDescent="0.25">
      <c r="A16204" s="1">
        <f t="shared" si="252"/>
        <v>16192</v>
      </c>
      <c r="B16204" s="133">
        <v>2717592.3307340052</v>
      </c>
    </row>
    <row r="16205" spans="1:2" x14ac:dyDescent="0.25">
      <c r="A16205" s="1">
        <f t="shared" si="252"/>
        <v>16193</v>
      </c>
      <c r="B16205" s="133">
        <v>7143282.3706653202</v>
      </c>
    </row>
    <row r="16206" spans="1:2" x14ac:dyDescent="0.25">
      <c r="A16206" s="1">
        <f t="shared" si="252"/>
        <v>16194</v>
      </c>
      <c r="B16206" s="133">
        <v>5259028.4860280557</v>
      </c>
    </row>
    <row r="16207" spans="1:2" x14ac:dyDescent="0.25">
      <c r="A16207" s="1">
        <f t="shared" ref="A16207:A16270" si="253">A16206+1</f>
        <v>16195</v>
      </c>
      <c r="B16207" s="133">
        <v>2990581.9696655557</v>
      </c>
    </row>
    <row r="16208" spans="1:2" x14ac:dyDescent="0.25">
      <c r="A16208" s="1">
        <f t="shared" si="253"/>
        <v>16196</v>
      </c>
      <c r="B16208" s="133">
        <v>6671555.8070667516</v>
      </c>
    </row>
    <row r="16209" spans="1:2" x14ac:dyDescent="0.25">
      <c r="A16209" s="1">
        <f t="shared" si="253"/>
        <v>16197</v>
      </c>
      <c r="B16209" s="133">
        <v>5611189.2417119863</v>
      </c>
    </row>
    <row r="16210" spans="1:2" x14ac:dyDescent="0.25">
      <c r="A16210" s="1">
        <f t="shared" si="253"/>
        <v>16198</v>
      </c>
      <c r="B16210" s="133">
        <v>8143185.8015309954</v>
      </c>
    </row>
    <row r="16211" spans="1:2" x14ac:dyDescent="0.25">
      <c r="A16211" s="1">
        <f t="shared" si="253"/>
        <v>16199</v>
      </c>
      <c r="B16211" s="133">
        <v>11293338.3134192</v>
      </c>
    </row>
    <row r="16212" spans="1:2" x14ac:dyDescent="0.25">
      <c r="A16212" s="1">
        <f t="shared" si="253"/>
        <v>16200</v>
      </c>
      <c r="B16212" s="133">
        <v>4885026.6842940636</v>
      </c>
    </row>
    <row r="16213" spans="1:2" x14ac:dyDescent="0.25">
      <c r="A16213" s="1">
        <f t="shared" si="253"/>
        <v>16201</v>
      </c>
      <c r="B16213" s="133">
        <v>6761476.6823326275</v>
      </c>
    </row>
    <row r="16214" spans="1:2" x14ac:dyDescent="0.25">
      <c r="A16214" s="1">
        <f t="shared" si="253"/>
        <v>16202</v>
      </c>
      <c r="B16214" s="133">
        <v>6216558.8941166708</v>
      </c>
    </row>
    <row r="16215" spans="1:2" x14ac:dyDescent="0.25">
      <c r="A16215" s="1">
        <f t="shared" si="253"/>
        <v>16203</v>
      </c>
      <c r="B16215" s="133">
        <v>5851191.9175631413</v>
      </c>
    </row>
    <row r="16216" spans="1:2" x14ac:dyDescent="0.25">
      <c r="A16216" s="1">
        <f t="shared" si="253"/>
        <v>16204</v>
      </c>
      <c r="B16216" s="133">
        <v>4755898.5538584944</v>
      </c>
    </row>
    <row r="16217" spans="1:2" x14ac:dyDescent="0.25">
      <c r="A16217" s="1">
        <f t="shared" si="253"/>
        <v>16205</v>
      </c>
      <c r="B16217" s="133">
        <v>6206933.3270648308</v>
      </c>
    </row>
    <row r="16218" spans="1:2" x14ac:dyDescent="0.25">
      <c r="A16218" s="1">
        <f t="shared" si="253"/>
        <v>16206</v>
      </c>
      <c r="B16218" s="133">
        <v>5420214.7883220101</v>
      </c>
    </row>
    <row r="16219" spans="1:2" x14ac:dyDescent="0.25">
      <c r="A16219" s="1">
        <f t="shared" si="253"/>
        <v>16207</v>
      </c>
      <c r="B16219" s="133">
        <v>6856867.2026746925</v>
      </c>
    </row>
    <row r="16220" spans="1:2" x14ac:dyDescent="0.25">
      <c r="A16220" s="1">
        <f t="shared" si="253"/>
        <v>16208</v>
      </c>
      <c r="B16220" s="133">
        <v>4300998.7814949211</v>
      </c>
    </row>
    <row r="16221" spans="1:2" x14ac:dyDescent="0.25">
      <c r="A16221" s="1">
        <f t="shared" si="253"/>
        <v>16209</v>
      </c>
      <c r="B16221" s="133">
        <v>6259707.6368280984</v>
      </c>
    </row>
    <row r="16222" spans="1:2" x14ac:dyDescent="0.25">
      <c r="A16222" s="1">
        <f t="shared" si="253"/>
        <v>16210</v>
      </c>
      <c r="B16222" s="133">
        <v>4111234.5373743204</v>
      </c>
    </row>
    <row r="16223" spans="1:2" x14ac:dyDescent="0.25">
      <c r="A16223" s="1">
        <f t="shared" si="253"/>
        <v>16211</v>
      </c>
      <c r="B16223" s="133">
        <v>4931179.1398100229</v>
      </c>
    </row>
    <row r="16224" spans="1:2" x14ac:dyDescent="0.25">
      <c r="A16224" s="1">
        <f t="shared" si="253"/>
        <v>16212</v>
      </c>
      <c r="B16224" s="133">
        <v>5612303.9623659775</v>
      </c>
    </row>
    <row r="16225" spans="1:2" x14ac:dyDescent="0.25">
      <c r="A16225" s="1">
        <f t="shared" si="253"/>
        <v>16213</v>
      </c>
      <c r="B16225" s="133">
        <v>3783492.3969447487</v>
      </c>
    </row>
    <row r="16226" spans="1:2" x14ac:dyDescent="0.25">
      <c r="A16226" s="1">
        <f t="shared" si="253"/>
        <v>16214</v>
      </c>
      <c r="B16226" s="133">
        <v>7310589.279414434</v>
      </c>
    </row>
    <row r="16227" spans="1:2" x14ac:dyDescent="0.25">
      <c r="A16227" s="1">
        <f t="shared" si="253"/>
        <v>16215</v>
      </c>
      <c r="B16227" s="133">
        <v>5270115.9641805328</v>
      </c>
    </row>
    <row r="16228" spans="1:2" x14ac:dyDescent="0.25">
      <c r="A16228" s="1">
        <f t="shared" si="253"/>
        <v>16216</v>
      </c>
      <c r="B16228" s="133">
        <v>11605150.774602909</v>
      </c>
    </row>
    <row r="16229" spans="1:2" x14ac:dyDescent="0.25">
      <c r="A16229" s="1">
        <f t="shared" si="253"/>
        <v>16217</v>
      </c>
      <c r="B16229" s="133">
        <v>2348649.9484175309</v>
      </c>
    </row>
    <row r="16230" spans="1:2" x14ac:dyDescent="0.25">
      <c r="A16230" s="1">
        <f t="shared" si="253"/>
        <v>16218</v>
      </c>
      <c r="B16230" s="133">
        <v>5150306.9922627443</v>
      </c>
    </row>
    <row r="16231" spans="1:2" x14ac:dyDescent="0.25">
      <c r="A16231" s="1">
        <f t="shared" si="253"/>
        <v>16219</v>
      </c>
      <c r="B16231" s="133">
        <v>6866314.0125928381</v>
      </c>
    </row>
    <row r="16232" spans="1:2" x14ac:dyDescent="0.25">
      <c r="A16232" s="1">
        <f t="shared" si="253"/>
        <v>16220</v>
      </c>
      <c r="B16232" s="133">
        <v>10743046.390643124</v>
      </c>
    </row>
    <row r="16233" spans="1:2" x14ac:dyDescent="0.25">
      <c r="A16233" s="1">
        <f t="shared" si="253"/>
        <v>16221</v>
      </c>
      <c r="B16233" s="133">
        <v>3055970.2965561049</v>
      </c>
    </row>
    <row r="16234" spans="1:2" x14ac:dyDescent="0.25">
      <c r="A16234" s="1">
        <f t="shared" si="253"/>
        <v>16222</v>
      </c>
      <c r="B16234" s="133">
        <v>10607629.439326117</v>
      </c>
    </row>
    <row r="16235" spans="1:2" x14ac:dyDescent="0.25">
      <c r="A16235" s="1">
        <f t="shared" si="253"/>
        <v>16223</v>
      </c>
      <c r="B16235" s="133">
        <v>8971373.0048367903</v>
      </c>
    </row>
    <row r="16236" spans="1:2" x14ac:dyDescent="0.25">
      <c r="A16236" s="1">
        <f t="shared" si="253"/>
        <v>16224</v>
      </c>
      <c r="B16236" s="133">
        <v>794947.88996667229</v>
      </c>
    </row>
    <row r="16237" spans="1:2" x14ac:dyDescent="0.25">
      <c r="A16237" s="1">
        <f t="shared" si="253"/>
        <v>16225</v>
      </c>
      <c r="B16237" s="133">
        <v>6748161.3213029038</v>
      </c>
    </row>
    <row r="16238" spans="1:2" x14ac:dyDescent="0.25">
      <c r="A16238" s="1">
        <f t="shared" si="253"/>
        <v>16226</v>
      </c>
      <c r="B16238" s="133">
        <v>54064.809543371666</v>
      </c>
    </row>
    <row r="16239" spans="1:2" x14ac:dyDescent="0.25">
      <c r="A16239" s="1">
        <f t="shared" si="253"/>
        <v>16227</v>
      </c>
      <c r="B16239" s="133">
        <v>3168296.3502725512</v>
      </c>
    </row>
    <row r="16240" spans="1:2" x14ac:dyDescent="0.25">
      <c r="A16240" s="1">
        <f t="shared" si="253"/>
        <v>16228</v>
      </c>
      <c r="B16240" s="133">
        <v>10994252.519444108</v>
      </c>
    </row>
    <row r="16241" spans="1:2" x14ac:dyDescent="0.25">
      <c r="A16241" s="1">
        <f t="shared" si="253"/>
        <v>16229</v>
      </c>
      <c r="B16241" s="133">
        <v>8031004.2050405676</v>
      </c>
    </row>
    <row r="16242" spans="1:2" x14ac:dyDescent="0.25">
      <c r="A16242" s="1">
        <f t="shared" si="253"/>
        <v>16230</v>
      </c>
      <c r="B16242" s="133">
        <v>3960855.0002806494</v>
      </c>
    </row>
    <row r="16243" spans="1:2" x14ac:dyDescent="0.25">
      <c r="A16243" s="1">
        <f t="shared" si="253"/>
        <v>16231</v>
      </c>
      <c r="B16243" s="133">
        <v>5250671.4467649525</v>
      </c>
    </row>
    <row r="16244" spans="1:2" x14ac:dyDescent="0.25">
      <c r="A16244" s="1">
        <f t="shared" si="253"/>
        <v>16232</v>
      </c>
      <c r="B16244" s="133">
        <v>6122813.7391166352</v>
      </c>
    </row>
    <row r="16245" spans="1:2" x14ac:dyDescent="0.25">
      <c r="A16245" s="1">
        <f t="shared" si="253"/>
        <v>16233</v>
      </c>
      <c r="B16245" s="133">
        <v>6293931.4635754246</v>
      </c>
    </row>
    <row r="16246" spans="1:2" x14ac:dyDescent="0.25">
      <c r="A16246" s="1">
        <f t="shared" si="253"/>
        <v>16234</v>
      </c>
      <c r="B16246" s="133">
        <v>4590140.1924918126</v>
      </c>
    </row>
    <row r="16247" spans="1:2" x14ac:dyDescent="0.25">
      <c r="A16247" s="1">
        <f t="shared" si="253"/>
        <v>16235</v>
      </c>
      <c r="B16247" s="133">
        <v>800904.85960634006</v>
      </c>
    </row>
    <row r="16248" spans="1:2" x14ac:dyDescent="0.25">
      <c r="A16248" s="1">
        <f t="shared" si="253"/>
        <v>16236</v>
      </c>
      <c r="B16248" s="133">
        <v>7124335.1356584746</v>
      </c>
    </row>
    <row r="16249" spans="1:2" x14ac:dyDescent="0.25">
      <c r="A16249" s="1">
        <f t="shared" si="253"/>
        <v>16237</v>
      </c>
      <c r="B16249" s="133">
        <v>11653202.281151254</v>
      </c>
    </row>
    <row r="16250" spans="1:2" x14ac:dyDescent="0.25">
      <c r="A16250" s="1">
        <f t="shared" si="253"/>
        <v>16238</v>
      </c>
      <c r="B16250" s="133">
        <v>8098310.3287973674</v>
      </c>
    </row>
    <row r="16251" spans="1:2" x14ac:dyDescent="0.25">
      <c r="A16251" s="1">
        <f t="shared" si="253"/>
        <v>16239</v>
      </c>
      <c r="B16251" s="133">
        <v>3886653.90494001</v>
      </c>
    </row>
    <row r="16252" spans="1:2" x14ac:dyDescent="0.25">
      <c r="A16252" s="1">
        <f t="shared" si="253"/>
        <v>16240</v>
      </c>
      <c r="B16252" s="133">
        <v>4321363.4623573609</v>
      </c>
    </row>
    <row r="16253" spans="1:2" x14ac:dyDescent="0.25">
      <c r="A16253" s="1">
        <f t="shared" si="253"/>
        <v>16241</v>
      </c>
      <c r="B16253" s="133">
        <v>6671605.7676404379</v>
      </c>
    </row>
    <row r="16254" spans="1:2" x14ac:dyDescent="0.25">
      <c r="A16254" s="1">
        <f t="shared" si="253"/>
        <v>16242</v>
      </c>
      <c r="B16254" s="133">
        <v>6143019.7423902545</v>
      </c>
    </row>
    <row r="16255" spans="1:2" x14ac:dyDescent="0.25">
      <c r="A16255" s="1">
        <f t="shared" si="253"/>
        <v>16243</v>
      </c>
      <c r="B16255" s="133">
        <v>6413357.7741402024</v>
      </c>
    </row>
    <row r="16256" spans="1:2" x14ac:dyDescent="0.25">
      <c r="A16256" s="1">
        <f t="shared" si="253"/>
        <v>16244</v>
      </c>
      <c r="B16256" s="133">
        <v>5652561.4169144109</v>
      </c>
    </row>
    <row r="16257" spans="1:2" x14ac:dyDescent="0.25">
      <c r="A16257" s="1">
        <f t="shared" si="253"/>
        <v>16245</v>
      </c>
      <c r="B16257" s="133">
        <v>1865157.0962408511</v>
      </c>
    </row>
    <row r="16258" spans="1:2" x14ac:dyDescent="0.25">
      <c r="A16258" s="1">
        <f t="shared" si="253"/>
        <v>16246</v>
      </c>
      <c r="B16258" s="133">
        <v>5186526.2786564529</v>
      </c>
    </row>
    <row r="16259" spans="1:2" x14ac:dyDescent="0.25">
      <c r="A16259" s="1">
        <f t="shared" si="253"/>
        <v>16247</v>
      </c>
      <c r="B16259" s="133">
        <v>4764985.9693104429</v>
      </c>
    </row>
    <row r="16260" spans="1:2" x14ac:dyDescent="0.25">
      <c r="A16260" s="1">
        <f t="shared" si="253"/>
        <v>16248</v>
      </c>
      <c r="B16260" s="133">
        <v>6610038.1943840487</v>
      </c>
    </row>
    <row r="16261" spans="1:2" x14ac:dyDescent="0.25">
      <c r="A16261" s="1">
        <f t="shared" si="253"/>
        <v>16249</v>
      </c>
      <c r="B16261" s="133">
        <v>5585126.1839419659</v>
      </c>
    </row>
    <row r="16262" spans="1:2" x14ac:dyDescent="0.25">
      <c r="A16262" s="1">
        <f t="shared" si="253"/>
        <v>16250</v>
      </c>
      <c r="B16262" s="133">
        <v>3899247.0248326734</v>
      </c>
    </row>
    <row r="16263" spans="1:2" x14ac:dyDescent="0.25">
      <c r="A16263" s="1">
        <f t="shared" si="253"/>
        <v>16251</v>
      </c>
      <c r="B16263" s="133">
        <v>4868506.2225937387</v>
      </c>
    </row>
    <row r="16264" spans="1:2" x14ac:dyDescent="0.25">
      <c r="A16264" s="1">
        <f t="shared" si="253"/>
        <v>16252</v>
      </c>
      <c r="B16264" s="133">
        <v>9341100.8440321423</v>
      </c>
    </row>
    <row r="16265" spans="1:2" x14ac:dyDescent="0.25">
      <c r="A16265" s="1">
        <f t="shared" si="253"/>
        <v>16253</v>
      </c>
      <c r="B16265" s="133">
        <v>3788551.4479507017</v>
      </c>
    </row>
    <row r="16266" spans="1:2" x14ac:dyDescent="0.25">
      <c r="A16266" s="1">
        <f t="shared" si="253"/>
        <v>16254</v>
      </c>
      <c r="B16266" s="133">
        <v>1465376.3791149613</v>
      </c>
    </row>
    <row r="16267" spans="1:2" x14ac:dyDescent="0.25">
      <c r="A16267" s="1">
        <f t="shared" si="253"/>
        <v>16255</v>
      </c>
      <c r="B16267" s="133">
        <v>6475485.4301149193</v>
      </c>
    </row>
    <row r="16268" spans="1:2" x14ac:dyDescent="0.25">
      <c r="A16268" s="1">
        <f t="shared" si="253"/>
        <v>16256</v>
      </c>
      <c r="B16268" s="133">
        <v>5383946.9126992309</v>
      </c>
    </row>
    <row r="16269" spans="1:2" x14ac:dyDescent="0.25">
      <c r="A16269" s="1">
        <f t="shared" si="253"/>
        <v>16257</v>
      </c>
      <c r="B16269" s="133">
        <v>9333426.0306699257</v>
      </c>
    </row>
    <row r="16270" spans="1:2" x14ac:dyDescent="0.25">
      <c r="A16270" s="1">
        <f t="shared" si="253"/>
        <v>16258</v>
      </c>
      <c r="B16270" s="133">
        <v>6679867.1192637496</v>
      </c>
    </row>
    <row r="16271" spans="1:2" x14ac:dyDescent="0.25">
      <c r="A16271" s="1">
        <f t="shared" ref="A16271:A16334" si="254">A16270+1</f>
        <v>16259</v>
      </c>
      <c r="B16271" s="133">
        <v>5039438.4676245749</v>
      </c>
    </row>
    <row r="16272" spans="1:2" x14ac:dyDescent="0.25">
      <c r="A16272" s="1">
        <f t="shared" si="254"/>
        <v>16260</v>
      </c>
      <c r="B16272" s="133">
        <v>1812695.8251082986</v>
      </c>
    </row>
    <row r="16273" spans="1:2" x14ac:dyDescent="0.25">
      <c r="A16273" s="1">
        <f t="shared" si="254"/>
        <v>16261</v>
      </c>
      <c r="B16273" s="133">
        <v>9573090.3535940014</v>
      </c>
    </row>
    <row r="16274" spans="1:2" x14ac:dyDescent="0.25">
      <c r="A16274" s="1">
        <f t="shared" si="254"/>
        <v>16262</v>
      </c>
      <c r="B16274" s="133">
        <v>6895657.9800547659</v>
      </c>
    </row>
    <row r="16275" spans="1:2" x14ac:dyDescent="0.25">
      <c r="A16275" s="1">
        <f t="shared" si="254"/>
        <v>16263</v>
      </c>
      <c r="B16275" s="133">
        <v>4422733.6030460941</v>
      </c>
    </row>
    <row r="16276" spans="1:2" x14ac:dyDescent="0.25">
      <c r="A16276" s="1">
        <f t="shared" si="254"/>
        <v>16264</v>
      </c>
      <c r="B16276" s="133">
        <v>3310436.2432595799</v>
      </c>
    </row>
    <row r="16277" spans="1:2" x14ac:dyDescent="0.25">
      <c r="A16277" s="1">
        <f t="shared" si="254"/>
        <v>16265</v>
      </c>
      <c r="B16277" s="133">
        <v>14191110.016722951</v>
      </c>
    </row>
    <row r="16278" spans="1:2" x14ac:dyDescent="0.25">
      <c r="A16278" s="1">
        <f t="shared" si="254"/>
        <v>16266</v>
      </c>
      <c r="B16278" s="133">
        <v>7801191.868822814</v>
      </c>
    </row>
    <row r="16279" spans="1:2" x14ac:dyDescent="0.25">
      <c r="A16279" s="1">
        <f t="shared" si="254"/>
        <v>16267</v>
      </c>
      <c r="B16279" s="133">
        <v>5103082.9975447152</v>
      </c>
    </row>
    <row r="16280" spans="1:2" x14ac:dyDescent="0.25">
      <c r="A16280" s="1">
        <f t="shared" si="254"/>
        <v>16268</v>
      </c>
      <c r="B16280" s="133">
        <v>3860963.5424261997</v>
      </c>
    </row>
    <row r="16281" spans="1:2" x14ac:dyDescent="0.25">
      <c r="A16281" s="1">
        <f t="shared" si="254"/>
        <v>16269</v>
      </c>
      <c r="B16281" s="133">
        <v>4067973.5606984808</v>
      </c>
    </row>
    <row r="16282" spans="1:2" x14ac:dyDescent="0.25">
      <c r="A16282" s="1">
        <f t="shared" si="254"/>
        <v>16270</v>
      </c>
      <c r="B16282" s="133">
        <v>3138050.912957388</v>
      </c>
    </row>
    <row r="16283" spans="1:2" x14ac:dyDescent="0.25">
      <c r="A16283" s="1">
        <f t="shared" si="254"/>
        <v>16271</v>
      </c>
      <c r="B16283" s="133">
        <v>5493432.6209556246</v>
      </c>
    </row>
    <row r="16284" spans="1:2" x14ac:dyDescent="0.25">
      <c r="A16284" s="1">
        <f t="shared" si="254"/>
        <v>16272</v>
      </c>
      <c r="B16284" s="133">
        <v>7471998.5204250207</v>
      </c>
    </row>
    <row r="16285" spans="1:2" x14ac:dyDescent="0.25">
      <c r="A16285" s="1">
        <f t="shared" si="254"/>
        <v>16273</v>
      </c>
      <c r="B16285" s="133">
        <v>5387833.6339712879</v>
      </c>
    </row>
    <row r="16286" spans="1:2" x14ac:dyDescent="0.25">
      <c r="A16286" s="1">
        <f t="shared" si="254"/>
        <v>16274</v>
      </c>
      <c r="B16286" s="133">
        <v>6921878.785205788</v>
      </c>
    </row>
    <row r="16287" spans="1:2" x14ac:dyDescent="0.25">
      <c r="A16287" s="1">
        <f t="shared" si="254"/>
        <v>16275</v>
      </c>
      <c r="B16287" s="133">
        <v>5385308.2663875297</v>
      </c>
    </row>
    <row r="16288" spans="1:2" x14ac:dyDescent="0.25">
      <c r="A16288" s="1">
        <f t="shared" si="254"/>
        <v>16276</v>
      </c>
      <c r="B16288" s="133">
        <v>5115522.5849949783</v>
      </c>
    </row>
    <row r="16289" spans="1:2" x14ac:dyDescent="0.25">
      <c r="A16289" s="1">
        <f t="shared" si="254"/>
        <v>16277</v>
      </c>
      <c r="B16289" s="133">
        <v>3076839.0547191217</v>
      </c>
    </row>
    <row r="16290" spans="1:2" x14ac:dyDescent="0.25">
      <c r="A16290" s="1">
        <f t="shared" si="254"/>
        <v>16278</v>
      </c>
      <c r="B16290" s="133">
        <v>5026819.7683982914</v>
      </c>
    </row>
    <row r="16291" spans="1:2" x14ac:dyDescent="0.25">
      <c r="A16291" s="1">
        <f t="shared" si="254"/>
        <v>16279</v>
      </c>
      <c r="B16291" s="133">
        <v>7400182.4127630824</v>
      </c>
    </row>
    <row r="16292" spans="1:2" x14ac:dyDescent="0.25">
      <c r="A16292" s="1">
        <f t="shared" si="254"/>
        <v>16280</v>
      </c>
      <c r="B16292" s="133">
        <v>2629908.0309994025</v>
      </c>
    </row>
    <row r="16293" spans="1:2" x14ac:dyDescent="0.25">
      <c r="A16293" s="1">
        <f t="shared" si="254"/>
        <v>16281</v>
      </c>
      <c r="B16293" s="133">
        <v>3444712.843216016</v>
      </c>
    </row>
    <row r="16294" spans="1:2" x14ac:dyDescent="0.25">
      <c r="A16294" s="1">
        <f t="shared" si="254"/>
        <v>16282</v>
      </c>
      <c r="B16294" s="133">
        <v>4337338.6542858342</v>
      </c>
    </row>
    <row r="16295" spans="1:2" x14ac:dyDescent="0.25">
      <c r="A16295" s="1">
        <f t="shared" si="254"/>
        <v>16283</v>
      </c>
      <c r="B16295" s="133">
        <v>3590577.4018281139</v>
      </c>
    </row>
    <row r="16296" spans="1:2" x14ac:dyDescent="0.25">
      <c r="A16296" s="1">
        <f t="shared" si="254"/>
        <v>16284</v>
      </c>
      <c r="B16296" s="133">
        <v>6187581.3058589362</v>
      </c>
    </row>
    <row r="16297" spans="1:2" x14ac:dyDescent="0.25">
      <c r="A16297" s="1">
        <f t="shared" si="254"/>
        <v>16285</v>
      </c>
      <c r="B16297" s="133">
        <v>8884656.7322770692</v>
      </c>
    </row>
    <row r="16298" spans="1:2" x14ac:dyDescent="0.25">
      <c r="A16298" s="1">
        <f t="shared" si="254"/>
        <v>16286</v>
      </c>
      <c r="B16298" s="133">
        <v>9991286.6752508245</v>
      </c>
    </row>
    <row r="16299" spans="1:2" x14ac:dyDescent="0.25">
      <c r="A16299" s="1">
        <f t="shared" si="254"/>
        <v>16287</v>
      </c>
      <c r="B16299" s="133">
        <v>9068214.3891166206</v>
      </c>
    </row>
    <row r="16300" spans="1:2" x14ac:dyDescent="0.25">
      <c r="A16300" s="1">
        <f t="shared" si="254"/>
        <v>16288</v>
      </c>
      <c r="B16300" s="133">
        <v>5003743.8392987568</v>
      </c>
    </row>
    <row r="16301" spans="1:2" x14ac:dyDescent="0.25">
      <c r="A16301" s="1">
        <f t="shared" si="254"/>
        <v>16289</v>
      </c>
      <c r="B16301" s="133">
        <v>6490960.9552794676</v>
      </c>
    </row>
    <row r="16302" spans="1:2" x14ac:dyDescent="0.25">
      <c r="A16302" s="1">
        <f t="shared" si="254"/>
        <v>16290</v>
      </c>
      <c r="B16302" s="133">
        <v>8537809.0588613935</v>
      </c>
    </row>
    <row r="16303" spans="1:2" x14ac:dyDescent="0.25">
      <c r="A16303" s="1">
        <f t="shared" si="254"/>
        <v>16291</v>
      </c>
      <c r="B16303" s="133">
        <v>6604199.6744934507</v>
      </c>
    </row>
    <row r="16304" spans="1:2" x14ac:dyDescent="0.25">
      <c r="A16304" s="1">
        <f t="shared" si="254"/>
        <v>16292</v>
      </c>
      <c r="B16304" s="133">
        <v>8251135.5809015883</v>
      </c>
    </row>
    <row r="16305" spans="1:2" x14ac:dyDescent="0.25">
      <c r="A16305" s="1">
        <f t="shared" si="254"/>
        <v>16293</v>
      </c>
      <c r="B16305" s="133">
        <v>7477921.9143145336</v>
      </c>
    </row>
    <row r="16306" spans="1:2" x14ac:dyDescent="0.25">
      <c r="A16306" s="1">
        <f t="shared" si="254"/>
        <v>16294</v>
      </c>
      <c r="B16306" s="133">
        <v>3463972.7073156973</v>
      </c>
    </row>
    <row r="16307" spans="1:2" x14ac:dyDescent="0.25">
      <c r="A16307" s="1">
        <f t="shared" si="254"/>
        <v>16295</v>
      </c>
      <c r="B16307" s="133">
        <v>2703710.2097609653</v>
      </c>
    </row>
    <row r="16308" spans="1:2" x14ac:dyDescent="0.25">
      <c r="A16308" s="1">
        <f t="shared" si="254"/>
        <v>16296</v>
      </c>
      <c r="B16308" s="133">
        <v>9544157.6500926632</v>
      </c>
    </row>
    <row r="16309" spans="1:2" x14ac:dyDescent="0.25">
      <c r="A16309" s="1">
        <f t="shared" si="254"/>
        <v>16297</v>
      </c>
      <c r="B16309" s="133">
        <v>6942946.2437319374</v>
      </c>
    </row>
    <row r="16310" spans="1:2" x14ac:dyDescent="0.25">
      <c r="A16310" s="1">
        <f t="shared" si="254"/>
        <v>16298</v>
      </c>
      <c r="B16310" s="133">
        <v>9152070.4858643971</v>
      </c>
    </row>
    <row r="16311" spans="1:2" x14ac:dyDescent="0.25">
      <c r="A16311" s="1">
        <f t="shared" si="254"/>
        <v>16299</v>
      </c>
      <c r="B16311" s="133">
        <v>7925485.9933959534</v>
      </c>
    </row>
    <row r="16312" spans="1:2" x14ac:dyDescent="0.25">
      <c r="A16312" s="1">
        <f t="shared" si="254"/>
        <v>16300</v>
      </c>
      <c r="B16312" s="133">
        <v>7133693.9069503173</v>
      </c>
    </row>
    <row r="16313" spans="1:2" x14ac:dyDescent="0.25">
      <c r="A16313" s="1">
        <f t="shared" si="254"/>
        <v>16301</v>
      </c>
      <c r="B16313" s="133">
        <v>7047256.7166774767</v>
      </c>
    </row>
    <row r="16314" spans="1:2" x14ac:dyDescent="0.25">
      <c r="A16314" s="1">
        <f t="shared" si="254"/>
        <v>16302</v>
      </c>
      <c r="B16314" s="133">
        <v>4973921.490369617</v>
      </c>
    </row>
    <row r="16315" spans="1:2" x14ac:dyDescent="0.25">
      <c r="A16315" s="1">
        <f t="shared" si="254"/>
        <v>16303</v>
      </c>
      <c r="B16315" s="133">
        <v>7729260.6928704204</v>
      </c>
    </row>
    <row r="16316" spans="1:2" x14ac:dyDescent="0.25">
      <c r="A16316" s="1">
        <f t="shared" si="254"/>
        <v>16304</v>
      </c>
      <c r="B16316" s="133">
        <v>10406715.843689345</v>
      </c>
    </row>
    <row r="16317" spans="1:2" x14ac:dyDescent="0.25">
      <c r="A16317" s="1">
        <f t="shared" si="254"/>
        <v>16305</v>
      </c>
      <c r="B16317" s="133">
        <v>6112267.944369751</v>
      </c>
    </row>
    <row r="16318" spans="1:2" x14ac:dyDescent="0.25">
      <c r="A16318" s="1">
        <f t="shared" si="254"/>
        <v>16306</v>
      </c>
      <c r="B16318" s="133">
        <v>6532142.6923171822</v>
      </c>
    </row>
    <row r="16319" spans="1:2" x14ac:dyDescent="0.25">
      <c r="A16319" s="1">
        <f t="shared" si="254"/>
        <v>16307</v>
      </c>
      <c r="B16319" s="133">
        <v>4848941.149193529</v>
      </c>
    </row>
    <row r="16320" spans="1:2" x14ac:dyDescent="0.25">
      <c r="A16320" s="1">
        <f t="shared" si="254"/>
        <v>16308</v>
      </c>
      <c r="B16320" s="133">
        <v>3998784.8103884077</v>
      </c>
    </row>
    <row r="16321" spans="1:2" x14ac:dyDescent="0.25">
      <c r="A16321" s="1">
        <f t="shared" si="254"/>
        <v>16309</v>
      </c>
      <c r="B16321" s="133">
        <v>4926677.9122317657</v>
      </c>
    </row>
    <row r="16322" spans="1:2" x14ac:dyDescent="0.25">
      <c r="A16322" s="1">
        <f t="shared" si="254"/>
        <v>16310</v>
      </c>
      <c r="B16322" s="133">
        <v>7794699.2938445099</v>
      </c>
    </row>
    <row r="16323" spans="1:2" x14ac:dyDescent="0.25">
      <c r="A16323" s="1">
        <f t="shared" si="254"/>
        <v>16311</v>
      </c>
      <c r="B16323" s="133">
        <v>2764946.6736010592</v>
      </c>
    </row>
    <row r="16324" spans="1:2" x14ac:dyDescent="0.25">
      <c r="A16324" s="1">
        <f t="shared" si="254"/>
        <v>16312</v>
      </c>
      <c r="B16324" s="133">
        <v>7557835.306331194</v>
      </c>
    </row>
    <row r="16325" spans="1:2" x14ac:dyDescent="0.25">
      <c r="A16325" s="1">
        <f t="shared" si="254"/>
        <v>16313</v>
      </c>
      <c r="B16325" s="133">
        <v>6810146.8675473602</v>
      </c>
    </row>
    <row r="16326" spans="1:2" x14ac:dyDescent="0.25">
      <c r="A16326" s="1">
        <f t="shared" si="254"/>
        <v>16314</v>
      </c>
      <c r="B16326" s="133">
        <v>9510654.3456106819</v>
      </c>
    </row>
    <row r="16327" spans="1:2" x14ac:dyDescent="0.25">
      <c r="A16327" s="1">
        <f t="shared" si="254"/>
        <v>16315</v>
      </c>
      <c r="B16327" s="133">
        <v>7038472.0914303837</v>
      </c>
    </row>
    <row r="16328" spans="1:2" x14ac:dyDescent="0.25">
      <c r="A16328" s="1">
        <f t="shared" si="254"/>
        <v>16316</v>
      </c>
      <c r="B16328" s="133">
        <v>8452483.2936117761</v>
      </c>
    </row>
    <row r="16329" spans="1:2" x14ac:dyDescent="0.25">
      <c r="A16329" s="1">
        <f t="shared" si="254"/>
        <v>16317</v>
      </c>
      <c r="B16329" s="133">
        <v>7214575.3496302282</v>
      </c>
    </row>
    <row r="16330" spans="1:2" x14ac:dyDescent="0.25">
      <c r="A16330" s="1">
        <f t="shared" si="254"/>
        <v>16318</v>
      </c>
      <c r="B16330" s="133">
        <v>6025001.0885800924</v>
      </c>
    </row>
    <row r="16331" spans="1:2" x14ac:dyDescent="0.25">
      <c r="A16331" s="1">
        <f t="shared" si="254"/>
        <v>16319</v>
      </c>
      <c r="B16331" s="133">
        <v>4075013.0096735843</v>
      </c>
    </row>
    <row r="16332" spans="1:2" x14ac:dyDescent="0.25">
      <c r="A16332" s="1">
        <f t="shared" si="254"/>
        <v>16320</v>
      </c>
      <c r="B16332" s="133">
        <v>1275341.4286118173</v>
      </c>
    </row>
    <row r="16333" spans="1:2" x14ac:dyDescent="0.25">
      <c r="A16333" s="1">
        <f t="shared" si="254"/>
        <v>16321</v>
      </c>
      <c r="B16333" s="133">
        <v>4326682.209331125</v>
      </c>
    </row>
    <row r="16334" spans="1:2" x14ac:dyDescent="0.25">
      <c r="A16334" s="1">
        <f t="shared" si="254"/>
        <v>16322</v>
      </c>
      <c r="B16334" s="133">
        <v>1246366.5711106379</v>
      </c>
    </row>
    <row r="16335" spans="1:2" x14ac:dyDescent="0.25">
      <c r="A16335" s="1">
        <f t="shared" ref="A16335:A16398" si="255">A16334+1</f>
        <v>16323</v>
      </c>
      <c r="B16335" s="133">
        <v>4884670.1318732835</v>
      </c>
    </row>
    <row r="16336" spans="1:2" x14ac:dyDescent="0.25">
      <c r="A16336" s="1">
        <f t="shared" si="255"/>
        <v>16324</v>
      </c>
      <c r="B16336" s="133">
        <v>4723131.1375617273</v>
      </c>
    </row>
    <row r="16337" spans="1:2" x14ac:dyDescent="0.25">
      <c r="A16337" s="1">
        <f t="shared" si="255"/>
        <v>16325</v>
      </c>
      <c r="B16337" s="133">
        <v>11142124.374893311</v>
      </c>
    </row>
    <row r="16338" spans="1:2" x14ac:dyDescent="0.25">
      <c r="A16338" s="1">
        <f t="shared" si="255"/>
        <v>16326</v>
      </c>
      <c r="B16338" s="133">
        <v>9201682.4323861543</v>
      </c>
    </row>
    <row r="16339" spans="1:2" x14ac:dyDescent="0.25">
      <c r="A16339" s="1">
        <f t="shared" si="255"/>
        <v>16327</v>
      </c>
      <c r="B16339" s="133">
        <v>3845970.8475448326</v>
      </c>
    </row>
    <row r="16340" spans="1:2" x14ac:dyDescent="0.25">
      <c r="A16340" s="1">
        <f t="shared" si="255"/>
        <v>16328</v>
      </c>
      <c r="B16340" s="133">
        <v>3574022.9097805796</v>
      </c>
    </row>
    <row r="16341" spans="1:2" x14ac:dyDescent="0.25">
      <c r="A16341" s="1">
        <f t="shared" si="255"/>
        <v>16329</v>
      </c>
      <c r="B16341" s="133">
        <v>1686712.1737125036</v>
      </c>
    </row>
    <row r="16342" spans="1:2" x14ac:dyDescent="0.25">
      <c r="A16342" s="1">
        <f t="shared" si="255"/>
        <v>16330</v>
      </c>
      <c r="B16342" s="133">
        <v>4690257.6281225868</v>
      </c>
    </row>
    <row r="16343" spans="1:2" x14ac:dyDescent="0.25">
      <c r="A16343" s="1">
        <f t="shared" si="255"/>
        <v>16331</v>
      </c>
      <c r="B16343" s="133">
        <v>4401234.9654987305</v>
      </c>
    </row>
    <row r="16344" spans="1:2" x14ac:dyDescent="0.25">
      <c r="A16344" s="1">
        <f t="shared" si="255"/>
        <v>16332</v>
      </c>
      <c r="B16344" s="133">
        <v>8094227.4433711311</v>
      </c>
    </row>
    <row r="16345" spans="1:2" x14ac:dyDescent="0.25">
      <c r="A16345" s="1">
        <f t="shared" si="255"/>
        <v>16333</v>
      </c>
      <c r="B16345" s="133">
        <v>6633002.118799082</v>
      </c>
    </row>
    <row r="16346" spans="1:2" x14ac:dyDescent="0.25">
      <c r="A16346" s="1">
        <f t="shared" si="255"/>
        <v>16334</v>
      </c>
      <c r="B16346" s="133">
        <v>3001810.7515882198</v>
      </c>
    </row>
    <row r="16347" spans="1:2" x14ac:dyDescent="0.25">
      <c r="A16347" s="1">
        <f t="shared" si="255"/>
        <v>16335</v>
      </c>
      <c r="B16347" s="133">
        <v>6326753.9963411409</v>
      </c>
    </row>
    <row r="16348" spans="1:2" x14ac:dyDescent="0.25">
      <c r="A16348" s="1">
        <f t="shared" si="255"/>
        <v>16336</v>
      </c>
      <c r="B16348" s="133">
        <v>5504060.3026849665</v>
      </c>
    </row>
    <row r="16349" spans="1:2" x14ac:dyDescent="0.25">
      <c r="A16349" s="1">
        <f t="shared" si="255"/>
        <v>16337</v>
      </c>
      <c r="B16349" s="133">
        <v>6531263.7330203224</v>
      </c>
    </row>
    <row r="16350" spans="1:2" x14ac:dyDescent="0.25">
      <c r="A16350" s="1">
        <f t="shared" si="255"/>
        <v>16338</v>
      </c>
      <c r="B16350" s="133">
        <v>8552391.9198410846</v>
      </c>
    </row>
    <row r="16351" spans="1:2" x14ac:dyDescent="0.25">
      <c r="A16351" s="1">
        <f t="shared" si="255"/>
        <v>16339</v>
      </c>
      <c r="B16351" s="133">
        <v>7388260.2520926744</v>
      </c>
    </row>
    <row r="16352" spans="1:2" x14ac:dyDescent="0.25">
      <c r="A16352" s="1">
        <f t="shared" si="255"/>
        <v>16340</v>
      </c>
      <c r="B16352" s="133">
        <v>6832351.7276367545</v>
      </c>
    </row>
    <row r="16353" spans="1:2" x14ac:dyDescent="0.25">
      <c r="A16353" s="1">
        <f t="shared" si="255"/>
        <v>16341</v>
      </c>
      <c r="B16353" s="133">
        <v>8509308.8993896674</v>
      </c>
    </row>
    <row r="16354" spans="1:2" x14ac:dyDescent="0.25">
      <c r="A16354" s="1">
        <f t="shared" si="255"/>
        <v>16342</v>
      </c>
      <c r="B16354" s="133">
        <v>4150020.7590712812</v>
      </c>
    </row>
    <row r="16355" spans="1:2" x14ac:dyDescent="0.25">
      <c r="A16355" s="1">
        <f t="shared" si="255"/>
        <v>16343</v>
      </c>
      <c r="B16355" s="133">
        <v>5525964.8845761092</v>
      </c>
    </row>
    <row r="16356" spans="1:2" x14ac:dyDescent="0.25">
      <c r="A16356" s="1">
        <f t="shared" si="255"/>
        <v>16344</v>
      </c>
      <c r="B16356" s="133">
        <v>9289140.5854851436</v>
      </c>
    </row>
    <row r="16357" spans="1:2" x14ac:dyDescent="0.25">
      <c r="A16357" s="1">
        <f t="shared" si="255"/>
        <v>16345</v>
      </c>
      <c r="B16357" s="133">
        <v>4239358.8323731786</v>
      </c>
    </row>
    <row r="16358" spans="1:2" x14ac:dyDescent="0.25">
      <c r="A16358" s="1">
        <f t="shared" si="255"/>
        <v>16346</v>
      </c>
      <c r="B16358" s="133">
        <v>3346812.063656142</v>
      </c>
    </row>
    <row r="16359" spans="1:2" x14ac:dyDescent="0.25">
      <c r="A16359" s="1">
        <f t="shared" si="255"/>
        <v>16347</v>
      </c>
      <c r="B16359" s="133">
        <v>6985149.0130187981</v>
      </c>
    </row>
    <row r="16360" spans="1:2" x14ac:dyDescent="0.25">
      <c r="A16360" s="1">
        <f t="shared" si="255"/>
        <v>16348</v>
      </c>
      <c r="B16360" s="133">
        <v>5533120.6154130884</v>
      </c>
    </row>
    <row r="16361" spans="1:2" x14ac:dyDescent="0.25">
      <c r="A16361" s="1">
        <f t="shared" si="255"/>
        <v>16349</v>
      </c>
      <c r="B16361" s="133">
        <v>6463056.640452343</v>
      </c>
    </row>
    <row r="16362" spans="1:2" x14ac:dyDescent="0.25">
      <c r="A16362" s="1">
        <f t="shared" si="255"/>
        <v>16350</v>
      </c>
      <c r="B16362" s="133">
        <v>2630121.3063194174</v>
      </c>
    </row>
    <row r="16363" spans="1:2" x14ac:dyDescent="0.25">
      <c r="A16363" s="1">
        <f t="shared" si="255"/>
        <v>16351</v>
      </c>
      <c r="B16363" s="133">
        <v>5666212.4316357551</v>
      </c>
    </row>
    <row r="16364" spans="1:2" x14ac:dyDescent="0.25">
      <c r="A16364" s="1">
        <f t="shared" si="255"/>
        <v>16352</v>
      </c>
      <c r="B16364" s="133">
        <v>6252357.8187142489</v>
      </c>
    </row>
    <row r="16365" spans="1:2" x14ac:dyDescent="0.25">
      <c r="A16365" s="1">
        <f t="shared" si="255"/>
        <v>16353</v>
      </c>
      <c r="B16365" s="133">
        <v>14055054.447724629</v>
      </c>
    </row>
    <row r="16366" spans="1:2" x14ac:dyDescent="0.25">
      <c r="A16366" s="1">
        <f t="shared" si="255"/>
        <v>16354</v>
      </c>
      <c r="B16366" s="133">
        <v>6157390.645150952</v>
      </c>
    </row>
    <row r="16367" spans="1:2" x14ac:dyDescent="0.25">
      <c r="A16367" s="1">
        <f t="shared" si="255"/>
        <v>16355</v>
      </c>
      <c r="B16367" s="133">
        <v>3963521.0332587371</v>
      </c>
    </row>
    <row r="16368" spans="1:2" x14ac:dyDescent="0.25">
      <c r="A16368" s="1">
        <f t="shared" si="255"/>
        <v>16356</v>
      </c>
      <c r="B16368" s="133">
        <v>3466573.0960377287</v>
      </c>
    </row>
    <row r="16369" spans="1:2" x14ac:dyDescent="0.25">
      <c r="A16369" s="1">
        <f t="shared" si="255"/>
        <v>16357</v>
      </c>
      <c r="B16369" s="133">
        <v>5682211.9727174854</v>
      </c>
    </row>
    <row r="16370" spans="1:2" x14ac:dyDescent="0.25">
      <c r="A16370" s="1">
        <f t="shared" si="255"/>
        <v>16358</v>
      </c>
      <c r="B16370" s="133">
        <v>6760633.5176590309</v>
      </c>
    </row>
    <row r="16371" spans="1:2" x14ac:dyDescent="0.25">
      <c r="A16371" s="1">
        <f t="shared" si="255"/>
        <v>16359</v>
      </c>
      <c r="B16371" s="133">
        <v>4660571.1473279018</v>
      </c>
    </row>
    <row r="16372" spans="1:2" x14ac:dyDescent="0.25">
      <c r="A16372" s="1">
        <f t="shared" si="255"/>
        <v>16360</v>
      </c>
      <c r="B16372" s="133">
        <v>3590853.9721763753</v>
      </c>
    </row>
    <row r="16373" spans="1:2" x14ac:dyDescent="0.25">
      <c r="A16373" s="1">
        <f t="shared" si="255"/>
        <v>16361</v>
      </c>
      <c r="B16373" s="133">
        <v>10000751.950801905</v>
      </c>
    </row>
    <row r="16374" spans="1:2" x14ac:dyDescent="0.25">
      <c r="A16374" s="1">
        <f t="shared" si="255"/>
        <v>16362</v>
      </c>
      <c r="B16374" s="133">
        <v>9161788.0533115305</v>
      </c>
    </row>
    <row r="16375" spans="1:2" x14ac:dyDescent="0.25">
      <c r="A16375" s="1">
        <f t="shared" si="255"/>
        <v>16363</v>
      </c>
      <c r="B16375" s="133">
        <v>9983591.1189759541</v>
      </c>
    </row>
    <row r="16376" spans="1:2" x14ac:dyDescent="0.25">
      <c r="A16376" s="1">
        <f t="shared" si="255"/>
        <v>16364</v>
      </c>
      <c r="B16376" s="133">
        <v>4371373.074854793</v>
      </c>
    </row>
    <row r="16377" spans="1:2" x14ac:dyDescent="0.25">
      <c r="A16377" s="1">
        <f t="shared" si="255"/>
        <v>16365</v>
      </c>
      <c r="B16377" s="133">
        <v>893911.35242933361</v>
      </c>
    </row>
    <row r="16378" spans="1:2" x14ac:dyDescent="0.25">
      <c r="A16378" s="1">
        <f t="shared" si="255"/>
        <v>16366</v>
      </c>
      <c r="B16378" s="133">
        <v>6056603.9517562781</v>
      </c>
    </row>
    <row r="16379" spans="1:2" x14ac:dyDescent="0.25">
      <c r="A16379" s="1">
        <f t="shared" si="255"/>
        <v>16367</v>
      </c>
      <c r="B16379" s="133">
        <v>1873779.0613997411</v>
      </c>
    </row>
    <row r="16380" spans="1:2" x14ac:dyDescent="0.25">
      <c r="A16380" s="1">
        <f t="shared" si="255"/>
        <v>16368</v>
      </c>
      <c r="B16380" s="133">
        <v>3070874.1573822359</v>
      </c>
    </row>
    <row r="16381" spans="1:2" x14ac:dyDescent="0.25">
      <c r="A16381" s="1">
        <f t="shared" si="255"/>
        <v>16369</v>
      </c>
      <c r="B16381" s="133">
        <v>5323115.0713638216</v>
      </c>
    </row>
    <row r="16382" spans="1:2" x14ac:dyDescent="0.25">
      <c r="A16382" s="1">
        <f t="shared" si="255"/>
        <v>16370</v>
      </c>
      <c r="B16382" s="133">
        <v>3471417.6475701435</v>
      </c>
    </row>
    <row r="16383" spans="1:2" x14ac:dyDescent="0.25">
      <c r="A16383" s="1">
        <f t="shared" si="255"/>
        <v>16371</v>
      </c>
      <c r="B16383" s="133">
        <v>8201852.2947876761</v>
      </c>
    </row>
    <row r="16384" spans="1:2" x14ac:dyDescent="0.25">
      <c r="A16384" s="1">
        <f t="shared" si="255"/>
        <v>16372</v>
      </c>
      <c r="B16384" s="133">
        <v>2670891.1486445246</v>
      </c>
    </row>
    <row r="16385" spans="1:2" x14ac:dyDescent="0.25">
      <c r="A16385" s="1">
        <f t="shared" si="255"/>
        <v>16373</v>
      </c>
      <c r="B16385" s="133">
        <v>8115485.312174621</v>
      </c>
    </row>
    <row r="16386" spans="1:2" x14ac:dyDescent="0.25">
      <c r="A16386" s="1">
        <f t="shared" si="255"/>
        <v>16374</v>
      </c>
      <c r="B16386" s="133">
        <v>8562467.668468859</v>
      </c>
    </row>
    <row r="16387" spans="1:2" x14ac:dyDescent="0.25">
      <c r="A16387" s="1">
        <f t="shared" si="255"/>
        <v>16375</v>
      </c>
      <c r="B16387" s="133">
        <v>6437267.5797734354</v>
      </c>
    </row>
    <row r="16388" spans="1:2" x14ac:dyDescent="0.25">
      <c r="A16388" s="1">
        <f t="shared" si="255"/>
        <v>16376</v>
      </c>
      <c r="B16388" s="133">
        <v>7053968.4192410586</v>
      </c>
    </row>
    <row r="16389" spans="1:2" x14ac:dyDescent="0.25">
      <c r="A16389" s="1">
        <f t="shared" si="255"/>
        <v>16377</v>
      </c>
      <c r="B16389" s="133">
        <v>5626043.1488602106</v>
      </c>
    </row>
    <row r="16390" spans="1:2" x14ac:dyDescent="0.25">
      <c r="A16390" s="1">
        <f t="shared" si="255"/>
        <v>16378</v>
      </c>
      <c r="B16390" s="133">
        <v>4104629.332911931</v>
      </c>
    </row>
    <row r="16391" spans="1:2" x14ac:dyDescent="0.25">
      <c r="A16391" s="1">
        <f t="shared" si="255"/>
        <v>16379</v>
      </c>
      <c r="B16391" s="133">
        <v>2156360.4851876721</v>
      </c>
    </row>
    <row r="16392" spans="1:2" x14ac:dyDescent="0.25">
      <c r="A16392" s="1">
        <f t="shared" si="255"/>
        <v>16380</v>
      </c>
      <c r="B16392" s="133">
        <v>2664512.2783962064</v>
      </c>
    </row>
    <row r="16393" spans="1:2" x14ac:dyDescent="0.25">
      <c r="A16393" s="1">
        <f t="shared" si="255"/>
        <v>16381</v>
      </c>
      <c r="B16393" s="133">
        <v>8186092.9095750824</v>
      </c>
    </row>
    <row r="16394" spans="1:2" x14ac:dyDescent="0.25">
      <c r="A16394" s="1">
        <f t="shared" si="255"/>
        <v>16382</v>
      </c>
      <c r="B16394" s="133">
        <v>7840346.9997338699</v>
      </c>
    </row>
    <row r="16395" spans="1:2" x14ac:dyDescent="0.25">
      <c r="A16395" s="1">
        <f t="shared" si="255"/>
        <v>16383</v>
      </c>
      <c r="B16395" s="133">
        <v>3575323.7544524064</v>
      </c>
    </row>
    <row r="16396" spans="1:2" x14ac:dyDescent="0.25">
      <c r="A16396" s="1">
        <f t="shared" si="255"/>
        <v>16384</v>
      </c>
      <c r="B16396" s="133">
        <v>1024379.8398027881</v>
      </c>
    </row>
    <row r="16397" spans="1:2" x14ac:dyDescent="0.25">
      <c r="A16397" s="1">
        <f t="shared" si="255"/>
        <v>16385</v>
      </c>
      <c r="B16397" s="133">
        <v>8262631.7137900321</v>
      </c>
    </row>
    <row r="16398" spans="1:2" x14ac:dyDescent="0.25">
      <c r="A16398" s="1">
        <f t="shared" si="255"/>
        <v>16386</v>
      </c>
      <c r="B16398" s="133">
        <v>4095699.4528967282</v>
      </c>
    </row>
    <row r="16399" spans="1:2" x14ac:dyDescent="0.25">
      <c r="A16399" s="1">
        <f t="shared" ref="A16399:A16462" si="256">A16398+1</f>
        <v>16387</v>
      </c>
      <c r="B16399" s="133">
        <v>4572822.7260560924</v>
      </c>
    </row>
    <row r="16400" spans="1:2" x14ac:dyDescent="0.25">
      <c r="A16400" s="1">
        <f t="shared" si="256"/>
        <v>16388</v>
      </c>
      <c r="B16400" s="133">
        <v>7703002.1382948281</v>
      </c>
    </row>
    <row r="16401" spans="1:2" x14ac:dyDescent="0.25">
      <c r="A16401" s="1">
        <f t="shared" si="256"/>
        <v>16389</v>
      </c>
      <c r="B16401" s="133">
        <v>4133410.9760414525</v>
      </c>
    </row>
    <row r="16402" spans="1:2" x14ac:dyDescent="0.25">
      <c r="A16402" s="1">
        <f t="shared" si="256"/>
        <v>16390</v>
      </c>
      <c r="B16402" s="133">
        <v>6493014.0252426229</v>
      </c>
    </row>
    <row r="16403" spans="1:2" x14ac:dyDescent="0.25">
      <c r="A16403" s="1">
        <f t="shared" si="256"/>
        <v>16391</v>
      </c>
      <c r="B16403" s="133">
        <v>3502055.58856491</v>
      </c>
    </row>
    <row r="16404" spans="1:2" x14ac:dyDescent="0.25">
      <c r="A16404" s="1">
        <f t="shared" si="256"/>
        <v>16392</v>
      </c>
      <c r="B16404" s="133">
        <v>5171579.2062340956</v>
      </c>
    </row>
    <row r="16405" spans="1:2" x14ac:dyDescent="0.25">
      <c r="A16405" s="1">
        <f t="shared" si="256"/>
        <v>16393</v>
      </c>
      <c r="B16405" s="133">
        <v>6785607.2982729329</v>
      </c>
    </row>
    <row r="16406" spans="1:2" x14ac:dyDescent="0.25">
      <c r="A16406" s="1">
        <f t="shared" si="256"/>
        <v>16394</v>
      </c>
      <c r="B16406" s="133">
        <v>5254491.4942167755</v>
      </c>
    </row>
    <row r="16407" spans="1:2" x14ac:dyDescent="0.25">
      <c r="A16407" s="1">
        <f t="shared" si="256"/>
        <v>16395</v>
      </c>
      <c r="B16407" s="133">
        <v>4626511.5244852081</v>
      </c>
    </row>
    <row r="16408" spans="1:2" x14ac:dyDescent="0.25">
      <c r="A16408" s="1">
        <f t="shared" si="256"/>
        <v>16396</v>
      </c>
      <c r="B16408" s="133">
        <v>2355594.2079446372</v>
      </c>
    </row>
    <row r="16409" spans="1:2" x14ac:dyDescent="0.25">
      <c r="A16409" s="1">
        <f t="shared" si="256"/>
        <v>16397</v>
      </c>
      <c r="B16409" s="133">
        <v>6635058.9488612302</v>
      </c>
    </row>
    <row r="16410" spans="1:2" x14ac:dyDescent="0.25">
      <c r="A16410" s="1">
        <f t="shared" si="256"/>
        <v>16398</v>
      </c>
      <c r="B16410" s="133">
        <v>5829353.0868014432</v>
      </c>
    </row>
    <row r="16411" spans="1:2" x14ac:dyDescent="0.25">
      <c r="A16411" s="1">
        <f t="shared" si="256"/>
        <v>16399</v>
      </c>
      <c r="B16411" s="133">
        <v>9099455.1788989529</v>
      </c>
    </row>
    <row r="16412" spans="1:2" x14ac:dyDescent="0.25">
      <c r="A16412" s="1">
        <f t="shared" si="256"/>
        <v>16400</v>
      </c>
      <c r="B16412" s="133">
        <v>4696191.3723093159</v>
      </c>
    </row>
    <row r="16413" spans="1:2" x14ac:dyDescent="0.25">
      <c r="A16413" s="1">
        <f t="shared" si="256"/>
        <v>16401</v>
      </c>
      <c r="B16413" s="133">
        <v>4258345.0508830231</v>
      </c>
    </row>
    <row r="16414" spans="1:2" x14ac:dyDescent="0.25">
      <c r="A16414" s="1">
        <f t="shared" si="256"/>
        <v>16402</v>
      </c>
      <c r="B16414" s="133">
        <v>8342516.3353417143</v>
      </c>
    </row>
    <row r="16415" spans="1:2" x14ac:dyDescent="0.25">
      <c r="A16415" s="1">
        <f t="shared" si="256"/>
        <v>16403</v>
      </c>
      <c r="B16415" s="133">
        <v>1207619.9388735741</v>
      </c>
    </row>
    <row r="16416" spans="1:2" x14ac:dyDescent="0.25">
      <c r="A16416" s="1">
        <f t="shared" si="256"/>
        <v>16404</v>
      </c>
      <c r="B16416" s="133">
        <v>5667156.6550024264</v>
      </c>
    </row>
    <row r="16417" spans="1:2" x14ac:dyDescent="0.25">
      <c r="A16417" s="1">
        <f t="shared" si="256"/>
        <v>16405</v>
      </c>
      <c r="B16417" s="133">
        <v>8262064.5381385405</v>
      </c>
    </row>
    <row r="16418" spans="1:2" x14ac:dyDescent="0.25">
      <c r="A16418" s="1">
        <f t="shared" si="256"/>
        <v>16406</v>
      </c>
      <c r="B16418" s="133">
        <v>3049818.9839891712</v>
      </c>
    </row>
    <row r="16419" spans="1:2" x14ac:dyDescent="0.25">
      <c r="A16419" s="1">
        <f t="shared" si="256"/>
        <v>16407</v>
      </c>
      <c r="B16419" s="133">
        <v>6455027.8277447624</v>
      </c>
    </row>
    <row r="16420" spans="1:2" x14ac:dyDescent="0.25">
      <c r="A16420" s="1">
        <f t="shared" si="256"/>
        <v>16408</v>
      </c>
      <c r="B16420" s="133">
        <v>7136209.6341469344</v>
      </c>
    </row>
    <row r="16421" spans="1:2" x14ac:dyDescent="0.25">
      <c r="A16421" s="1">
        <f t="shared" si="256"/>
        <v>16409</v>
      </c>
      <c r="B16421" s="133">
        <v>8711414.7316645049</v>
      </c>
    </row>
    <row r="16422" spans="1:2" x14ac:dyDescent="0.25">
      <c r="A16422" s="1">
        <f t="shared" si="256"/>
        <v>16410</v>
      </c>
      <c r="B16422" s="133">
        <v>6298993.3670478929</v>
      </c>
    </row>
    <row r="16423" spans="1:2" x14ac:dyDescent="0.25">
      <c r="A16423" s="1">
        <f t="shared" si="256"/>
        <v>16411</v>
      </c>
      <c r="B16423" s="133">
        <v>4801366.4540949687</v>
      </c>
    </row>
    <row r="16424" spans="1:2" x14ac:dyDescent="0.25">
      <c r="A16424" s="1">
        <f t="shared" si="256"/>
        <v>16412</v>
      </c>
      <c r="B16424" s="133">
        <v>1760975.3600950302</v>
      </c>
    </row>
    <row r="16425" spans="1:2" x14ac:dyDescent="0.25">
      <c r="A16425" s="1">
        <f t="shared" si="256"/>
        <v>16413</v>
      </c>
      <c r="B16425" s="133">
        <v>5613853.3536942452</v>
      </c>
    </row>
    <row r="16426" spans="1:2" x14ac:dyDescent="0.25">
      <c r="A16426" s="1">
        <f t="shared" si="256"/>
        <v>16414</v>
      </c>
      <c r="B16426" s="133">
        <v>6058309.0037231492</v>
      </c>
    </row>
    <row r="16427" spans="1:2" x14ac:dyDescent="0.25">
      <c r="A16427" s="1">
        <f t="shared" si="256"/>
        <v>16415</v>
      </c>
      <c r="B16427" s="133">
        <v>2877210.1096970523</v>
      </c>
    </row>
    <row r="16428" spans="1:2" x14ac:dyDescent="0.25">
      <c r="A16428" s="1">
        <f t="shared" si="256"/>
        <v>16416</v>
      </c>
      <c r="B16428" s="133">
        <v>2174852.2520652218</v>
      </c>
    </row>
    <row r="16429" spans="1:2" x14ac:dyDescent="0.25">
      <c r="A16429" s="1">
        <f t="shared" si="256"/>
        <v>16417</v>
      </c>
      <c r="B16429" s="133">
        <v>4351218.4698030874</v>
      </c>
    </row>
    <row r="16430" spans="1:2" x14ac:dyDescent="0.25">
      <c r="A16430" s="1">
        <f t="shared" si="256"/>
        <v>16418</v>
      </c>
      <c r="B16430" s="133">
        <v>7400102.8603277532</v>
      </c>
    </row>
    <row r="16431" spans="1:2" x14ac:dyDescent="0.25">
      <c r="A16431" s="1">
        <f t="shared" si="256"/>
        <v>16419</v>
      </c>
      <c r="B16431" s="133">
        <v>2187808.8919193144</v>
      </c>
    </row>
    <row r="16432" spans="1:2" x14ac:dyDescent="0.25">
      <c r="A16432" s="1">
        <f t="shared" si="256"/>
        <v>16420</v>
      </c>
      <c r="B16432" s="133">
        <v>1984404.7991555566</v>
      </c>
    </row>
    <row r="16433" spans="1:2" x14ac:dyDescent="0.25">
      <c r="A16433" s="1">
        <f t="shared" si="256"/>
        <v>16421</v>
      </c>
      <c r="B16433" s="133">
        <v>8182398.5007721316</v>
      </c>
    </row>
    <row r="16434" spans="1:2" x14ac:dyDescent="0.25">
      <c r="A16434" s="1">
        <f t="shared" si="256"/>
        <v>16422</v>
      </c>
      <c r="B16434" s="133">
        <v>5757173.8388902191</v>
      </c>
    </row>
    <row r="16435" spans="1:2" x14ac:dyDescent="0.25">
      <c r="A16435" s="1">
        <f t="shared" si="256"/>
        <v>16423</v>
      </c>
      <c r="B16435" s="133">
        <v>6357118.3387705823</v>
      </c>
    </row>
    <row r="16436" spans="1:2" x14ac:dyDescent="0.25">
      <c r="A16436" s="1">
        <f t="shared" si="256"/>
        <v>16424</v>
      </c>
      <c r="B16436" s="133">
        <v>10219876.442391016</v>
      </c>
    </row>
    <row r="16437" spans="1:2" x14ac:dyDescent="0.25">
      <c r="A16437" s="1">
        <f t="shared" si="256"/>
        <v>16425</v>
      </c>
      <c r="B16437" s="133">
        <v>6264780.2190083442</v>
      </c>
    </row>
    <row r="16438" spans="1:2" x14ac:dyDescent="0.25">
      <c r="A16438" s="1">
        <f t="shared" si="256"/>
        <v>16426</v>
      </c>
      <c r="B16438" s="133">
        <v>9290367.7959165312</v>
      </c>
    </row>
    <row r="16439" spans="1:2" x14ac:dyDescent="0.25">
      <c r="A16439" s="1">
        <f t="shared" si="256"/>
        <v>16427</v>
      </c>
      <c r="B16439" s="133">
        <v>7801862.3216245612</v>
      </c>
    </row>
    <row r="16440" spans="1:2" x14ac:dyDescent="0.25">
      <c r="A16440" s="1">
        <f t="shared" si="256"/>
        <v>16428</v>
      </c>
      <c r="B16440" s="133">
        <v>6865158.8114073258</v>
      </c>
    </row>
    <row r="16441" spans="1:2" x14ac:dyDescent="0.25">
      <c r="A16441" s="1">
        <f t="shared" si="256"/>
        <v>16429</v>
      </c>
      <c r="B16441" s="133">
        <v>5811419.268860274</v>
      </c>
    </row>
    <row r="16442" spans="1:2" x14ac:dyDescent="0.25">
      <c r="A16442" s="1">
        <f t="shared" si="256"/>
        <v>16430</v>
      </c>
      <c r="B16442" s="133">
        <v>4585577.0518995728</v>
      </c>
    </row>
    <row r="16443" spans="1:2" x14ac:dyDescent="0.25">
      <c r="A16443" s="1">
        <f t="shared" si="256"/>
        <v>16431</v>
      </c>
      <c r="B16443" s="133">
        <v>8386350.6826773966</v>
      </c>
    </row>
    <row r="16444" spans="1:2" x14ac:dyDescent="0.25">
      <c r="A16444" s="1">
        <f t="shared" si="256"/>
        <v>16432</v>
      </c>
      <c r="B16444" s="133">
        <v>6913144.3385835858</v>
      </c>
    </row>
    <row r="16445" spans="1:2" x14ac:dyDescent="0.25">
      <c r="A16445" s="1">
        <f t="shared" si="256"/>
        <v>16433</v>
      </c>
      <c r="B16445" s="133">
        <v>4608670.2702156827</v>
      </c>
    </row>
    <row r="16446" spans="1:2" x14ac:dyDescent="0.25">
      <c r="A16446" s="1">
        <f t="shared" si="256"/>
        <v>16434</v>
      </c>
      <c r="B16446" s="133">
        <v>7387300.2288454277</v>
      </c>
    </row>
    <row r="16447" spans="1:2" x14ac:dyDescent="0.25">
      <c r="A16447" s="1">
        <f t="shared" si="256"/>
        <v>16435</v>
      </c>
      <c r="B16447" s="133">
        <v>7310932.8586310614</v>
      </c>
    </row>
    <row r="16448" spans="1:2" x14ac:dyDescent="0.25">
      <c r="A16448" s="1">
        <f t="shared" si="256"/>
        <v>16436</v>
      </c>
      <c r="B16448" s="133">
        <v>1161568.9913923414</v>
      </c>
    </row>
    <row r="16449" spans="1:2" x14ac:dyDescent="0.25">
      <c r="A16449" s="1">
        <f t="shared" si="256"/>
        <v>16437</v>
      </c>
      <c r="B16449" s="133">
        <v>6321160.7964984989</v>
      </c>
    </row>
    <row r="16450" spans="1:2" x14ac:dyDescent="0.25">
      <c r="A16450" s="1">
        <f t="shared" si="256"/>
        <v>16438</v>
      </c>
      <c r="B16450" s="133">
        <v>2723407.2206064006</v>
      </c>
    </row>
    <row r="16451" spans="1:2" x14ac:dyDescent="0.25">
      <c r="A16451" s="1">
        <f t="shared" si="256"/>
        <v>16439</v>
      </c>
      <c r="B16451" s="133">
        <v>7497961.0168424398</v>
      </c>
    </row>
    <row r="16452" spans="1:2" x14ac:dyDescent="0.25">
      <c r="A16452" s="1">
        <f t="shared" si="256"/>
        <v>16440</v>
      </c>
      <c r="B16452" s="133">
        <v>6903732.9957555998</v>
      </c>
    </row>
    <row r="16453" spans="1:2" x14ac:dyDescent="0.25">
      <c r="A16453" s="1">
        <f t="shared" si="256"/>
        <v>16441</v>
      </c>
      <c r="B16453" s="133">
        <v>5486403.5152215725</v>
      </c>
    </row>
    <row r="16454" spans="1:2" x14ac:dyDescent="0.25">
      <c r="A16454" s="1">
        <f t="shared" si="256"/>
        <v>16442</v>
      </c>
      <c r="B16454" s="133">
        <v>6373232.8227881808</v>
      </c>
    </row>
    <row r="16455" spans="1:2" x14ac:dyDescent="0.25">
      <c r="A16455" s="1">
        <f t="shared" si="256"/>
        <v>16443</v>
      </c>
      <c r="B16455" s="133">
        <v>4365140.338169558</v>
      </c>
    </row>
    <row r="16456" spans="1:2" x14ac:dyDescent="0.25">
      <c r="A16456" s="1">
        <f t="shared" si="256"/>
        <v>16444</v>
      </c>
      <c r="B16456" s="133">
        <v>4720991.0353372768</v>
      </c>
    </row>
    <row r="16457" spans="1:2" x14ac:dyDescent="0.25">
      <c r="A16457" s="1">
        <f t="shared" si="256"/>
        <v>16445</v>
      </c>
      <c r="B16457" s="133">
        <v>7695250.5597797791</v>
      </c>
    </row>
    <row r="16458" spans="1:2" x14ac:dyDescent="0.25">
      <c r="A16458" s="1">
        <f t="shared" si="256"/>
        <v>16446</v>
      </c>
      <c r="B16458" s="133">
        <v>3920900.3961546523</v>
      </c>
    </row>
    <row r="16459" spans="1:2" x14ac:dyDescent="0.25">
      <c r="A16459" s="1">
        <f t="shared" si="256"/>
        <v>16447</v>
      </c>
      <c r="B16459" s="133">
        <v>7454503.9423886798</v>
      </c>
    </row>
    <row r="16460" spans="1:2" x14ac:dyDescent="0.25">
      <c r="A16460" s="1">
        <f t="shared" si="256"/>
        <v>16448</v>
      </c>
      <c r="B16460" s="133">
        <v>6941313.326160524</v>
      </c>
    </row>
    <row r="16461" spans="1:2" x14ac:dyDescent="0.25">
      <c r="A16461" s="1">
        <f t="shared" si="256"/>
        <v>16449</v>
      </c>
      <c r="B16461" s="133">
        <v>6028723.3060041005</v>
      </c>
    </row>
    <row r="16462" spans="1:2" x14ac:dyDescent="0.25">
      <c r="A16462" s="1">
        <f t="shared" si="256"/>
        <v>16450</v>
      </c>
      <c r="B16462" s="133">
        <v>7728117.5207700748</v>
      </c>
    </row>
    <row r="16463" spans="1:2" x14ac:dyDescent="0.25">
      <c r="A16463" s="1">
        <f t="shared" ref="A16463:A16526" si="257">A16462+1</f>
        <v>16451</v>
      </c>
      <c r="B16463" s="133">
        <v>8004611.4581154361</v>
      </c>
    </row>
    <row r="16464" spans="1:2" x14ac:dyDescent="0.25">
      <c r="A16464" s="1">
        <f t="shared" si="257"/>
        <v>16452</v>
      </c>
      <c r="B16464" s="133">
        <v>3783341.2312392062</v>
      </c>
    </row>
    <row r="16465" spans="1:2" x14ac:dyDescent="0.25">
      <c r="A16465" s="1">
        <f t="shared" si="257"/>
        <v>16453</v>
      </c>
      <c r="B16465" s="133">
        <v>4982315.4389617741</v>
      </c>
    </row>
    <row r="16466" spans="1:2" x14ac:dyDescent="0.25">
      <c r="A16466" s="1">
        <f t="shared" si="257"/>
        <v>16454</v>
      </c>
      <c r="B16466" s="133">
        <v>2829648.1474593244</v>
      </c>
    </row>
    <row r="16467" spans="1:2" x14ac:dyDescent="0.25">
      <c r="A16467" s="1">
        <f t="shared" si="257"/>
        <v>16455</v>
      </c>
      <c r="B16467" s="133">
        <v>5190304.7462582365</v>
      </c>
    </row>
    <row r="16468" spans="1:2" x14ac:dyDescent="0.25">
      <c r="A16468" s="1">
        <f t="shared" si="257"/>
        <v>16456</v>
      </c>
      <c r="B16468" s="133">
        <v>2480879.8332719109</v>
      </c>
    </row>
    <row r="16469" spans="1:2" x14ac:dyDescent="0.25">
      <c r="A16469" s="1">
        <f t="shared" si="257"/>
        <v>16457</v>
      </c>
      <c r="B16469" s="133">
        <v>5827220.1362764305</v>
      </c>
    </row>
    <row r="16470" spans="1:2" x14ac:dyDescent="0.25">
      <c r="A16470" s="1">
        <f t="shared" si="257"/>
        <v>16458</v>
      </c>
      <c r="B16470" s="133">
        <v>4428434.533164911</v>
      </c>
    </row>
    <row r="16471" spans="1:2" x14ac:dyDescent="0.25">
      <c r="A16471" s="1">
        <f t="shared" si="257"/>
        <v>16459</v>
      </c>
      <c r="B16471" s="133">
        <v>6327996.3883674629</v>
      </c>
    </row>
    <row r="16472" spans="1:2" x14ac:dyDescent="0.25">
      <c r="A16472" s="1">
        <f t="shared" si="257"/>
        <v>16460</v>
      </c>
      <c r="B16472" s="133">
        <v>7405877.2489535613</v>
      </c>
    </row>
    <row r="16473" spans="1:2" x14ac:dyDescent="0.25">
      <c r="A16473" s="1">
        <f t="shared" si="257"/>
        <v>16461</v>
      </c>
      <c r="B16473" s="133">
        <v>4177249.0537668392</v>
      </c>
    </row>
    <row r="16474" spans="1:2" x14ac:dyDescent="0.25">
      <c r="A16474" s="1">
        <f t="shared" si="257"/>
        <v>16462</v>
      </c>
      <c r="B16474" s="133">
        <v>3537983.3364407448</v>
      </c>
    </row>
    <row r="16475" spans="1:2" x14ac:dyDescent="0.25">
      <c r="A16475" s="1">
        <f t="shared" si="257"/>
        <v>16463</v>
      </c>
      <c r="B16475" s="133">
        <v>5770646.5606726697</v>
      </c>
    </row>
    <row r="16476" spans="1:2" x14ac:dyDescent="0.25">
      <c r="A16476" s="1">
        <f t="shared" si="257"/>
        <v>16464</v>
      </c>
      <c r="B16476" s="133">
        <v>6679862.0065042274</v>
      </c>
    </row>
    <row r="16477" spans="1:2" x14ac:dyDescent="0.25">
      <c r="A16477" s="1">
        <f t="shared" si="257"/>
        <v>16465</v>
      </c>
      <c r="B16477" s="133">
        <v>5985651.019912648</v>
      </c>
    </row>
    <row r="16478" spans="1:2" x14ac:dyDescent="0.25">
      <c r="A16478" s="1">
        <f t="shared" si="257"/>
        <v>16466</v>
      </c>
      <c r="B16478" s="133">
        <v>6535163.4324358795</v>
      </c>
    </row>
    <row r="16479" spans="1:2" x14ac:dyDescent="0.25">
      <c r="A16479" s="1">
        <f t="shared" si="257"/>
        <v>16467</v>
      </c>
      <c r="B16479" s="133">
        <v>5690559.4701181855</v>
      </c>
    </row>
    <row r="16480" spans="1:2" x14ac:dyDescent="0.25">
      <c r="A16480" s="1">
        <f t="shared" si="257"/>
        <v>16468</v>
      </c>
      <c r="B16480" s="133">
        <v>2232530.2523752786</v>
      </c>
    </row>
    <row r="16481" spans="1:2" x14ac:dyDescent="0.25">
      <c r="A16481" s="1">
        <f t="shared" si="257"/>
        <v>16469</v>
      </c>
      <c r="B16481" s="133">
        <v>7509515.6398135666</v>
      </c>
    </row>
    <row r="16482" spans="1:2" x14ac:dyDescent="0.25">
      <c r="A16482" s="1">
        <f t="shared" si="257"/>
        <v>16470</v>
      </c>
      <c r="B16482" s="133">
        <v>6864653.33917196</v>
      </c>
    </row>
    <row r="16483" spans="1:2" x14ac:dyDescent="0.25">
      <c r="A16483" s="1">
        <f t="shared" si="257"/>
        <v>16471</v>
      </c>
      <c r="B16483" s="133">
        <v>4131350.1123808362</v>
      </c>
    </row>
    <row r="16484" spans="1:2" x14ac:dyDescent="0.25">
      <c r="A16484" s="1">
        <f t="shared" si="257"/>
        <v>16472</v>
      </c>
      <c r="B16484" s="133">
        <v>8702014.824954886</v>
      </c>
    </row>
    <row r="16485" spans="1:2" x14ac:dyDescent="0.25">
      <c r="A16485" s="1">
        <f t="shared" si="257"/>
        <v>16473</v>
      </c>
      <c r="B16485" s="133">
        <v>5018149.0186805027</v>
      </c>
    </row>
    <row r="16486" spans="1:2" x14ac:dyDescent="0.25">
      <c r="A16486" s="1">
        <f t="shared" si="257"/>
        <v>16474</v>
      </c>
      <c r="B16486" s="133">
        <v>1477513.1938899462</v>
      </c>
    </row>
    <row r="16487" spans="1:2" x14ac:dyDescent="0.25">
      <c r="A16487" s="1">
        <f t="shared" si="257"/>
        <v>16475</v>
      </c>
      <c r="B16487" s="133">
        <v>3537029.0122788446</v>
      </c>
    </row>
    <row r="16488" spans="1:2" x14ac:dyDescent="0.25">
      <c r="A16488" s="1">
        <f t="shared" si="257"/>
        <v>16476</v>
      </c>
      <c r="B16488" s="133">
        <v>9709615.8356106803</v>
      </c>
    </row>
    <row r="16489" spans="1:2" x14ac:dyDescent="0.25">
      <c r="A16489" s="1">
        <f t="shared" si="257"/>
        <v>16477</v>
      </c>
      <c r="B16489" s="133">
        <v>4999844.1502568098</v>
      </c>
    </row>
    <row r="16490" spans="1:2" x14ac:dyDescent="0.25">
      <c r="A16490" s="1">
        <f t="shared" si="257"/>
        <v>16478</v>
      </c>
      <c r="B16490" s="133">
        <v>4108136.9436006299</v>
      </c>
    </row>
    <row r="16491" spans="1:2" x14ac:dyDescent="0.25">
      <c r="A16491" s="1">
        <f t="shared" si="257"/>
        <v>16479</v>
      </c>
      <c r="B16491" s="133">
        <v>7938996.6649794411</v>
      </c>
    </row>
    <row r="16492" spans="1:2" x14ac:dyDescent="0.25">
      <c r="A16492" s="1">
        <f t="shared" si="257"/>
        <v>16480</v>
      </c>
      <c r="B16492" s="133">
        <v>1961430.4197623278</v>
      </c>
    </row>
    <row r="16493" spans="1:2" x14ac:dyDescent="0.25">
      <c r="A16493" s="1">
        <f t="shared" si="257"/>
        <v>16481</v>
      </c>
      <c r="B16493" s="133">
        <v>3949420.0628963392</v>
      </c>
    </row>
    <row r="16494" spans="1:2" x14ac:dyDescent="0.25">
      <c r="A16494" s="1">
        <f t="shared" si="257"/>
        <v>16482</v>
      </c>
      <c r="B16494" s="133">
        <v>6738941.3662403924</v>
      </c>
    </row>
    <row r="16495" spans="1:2" x14ac:dyDescent="0.25">
      <c r="A16495" s="1">
        <f t="shared" si="257"/>
        <v>16483</v>
      </c>
      <c r="B16495" s="133">
        <v>6786700.4892674256</v>
      </c>
    </row>
    <row r="16496" spans="1:2" x14ac:dyDescent="0.25">
      <c r="A16496" s="1">
        <f t="shared" si="257"/>
        <v>16484</v>
      </c>
      <c r="B16496" s="133">
        <v>5235281.9106114097</v>
      </c>
    </row>
    <row r="16497" spans="1:2" x14ac:dyDescent="0.25">
      <c r="A16497" s="1">
        <f t="shared" si="257"/>
        <v>16485</v>
      </c>
      <c r="B16497" s="133">
        <v>5884878.4617360402</v>
      </c>
    </row>
    <row r="16498" spans="1:2" x14ac:dyDescent="0.25">
      <c r="A16498" s="1">
        <f t="shared" si="257"/>
        <v>16486</v>
      </c>
      <c r="B16498" s="133">
        <v>4492017.180093036</v>
      </c>
    </row>
    <row r="16499" spans="1:2" x14ac:dyDescent="0.25">
      <c r="A16499" s="1">
        <f t="shared" si="257"/>
        <v>16487</v>
      </c>
      <c r="B16499" s="133">
        <v>5160660.625504557</v>
      </c>
    </row>
    <row r="16500" spans="1:2" x14ac:dyDescent="0.25">
      <c r="A16500" s="1">
        <f t="shared" si="257"/>
        <v>16488</v>
      </c>
      <c r="B16500" s="133">
        <v>13659387.385133008</v>
      </c>
    </row>
    <row r="16501" spans="1:2" x14ac:dyDescent="0.25">
      <c r="A16501" s="1">
        <f t="shared" si="257"/>
        <v>16489</v>
      </c>
      <c r="B16501" s="133">
        <v>7456172.3831461463</v>
      </c>
    </row>
    <row r="16502" spans="1:2" x14ac:dyDescent="0.25">
      <c r="A16502" s="1">
        <f t="shared" si="257"/>
        <v>16490</v>
      </c>
      <c r="B16502" s="133">
        <v>5026588.0957382964</v>
      </c>
    </row>
    <row r="16503" spans="1:2" x14ac:dyDescent="0.25">
      <c r="A16503" s="1">
        <f t="shared" si="257"/>
        <v>16491</v>
      </c>
      <c r="B16503" s="133">
        <v>6265964.9385020733</v>
      </c>
    </row>
    <row r="16504" spans="1:2" x14ac:dyDescent="0.25">
      <c r="A16504" s="1">
        <f t="shared" si="257"/>
        <v>16492</v>
      </c>
      <c r="B16504" s="133">
        <v>8564230.9682996925</v>
      </c>
    </row>
    <row r="16505" spans="1:2" x14ac:dyDescent="0.25">
      <c r="A16505" s="1">
        <f t="shared" si="257"/>
        <v>16493</v>
      </c>
      <c r="B16505" s="133">
        <v>4947756.6385320164</v>
      </c>
    </row>
    <row r="16506" spans="1:2" x14ac:dyDescent="0.25">
      <c r="A16506" s="1">
        <f t="shared" si="257"/>
        <v>16494</v>
      </c>
      <c r="B16506" s="133">
        <v>7030576.4985959278</v>
      </c>
    </row>
    <row r="16507" spans="1:2" x14ac:dyDescent="0.25">
      <c r="A16507" s="1">
        <f t="shared" si="257"/>
        <v>16495</v>
      </c>
      <c r="B16507" s="133">
        <v>4818268.1916110003</v>
      </c>
    </row>
    <row r="16508" spans="1:2" x14ac:dyDescent="0.25">
      <c r="A16508" s="1">
        <f t="shared" si="257"/>
        <v>16496</v>
      </c>
      <c r="B16508" s="133">
        <v>2149605.109497841</v>
      </c>
    </row>
    <row r="16509" spans="1:2" x14ac:dyDescent="0.25">
      <c r="A16509" s="1">
        <f t="shared" si="257"/>
        <v>16497</v>
      </c>
      <c r="B16509" s="133">
        <v>4491277.5236477302</v>
      </c>
    </row>
    <row r="16510" spans="1:2" x14ac:dyDescent="0.25">
      <c r="A16510" s="1">
        <f t="shared" si="257"/>
        <v>16498</v>
      </c>
      <c r="B16510" s="133">
        <v>3302104.2377039101</v>
      </c>
    </row>
    <row r="16511" spans="1:2" x14ac:dyDescent="0.25">
      <c r="A16511" s="1">
        <f t="shared" si="257"/>
        <v>16499</v>
      </c>
      <c r="B16511" s="133">
        <v>8004806.4031830346</v>
      </c>
    </row>
    <row r="16512" spans="1:2" x14ac:dyDescent="0.25">
      <c r="A16512" s="1">
        <f t="shared" si="257"/>
        <v>16500</v>
      </c>
      <c r="B16512" s="133">
        <v>6258815.4252212495</v>
      </c>
    </row>
    <row r="16513" spans="1:2" x14ac:dyDescent="0.25">
      <c r="A16513" s="1">
        <f t="shared" si="257"/>
        <v>16501</v>
      </c>
      <c r="B16513" s="133">
        <v>1425275.6731707491</v>
      </c>
    </row>
    <row r="16514" spans="1:2" x14ac:dyDescent="0.25">
      <c r="A16514" s="1">
        <f t="shared" si="257"/>
        <v>16502</v>
      </c>
      <c r="B16514" s="133">
        <v>4077349.2680784846</v>
      </c>
    </row>
    <row r="16515" spans="1:2" x14ac:dyDescent="0.25">
      <c r="A16515" s="1">
        <f t="shared" si="257"/>
        <v>16503</v>
      </c>
      <c r="B16515" s="133">
        <v>6721923.7783111231</v>
      </c>
    </row>
    <row r="16516" spans="1:2" x14ac:dyDescent="0.25">
      <c r="A16516" s="1">
        <f t="shared" si="257"/>
        <v>16504</v>
      </c>
      <c r="B16516" s="133">
        <v>3643312.18676619</v>
      </c>
    </row>
    <row r="16517" spans="1:2" x14ac:dyDescent="0.25">
      <c r="A16517" s="1">
        <f t="shared" si="257"/>
        <v>16505</v>
      </c>
      <c r="B16517" s="133">
        <v>9481300.1989230402</v>
      </c>
    </row>
    <row r="16518" spans="1:2" x14ac:dyDescent="0.25">
      <c r="A16518" s="1">
        <f t="shared" si="257"/>
        <v>16506</v>
      </c>
      <c r="B16518" s="133">
        <v>7031782.5642355736</v>
      </c>
    </row>
    <row r="16519" spans="1:2" x14ac:dyDescent="0.25">
      <c r="A16519" s="1">
        <f t="shared" si="257"/>
        <v>16507</v>
      </c>
      <c r="B16519" s="133">
        <v>8273528.5166517813</v>
      </c>
    </row>
    <row r="16520" spans="1:2" x14ac:dyDescent="0.25">
      <c r="A16520" s="1">
        <f t="shared" si="257"/>
        <v>16508</v>
      </c>
      <c r="B16520" s="133">
        <v>5173890.8665821524</v>
      </c>
    </row>
    <row r="16521" spans="1:2" x14ac:dyDescent="0.25">
      <c r="A16521" s="1">
        <f t="shared" si="257"/>
        <v>16509</v>
      </c>
      <c r="B16521" s="133">
        <v>7037773.2037337869</v>
      </c>
    </row>
    <row r="16522" spans="1:2" x14ac:dyDescent="0.25">
      <c r="A16522" s="1">
        <f t="shared" si="257"/>
        <v>16510</v>
      </c>
      <c r="B16522" s="133">
        <v>7294831.3561176816</v>
      </c>
    </row>
    <row r="16523" spans="1:2" x14ac:dyDescent="0.25">
      <c r="A16523" s="1">
        <f t="shared" si="257"/>
        <v>16511</v>
      </c>
      <c r="B16523" s="133">
        <v>3796417.8015250615</v>
      </c>
    </row>
    <row r="16524" spans="1:2" x14ac:dyDescent="0.25">
      <c r="A16524" s="1">
        <f t="shared" si="257"/>
        <v>16512</v>
      </c>
      <c r="B16524" s="133">
        <v>5453015.8242783099</v>
      </c>
    </row>
    <row r="16525" spans="1:2" x14ac:dyDescent="0.25">
      <c r="A16525" s="1">
        <f t="shared" si="257"/>
        <v>16513</v>
      </c>
      <c r="B16525" s="133">
        <v>6618640.7702699471</v>
      </c>
    </row>
    <row r="16526" spans="1:2" x14ac:dyDescent="0.25">
      <c r="A16526" s="1">
        <f t="shared" si="257"/>
        <v>16514</v>
      </c>
      <c r="B16526" s="133">
        <v>8937222.5231244061</v>
      </c>
    </row>
    <row r="16527" spans="1:2" x14ac:dyDescent="0.25">
      <c r="A16527" s="1">
        <f t="shared" ref="A16527:A16590" si="258">A16526+1</f>
        <v>16515</v>
      </c>
      <c r="B16527" s="133">
        <v>3731367.5063390383</v>
      </c>
    </row>
    <row r="16528" spans="1:2" x14ac:dyDescent="0.25">
      <c r="A16528" s="1">
        <f t="shared" si="258"/>
        <v>16516</v>
      </c>
      <c r="B16528" s="133">
        <v>10758703.241248112</v>
      </c>
    </row>
    <row r="16529" spans="1:2" x14ac:dyDescent="0.25">
      <c r="A16529" s="1">
        <f t="shared" si="258"/>
        <v>16517</v>
      </c>
      <c r="B16529" s="133">
        <v>6978138.7067784015</v>
      </c>
    </row>
    <row r="16530" spans="1:2" x14ac:dyDescent="0.25">
      <c r="A16530" s="1">
        <f t="shared" si="258"/>
        <v>16518</v>
      </c>
      <c r="B16530" s="133">
        <v>5290610.3537432682</v>
      </c>
    </row>
    <row r="16531" spans="1:2" x14ac:dyDescent="0.25">
      <c r="A16531" s="1">
        <f t="shared" si="258"/>
        <v>16519</v>
      </c>
      <c r="B16531" s="133">
        <v>8035008.7040248262</v>
      </c>
    </row>
    <row r="16532" spans="1:2" x14ac:dyDescent="0.25">
      <c r="A16532" s="1">
        <f t="shared" si="258"/>
        <v>16520</v>
      </c>
      <c r="B16532" s="133">
        <v>7379133.3735548761</v>
      </c>
    </row>
    <row r="16533" spans="1:2" x14ac:dyDescent="0.25">
      <c r="A16533" s="1">
        <f t="shared" si="258"/>
        <v>16521</v>
      </c>
      <c r="B16533" s="133">
        <v>7477541.9921726864</v>
      </c>
    </row>
    <row r="16534" spans="1:2" x14ac:dyDescent="0.25">
      <c r="A16534" s="1">
        <f t="shared" si="258"/>
        <v>16522</v>
      </c>
      <c r="B16534" s="133">
        <v>6121307.5423094444</v>
      </c>
    </row>
    <row r="16535" spans="1:2" x14ac:dyDescent="0.25">
      <c r="A16535" s="1">
        <f t="shared" si="258"/>
        <v>16523</v>
      </c>
      <c r="B16535" s="133">
        <v>4074650.6932758582</v>
      </c>
    </row>
    <row r="16536" spans="1:2" x14ac:dyDescent="0.25">
      <c r="A16536" s="1">
        <f t="shared" si="258"/>
        <v>16524</v>
      </c>
      <c r="B16536" s="133">
        <v>6507994.8536748281</v>
      </c>
    </row>
    <row r="16537" spans="1:2" x14ac:dyDescent="0.25">
      <c r="A16537" s="1">
        <f t="shared" si="258"/>
        <v>16525</v>
      </c>
      <c r="B16537" s="133">
        <v>6874877.4631239157</v>
      </c>
    </row>
    <row r="16538" spans="1:2" x14ac:dyDescent="0.25">
      <c r="A16538" s="1">
        <f t="shared" si="258"/>
        <v>16526</v>
      </c>
      <c r="B16538" s="133">
        <v>3990070.8693104866</v>
      </c>
    </row>
    <row r="16539" spans="1:2" x14ac:dyDescent="0.25">
      <c r="A16539" s="1">
        <f t="shared" si="258"/>
        <v>16527</v>
      </c>
      <c r="B16539" s="133">
        <v>4013766.8406918352</v>
      </c>
    </row>
    <row r="16540" spans="1:2" x14ac:dyDescent="0.25">
      <c r="A16540" s="1">
        <f t="shared" si="258"/>
        <v>16528</v>
      </c>
      <c r="B16540" s="133">
        <v>6627777.638647235</v>
      </c>
    </row>
    <row r="16541" spans="1:2" x14ac:dyDescent="0.25">
      <c r="A16541" s="1">
        <f t="shared" si="258"/>
        <v>16529</v>
      </c>
      <c r="B16541" s="133">
        <v>5366364.2092812611</v>
      </c>
    </row>
    <row r="16542" spans="1:2" x14ac:dyDescent="0.25">
      <c r="A16542" s="1">
        <f t="shared" si="258"/>
        <v>16530</v>
      </c>
      <c r="B16542" s="133">
        <v>5163348.1179530667</v>
      </c>
    </row>
    <row r="16543" spans="1:2" x14ac:dyDescent="0.25">
      <c r="A16543" s="1">
        <f t="shared" si="258"/>
        <v>16531</v>
      </c>
      <c r="B16543" s="133">
        <v>5468484.6671798751</v>
      </c>
    </row>
    <row r="16544" spans="1:2" x14ac:dyDescent="0.25">
      <c r="A16544" s="1">
        <f t="shared" si="258"/>
        <v>16532</v>
      </c>
      <c r="B16544" s="133">
        <v>4330819.8663203642</v>
      </c>
    </row>
    <row r="16545" spans="1:2" x14ac:dyDescent="0.25">
      <c r="A16545" s="1">
        <f t="shared" si="258"/>
        <v>16533</v>
      </c>
      <c r="B16545" s="133">
        <v>9240838.9739583209</v>
      </c>
    </row>
    <row r="16546" spans="1:2" x14ac:dyDescent="0.25">
      <c r="A16546" s="1">
        <f t="shared" si="258"/>
        <v>16534</v>
      </c>
      <c r="B16546" s="133">
        <v>8108223.0482631624</v>
      </c>
    </row>
    <row r="16547" spans="1:2" x14ac:dyDescent="0.25">
      <c r="A16547" s="1">
        <f t="shared" si="258"/>
        <v>16535</v>
      </c>
      <c r="B16547" s="133">
        <v>3757506.4966408699</v>
      </c>
    </row>
    <row r="16548" spans="1:2" x14ac:dyDescent="0.25">
      <c r="A16548" s="1">
        <f t="shared" si="258"/>
        <v>16536</v>
      </c>
      <c r="B16548" s="133">
        <v>3780460.8722021226</v>
      </c>
    </row>
    <row r="16549" spans="1:2" x14ac:dyDescent="0.25">
      <c r="A16549" s="1">
        <f t="shared" si="258"/>
        <v>16537</v>
      </c>
      <c r="B16549" s="133">
        <v>6505712.0807758449</v>
      </c>
    </row>
    <row r="16550" spans="1:2" x14ac:dyDescent="0.25">
      <c r="A16550" s="1">
        <f t="shared" si="258"/>
        <v>16538</v>
      </c>
      <c r="B16550" s="133">
        <v>8100882.9058854617</v>
      </c>
    </row>
    <row r="16551" spans="1:2" x14ac:dyDescent="0.25">
      <c r="A16551" s="1">
        <f t="shared" si="258"/>
        <v>16539</v>
      </c>
      <c r="B16551" s="133">
        <v>9393897.2905469835</v>
      </c>
    </row>
    <row r="16552" spans="1:2" x14ac:dyDescent="0.25">
      <c r="A16552" s="1">
        <f t="shared" si="258"/>
        <v>16540</v>
      </c>
      <c r="B16552" s="133">
        <v>7025644.4827799639</v>
      </c>
    </row>
    <row r="16553" spans="1:2" x14ac:dyDescent="0.25">
      <c r="A16553" s="1">
        <f t="shared" si="258"/>
        <v>16541</v>
      </c>
      <c r="B16553" s="133">
        <v>7829464.83139046</v>
      </c>
    </row>
    <row r="16554" spans="1:2" x14ac:dyDescent="0.25">
      <c r="A16554" s="1">
        <f t="shared" si="258"/>
        <v>16542</v>
      </c>
      <c r="B16554" s="133">
        <v>6177152.9545463566</v>
      </c>
    </row>
    <row r="16555" spans="1:2" x14ac:dyDescent="0.25">
      <c r="A16555" s="1">
        <f t="shared" si="258"/>
        <v>16543</v>
      </c>
      <c r="B16555" s="133">
        <v>4710642.5353001226</v>
      </c>
    </row>
    <row r="16556" spans="1:2" x14ac:dyDescent="0.25">
      <c r="A16556" s="1">
        <f t="shared" si="258"/>
        <v>16544</v>
      </c>
      <c r="B16556" s="133">
        <v>5476835.2579504251</v>
      </c>
    </row>
    <row r="16557" spans="1:2" x14ac:dyDescent="0.25">
      <c r="A16557" s="1">
        <f t="shared" si="258"/>
        <v>16545</v>
      </c>
      <c r="B16557" s="133">
        <v>2667733.2150932602</v>
      </c>
    </row>
    <row r="16558" spans="1:2" x14ac:dyDescent="0.25">
      <c r="A16558" s="1">
        <f t="shared" si="258"/>
        <v>16546</v>
      </c>
      <c r="B16558" s="133">
        <v>6152968.6790124355</v>
      </c>
    </row>
    <row r="16559" spans="1:2" x14ac:dyDescent="0.25">
      <c r="A16559" s="1">
        <f t="shared" si="258"/>
        <v>16547</v>
      </c>
      <c r="B16559" s="133">
        <v>10158304.846573833</v>
      </c>
    </row>
    <row r="16560" spans="1:2" x14ac:dyDescent="0.25">
      <c r="A16560" s="1">
        <f t="shared" si="258"/>
        <v>16548</v>
      </c>
      <c r="B16560" s="133">
        <v>4845529.1336513534</v>
      </c>
    </row>
    <row r="16561" spans="1:2" x14ac:dyDescent="0.25">
      <c r="A16561" s="1">
        <f t="shared" si="258"/>
        <v>16549</v>
      </c>
      <c r="B16561" s="133">
        <v>3994328.6524272431</v>
      </c>
    </row>
    <row r="16562" spans="1:2" x14ac:dyDescent="0.25">
      <c r="A16562" s="1">
        <f t="shared" si="258"/>
        <v>16550</v>
      </c>
      <c r="B16562" s="133">
        <v>3974189.1645141682</v>
      </c>
    </row>
    <row r="16563" spans="1:2" x14ac:dyDescent="0.25">
      <c r="A16563" s="1">
        <f t="shared" si="258"/>
        <v>16551</v>
      </c>
      <c r="B16563" s="133">
        <v>5155207.1750098607</v>
      </c>
    </row>
    <row r="16564" spans="1:2" x14ac:dyDescent="0.25">
      <c r="A16564" s="1">
        <f t="shared" si="258"/>
        <v>16552</v>
      </c>
      <c r="B16564" s="133">
        <v>2679544.2585086254</v>
      </c>
    </row>
    <row r="16565" spans="1:2" x14ac:dyDescent="0.25">
      <c r="A16565" s="1">
        <f t="shared" si="258"/>
        <v>16553</v>
      </c>
      <c r="B16565" s="133">
        <v>5028573.3539731139</v>
      </c>
    </row>
    <row r="16566" spans="1:2" x14ac:dyDescent="0.25">
      <c r="A16566" s="1">
        <f t="shared" si="258"/>
        <v>16554</v>
      </c>
      <c r="B16566" s="133">
        <v>8304673.8755531115</v>
      </c>
    </row>
    <row r="16567" spans="1:2" x14ac:dyDescent="0.25">
      <c r="A16567" s="1">
        <f t="shared" si="258"/>
        <v>16555</v>
      </c>
      <c r="B16567" s="133">
        <v>11655413.026994303</v>
      </c>
    </row>
    <row r="16568" spans="1:2" x14ac:dyDescent="0.25">
      <c r="A16568" s="1">
        <f t="shared" si="258"/>
        <v>16556</v>
      </c>
      <c r="B16568" s="133">
        <v>7579725.6078883484</v>
      </c>
    </row>
    <row r="16569" spans="1:2" x14ac:dyDescent="0.25">
      <c r="A16569" s="1">
        <f t="shared" si="258"/>
        <v>16557</v>
      </c>
      <c r="B16569" s="133">
        <v>5631690.5602806527</v>
      </c>
    </row>
    <row r="16570" spans="1:2" x14ac:dyDescent="0.25">
      <c r="A16570" s="1">
        <f t="shared" si="258"/>
        <v>16558</v>
      </c>
      <c r="B16570" s="133">
        <v>9823182.2834019512</v>
      </c>
    </row>
    <row r="16571" spans="1:2" x14ac:dyDescent="0.25">
      <c r="A16571" s="1">
        <f t="shared" si="258"/>
        <v>16559</v>
      </c>
      <c r="B16571" s="133">
        <v>4157005.0059238826</v>
      </c>
    </row>
    <row r="16572" spans="1:2" x14ac:dyDescent="0.25">
      <c r="A16572" s="1">
        <f t="shared" si="258"/>
        <v>16560</v>
      </c>
      <c r="B16572" s="133">
        <v>2920908.8112612884</v>
      </c>
    </row>
    <row r="16573" spans="1:2" x14ac:dyDescent="0.25">
      <c r="A16573" s="1">
        <f t="shared" si="258"/>
        <v>16561</v>
      </c>
      <c r="B16573" s="133">
        <v>10611897.79018528</v>
      </c>
    </row>
    <row r="16574" spans="1:2" x14ac:dyDescent="0.25">
      <c r="A16574" s="1">
        <f t="shared" si="258"/>
        <v>16562</v>
      </c>
      <c r="B16574" s="133">
        <v>5761195.5735599315</v>
      </c>
    </row>
    <row r="16575" spans="1:2" x14ac:dyDescent="0.25">
      <c r="A16575" s="1">
        <f t="shared" si="258"/>
        <v>16563</v>
      </c>
      <c r="B16575" s="133">
        <v>5278757.4954489917</v>
      </c>
    </row>
    <row r="16576" spans="1:2" x14ac:dyDescent="0.25">
      <c r="A16576" s="1">
        <f t="shared" si="258"/>
        <v>16564</v>
      </c>
      <c r="B16576" s="133">
        <v>9489589.6658681221</v>
      </c>
    </row>
    <row r="16577" spans="1:2" x14ac:dyDescent="0.25">
      <c r="A16577" s="1">
        <f t="shared" si="258"/>
        <v>16565</v>
      </c>
      <c r="B16577" s="133">
        <v>2994167.3436785387</v>
      </c>
    </row>
    <row r="16578" spans="1:2" x14ac:dyDescent="0.25">
      <c r="A16578" s="1">
        <f t="shared" si="258"/>
        <v>16566</v>
      </c>
      <c r="B16578" s="133">
        <v>1200042.5632576444</v>
      </c>
    </row>
    <row r="16579" spans="1:2" x14ac:dyDescent="0.25">
      <c r="A16579" s="1">
        <f t="shared" si="258"/>
        <v>16567</v>
      </c>
      <c r="B16579" s="133">
        <v>6587113.9248739751</v>
      </c>
    </row>
    <row r="16580" spans="1:2" x14ac:dyDescent="0.25">
      <c r="A16580" s="1">
        <f t="shared" si="258"/>
        <v>16568</v>
      </c>
      <c r="B16580" s="133">
        <v>5646646.4794866107</v>
      </c>
    </row>
    <row r="16581" spans="1:2" x14ac:dyDescent="0.25">
      <c r="A16581" s="1">
        <f t="shared" si="258"/>
        <v>16569</v>
      </c>
      <c r="B16581" s="133">
        <v>7032637.1458351677</v>
      </c>
    </row>
    <row r="16582" spans="1:2" x14ac:dyDescent="0.25">
      <c r="A16582" s="1">
        <f t="shared" si="258"/>
        <v>16570</v>
      </c>
      <c r="B16582" s="133">
        <v>3796865.3253829358</v>
      </c>
    </row>
    <row r="16583" spans="1:2" x14ac:dyDescent="0.25">
      <c r="A16583" s="1">
        <f t="shared" si="258"/>
        <v>16571</v>
      </c>
      <c r="B16583" s="133">
        <v>9401617.183913216</v>
      </c>
    </row>
    <row r="16584" spans="1:2" x14ac:dyDescent="0.25">
      <c r="A16584" s="1">
        <f t="shared" si="258"/>
        <v>16572</v>
      </c>
      <c r="B16584" s="133">
        <v>3732890.0835866798</v>
      </c>
    </row>
    <row r="16585" spans="1:2" x14ac:dyDescent="0.25">
      <c r="A16585" s="1">
        <f t="shared" si="258"/>
        <v>16573</v>
      </c>
      <c r="B16585" s="133">
        <v>5216681.6798895607</v>
      </c>
    </row>
    <row r="16586" spans="1:2" x14ac:dyDescent="0.25">
      <c r="A16586" s="1">
        <f t="shared" si="258"/>
        <v>16574</v>
      </c>
      <c r="B16586" s="133">
        <v>3697085.3242749777</v>
      </c>
    </row>
    <row r="16587" spans="1:2" x14ac:dyDescent="0.25">
      <c r="A16587" s="1">
        <f t="shared" si="258"/>
        <v>16575</v>
      </c>
      <c r="B16587" s="133">
        <v>2229658.0593535206</v>
      </c>
    </row>
    <row r="16588" spans="1:2" x14ac:dyDescent="0.25">
      <c r="A16588" s="1">
        <f t="shared" si="258"/>
        <v>16576</v>
      </c>
      <c r="B16588" s="133">
        <v>8937146.2164409272</v>
      </c>
    </row>
    <row r="16589" spans="1:2" x14ac:dyDescent="0.25">
      <c r="A16589" s="1">
        <f t="shared" si="258"/>
        <v>16577</v>
      </c>
      <c r="B16589" s="133">
        <v>5191732.7606759062</v>
      </c>
    </row>
    <row r="16590" spans="1:2" x14ac:dyDescent="0.25">
      <c r="A16590" s="1">
        <f t="shared" si="258"/>
        <v>16578</v>
      </c>
      <c r="B16590" s="133">
        <v>2188565.646261815</v>
      </c>
    </row>
    <row r="16591" spans="1:2" x14ac:dyDescent="0.25">
      <c r="A16591" s="1">
        <f t="shared" ref="A16591:A16654" si="259">A16590+1</f>
        <v>16579</v>
      </c>
      <c r="B16591" s="133">
        <v>7283939.4548391011</v>
      </c>
    </row>
    <row r="16592" spans="1:2" x14ac:dyDescent="0.25">
      <c r="A16592" s="1">
        <f t="shared" si="259"/>
        <v>16580</v>
      </c>
      <c r="B16592" s="133">
        <v>8909161.163201198</v>
      </c>
    </row>
    <row r="16593" spans="1:2" x14ac:dyDescent="0.25">
      <c r="A16593" s="1">
        <f t="shared" si="259"/>
        <v>16581</v>
      </c>
      <c r="B16593" s="133">
        <v>5390008.1665111464</v>
      </c>
    </row>
    <row r="16594" spans="1:2" x14ac:dyDescent="0.25">
      <c r="A16594" s="1">
        <f t="shared" si="259"/>
        <v>16582</v>
      </c>
      <c r="B16594" s="133">
        <v>6121990.4125575349</v>
      </c>
    </row>
    <row r="16595" spans="1:2" x14ac:dyDescent="0.25">
      <c r="A16595" s="1">
        <f t="shared" si="259"/>
        <v>16583</v>
      </c>
      <c r="B16595" s="133">
        <v>4089206.1358368341</v>
      </c>
    </row>
    <row r="16596" spans="1:2" x14ac:dyDescent="0.25">
      <c r="A16596" s="1">
        <f t="shared" si="259"/>
        <v>16584</v>
      </c>
      <c r="B16596" s="133">
        <v>8382406.5709970025</v>
      </c>
    </row>
    <row r="16597" spans="1:2" x14ac:dyDescent="0.25">
      <c r="A16597" s="1">
        <f t="shared" si="259"/>
        <v>16585</v>
      </c>
      <c r="B16597" s="133">
        <v>5996990.8709682534</v>
      </c>
    </row>
    <row r="16598" spans="1:2" x14ac:dyDescent="0.25">
      <c r="A16598" s="1">
        <f t="shared" si="259"/>
        <v>16586</v>
      </c>
      <c r="B16598" s="133">
        <v>6389970.8501561005</v>
      </c>
    </row>
    <row r="16599" spans="1:2" x14ac:dyDescent="0.25">
      <c r="A16599" s="1">
        <f t="shared" si="259"/>
        <v>16587</v>
      </c>
      <c r="B16599" s="133">
        <v>6644615.9707532823</v>
      </c>
    </row>
    <row r="16600" spans="1:2" x14ac:dyDescent="0.25">
      <c r="A16600" s="1">
        <f t="shared" si="259"/>
        <v>16588</v>
      </c>
      <c r="B16600" s="133">
        <v>6767964.1430769097</v>
      </c>
    </row>
    <row r="16601" spans="1:2" x14ac:dyDescent="0.25">
      <c r="A16601" s="1">
        <f t="shared" si="259"/>
        <v>16589</v>
      </c>
      <c r="B16601" s="133">
        <v>4326429.3176014889</v>
      </c>
    </row>
    <row r="16602" spans="1:2" x14ac:dyDescent="0.25">
      <c r="A16602" s="1">
        <f t="shared" si="259"/>
        <v>16590</v>
      </c>
      <c r="B16602" s="133">
        <v>9114011.9891198948</v>
      </c>
    </row>
    <row r="16603" spans="1:2" x14ac:dyDescent="0.25">
      <c r="A16603" s="1">
        <f t="shared" si="259"/>
        <v>16591</v>
      </c>
      <c r="B16603" s="133">
        <v>2870628.7157720099</v>
      </c>
    </row>
    <row r="16604" spans="1:2" x14ac:dyDescent="0.25">
      <c r="A16604" s="1">
        <f t="shared" si="259"/>
        <v>16592</v>
      </c>
      <c r="B16604" s="133">
        <v>3723533.0171011174</v>
      </c>
    </row>
    <row r="16605" spans="1:2" x14ac:dyDescent="0.25">
      <c r="A16605" s="1">
        <f t="shared" si="259"/>
        <v>16593</v>
      </c>
      <c r="B16605" s="133">
        <v>660503.14696851606</v>
      </c>
    </row>
    <row r="16606" spans="1:2" x14ac:dyDescent="0.25">
      <c r="A16606" s="1">
        <f t="shared" si="259"/>
        <v>16594</v>
      </c>
      <c r="B16606" s="133">
        <v>5883711.3722444046</v>
      </c>
    </row>
    <row r="16607" spans="1:2" x14ac:dyDescent="0.25">
      <c r="A16607" s="1">
        <f t="shared" si="259"/>
        <v>16595</v>
      </c>
      <c r="B16607" s="133">
        <v>4315481.0046721259</v>
      </c>
    </row>
    <row r="16608" spans="1:2" x14ac:dyDescent="0.25">
      <c r="A16608" s="1">
        <f t="shared" si="259"/>
        <v>16596</v>
      </c>
      <c r="B16608" s="133">
        <v>7034992.9329672148</v>
      </c>
    </row>
    <row r="16609" spans="1:2" x14ac:dyDescent="0.25">
      <c r="A16609" s="1">
        <f t="shared" si="259"/>
        <v>16597</v>
      </c>
      <c r="B16609" s="133">
        <v>10319055.839687539</v>
      </c>
    </row>
    <row r="16610" spans="1:2" x14ac:dyDescent="0.25">
      <c r="A16610" s="1">
        <f t="shared" si="259"/>
        <v>16598</v>
      </c>
      <c r="B16610" s="133">
        <v>4210253.1446084064</v>
      </c>
    </row>
    <row r="16611" spans="1:2" x14ac:dyDescent="0.25">
      <c r="A16611" s="1">
        <f t="shared" si="259"/>
        <v>16599</v>
      </c>
      <c r="B16611" s="133">
        <v>2957205.5049737953</v>
      </c>
    </row>
    <row r="16612" spans="1:2" x14ac:dyDescent="0.25">
      <c r="A16612" s="1">
        <f t="shared" si="259"/>
        <v>16600</v>
      </c>
      <c r="B16612" s="133">
        <v>6548467.8713616971</v>
      </c>
    </row>
    <row r="16613" spans="1:2" x14ac:dyDescent="0.25">
      <c r="A16613" s="1">
        <f t="shared" si="259"/>
        <v>16601</v>
      </c>
      <c r="B16613" s="133">
        <v>3121009.6859137947</v>
      </c>
    </row>
    <row r="16614" spans="1:2" x14ac:dyDescent="0.25">
      <c r="A16614" s="1">
        <f t="shared" si="259"/>
        <v>16602</v>
      </c>
      <c r="B16614" s="133">
        <v>6630871.7661596145</v>
      </c>
    </row>
    <row r="16615" spans="1:2" x14ac:dyDescent="0.25">
      <c r="A16615" s="1">
        <f t="shared" si="259"/>
        <v>16603</v>
      </c>
      <c r="B16615" s="133">
        <v>3577823.5830784794</v>
      </c>
    </row>
    <row r="16616" spans="1:2" x14ac:dyDescent="0.25">
      <c r="A16616" s="1">
        <f t="shared" si="259"/>
        <v>16604</v>
      </c>
      <c r="B16616" s="133">
        <v>6151670.0353098074</v>
      </c>
    </row>
    <row r="16617" spans="1:2" x14ac:dyDescent="0.25">
      <c r="A16617" s="1">
        <f t="shared" si="259"/>
        <v>16605</v>
      </c>
      <c r="B16617" s="133">
        <v>2059235.6197897904</v>
      </c>
    </row>
    <row r="16618" spans="1:2" x14ac:dyDescent="0.25">
      <c r="A16618" s="1">
        <f t="shared" si="259"/>
        <v>16606</v>
      </c>
      <c r="B16618" s="133">
        <v>6418778.8598389076</v>
      </c>
    </row>
    <row r="16619" spans="1:2" x14ac:dyDescent="0.25">
      <c r="A16619" s="1">
        <f t="shared" si="259"/>
        <v>16607</v>
      </c>
      <c r="B16619" s="133">
        <v>3897092.3516810704</v>
      </c>
    </row>
    <row r="16620" spans="1:2" x14ac:dyDescent="0.25">
      <c r="A16620" s="1">
        <f t="shared" si="259"/>
        <v>16608</v>
      </c>
      <c r="B16620" s="133">
        <v>1282270.2569657145</v>
      </c>
    </row>
    <row r="16621" spans="1:2" x14ac:dyDescent="0.25">
      <c r="A16621" s="1">
        <f t="shared" si="259"/>
        <v>16609</v>
      </c>
      <c r="B16621" s="133">
        <v>6240399.9685879126</v>
      </c>
    </row>
    <row r="16622" spans="1:2" x14ac:dyDescent="0.25">
      <c r="A16622" s="1">
        <f t="shared" si="259"/>
        <v>16610</v>
      </c>
      <c r="B16622" s="133">
        <v>4996887.4566628225</v>
      </c>
    </row>
    <row r="16623" spans="1:2" x14ac:dyDescent="0.25">
      <c r="A16623" s="1">
        <f t="shared" si="259"/>
        <v>16611</v>
      </c>
      <c r="B16623" s="133">
        <v>9273115.1927809026</v>
      </c>
    </row>
    <row r="16624" spans="1:2" x14ac:dyDescent="0.25">
      <c r="A16624" s="1">
        <f t="shared" si="259"/>
        <v>16612</v>
      </c>
      <c r="B16624" s="133">
        <v>1567007.5782333575</v>
      </c>
    </row>
    <row r="16625" spans="1:2" x14ac:dyDescent="0.25">
      <c r="A16625" s="1">
        <f t="shared" si="259"/>
        <v>16613</v>
      </c>
      <c r="B16625" s="133">
        <v>7859875.2835767176</v>
      </c>
    </row>
    <row r="16626" spans="1:2" x14ac:dyDescent="0.25">
      <c r="A16626" s="1">
        <f t="shared" si="259"/>
        <v>16614</v>
      </c>
      <c r="B16626" s="133">
        <v>6416784.7870889492</v>
      </c>
    </row>
    <row r="16627" spans="1:2" x14ac:dyDescent="0.25">
      <c r="A16627" s="1">
        <f t="shared" si="259"/>
        <v>16615</v>
      </c>
      <c r="B16627" s="133">
        <v>3768582.3976365109</v>
      </c>
    </row>
    <row r="16628" spans="1:2" x14ac:dyDescent="0.25">
      <c r="A16628" s="1">
        <f t="shared" si="259"/>
        <v>16616</v>
      </c>
      <c r="B16628" s="133">
        <v>6846569.5554455565</v>
      </c>
    </row>
    <row r="16629" spans="1:2" x14ac:dyDescent="0.25">
      <c r="A16629" s="1">
        <f t="shared" si="259"/>
        <v>16617</v>
      </c>
      <c r="B16629" s="133">
        <v>9347947.5874692388</v>
      </c>
    </row>
    <row r="16630" spans="1:2" x14ac:dyDescent="0.25">
      <c r="A16630" s="1">
        <f t="shared" si="259"/>
        <v>16618</v>
      </c>
      <c r="B16630" s="133">
        <v>8499173.2741961889</v>
      </c>
    </row>
    <row r="16631" spans="1:2" x14ac:dyDescent="0.25">
      <c r="A16631" s="1">
        <f t="shared" si="259"/>
        <v>16619</v>
      </c>
      <c r="B16631" s="133">
        <v>9647037.7769735307</v>
      </c>
    </row>
    <row r="16632" spans="1:2" x14ac:dyDescent="0.25">
      <c r="A16632" s="1">
        <f t="shared" si="259"/>
        <v>16620</v>
      </c>
      <c r="B16632" s="133">
        <v>6989626.3200049885</v>
      </c>
    </row>
    <row r="16633" spans="1:2" x14ac:dyDescent="0.25">
      <c r="A16633" s="1">
        <f t="shared" si="259"/>
        <v>16621</v>
      </c>
      <c r="B16633" s="133">
        <v>4352511.9870067304</v>
      </c>
    </row>
    <row r="16634" spans="1:2" x14ac:dyDescent="0.25">
      <c r="A16634" s="1">
        <f t="shared" si="259"/>
        <v>16622</v>
      </c>
      <c r="B16634" s="133">
        <v>3560207.5616538269</v>
      </c>
    </row>
    <row r="16635" spans="1:2" x14ac:dyDescent="0.25">
      <c r="A16635" s="1">
        <f t="shared" si="259"/>
        <v>16623</v>
      </c>
      <c r="B16635" s="133">
        <v>11150500.666111564</v>
      </c>
    </row>
    <row r="16636" spans="1:2" x14ac:dyDescent="0.25">
      <c r="A16636" s="1">
        <f t="shared" si="259"/>
        <v>16624</v>
      </c>
      <c r="B16636" s="133">
        <v>9204802.4110731967</v>
      </c>
    </row>
    <row r="16637" spans="1:2" x14ac:dyDescent="0.25">
      <c r="A16637" s="1">
        <f t="shared" si="259"/>
        <v>16625</v>
      </c>
      <c r="B16637" s="133">
        <v>2872852.9806272569</v>
      </c>
    </row>
    <row r="16638" spans="1:2" x14ac:dyDescent="0.25">
      <c r="A16638" s="1">
        <f t="shared" si="259"/>
        <v>16626</v>
      </c>
      <c r="B16638" s="133">
        <v>5647455.7958885878</v>
      </c>
    </row>
    <row r="16639" spans="1:2" x14ac:dyDescent="0.25">
      <c r="A16639" s="1">
        <f t="shared" si="259"/>
        <v>16627</v>
      </c>
      <c r="B16639" s="133">
        <v>5879408.524720653</v>
      </c>
    </row>
    <row r="16640" spans="1:2" x14ac:dyDescent="0.25">
      <c r="A16640" s="1">
        <f t="shared" si="259"/>
        <v>16628</v>
      </c>
      <c r="B16640" s="133">
        <v>9891885.0134598911</v>
      </c>
    </row>
    <row r="16641" spans="1:2" x14ac:dyDescent="0.25">
      <c r="A16641" s="1">
        <f t="shared" si="259"/>
        <v>16629</v>
      </c>
      <c r="B16641" s="133">
        <v>6361841.6536387019</v>
      </c>
    </row>
    <row r="16642" spans="1:2" x14ac:dyDescent="0.25">
      <c r="A16642" s="1">
        <f t="shared" si="259"/>
        <v>16630</v>
      </c>
      <c r="B16642" s="133">
        <v>2972294.2206889568</v>
      </c>
    </row>
    <row r="16643" spans="1:2" x14ac:dyDescent="0.25">
      <c r="A16643" s="1">
        <f t="shared" si="259"/>
        <v>16631</v>
      </c>
      <c r="B16643" s="133">
        <v>5824109.5291728145</v>
      </c>
    </row>
    <row r="16644" spans="1:2" x14ac:dyDescent="0.25">
      <c r="A16644" s="1">
        <f t="shared" si="259"/>
        <v>16632</v>
      </c>
      <c r="B16644" s="133">
        <v>3170636.2850309773</v>
      </c>
    </row>
    <row r="16645" spans="1:2" x14ac:dyDescent="0.25">
      <c r="A16645" s="1">
        <f t="shared" si="259"/>
        <v>16633</v>
      </c>
      <c r="B16645" s="133">
        <v>5408650.2512928741</v>
      </c>
    </row>
    <row r="16646" spans="1:2" x14ac:dyDescent="0.25">
      <c r="A16646" s="1">
        <f t="shared" si="259"/>
        <v>16634</v>
      </c>
      <c r="B16646" s="133">
        <v>1455116.3994838935</v>
      </c>
    </row>
    <row r="16647" spans="1:2" x14ac:dyDescent="0.25">
      <c r="A16647" s="1">
        <f t="shared" si="259"/>
        <v>16635</v>
      </c>
      <c r="B16647" s="133">
        <v>4771504.6286478741</v>
      </c>
    </row>
    <row r="16648" spans="1:2" x14ac:dyDescent="0.25">
      <c r="A16648" s="1">
        <f t="shared" si="259"/>
        <v>16636</v>
      </c>
      <c r="B16648" s="133">
        <v>8245131.9921027767</v>
      </c>
    </row>
    <row r="16649" spans="1:2" x14ac:dyDescent="0.25">
      <c r="A16649" s="1">
        <f t="shared" si="259"/>
        <v>16637</v>
      </c>
      <c r="B16649" s="133">
        <v>5877450.1909674844</v>
      </c>
    </row>
    <row r="16650" spans="1:2" x14ac:dyDescent="0.25">
      <c r="A16650" s="1">
        <f t="shared" si="259"/>
        <v>16638</v>
      </c>
      <c r="B16650" s="133">
        <v>4947449.6862073215</v>
      </c>
    </row>
    <row r="16651" spans="1:2" x14ac:dyDescent="0.25">
      <c r="A16651" s="1">
        <f t="shared" si="259"/>
        <v>16639</v>
      </c>
      <c r="B16651" s="133">
        <v>9396948.5612554718</v>
      </c>
    </row>
    <row r="16652" spans="1:2" x14ac:dyDescent="0.25">
      <c r="A16652" s="1">
        <f t="shared" si="259"/>
        <v>16640</v>
      </c>
      <c r="B16652" s="133">
        <v>3707785.3052221886</v>
      </c>
    </row>
    <row r="16653" spans="1:2" x14ac:dyDescent="0.25">
      <c r="A16653" s="1">
        <f t="shared" si="259"/>
        <v>16641</v>
      </c>
      <c r="B16653" s="133">
        <v>3780973.5253497493</v>
      </c>
    </row>
    <row r="16654" spans="1:2" x14ac:dyDescent="0.25">
      <c r="A16654" s="1">
        <f t="shared" si="259"/>
        <v>16642</v>
      </c>
      <c r="B16654" s="133">
        <v>5432203.8632457312</v>
      </c>
    </row>
    <row r="16655" spans="1:2" x14ac:dyDescent="0.25">
      <c r="A16655" s="1">
        <f t="shared" ref="A16655:A16718" si="260">A16654+1</f>
        <v>16643</v>
      </c>
      <c r="B16655" s="133">
        <v>5004534.6366021559</v>
      </c>
    </row>
    <row r="16656" spans="1:2" x14ac:dyDescent="0.25">
      <c r="A16656" s="1">
        <f t="shared" si="260"/>
        <v>16644</v>
      </c>
      <c r="B16656" s="133">
        <v>1152965.6420149603</v>
      </c>
    </row>
    <row r="16657" spans="1:2" x14ac:dyDescent="0.25">
      <c r="A16657" s="1">
        <f t="shared" si="260"/>
        <v>16645</v>
      </c>
      <c r="B16657" s="133">
        <v>7275280.7747288607</v>
      </c>
    </row>
    <row r="16658" spans="1:2" x14ac:dyDescent="0.25">
      <c r="A16658" s="1">
        <f t="shared" si="260"/>
        <v>16646</v>
      </c>
      <c r="B16658" s="133">
        <v>2640093.8194490261</v>
      </c>
    </row>
    <row r="16659" spans="1:2" x14ac:dyDescent="0.25">
      <c r="A16659" s="1">
        <f t="shared" si="260"/>
        <v>16647</v>
      </c>
      <c r="B16659" s="133">
        <v>6094356.1238401104</v>
      </c>
    </row>
    <row r="16660" spans="1:2" x14ac:dyDescent="0.25">
      <c r="A16660" s="1">
        <f t="shared" si="260"/>
        <v>16648</v>
      </c>
      <c r="B16660" s="133">
        <v>6131651.630137383</v>
      </c>
    </row>
    <row r="16661" spans="1:2" x14ac:dyDescent="0.25">
      <c r="A16661" s="1">
        <f t="shared" si="260"/>
        <v>16649</v>
      </c>
      <c r="B16661" s="133">
        <v>7582333.1905073114</v>
      </c>
    </row>
    <row r="16662" spans="1:2" x14ac:dyDescent="0.25">
      <c r="A16662" s="1">
        <f t="shared" si="260"/>
        <v>16650</v>
      </c>
      <c r="B16662" s="133">
        <v>7563492.9183084657</v>
      </c>
    </row>
    <row r="16663" spans="1:2" x14ac:dyDescent="0.25">
      <c r="A16663" s="1">
        <f t="shared" si="260"/>
        <v>16651</v>
      </c>
      <c r="B16663" s="133">
        <v>9132712.9305720627</v>
      </c>
    </row>
    <row r="16664" spans="1:2" x14ac:dyDescent="0.25">
      <c r="A16664" s="1">
        <f t="shared" si="260"/>
        <v>16652</v>
      </c>
      <c r="B16664" s="133">
        <v>6518858.8830507705</v>
      </c>
    </row>
    <row r="16665" spans="1:2" x14ac:dyDescent="0.25">
      <c r="A16665" s="1">
        <f t="shared" si="260"/>
        <v>16653</v>
      </c>
      <c r="B16665" s="133">
        <v>5149325.625735987</v>
      </c>
    </row>
    <row r="16666" spans="1:2" x14ac:dyDescent="0.25">
      <c r="A16666" s="1">
        <f t="shared" si="260"/>
        <v>16654</v>
      </c>
      <c r="B16666" s="133">
        <v>6948202.231214148</v>
      </c>
    </row>
    <row r="16667" spans="1:2" x14ac:dyDescent="0.25">
      <c r="A16667" s="1">
        <f t="shared" si="260"/>
        <v>16655</v>
      </c>
      <c r="B16667" s="133">
        <v>7749477.5310751554</v>
      </c>
    </row>
    <row r="16668" spans="1:2" x14ac:dyDescent="0.25">
      <c r="A16668" s="1">
        <f t="shared" si="260"/>
        <v>16656</v>
      </c>
      <c r="B16668" s="133">
        <v>2328884.3645436391</v>
      </c>
    </row>
    <row r="16669" spans="1:2" x14ac:dyDescent="0.25">
      <c r="A16669" s="1">
        <f t="shared" si="260"/>
        <v>16657</v>
      </c>
      <c r="B16669" s="133">
        <v>6744448.1214547995</v>
      </c>
    </row>
    <row r="16670" spans="1:2" x14ac:dyDescent="0.25">
      <c r="A16670" s="1">
        <f t="shared" si="260"/>
        <v>16658</v>
      </c>
      <c r="B16670" s="133">
        <v>5003210.9945027642</v>
      </c>
    </row>
    <row r="16671" spans="1:2" x14ac:dyDescent="0.25">
      <c r="A16671" s="1">
        <f t="shared" si="260"/>
        <v>16659</v>
      </c>
      <c r="B16671" s="133">
        <v>9011889.7195688821</v>
      </c>
    </row>
    <row r="16672" spans="1:2" x14ac:dyDescent="0.25">
      <c r="A16672" s="1">
        <f t="shared" si="260"/>
        <v>16660</v>
      </c>
      <c r="B16672" s="133">
        <v>4106990.0609405879</v>
      </c>
    </row>
    <row r="16673" spans="1:2" x14ac:dyDescent="0.25">
      <c r="A16673" s="1">
        <f t="shared" si="260"/>
        <v>16661</v>
      </c>
      <c r="B16673" s="133">
        <v>3599061.9147775704</v>
      </c>
    </row>
    <row r="16674" spans="1:2" x14ac:dyDescent="0.25">
      <c r="A16674" s="1">
        <f t="shared" si="260"/>
        <v>16662</v>
      </c>
      <c r="B16674" s="133">
        <v>6778270.1969613479</v>
      </c>
    </row>
    <row r="16675" spans="1:2" x14ac:dyDescent="0.25">
      <c r="A16675" s="1">
        <f t="shared" si="260"/>
        <v>16663</v>
      </c>
      <c r="B16675" s="133">
        <v>5942636.6111175474</v>
      </c>
    </row>
    <row r="16676" spans="1:2" x14ac:dyDescent="0.25">
      <c r="A16676" s="1">
        <f t="shared" si="260"/>
        <v>16664</v>
      </c>
      <c r="B16676" s="133">
        <v>8428918.9263164662</v>
      </c>
    </row>
    <row r="16677" spans="1:2" x14ac:dyDescent="0.25">
      <c r="A16677" s="1">
        <f t="shared" si="260"/>
        <v>16665</v>
      </c>
      <c r="B16677" s="133">
        <v>7767647.5215160707</v>
      </c>
    </row>
    <row r="16678" spans="1:2" x14ac:dyDescent="0.25">
      <c r="A16678" s="1">
        <f t="shared" si="260"/>
        <v>16666</v>
      </c>
      <c r="B16678" s="133">
        <v>3537465.9356490392</v>
      </c>
    </row>
    <row r="16679" spans="1:2" x14ac:dyDescent="0.25">
      <c r="A16679" s="1">
        <f t="shared" si="260"/>
        <v>16667</v>
      </c>
      <c r="B16679" s="133">
        <v>4839274.5534342434</v>
      </c>
    </row>
    <row r="16680" spans="1:2" x14ac:dyDescent="0.25">
      <c r="A16680" s="1">
        <f t="shared" si="260"/>
        <v>16668</v>
      </c>
      <c r="B16680" s="133">
        <v>2856289.717073963</v>
      </c>
    </row>
    <row r="16681" spans="1:2" x14ac:dyDescent="0.25">
      <c r="A16681" s="1">
        <f t="shared" si="260"/>
        <v>16669</v>
      </c>
      <c r="B16681" s="133">
        <v>2755989.9733230267</v>
      </c>
    </row>
    <row r="16682" spans="1:2" x14ac:dyDescent="0.25">
      <c r="A16682" s="1">
        <f t="shared" si="260"/>
        <v>16670</v>
      </c>
      <c r="B16682" s="133">
        <v>5296937.5193124339</v>
      </c>
    </row>
    <row r="16683" spans="1:2" x14ac:dyDescent="0.25">
      <c r="A16683" s="1">
        <f t="shared" si="260"/>
        <v>16671</v>
      </c>
      <c r="B16683" s="133">
        <v>6549265.8834966291</v>
      </c>
    </row>
    <row r="16684" spans="1:2" x14ac:dyDescent="0.25">
      <c r="A16684" s="1">
        <f t="shared" si="260"/>
        <v>16672</v>
      </c>
      <c r="B16684" s="133">
        <v>6139828.9237869037</v>
      </c>
    </row>
    <row r="16685" spans="1:2" x14ac:dyDescent="0.25">
      <c r="A16685" s="1">
        <f t="shared" si="260"/>
        <v>16673</v>
      </c>
      <c r="B16685" s="133">
        <v>6872205.1002992094</v>
      </c>
    </row>
    <row r="16686" spans="1:2" x14ac:dyDescent="0.25">
      <c r="A16686" s="1">
        <f t="shared" si="260"/>
        <v>16674</v>
      </c>
      <c r="B16686" s="133">
        <v>7656233.7446376318</v>
      </c>
    </row>
    <row r="16687" spans="1:2" x14ac:dyDescent="0.25">
      <c r="A16687" s="1">
        <f t="shared" si="260"/>
        <v>16675</v>
      </c>
      <c r="B16687" s="133">
        <v>6088474.8050217079</v>
      </c>
    </row>
    <row r="16688" spans="1:2" x14ac:dyDescent="0.25">
      <c r="A16688" s="1">
        <f t="shared" si="260"/>
        <v>16676</v>
      </c>
      <c r="B16688" s="133">
        <v>4405031.7810860556</v>
      </c>
    </row>
    <row r="16689" spans="1:2" x14ac:dyDescent="0.25">
      <c r="A16689" s="1">
        <f t="shared" si="260"/>
        <v>16677</v>
      </c>
      <c r="B16689" s="133">
        <v>7979902.5183826834</v>
      </c>
    </row>
    <row r="16690" spans="1:2" x14ac:dyDescent="0.25">
      <c r="A16690" s="1">
        <f t="shared" si="260"/>
        <v>16678</v>
      </c>
      <c r="B16690" s="133">
        <v>4900811.5204557907</v>
      </c>
    </row>
    <row r="16691" spans="1:2" x14ac:dyDescent="0.25">
      <c r="A16691" s="1">
        <f t="shared" si="260"/>
        <v>16679</v>
      </c>
      <c r="B16691" s="133">
        <v>7543525.1591959838</v>
      </c>
    </row>
    <row r="16692" spans="1:2" x14ac:dyDescent="0.25">
      <c r="A16692" s="1">
        <f t="shared" si="260"/>
        <v>16680</v>
      </c>
      <c r="B16692" s="133">
        <v>7146021.9181909813</v>
      </c>
    </row>
    <row r="16693" spans="1:2" x14ac:dyDescent="0.25">
      <c r="A16693" s="1">
        <f t="shared" si="260"/>
        <v>16681</v>
      </c>
      <c r="B16693" s="133">
        <v>1245382.0576511319</v>
      </c>
    </row>
    <row r="16694" spans="1:2" x14ac:dyDescent="0.25">
      <c r="A16694" s="1">
        <f t="shared" si="260"/>
        <v>16682</v>
      </c>
      <c r="B16694" s="133">
        <v>7832644.4241523277</v>
      </c>
    </row>
    <row r="16695" spans="1:2" x14ac:dyDescent="0.25">
      <c r="A16695" s="1">
        <f t="shared" si="260"/>
        <v>16683</v>
      </c>
      <c r="B16695" s="133">
        <v>8961339.1035356894</v>
      </c>
    </row>
    <row r="16696" spans="1:2" x14ac:dyDescent="0.25">
      <c r="A16696" s="1">
        <f t="shared" si="260"/>
        <v>16684</v>
      </c>
      <c r="B16696" s="133">
        <v>4286028.9554305272</v>
      </c>
    </row>
    <row r="16697" spans="1:2" x14ac:dyDescent="0.25">
      <c r="A16697" s="1">
        <f t="shared" si="260"/>
        <v>16685</v>
      </c>
      <c r="B16697" s="133">
        <v>5427979.3452165397</v>
      </c>
    </row>
    <row r="16698" spans="1:2" x14ac:dyDescent="0.25">
      <c r="A16698" s="1">
        <f t="shared" si="260"/>
        <v>16686</v>
      </c>
      <c r="B16698" s="133">
        <v>8328890.1191375162</v>
      </c>
    </row>
    <row r="16699" spans="1:2" x14ac:dyDescent="0.25">
      <c r="A16699" s="1">
        <f t="shared" si="260"/>
        <v>16687</v>
      </c>
      <c r="B16699" s="133">
        <v>4594022.9161592778</v>
      </c>
    </row>
    <row r="16700" spans="1:2" x14ac:dyDescent="0.25">
      <c r="A16700" s="1">
        <f t="shared" si="260"/>
        <v>16688</v>
      </c>
      <c r="B16700" s="133">
        <v>4662246.0743355332</v>
      </c>
    </row>
    <row r="16701" spans="1:2" x14ac:dyDescent="0.25">
      <c r="A16701" s="1">
        <f t="shared" si="260"/>
        <v>16689</v>
      </c>
      <c r="B16701" s="133">
        <v>4057202.4654498426</v>
      </c>
    </row>
    <row r="16702" spans="1:2" x14ac:dyDescent="0.25">
      <c r="A16702" s="1">
        <f t="shared" si="260"/>
        <v>16690</v>
      </c>
      <c r="B16702" s="133">
        <v>2179167.463498767</v>
      </c>
    </row>
    <row r="16703" spans="1:2" x14ac:dyDescent="0.25">
      <c r="A16703" s="1">
        <f t="shared" si="260"/>
        <v>16691</v>
      </c>
      <c r="B16703" s="133">
        <v>4327836.1602216605</v>
      </c>
    </row>
    <row r="16704" spans="1:2" x14ac:dyDescent="0.25">
      <c r="A16704" s="1">
        <f t="shared" si="260"/>
        <v>16692</v>
      </c>
      <c r="B16704" s="133">
        <v>12164864.627556853</v>
      </c>
    </row>
    <row r="16705" spans="1:2" x14ac:dyDescent="0.25">
      <c r="A16705" s="1">
        <f t="shared" si="260"/>
        <v>16693</v>
      </c>
      <c r="B16705" s="133">
        <v>3836816.1028202199</v>
      </c>
    </row>
    <row r="16706" spans="1:2" x14ac:dyDescent="0.25">
      <c r="A16706" s="1">
        <f t="shared" si="260"/>
        <v>16694</v>
      </c>
      <c r="B16706" s="133">
        <v>3478615.7939485237</v>
      </c>
    </row>
    <row r="16707" spans="1:2" x14ac:dyDescent="0.25">
      <c r="A16707" s="1">
        <f t="shared" si="260"/>
        <v>16695</v>
      </c>
      <c r="B16707" s="133">
        <v>8115981.2997938059</v>
      </c>
    </row>
    <row r="16708" spans="1:2" x14ac:dyDescent="0.25">
      <c r="A16708" s="1">
        <f t="shared" si="260"/>
        <v>16696</v>
      </c>
      <c r="B16708" s="133">
        <v>4195225.7099336861</v>
      </c>
    </row>
    <row r="16709" spans="1:2" x14ac:dyDescent="0.25">
      <c r="A16709" s="1">
        <f t="shared" si="260"/>
        <v>16697</v>
      </c>
      <c r="B16709" s="133">
        <v>2375564.0544500556</v>
      </c>
    </row>
    <row r="16710" spans="1:2" x14ac:dyDescent="0.25">
      <c r="A16710" s="1">
        <f t="shared" si="260"/>
        <v>16698</v>
      </c>
      <c r="B16710" s="133">
        <v>2238179.4606722072</v>
      </c>
    </row>
    <row r="16711" spans="1:2" x14ac:dyDescent="0.25">
      <c r="A16711" s="1">
        <f t="shared" si="260"/>
        <v>16699</v>
      </c>
      <c r="B16711" s="133">
        <v>9820740.267554922</v>
      </c>
    </row>
    <row r="16712" spans="1:2" x14ac:dyDescent="0.25">
      <c r="A16712" s="1">
        <f t="shared" si="260"/>
        <v>16700</v>
      </c>
      <c r="B16712" s="133">
        <v>5870051.3886985537</v>
      </c>
    </row>
    <row r="16713" spans="1:2" x14ac:dyDescent="0.25">
      <c r="A16713" s="1">
        <f t="shared" si="260"/>
        <v>16701</v>
      </c>
      <c r="B16713" s="133">
        <v>6947620.810236183</v>
      </c>
    </row>
    <row r="16714" spans="1:2" x14ac:dyDescent="0.25">
      <c r="A16714" s="1">
        <f t="shared" si="260"/>
        <v>16702</v>
      </c>
      <c r="B16714" s="133">
        <v>4671550.8735560551</v>
      </c>
    </row>
    <row r="16715" spans="1:2" x14ac:dyDescent="0.25">
      <c r="A16715" s="1">
        <f t="shared" si="260"/>
        <v>16703</v>
      </c>
      <c r="B16715" s="133">
        <v>12510758.501376659</v>
      </c>
    </row>
    <row r="16716" spans="1:2" x14ac:dyDescent="0.25">
      <c r="A16716" s="1">
        <f t="shared" si="260"/>
        <v>16704</v>
      </c>
      <c r="B16716" s="133">
        <v>5544922.754043201</v>
      </c>
    </row>
    <row r="16717" spans="1:2" x14ac:dyDescent="0.25">
      <c r="A16717" s="1">
        <f t="shared" si="260"/>
        <v>16705</v>
      </c>
      <c r="B16717" s="133">
        <v>5662847.6591472244</v>
      </c>
    </row>
    <row r="16718" spans="1:2" x14ac:dyDescent="0.25">
      <c r="A16718" s="1">
        <f t="shared" si="260"/>
        <v>16706</v>
      </c>
      <c r="B16718" s="133">
        <v>7983164.0305044213</v>
      </c>
    </row>
    <row r="16719" spans="1:2" x14ac:dyDescent="0.25">
      <c r="A16719" s="1">
        <f t="shared" ref="A16719:A16782" si="261">A16718+1</f>
        <v>16707</v>
      </c>
      <c r="B16719" s="133">
        <v>2510518.5117978742</v>
      </c>
    </row>
    <row r="16720" spans="1:2" x14ac:dyDescent="0.25">
      <c r="A16720" s="1">
        <f t="shared" si="261"/>
        <v>16708</v>
      </c>
      <c r="B16720" s="133">
        <v>5702233.1279224567</v>
      </c>
    </row>
    <row r="16721" spans="1:2" x14ac:dyDescent="0.25">
      <c r="A16721" s="1">
        <f t="shared" si="261"/>
        <v>16709</v>
      </c>
      <c r="B16721" s="133">
        <v>6147040.9891908839</v>
      </c>
    </row>
    <row r="16722" spans="1:2" x14ac:dyDescent="0.25">
      <c r="A16722" s="1">
        <f t="shared" si="261"/>
        <v>16710</v>
      </c>
      <c r="B16722" s="133">
        <v>4429280.8025353523</v>
      </c>
    </row>
    <row r="16723" spans="1:2" x14ac:dyDescent="0.25">
      <c r="A16723" s="1">
        <f t="shared" si="261"/>
        <v>16711</v>
      </c>
      <c r="B16723" s="133">
        <v>6572851.4851876497</v>
      </c>
    </row>
    <row r="16724" spans="1:2" x14ac:dyDescent="0.25">
      <c r="A16724" s="1">
        <f t="shared" si="261"/>
        <v>16712</v>
      </c>
      <c r="B16724" s="133">
        <v>7689902.6534238709</v>
      </c>
    </row>
    <row r="16725" spans="1:2" x14ac:dyDescent="0.25">
      <c r="A16725" s="1">
        <f t="shared" si="261"/>
        <v>16713</v>
      </c>
      <c r="B16725" s="133">
        <v>5572530.3201603657</v>
      </c>
    </row>
    <row r="16726" spans="1:2" x14ac:dyDescent="0.25">
      <c r="A16726" s="1">
        <f t="shared" si="261"/>
        <v>16714</v>
      </c>
      <c r="B16726" s="133">
        <v>2359314.9105915041</v>
      </c>
    </row>
    <row r="16727" spans="1:2" x14ac:dyDescent="0.25">
      <c r="A16727" s="1">
        <f t="shared" si="261"/>
        <v>16715</v>
      </c>
      <c r="B16727" s="133">
        <v>8571279.9948844463</v>
      </c>
    </row>
    <row r="16728" spans="1:2" x14ac:dyDescent="0.25">
      <c r="A16728" s="1">
        <f t="shared" si="261"/>
        <v>16716</v>
      </c>
      <c r="B16728" s="133">
        <v>7776814.2202037564</v>
      </c>
    </row>
    <row r="16729" spans="1:2" x14ac:dyDescent="0.25">
      <c r="A16729" s="1">
        <f t="shared" si="261"/>
        <v>16717</v>
      </c>
      <c r="B16729" s="133">
        <v>6452977.8124671942</v>
      </c>
    </row>
    <row r="16730" spans="1:2" x14ac:dyDescent="0.25">
      <c r="A16730" s="1">
        <f t="shared" si="261"/>
        <v>16718</v>
      </c>
      <c r="B16730" s="133">
        <v>3443538.4389602765</v>
      </c>
    </row>
    <row r="16731" spans="1:2" x14ac:dyDescent="0.25">
      <c r="A16731" s="1">
        <f t="shared" si="261"/>
        <v>16719</v>
      </c>
      <c r="B16731" s="133">
        <v>7633043.7256432138</v>
      </c>
    </row>
    <row r="16732" spans="1:2" x14ac:dyDescent="0.25">
      <c r="A16732" s="1">
        <f t="shared" si="261"/>
        <v>16720</v>
      </c>
      <c r="B16732" s="133">
        <v>10946647.26484447</v>
      </c>
    </row>
    <row r="16733" spans="1:2" x14ac:dyDescent="0.25">
      <c r="A16733" s="1">
        <f t="shared" si="261"/>
        <v>16721</v>
      </c>
      <c r="B16733" s="133">
        <v>-675905.77142318059</v>
      </c>
    </row>
    <row r="16734" spans="1:2" x14ac:dyDescent="0.25">
      <c r="A16734" s="1">
        <f t="shared" si="261"/>
        <v>16722</v>
      </c>
      <c r="B16734" s="133">
        <v>6789251.900722445</v>
      </c>
    </row>
    <row r="16735" spans="1:2" x14ac:dyDescent="0.25">
      <c r="A16735" s="1">
        <f t="shared" si="261"/>
        <v>16723</v>
      </c>
      <c r="B16735" s="133">
        <v>5238807.5636811545</v>
      </c>
    </row>
    <row r="16736" spans="1:2" x14ac:dyDescent="0.25">
      <c r="A16736" s="1">
        <f t="shared" si="261"/>
        <v>16724</v>
      </c>
      <c r="B16736" s="133">
        <v>6982965.9026921028</v>
      </c>
    </row>
    <row r="16737" spans="1:2" x14ac:dyDescent="0.25">
      <c r="A16737" s="1">
        <f t="shared" si="261"/>
        <v>16725</v>
      </c>
      <c r="B16737" s="133">
        <v>7983139.7297126632</v>
      </c>
    </row>
    <row r="16738" spans="1:2" x14ac:dyDescent="0.25">
      <c r="A16738" s="1">
        <f t="shared" si="261"/>
        <v>16726</v>
      </c>
      <c r="B16738" s="133">
        <v>1988964.9379986692</v>
      </c>
    </row>
    <row r="16739" spans="1:2" x14ac:dyDescent="0.25">
      <c r="A16739" s="1">
        <f t="shared" si="261"/>
        <v>16727</v>
      </c>
      <c r="B16739" s="133">
        <v>4675662.0190654621</v>
      </c>
    </row>
    <row r="16740" spans="1:2" x14ac:dyDescent="0.25">
      <c r="A16740" s="1">
        <f t="shared" si="261"/>
        <v>16728</v>
      </c>
      <c r="B16740" s="133">
        <v>8527842.5173378885</v>
      </c>
    </row>
    <row r="16741" spans="1:2" x14ac:dyDescent="0.25">
      <c r="A16741" s="1">
        <f t="shared" si="261"/>
        <v>16729</v>
      </c>
      <c r="B16741" s="133">
        <v>9235322.7613653224</v>
      </c>
    </row>
    <row r="16742" spans="1:2" x14ac:dyDescent="0.25">
      <c r="A16742" s="1">
        <f t="shared" si="261"/>
        <v>16730</v>
      </c>
      <c r="B16742" s="133">
        <v>7169182.9109376799</v>
      </c>
    </row>
    <row r="16743" spans="1:2" x14ac:dyDescent="0.25">
      <c r="A16743" s="1">
        <f t="shared" si="261"/>
        <v>16731</v>
      </c>
      <c r="B16743" s="133">
        <v>5623896.5141084623</v>
      </c>
    </row>
    <row r="16744" spans="1:2" x14ac:dyDescent="0.25">
      <c r="A16744" s="1">
        <f t="shared" si="261"/>
        <v>16732</v>
      </c>
      <c r="B16744" s="133">
        <v>6564752.642606427</v>
      </c>
    </row>
    <row r="16745" spans="1:2" x14ac:dyDescent="0.25">
      <c r="A16745" s="1">
        <f t="shared" si="261"/>
        <v>16733</v>
      </c>
      <c r="B16745" s="133">
        <v>5167327.4963319125</v>
      </c>
    </row>
    <row r="16746" spans="1:2" x14ac:dyDescent="0.25">
      <c r="A16746" s="1">
        <f t="shared" si="261"/>
        <v>16734</v>
      </c>
      <c r="B16746" s="133">
        <v>5500680.723611787</v>
      </c>
    </row>
    <row r="16747" spans="1:2" x14ac:dyDescent="0.25">
      <c r="A16747" s="1">
        <f t="shared" si="261"/>
        <v>16735</v>
      </c>
      <c r="B16747" s="133">
        <v>3371132.0788629772</v>
      </c>
    </row>
    <row r="16748" spans="1:2" x14ac:dyDescent="0.25">
      <c r="A16748" s="1">
        <f t="shared" si="261"/>
        <v>16736</v>
      </c>
      <c r="B16748" s="133">
        <v>10837577.661388688</v>
      </c>
    </row>
    <row r="16749" spans="1:2" x14ac:dyDescent="0.25">
      <c r="A16749" s="1">
        <f t="shared" si="261"/>
        <v>16737</v>
      </c>
      <c r="B16749" s="133">
        <v>6407225.0645010499</v>
      </c>
    </row>
    <row r="16750" spans="1:2" x14ac:dyDescent="0.25">
      <c r="A16750" s="1">
        <f t="shared" si="261"/>
        <v>16738</v>
      </c>
      <c r="B16750" s="133">
        <v>5748632.8380847424</v>
      </c>
    </row>
    <row r="16751" spans="1:2" x14ac:dyDescent="0.25">
      <c r="A16751" s="1">
        <f t="shared" si="261"/>
        <v>16739</v>
      </c>
      <c r="B16751" s="133">
        <v>9212568.3060496617</v>
      </c>
    </row>
    <row r="16752" spans="1:2" x14ac:dyDescent="0.25">
      <c r="A16752" s="1">
        <f t="shared" si="261"/>
        <v>16740</v>
      </c>
      <c r="B16752" s="133">
        <v>6343011.416641592</v>
      </c>
    </row>
    <row r="16753" spans="1:2" x14ac:dyDescent="0.25">
      <c r="A16753" s="1">
        <f t="shared" si="261"/>
        <v>16741</v>
      </c>
      <c r="B16753" s="133">
        <v>9039973.4662311561</v>
      </c>
    </row>
    <row r="16754" spans="1:2" x14ac:dyDescent="0.25">
      <c r="A16754" s="1">
        <f t="shared" si="261"/>
        <v>16742</v>
      </c>
      <c r="B16754" s="133">
        <v>4171120.2957269493</v>
      </c>
    </row>
    <row r="16755" spans="1:2" x14ac:dyDescent="0.25">
      <c r="A16755" s="1">
        <f t="shared" si="261"/>
        <v>16743</v>
      </c>
      <c r="B16755" s="133">
        <v>3702358.854294681</v>
      </c>
    </row>
    <row r="16756" spans="1:2" x14ac:dyDescent="0.25">
      <c r="A16756" s="1">
        <f t="shared" si="261"/>
        <v>16744</v>
      </c>
      <c r="B16756" s="133">
        <v>9434376.0823463444</v>
      </c>
    </row>
    <row r="16757" spans="1:2" x14ac:dyDescent="0.25">
      <c r="A16757" s="1">
        <f t="shared" si="261"/>
        <v>16745</v>
      </c>
      <c r="B16757" s="133">
        <v>9388739.3384681325</v>
      </c>
    </row>
    <row r="16758" spans="1:2" x14ac:dyDescent="0.25">
      <c r="A16758" s="1">
        <f t="shared" si="261"/>
        <v>16746</v>
      </c>
      <c r="B16758" s="133">
        <v>46079.516360724811</v>
      </c>
    </row>
    <row r="16759" spans="1:2" x14ac:dyDescent="0.25">
      <c r="A16759" s="1">
        <f t="shared" si="261"/>
        <v>16747</v>
      </c>
      <c r="B16759" s="133">
        <v>9144339.8309033066</v>
      </c>
    </row>
    <row r="16760" spans="1:2" x14ac:dyDescent="0.25">
      <c r="A16760" s="1">
        <f t="shared" si="261"/>
        <v>16748</v>
      </c>
      <c r="B16760" s="133">
        <v>4947504.283710761</v>
      </c>
    </row>
    <row r="16761" spans="1:2" x14ac:dyDescent="0.25">
      <c r="A16761" s="1">
        <f t="shared" si="261"/>
        <v>16749</v>
      </c>
      <c r="B16761" s="133">
        <v>3960974.4322572406</v>
      </c>
    </row>
    <row r="16762" spans="1:2" x14ac:dyDescent="0.25">
      <c r="A16762" s="1">
        <f t="shared" si="261"/>
        <v>16750</v>
      </c>
      <c r="B16762" s="133">
        <v>264785.04941788642</v>
      </c>
    </row>
    <row r="16763" spans="1:2" x14ac:dyDescent="0.25">
      <c r="A16763" s="1">
        <f t="shared" si="261"/>
        <v>16751</v>
      </c>
      <c r="B16763" s="133">
        <v>4957132.402415432</v>
      </c>
    </row>
    <row r="16764" spans="1:2" x14ac:dyDescent="0.25">
      <c r="A16764" s="1">
        <f t="shared" si="261"/>
        <v>16752</v>
      </c>
      <c r="B16764" s="133">
        <v>6272689.8413268123</v>
      </c>
    </row>
    <row r="16765" spans="1:2" x14ac:dyDescent="0.25">
      <c r="A16765" s="1">
        <f t="shared" si="261"/>
        <v>16753</v>
      </c>
      <c r="B16765" s="133">
        <v>4064105.6059781904</v>
      </c>
    </row>
    <row r="16766" spans="1:2" x14ac:dyDescent="0.25">
      <c r="A16766" s="1">
        <f t="shared" si="261"/>
        <v>16754</v>
      </c>
      <c r="B16766" s="133">
        <v>5991480.1457513198</v>
      </c>
    </row>
    <row r="16767" spans="1:2" x14ac:dyDescent="0.25">
      <c r="A16767" s="1">
        <f t="shared" si="261"/>
        <v>16755</v>
      </c>
      <c r="B16767" s="133">
        <v>4798374.0516877165</v>
      </c>
    </row>
    <row r="16768" spans="1:2" x14ac:dyDescent="0.25">
      <c r="A16768" s="1">
        <f t="shared" si="261"/>
        <v>16756</v>
      </c>
      <c r="B16768" s="133">
        <v>2269330.7864077864</v>
      </c>
    </row>
    <row r="16769" spans="1:2" x14ac:dyDescent="0.25">
      <c r="A16769" s="1">
        <f t="shared" si="261"/>
        <v>16757</v>
      </c>
      <c r="B16769" s="133">
        <v>5709655.7827477604</v>
      </c>
    </row>
    <row r="16770" spans="1:2" x14ac:dyDescent="0.25">
      <c r="A16770" s="1">
        <f t="shared" si="261"/>
        <v>16758</v>
      </c>
      <c r="B16770" s="133">
        <v>3457241.6887890324</v>
      </c>
    </row>
    <row r="16771" spans="1:2" x14ac:dyDescent="0.25">
      <c r="A16771" s="1">
        <f t="shared" si="261"/>
        <v>16759</v>
      </c>
      <c r="B16771" s="133">
        <v>8477137.334858397</v>
      </c>
    </row>
    <row r="16772" spans="1:2" x14ac:dyDescent="0.25">
      <c r="A16772" s="1">
        <f t="shared" si="261"/>
        <v>16760</v>
      </c>
      <c r="B16772" s="133">
        <v>5851305.1001902279</v>
      </c>
    </row>
    <row r="16773" spans="1:2" x14ac:dyDescent="0.25">
      <c r="A16773" s="1">
        <f t="shared" si="261"/>
        <v>16761</v>
      </c>
      <c r="B16773" s="133">
        <v>6523221.3386089401</v>
      </c>
    </row>
    <row r="16774" spans="1:2" x14ac:dyDescent="0.25">
      <c r="A16774" s="1">
        <f t="shared" si="261"/>
        <v>16762</v>
      </c>
      <c r="B16774" s="133">
        <v>4197037.3641854655</v>
      </c>
    </row>
    <row r="16775" spans="1:2" x14ac:dyDescent="0.25">
      <c r="A16775" s="1">
        <f t="shared" si="261"/>
        <v>16763</v>
      </c>
      <c r="B16775" s="133">
        <v>5225520.3835732713</v>
      </c>
    </row>
    <row r="16776" spans="1:2" x14ac:dyDescent="0.25">
      <c r="A16776" s="1">
        <f t="shared" si="261"/>
        <v>16764</v>
      </c>
      <c r="B16776" s="133">
        <v>2749939.1542709367</v>
      </c>
    </row>
    <row r="16777" spans="1:2" x14ac:dyDescent="0.25">
      <c r="A16777" s="1">
        <f t="shared" si="261"/>
        <v>16765</v>
      </c>
      <c r="B16777" s="133">
        <v>3609249.4099957822</v>
      </c>
    </row>
    <row r="16778" spans="1:2" x14ac:dyDescent="0.25">
      <c r="A16778" s="1">
        <f t="shared" si="261"/>
        <v>16766</v>
      </c>
      <c r="B16778" s="133">
        <v>1848705.8455992625</v>
      </c>
    </row>
    <row r="16779" spans="1:2" x14ac:dyDescent="0.25">
      <c r="A16779" s="1">
        <f t="shared" si="261"/>
        <v>16767</v>
      </c>
      <c r="B16779" s="133">
        <v>7432021.2407515766</v>
      </c>
    </row>
    <row r="16780" spans="1:2" x14ac:dyDescent="0.25">
      <c r="A16780" s="1">
        <f t="shared" si="261"/>
        <v>16768</v>
      </c>
      <c r="B16780" s="133">
        <v>3949780.4456618922</v>
      </c>
    </row>
    <row r="16781" spans="1:2" x14ac:dyDescent="0.25">
      <c r="A16781" s="1">
        <f t="shared" si="261"/>
        <v>16769</v>
      </c>
      <c r="B16781" s="133">
        <v>6130236.8289231826</v>
      </c>
    </row>
    <row r="16782" spans="1:2" x14ac:dyDescent="0.25">
      <c r="A16782" s="1">
        <f t="shared" si="261"/>
        <v>16770</v>
      </c>
      <c r="B16782" s="133">
        <v>1915886.8576956289</v>
      </c>
    </row>
    <row r="16783" spans="1:2" x14ac:dyDescent="0.25">
      <c r="A16783" s="1">
        <f t="shared" ref="A16783:A16846" si="262">A16782+1</f>
        <v>16771</v>
      </c>
      <c r="B16783" s="133">
        <v>4524483.8719011359</v>
      </c>
    </row>
    <row r="16784" spans="1:2" x14ac:dyDescent="0.25">
      <c r="A16784" s="1">
        <f t="shared" si="262"/>
        <v>16772</v>
      </c>
      <c r="B16784" s="133">
        <v>8680279.0525112376</v>
      </c>
    </row>
    <row r="16785" spans="1:2" x14ac:dyDescent="0.25">
      <c r="A16785" s="1">
        <f t="shared" si="262"/>
        <v>16773</v>
      </c>
      <c r="B16785" s="133">
        <v>5248149.0921473224</v>
      </c>
    </row>
    <row r="16786" spans="1:2" x14ac:dyDescent="0.25">
      <c r="A16786" s="1">
        <f t="shared" si="262"/>
        <v>16774</v>
      </c>
      <c r="B16786" s="133">
        <v>4327646.1415470494</v>
      </c>
    </row>
    <row r="16787" spans="1:2" x14ac:dyDescent="0.25">
      <c r="A16787" s="1">
        <f t="shared" si="262"/>
        <v>16775</v>
      </c>
      <c r="B16787" s="133">
        <v>5292989.7440055134</v>
      </c>
    </row>
    <row r="16788" spans="1:2" x14ac:dyDescent="0.25">
      <c r="A16788" s="1">
        <f t="shared" si="262"/>
        <v>16776</v>
      </c>
      <c r="B16788" s="133">
        <v>2559648.5941248587</v>
      </c>
    </row>
    <row r="16789" spans="1:2" x14ac:dyDescent="0.25">
      <c r="A16789" s="1">
        <f t="shared" si="262"/>
        <v>16777</v>
      </c>
      <c r="B16789" s="133">
        <v>7300044.9461723296</v>
      </c>
    </row>
    <row r="16790" spans="1:2" x14ac:dyDescent="0.25">
      <c r="A16790" s="1">
        <f t="shared" si="262"/>
        <v>16778</v>
      </c>
      <c r="B16790" s="133">
        <v>4645885.1336752754</v>
      </c>
    </row>
    <row r="16791" spans="1:2" x14ac:dyDescent="0.25">
      <c r="A16791" s="1">
        <f t="shared" si="262"/>
        <v>16779</v>
      </c>
      <c r="B16791" s="133">
        <v>6999291.1137833614</v>
      </c>
    </row>
    <row r="16792" spans="1:2" x14ac:dyDescent="0.25">
      <c r="A16792" s="1">
        <f t="shared" si="262"/>
        <v>16780</v>
      </c>
      <c r="B16792" s="133">
        <v>2604758.4628858753</v>
      </c>
    </row>
    <row r="16793" spans="1:2" x14ac:dyDescent="0.25">
      <c r="A16793" s="1">
        <f t="shared" si="262"/>
        <v>16781</v>
      </c>
      <c r="B16793" s="133">
        <v>4676842.1600685995</v>
      </c>
    </row>
    <row r="16794" spans="1:2" x14ac:dyDescent="0.25">
      <c r="A16794" s="1">
        <f t="shared" si="262"/>
        <v>16782</v>
      </c>
      <c r="B16794" s="133">
        <v>2336561.4565518233</v>
      </c>
    </row>
    <row r="16795" spans="1:2" x14ac:dyDescent="0.25">
      <c r="A16795" s="1">
        <f t="shared" si="262"/>
        <v>16783</v>
      </c>
      <c r="B16795" s="133">
        <v>3076135.6267476873</v>
      </c>
    </row>
    <row r="16796" spans="1:2" x14ac:dyDescent="0.25">
      <c r="A16796" s="1">
        <f t="shared" si="262"/>
        <v>16784</v>
      </c>
      <c r="B16796" s="133">
        <v>5807552.40342604</v>
      </c>
    </row>
    <row r="16797" spans="1:2" x14ac:dyDescent="0.25">
      <c r="A16797" s="1">
        <f t="shared" si="262"/>
        <v>16785</v>
      </c>
      <c r="B16797" s="133">
        <v>5381688.4131055893</v>
      </c>
    </row>
    <row r="16798" spans="1:2" x14ac:dyDescent="0.25">
      <c r="A16798" s="1">
        <f t="shared" si="262"/>
        <v>16786</v>
      </c>
      <c r="B16798" s="133">
        <v>5401606.3110327404</v>
      </c>
    </row>
    <row r="16799" spans="1:2" x14ac:dyDescent="0.25">
      <c r="A16799" s="1">
        <f t="shared" si="262"/>
        <v>16787</v>
      </c>
      <c r="B16799" s="133">
        <v>7958476.2650009328</v>
      </c>
    </row>
    <row r="16800" spans="1:2" x14ac:dyDescent="0.25">
      <c r="A16800" s="1">
        <f t="shared" si="262"/>
        <v>16788</v>
      </c>
      <c r="B16800" s="133">
        <v>4531943.4517974686</v>
      </c>
    </row>
    <row r="16801" spans="1:2" x14ac:dyDescent="0.25">
      <c r="A16801" s="1">
        <f t="shared" si="262"/>
        <v>16789</v>
      </c>
      <c r="B16801" s="133">
        <v>9070160.359482456</v>
      </c>
    </row>
    <row r="16802" spans="1:2" x14ac:dyDescent="0.25">
      <c r="A16802" s="1">
        <f t="shared" si="262"/>
        <v>16790</v>
      </c>
      <c r="B16802" s="133">
        <v>1523234.316138797</v>
      </c>
    </row>
    <row r="16803" spans="1:2" x14ac:dyDescent="0.25">
      <c r="A16803" s="1">
        <f t="shared" si="262"/>
        <v>16791</v>
      </c>
      <c r="B16803" s="133">
        <v>5926112.9300802723</v>
      </c>
    </row>
    <row r="16804" spans="1:2" x14ac:dyDescent="0.25">
      <c r="A16804" s="1">
        <f t="shared" si="262"/>
        <v>16792</v>
      </c>
      <c r="B16804" s="133">
        <v>4146901.5609457204</v>
      </c>
    </row>
    <row r="16805" spans="1:2" x14ac:dyDescent="0.25">
      <c r="A16805" s="1">
        <f t="shared" si="262"/>
        <v>16793</v>
      </c>
      <c r="B16805" s="133">
        <v>4625165.7346803183</v>
      </c>
    </row>
    <row r="16806" spans="1:2" x14ac:dyDescent="0.25">
      <c r="A16806" s="1">
        <f t="shared" si="262"/>
        <v>16794</v>
      </c>
      <c r="B16806" s="133">
        <v>8263041.9628370386</v>
      </c>
    </row>
    <row r="16807" spans="1:2" x14ac:dyDescent="0.25">
      <c r="A16807" s="1">
        <f t="shared" si="262"/>
        <v>16795</v>
      </c>
      <c r="B16807" s="133">
        <v>2988733.7742076046</v>
      </c>
    </row>
    <row r="16808" spans="1:2" x14ac:dyDescent="0.25">
      <c r="A16808" s="1">
        <f t="shared" si="262"/>
        <v>16796</v>
      </c>
      <c r="B16808" s="133">
        <v>3897030.7533848928</v>
      </c>
    </row>
    <row r="16809" spans="1:2" x14ac:dyDescent="0.25">
      <c r="A16809" s="1">
        <f t="shared" si="262"/>
        <v>16797</v>
      </c>
      <c r="B16809" s="133">
        <v>8056889.1235855492</v>
      </c>
    </row>
    <row r="16810" spans="1:2" x14ac:dyDescent="0.25">
      <c r="A16810" s="1">
        <f t="shared" si="262"/>
        <v>16798</v>
      </c>
      <c r="B16810" s="133">
        <v>8260336.5072162077</v>
      </c>
    </row>
    <row r="16811" spans="1:2" x14ac:dyDescent="0.25">
      <c r="A16811" s="1">
        <f t="shared" si="262"/>
        <v>16799</v>
      </c>
      <c r="B16811" s="133">
        <v>11021560.311251072</v>
      </c>
    </row>
    <row r="16812" spans="1:2" x14ac:dyDescent="0.25">
      <c r="A16812" s="1">
        <f t="shared" si="262"/>
        <v>16800</v>
      </c>
      <c r="B16812" s="133">
        <v>7791183.7674617805</v>
      </c>
    </row>
    <row r="16813" spans="1:2" x14ac:dyDescent="0.25">
      <c r="A16813" s="1">
        <f t="shared" si="262"/>
        <v>16801</v>
      </c>
      <c r="B16813" s="133">
        <v>2857609.5776449544</v>
      </c>
    </row>
    <row r="16814" spans="1:2" x14ac:dyDescent="0.25">
      <c r="A16814" s="1">
        <f t="shared" si="262"/>
        <v>16802</v>
      </c>
      <c r="B16814" s="133">
        <v>6135118.528846194</v>
      </c>
    </row>
    <row r="16815" spans="1:2" x14ac:dyDescent="0.25">
      <c r="A16815" s="1">
        <f t="shared" si="262"/>
        <v>16803</v>
      </c>
      <c r="B16815" s="133">
        <v>6076858.4223571792</v>
      </c>
    </row>
    <row r="16816" spans="1:2" x14ac:dyDescent="0.25">
      <c r="A16816" s="1">
        <f t="shared" si="262"/>
        <v>16804</v>
      </c>
      <c r="B16816" s="133">
        <v>6969249.8762706537</v>
      </c>
    </row>
    <row r="16817" spans="1:2" x14ac:dyDescent="0.25">
      <c r="A16817" s="1">
        <f t="shared" si="262"/>
        <v>16805</v>
      </c>
      <c r="B16817" s="133">
        <v>10008829.374552678</v>
      </c>
    </row>
    <row r="16818" spans="1:2" x14ac:dyDescent="0.25">
      <c r="A16818" s="1">
        <f t="shared" si="262"/>
        <v>16806</v>
      </c>
      <c r="B16818" s="133">
        <v>8451266.5833494999</v>
      </c>
    </row>
    <row r="16819" spans="1:2" x14ac:dyDescent="0.25">
      <c r="A16819" s="1">
        <f t="shared" si="262"/>
        <v>16807</v>
      </c>
      <c r="B16819" s="133">
        <v>2583872.9659242742</v>
      </c>
    </row>
    <row r="16820" spans="1:2" x14ac:dyDescent="0.25">
      <c r="A16820" s="1">
        <f t="shared" si="262"/>
        <v>16808</v>
      </c>
      <c r="B16820" s="133">
        <v>2402244.9192749718</v>
      </c>
    </row>
    <row r="16821" spans="1:2" x14ac:dyDescent="0.25">
      <c r="A16821" s="1">
        <f t="shared" si="262"/>
        <v>16809</v>
      </c>
      <c r="B16821" s="133">
        <v>4245218.0661128834</v>
      </c>
    </row>
    <row r="16822" spans="1:2" x14ac:dyDescent="0.25">
      <c r="A16822" s="1">
        <f t="shared" si="262"/>
        <v>16810</v>
      </c>
      <c r="B16822" s="133">
        <v>2876562.9741846202</v>
      </c>
    </row>
    <row r="16823" spans="1:2" x14ac:dyDescent="0.25">
      <c r="A16823" s="1">
        <f t="shared" si="262"/>
        <v>16811</v>
      </c>
      <c r="B16823" s="133">
        <v>9631266.2103519067</v>
      </c>
    </row>
    <row r="16824" spans="1:2" x14ac:dyDescent="0.25">
      <c r="A16824" s="1">
        <f t="shared" si="262"/>
        <v>16812</v>
      </c>
      <c r="B16824" s="133">
        <v>2821967.4189995131</v>
      </c>
    </row>
    <row r="16825" spans="1:2" x14ac:dyDescent="0.25">
      <c r="A16825" s="1">
        <f t="shared" si="262"/>
        <v>16813</v>
      </c>
      <c r="B16825" s="133">
        <v>7016000.8919774555</v>
      </c>
    </row>
    <row r="16826" spans="1:2" x14ac:dyDescent="0.25">
      <c r="A16826" s="1">
        <f t="shared" si="262"/>
        <v>16814</v>
      </c>
      <c r="B16826" s="133">
        <v>6553792.8089606417</v>
      </c>
    </row>
    <row r="16827" spans="1:2" x14ac:dyDescent="0.25">
      <c r="A16827" s="1">
        <f t="shared" si="262"/>
        <v>16815</v>
      </c>
      <c r="B16827" s="133">
        <v>6386240.1032324787</v>
      </c>
    </row>
    <row r="16828" spans="1:2" x14ac:dyDescent="0.25">
      <c r="A16828" s="1">
        <f t="shared" si="262"/>
        <v>16816</v>
      </c>
      <c r="B16828" s="133">
        <v>7293387.3294420354</v>
      </c>
    </row>
    <row r="16829" spans="1:2" x14ac:dyDescent="0.25">
      <c r="A16829" s="1">
        <f t="shared" si="262"/>
        <v>16817</v>
      </c>
      <c r="B16829" s="133">
        <v>4574401.1361978026</v>
      </c>
    </row>
    <row r="16830" spans="1:2" x14ac:dyDescent="0.25">
      <c r="A16830" s="1">
        <f t="shared" si="262"/>
        <v>16818</v>
      </c>
      <c r="B16830" s="133">
        <v>15752690.753851781</v>
      </c>
    </row>
    <row r="16831" spans="1:2" x14ac:dyDescent="0.25">
      <c r="A16831" s="1">
        <f t="shared" si="262"/>
        <v>16819</v>
      </c>
      <c r="B16831" s="133">
        <v>4995612.4380833777</v>
      </c>
    </row>
    <row r="16832" spans="1:2" x14ac:dyDescent="0.25">
      <c r="A16832" s="1">
        <f t="shared" si="262"/>
        <v>16820</v>
      </c>
      <c r="B16832" s="133">
        <v>13384572.462283731</v>
      </c>
    </row>
    <row r="16833" spans="1:2" x14ac:dyDescent="0.25">
      <c r="A16833" s="1">
        <f t="shared" si="262"/>
        <v>16821</v>
      </c>
      <c r="B16833" s="133">
        <v>3331795.9752444318</v>
      </c>
    </row>
    <row r="16834" spans="1:2" x14ac:dyDescent="0.25">
      <c r="A16834" s="1">
        <f t="shared" si="262"/>
        <v>16822</v>
      </c>
      <c r="B16834" s="133">
        <v>5756670.6265458819</v>
      </c>
    </row>
    <row r="16835" spans="1:2" x14ac:dyDescent="0.25">
      <c r="A16835" s="1">
        <f t="shared" si="262"/>
        <v>16823</v>
      </c>
      <c r="B16835" s="133">
        <v>3462135.718389784</v>
      </c>
    </row>
    <row r="16836" spans="1:2" x14ac:dyDescent="0.25">
      <c r="A16836" s="1">
        <f t="shared" si="262"/>
        <v>16824</v>
      </c>
      <c r="B16836" s="133">
        <v>6352847.5603736192</v>
      </c>
    </row>
    <row r="16837" spans="1:2" x14ac:dyDescent="0.25">
      <c r="A16837" s="1">
        <f t="shared" si="262"/>
        <v>16825</v>
      </c>
      <c r="B16837" s="133">
        <v>5846025.5634829309</v>
      </c>
    </row>
    <row r="16838" spans="1:2" x14ac:dyDescent="0.25">
      <c r="A16838" s="1">
        <f t="shared" si="262"/>
        <v>16826</v>
      </c>
      <c r="B16838" s="133">
        <v>6804720.6580748279</v>
      </c>
    </row>
    <row r="16839" spans="1:2" x14ac:dyDescent="0.25">
      <c r="A16839" s="1">
        <f t="shared" si="262"/>
        <v>16827</v>
      </c>
      <c r="B16839" s="133">
        <v>6769347.7252009781</v>
      </c>
    </row>
    <row r="16840" spans="1:2" x14ac:dyDescent="0.25">
      <c r="A16840" s="1">
        <f t="shared" si="262"/>
        <v>16828</v>
      </c>
      <c r="B16840" s="133">
        <v>8124895.5875417991</v>
      </c>
    </row>
    <row r="16841" spans="1:2" x14ac:dyDescent="0.25">
      <c r="A16841" s="1">
        <f t="shared" si="262"/>
        <v>16829</v>
      </c>
      <c r="B16841" s="133">
        <v>6659654.2047276367</v>
      </c>
    </row>
    <row r="16842" spans="1:2" x14ac:dyDescent="0.25">
      <c r="A16842" s="1">
        <f t="shared" si="262"/>
        <v>16830</v>
      </c>
      <c r="B16842" s="133">
        <v>1832194.7464478859</v>
      </c>
    </row>
    <row r="16843" spans="1:2" x14ac:dyDescent="0.25">
      <c r="A16843" s="1">
        <f t="shared" si="262"/>
        <v>16831</v>
      </c>
      <c r="B16843" s="133">
        <v>4399424.5170248095</v>
      </c>
    </row>
    <row r="16844" spans="1:2" x14ac:dyDescent="0.25">
      <c r="A16844" s="1">
        <f t="shared" si="262"/>
        <v>16832</v>
      </c>
      <c r="B16844" s="133">
        <v>3561309.426693216</v>
      </c>
    </row>
    <row r="16845" spans="1:2" x14ac:dyDescent="0.25">
      <c r="A16845" s="1">
        <f t="shared" si="262"/>
        <v>16833</v>
      </c>
      <c r="B16845" s="133">
        <v>9988523.3932932001</v>
      </c>
    </row>
    <row r="16846" spans="1:2" x14ac:dyDescent="0.25">
      <c r="A16846" s="1">
        <f t="shared" si="262"/>
        <v>16834</v>
      </c>
      <c r="B16846" s="133">
        <v>9185829.6750890389</v>
      </c>
    </row>
    <row r="16847" spans="1:2" x14ac:dyDescent="0.25">
      <c r="A16847" s="1">
        <f t="shared" ref="A16847:A16910" si="263">A16846+1</f>
        <v>16835</v>
      </c>
      <c r="B16847" s="133">
        <v>5209122.8007751489</v>
      </c>
    </row>
    <row r="16848" spans="1:2" x14ac:dyDescent="0.25">
      <c r="A16848" s="1">
        <f t="shared" si="263"/>
        <v>16836</v>
      </c>
      <c r="B16848" s="133">
        <v>3727853.925393139</v>
      </c>
    </row>
    <row r="16849" spans="1:2" x14ac:dyDescent="0.25">
      <c r="A16849" s="1">
        <f t="shared" si="263"/>
        <v>16837</v>
      </c>
      <c r="B16849" s="133">
        <v>5176000.7528594015</v>
      </c>
    </row>
    <row r="16850" spans="1:2" x14ac:dyDescent="0.25">
      <c r="A16850" s="1">
        <f t="shared" si="263"/>
        <v>16838</v>
      </c>
      <c r="B16850" s="133">
        <v>7102377.2393392855</v>
      </c>
    </row>
    <row r="16851" spans="1:2" x14ac:dyDescent="0.25">
      <c r="A16851" s="1">
        <f t="shared" si="263"/>
        <v>16839</v>
      </c>
      <c r="B16851" s="133">
        <v>5142562.5373386936</v>
      </c>
    </row>
    <row r="16852" spans="1:2" x14ac:dyDescent="0.25">
      <c r="A16852" s="1">
        <f t="shared" si="263"/>
        <v>16840</v>
      </c>
      <c r="B16852" s="133">
        <v>5384597.1086703343</v>
      </c>
    </row>
    <row r="16853" spans="1:2" x14ac:dyDescent="0.25">
      <c r="A16853" s="1">
        <f t="shared" si="263"/>
        <v>16841</v>
      </c>
      <c r="B16853" s="133">
        <v>3084656.0006951308</v>
      </c>
    </row>
    <row r="16854" spans="1:2" x14ac:dyDescent="0.25">
      <c r="A16854" s="1">
        <f t="shared" si="263"/>
        <v>16842</v>
      </c>
      <c r="B16854" s="133">
        <v>8599162.4362058267</v>
      </c>
    </row>
    <row r="16855" spans="1:2" x14ac:dyDescent="0.25">
      <c r="A16855" s="1">
        <f t="shared" si="263"/>
        <v>16843</v>
      </c>
      <c r="B16855" s="133">
        <v>7368823.5020956555</v>
      </c>
    </row>
    <row r="16856" spans="1:2" x14ac:dyDescent="0.25">
      <c r="A16856" s="1">
        <f t="shared" si="263"/>
        <v>16844</v>
      </c>
      <c r="B16856" s="133">
        <v>3192705.9731044504</v>
      </c>
    </row>
    <row r="16857" spans="1:2" x14ac:dyDescent="0.25">
      <c r="A16857" s="1">
        <f t="shared" si="263"/>
        <v>16845</v>
      </c>
      <c r="B16857" s="133">
        <v>1267999.757844781</v>
      </c>
    </row>
    <row r="16858" spans="1:2" x14ac:dyDescent="0.25">
      <c r="A16858" s="1">
        <f t="shared" si="263"/>
        <v>16846</v>
      </c>
      <c r="B16858" s="133">
        <v>9342100.9483862109</v>
      </c>
    </row>
    <row r="16859" spans="1:2" x14ac:dyDescent="0.25">
      <c r="A16859" s="1">
        <f t="shared" si="263"/>
        <v>16847</v>
      </c>
      <c r="B16859" s="133">
        <v>4228211.1988646397</v>
      </c>
    </row>
    <row r="16860" spans="1:2" x14ac:dyDescent="0.25">
      <c r="A16860" s="1">
        <f t="shared" si="263"/>
        <v>16848</v>
      </c>
      <c r="B16860" s="133">
        <v>7869059.4143234491</v>
      </c>
    </row>
    <row r="16861" spans="1:2" x14ac:dyDescent="0.25">
      <c r="A16861" s="1">
        <f t="shared" si="263"/>
        <v>16849</v>
      </c>
      <c r="B16861" s="133">
        <v>9054375.2761304639</v>
      </c>
    </row>
    <row r="16862" spans="1:2" x14ac:dyDescent="0.25">
      <c r="A16862" s="1">
        <f t="shared" si="263"/>
        <v>16850</v>
      </c>
      <c r="B16862" s="133">
        <v>4895319.0168165592</v>
      </c>
    </row>
    <row r="16863" spans="1:2" x14ac:dyDescent="0.25">
      <c r="A16863" s="1">
        <f t="shared" si="263"/>
        <v>16851</v>
      </c>
      <c r="B16863" s="133">
        <v>7816872.581420999</v>
      </c>
    </row>
    <row r="16864" spans="1:2" x14ac:dyDescent="0.25">
      <c r="A16864" s="1">
        <f t="shared" si="263"/>
        <v>16852</v>
      </c>
      <c r="B16864" s="133">
        <v>7000750.8893221021</v>
      </c>
    </row>
    <row r="16865" spans="1:2" x14ac:dyDescent="0.25">
      <c r="A16865" s="1">
        <f t="shared" si="263"/>
        <v>16853</v>
      </c>
      <c r="B16865" s="133">
        <v>3184778.0402649906</v>
      </c>
    </row>
    <row r="16866" spans="1:2" x14ac:dyDescent="0.25">
      <c r="A16866" s="1">
        <f t="shared" si="263"/>
        <v>16854</v>
      </c>
      <c r="B16866" s="133">
        <v>6860563.0213805474</v>
      </c>
    </row>
    <row r="16867" spans="1:2" x14ac:dyDescent="0.25">
      <c r="A16867" s="1">
        <f t="shared" si="263"/>
        <v>16855</v>
      </c>
      <c r="B16867" s="133">
        <v>8784323.1861627176</v>
      </c>
    </row>
    <row r="16868" spans="1:2" x14ac:dyDescent="0.25">
      <c r="A16868" s="1">
        <f t="shared" si="263"/>
        <v>16856</v>
      </c>
      <c r="B16868" s="133">
        <v>5355882.5081126662</v>
      </c>
    </row>
    <row r="16869" spans="1:2" x14ac:dyDescent="0.25">
      <c r="A16869" s="1">
        <f t="shared" si="263"/>
        <v>16857</v>
      </c>
      <c r="B16869" s="133">
        <v>9490967.0711023528</v>
      </c>
    </row>
    <row r="16870" spans="1:2" x14ac:dyDescent="0.25">
      <c r="A16870" s="1">
        <f t="shared" si="263"/>
        <v>16858</v>
      </c>
      <c r="B16870" s="133">
        <v>5030050.9728004076</v>
      </c>
    </row>
    <row r="16871" spans="1:2" x14ac:dyDescent="0.25">
      <c r="A16871" s="1">
        <f t="shared" si="263"/>
        <v>16859</v>
      </c>
      <c r="B16871" s="133">
        <v>5455708.8220972419</v>
      </c>
    </row>
    <row r="16872" spans="1:2" x14ac:dyDescent="0.25">
      <c r="A16872" s="1">
        <f t="shared" si="263"/>
        <v>16860</v>
      </c>
      <c r="B16872" s="133">
        <v>6643918.7254245114</v>
      </c>
    </row>
    <row r="16873" spans="1:2" x14ac:dyDescent="0.25">
      <c r="A16873" s="1">
        <f t="shared" si="263"/>
        <v>16861</v>
      </c>
      <c r="B16873" s="133">
        <v>6797136.3068368733</v>
      </c>
    </row>
    <row r="16874" spans="1:2" x14ac:dyDescent="0.25">
      <c r="A16874" s="1">
        <f t="shared" si="263"/>
        <v>16862</v>
      </c>
      <c r="B16874" s="133">
        <v>2412374.9687029324</v>
      </c>
    </row>
    <row r="16875" spans="1:2" x14ac:dyDescent="0.25">
      <c r="A16875" s="1">
        <f t="shared" si="263"/>
        <v>16863</v>
      </c>
      <c r="B16875" s="133">
        <v>4283129.2592274286</v>
      </c>
    </row>
    <row r="16876" spans="1:2" x14ac:dyDescent="0.25">
      <c r="A16876" s="1">
        <f t="shared" si="263"/>
        <v>16864</v>
      </c>
      <c r="B16876" s="133">
        <v>2967381.2255440196</v>
      </c>
    </row>
    <row r="16877" spans="1:2" x14ac:dyDescent="0.25">
      <c r="A16877" s="1">
        <f t="shared" si="263"/>
        <v>16865</v>
      </c>
      <c r="B16877" s="133">
        <v>2167362.6907967422</v>
      </c>
    </row>
    <row r="16878" spans="1:2" x14ac:dyDescent="0.25">
      <c r="A16878" s="1">
        <f t="shared" si="263"/>
        <v>16866</v>
      </c>
      <c r="B16878" s="133">
        <v>5364437.4267009534</v>
      </c>
    </row>
    <row r="16879" spans="1:2" x14ac:dyDescent="0.25">
      <c r="A16879" s="1">
        <f t="shared" si="263"/>
        <v>16867</v>
      </c>
      <c r="B16879" s="133">
        <v>2949865.9015397858</v>
      </c>
    </row>
    <row r="16880" spans="1:2" x14ac:dyDescent="0.25">
      <c r="A16880" s="1">
        <f t="shared" si="263"/>
        <v>16868</v>
      </c>
      <c r="B16880" s="133">
        <v>7802705.6849272922</v>
      </c>
    </row>
    <row r="16881" spans="1:2" x14ac:dyDescent="0.25">
      <c r="A16881" s="1">
        <f t="shared" si="263"/>
        <v>16869</v>
      </c>
      <c r="B16881" s="133">
        <v>10569861.834050469</v>
      </c>
    </row>
    <row r="16882" spans="1:2" x14ac:dyDescent="0.25">
      <c r="A16882" s="1">
        <f t="shared" si="263"/>
        <v>16870</v>
      </c>
      <c r="B16882" s="133">
        <v>9635273.5182182863</v>
      </c>
    </row>
    <row r="16883" spans="1:2" x14ac:dyDescent="0.25">
      <c r="A16883" s="1">
        <f t="shared" si="263"/>
        <v>16871</v>
      </c>
      <c r="B16883" s="133">
        <v>4609924.262658013</v>
      </c>
    </row>
    <row r="16884" spans="1:2" x14ac:dyDescent="0.25">
      <c r="A16884" s="1">
        <f t="shared" si="263"/>
        <v>16872</v>
      </c>
      <c r="B16884" s="133">
        <v>5478988.7415715978</v>
      </c>
    </row>
    <row r="16885" spans="1:2" x14ac:dyDescent="0.25">
      <c r="A16885" s="1">
        <f t="shared" si="263"/>
        <v>16873</v>
      </c>
      <c r="B16885" s="133">
        <v>5020170.129932465</v>
      </c>
    </row>
    <row r="16886" spans="1:2" x14ac:dyDescent="0.25">
      <c r="A16886" s="1">
        <f t="shared" si="263"/>
        <v>16874</v>
      </c>
      <c r="B16886" s="133">
        <v>6620544.6398654478</v>
      </c>
    </row>
    <row r="16887" spans="1:2" x14ac:dyDescent="0.25">
      <c r="A16887" s="1">
        <f t="shared" si="263"/>
        <v>16875</v>
      </c>
      <c r="B16887" s="133">
        <v>3312202.3229069654</v>
      </c>
    </row>
    <row r="16888" spans="1:2" x14ac:dyDescent="0.25">
      <c r="A16888" s="1">
        <f t="shared" si="263"/>
        <v>16876</v>
      </c>
      <c r="B16888" s="133">
        <v>4216751.085955075</v>
      </c>
    </row>
    <row r="16889" spans="1:2" x14ac:dyDescent="0.25">
      <c r="A16889" s="1">
        <f t="shared" si="263"/>
        <v>16877</v>
      </c>
      <c r="B16889" s="133">
        <v>3468477.4010499166</v>
      </c>
    </row>
    <row r="16890" spans="1:2" x14ac:dyDescent="0.25">
      <c r="A16890" s="1">
        <f t="shared" si="263"/>
        <v>16878</v>
      </c>
      <c r="B16890" s="133">
        <v>8203755.4870788548</v>
      </c>
    </row>
    <row r="16891" spans="1:2" x14ac:dyDescent="0.25">
      <c r="A16891" s="1">
        <f t="shared" si="263"/>
        <v>16879</v>
      </c>
      <c r="B16891" s="133">
        <v>7639595.7197574154</v>
      </c>
    </row>
    <row r="16892" spans="1:2" x14ac:dyDescent="0.25">
      <c r="A16892" s="1">
        <f t="shared" si="263"/>
        <v>16880</v>
      </c>
      <c r="B16892" s="133">
        <v>3854890.5412283679</v>
      </c>
    </row>
    <row r="16893" spans="1:2" x14ac:dyDescent="0.25">
      <c r="A16893" s="1">
        <f t="shared" si="263"/>
        <v>16881</v>
      </c>
      <c r="B16893" s="133">
        <v>7530618.3367458796</v>
      </c>
    </row>
    <row r="16894" spans="1:2" x14ac:dyDescent="0.25">
      <c r="A16894" s="1">
        <f t="shared" si="263"/>
        <v>16882</v>
      </c>
      <c r="B16894" s="133">
        <v>2558668.1398769133</v>
      </c>
    </row>
    <row r="16895" spans="1:2" x14ac:dyDescent="0.25">
      <c r="A16895" s="1">
        <f t="shared" si="263"/>
        <v>16883</v>
      </c>
      <c r="B16895" s="133">
        <v>5524099.9990666993</v>
      </c>
    </row>
    <row r="16896" spans="1:2" x14ac:dyDescent="0.25">
      <c r="A16896" s="1">
        <f t="shared" si="263"/>
        <v>16884</v>
      </c>
      <c r="B16896" s="133">
        <v>5358028.5024246005</v>
      </c>
    </row>
    <row r="16897" spans="1:2" x14ac:dyDescent="0.25">
      <c r="A16897" s="1">
        <f t="shared" si="263"/>
        <v>16885</v>
      </c>
      <c r="B16897" s="133">
        <v>4867833.4040455297</v>
      </c>
    </row>
    <row r="16898" spans="1:2" x14ac:dyDescent="0.25">
      <c r="A16898" s="1">
        <f t="shared" si="263"/>
        <v>16886</v>
      </c>
      <c r="B16898" s="133">
        <v>7728322.5235421471</v>
      </c>
    </row>
    <row r="16899" spans="1:2" x14ac:dyDescent="0.25">
      <c r="A16899" s="1">
        <f t="shared" si="263"/>
        <v>16887</v>
      </c>
      <c r="B16899" s="133">
        <v>5086398.0479419753</v>
      </c>
    </row>
    <row r="16900" spans="1:2" x14ac:dyDescent="0.25">
      <c r="A16900" s="1">
        <f t="shared" si="263"/>
        <v>16888</v>
      </c>
      <c r="B16900" s="133">
        <v>6133566.6816971935</v>
      </c>
    </row>
    <row r="16901" spans="1:2" x14ac:dyDescent="0.25">
      <c r="A16901" s="1">
        <f t="shared" si="263"/>
        <v>16889</v>
      </c>
      <c r="B16901" s="133">
        <v>2281538.1553897089</v>
      </c>
    </row>
    <row r="16902" spans="1:2" x14ac:dyDescent="0.25">
      <c r="A16902" s="1">
        <f t="shared" si="263"/>
        <v>16890</v>
      </c>
      <c r="B16902" s="133">
        <v>10934331.631725386</v>
      </c>
    </row>
    <row r="16903" spans="1:2" x14ac:dyDescent="0.25">
      <c r="A16903" s="1">
        <f t="shared" si="263"/>
        <v>16891</v>
      </c>
      <c r="B16903" s="133">
        <v>3441947.2867216459</v>
      </c>
    </row>
    <row r="16904" spans="1:2" x14ac:dyDescent="0.25">
      <c r="A16904" s="1">
        <f t="shared" si="263"/>
        <v>16892</v>
      </c>
      <c r="B16904" s="133">
        <v>4633603.1198484702</v>
      </c>
    </row>
    <row r="16905" spans="1:2" x14ac:dyDescent="0.25">
      <c r="A16905" s="1">
        <f t="shared" si="263"/>
        <v>16893</v>
      </c>
      <c r="B16905" s="133">
        <v>1459817.5312283891</v>
      </c>
    </row>
    <row r="16906" spans="1:2" x14ac:dyDescent="0.25">
      <c r="A16906" s="1">
        <f t="shared" si="263"/>
        <v>16894</v>
      </c>
      <c r="B16906" s="133">
        <v>3188747.7688220041</v>
      </c>
    </row>
    <row r="16907" spans="1:2" x14ac:dyDescent="0.25">
      <c r="A16907" s="1">
        <f t="shared" si="263"/>
        <v>16895</v>
      </c>
      <c r="B16907" s="133">
        <v>5952564.768005969</v>
      </c>
    </row>
    <row r="16908" spans="1:2" x14ac:dyDescent="0.25">
      <c r="A16908" s="1">
        <f t="shared" si="263"/>
        <v>16896</v>
      </c>
      <c r="B16908" s="133">
        <v>2228739.6856033774</v>
      </c>
    </row>
    <row r="16909" spans="1:2" x14ac:dyDescent="0.25">
      <c r="A16909" s="1">
        <f t="shared" si="263"/>
        <v>16897</v>
      </c>
      <c r="B16909" s="133">
        <v>2950019.6753865727</v>
      </c>
    </row>
    <row r="16910" spans="1:2" x14ac:dyDescent="0.25">
      <c r="A16910" s="1">
        <f t="shared" si="263"/>
        <v>16898</v>
      </c>
      <c r="B16910" s="133">
        <v>2825909.652187197</v>
      </c>
    </row>
    <row r="16911" spans="1:2" x14ac:dyDescent="0.25">
      <c r="A16911" s="1">
        <f t="shared" ref="A16911:A16974" si="264">A16910+1</f>
        <v>16899</v>
      </c>
      <c r="B16911" s="133">
        <v>8826558.2313625775</v>
      </c>
    </row>
    <row r="16912" spans="1:2" x14ac:dyDescent="0.25">
      <c r="A16912" s="1">
        <f t="shared" si="264"/>
        <v>16900</v>
      </c>
      <c r="B16912" s="133">
        <v>7711167.735527087</v>
      </c>
    </row>
    <row r="16913" spans="1:2" x14ac:dyDescent="0.25">
      <c r="A16913" s="1">
        <f t="shared" si="264"/>
        <v>16901</v>
      </c>
      <c r="B16913" s="133">
        <v>7215347.9533795668</v>
      </c>
    </row>
    <row r="16914" spans="1:2" x14ac:dyDescent="0.25">
      <c r="A16914" s="1">
        <f t="shared" si="264"/>
        <v>16902</v>
      </c>
      <c r="B16914" s="133">
        <v>9892725.135947112</v>
      </c>
    </row>
    <row r="16915" spans="1:2" x14ac:dyDescent="0.25">
      <c r="A16915" s="1">
        <f t="shared" si="264"/>
        <v>16903</v>
      </c>
      <c r="B16915" s="133">
        <v>3772497.1927013211</v>
      </c>
    </row>
    <row r="16916" spans="1:2" x14ac:dyDescent="0.25">
      <c r="A16916" s="1">
        <f t="shared" si="264"/>
        <v>16904</v>
      </c>
      <c r="B16916" s="133">
        <v>4540437.2262717318</v>
      </c>
    </row>
    <row r="16917" spans="1:2" x14ac:dyDescent="0.25">
      <c r="A16917" s="1">
        <f t="shared" si="264"/>
        <v>16905</v>
      </c>
      <c r="B16917" s="133">
        <v>6814211.8683750313</v>
      </c>
    </row>
    <row r="16918" spans="1:2" x14ac:dyDescent="0.25">
      <c r="A16918" s="1">
        <f t="shared" si="264"/>
        <v>16906</v>
      </c>
      <c r="B16918" s="133">
        <v>5544033.0701885158</v>
      </c>
    </row>
    <row r="16919" spans="1:2" x14ac:dyDescent="0.25">
      <c r="A16919" s="1">
        <f t="shared" si="264"/>
        <v>16907</v>
      </c>
      <c r="B16919" s="133">
        <v>6091961.1739554564</v>
      </c>
    </row>
    <row r="16920" spans="1:2" x14ac:dyDescent="0.25">
      <c r="A16920" s="1">
        <f t="shared" si="264"/>
        <v>16908</v>
      </c>
      <c r="B16920" s="133">
        <v>3336061.3709958373</v>
      </c>
    </row>
    <row r="16921" spans="1:2" x14ac:dyDescent="0.25">
      <c r="A16921" s="1">
        <f t="shared" si="264"/>
        <v>16909</v>
      </c>
      <c r="B16921" s="133">
        <v>696917.835453826</v>
      </c>
    </row>
    <row r="16922" spans="1:2" x14ac:dyDescent="0.25">
      <c r="A16922" s="1">
        <f t="shared" si="264"/>
        <v>16910</v>
      </c>
      <c r="B16922" s="133">
        <v>5785429.0084353536</v>
      </c>
    </row>
    <row r="16923" spans="1:2" x14ac:dyDescent="0.25">
      <c r="A16923" s="1">
        <f t="shared" si="264"/>
        <v>16911</v>
      </c>
      <c r="B16923" s="133">
        <v>6274923.0725901937</v>
      </c>
    </row>
    <row r="16924" spans="1:2" x14ac:dyDescent="0.25">
      <c r="A16924" s="1">
        <f t="shared" si="264"/>
        <v>16912</v>
      </c>
      <c r="B16924" s="133">
        <v>4459311.7481989339</v>
      </c>
    </row>
    <row r="16925" spans="1:2" x14ac:dyDescent="0.25">
      <c r="A16925" s="1">
        <f t="shared" si="264"/>
        <v>16913</v>
      </c>
      <c r="B16925" s="133">
        <v>5624224.0857795319</v>
      </c>
    </row>
    <row r="16926" spans="1:2" x14ac:dyDescent="0.25">
      <c r="A16926" s="1">
        <f t="shared" si="264"/>
        <v>16914</v>
      </c>
      <c r="B16926" s="133">
        <v>4002262.1402384844</v>
      </c>
    </row>
    <row r="16927" spans="1:2" x14ac:dyDescent="0.25">
      <c r="A16927" s="1">
        <f t="shared" si="264"/>
        <v>16915</v>
      </c>
      <c r="B16927" s="133">
        <v>4724713.3191090133</v>
      </c>
    </row>
    <row r="16928" spans="1:2" x14ac:dyDescent="0.25">
      <c r="A16928" s="1">
        <f t="shared" si="264"/>
        <v>16916</v>
      </c>
      <c r="B16928" s="133">
        <v>5001440.1374005741</v>
      </c>
    </row>
    <row r="16929" spans="1:2" x14ac:dyDescent="0.25">
      <c r="A16929" s="1">
        <f t="shared" si="264"/>
        <v>16917</v>
      </c>
      <c r="B16929" s="133">
        <v>2274805.6291226116</v>
      </c>
    </row>
    <row r="16930" spans="1:2" x14ac:dyDescent="0.25">
      <c r="A16930" s="1">
        <f t="shared" si="264"/>
        <v>16918</v>
      </c>
      <c r="B16930" s="133">
        <v>5340347.683602809</v>
      </c>
    </row>
    <row r="16931" spans="1:2" x14ac:dyDescent="0.25">
      <c r="A16931" s="1">
        <f t="shared" si="264"/>
        <v>16919</v>
      </c>
      <c r="B16931" s="133">
        <v>13054681.023398092</v>
      </c>
    </row>
    <row r="16932" spans="1:2" x14ac:dyDescent="0.25">
      <c r="A16932" s="1">
        <f t="shared" si="264"/>
        <v>16920</v>
      </c>
      <c r="B16932" s="133">
        <v>7536047.4580949107</v>
      </c>
    </row>
    <row r="16933" spans="1:2" x14ac:dyDescent="0.25">
      <c r="A16933" s="1">
        <f t="shared" si="264"/>
        <v>16921</v>
      </c>
      <c r="B16933" s="133">
        <v>5246879.290489275</v>
      </c>
    </row>
    <row r="16934" spans="1:2" x14ac:dyDescent="0.25">
      <c r="A16934" s="1">
        <f t="shared" si="264"/>
        <v>16922</v>
      </c>
      <c r="B16934" s="133">
        <v>3471194.7813809626</v>
      </c>
    </row>
    <row r="16935" spans="1:2" x14ac:dyDescent="0.25">
      <c r="A16935" s="1">
        <f t="shared" si="264"/>
        <v>16923</v>
      </c>
      <c r="B16935" s="133">
        <v>5751389.0812309776</v>
      </c>
    </row>
    <row r="16936" spans="1:2" x14ac:dyDescent="0.25">
      <c r="A16936" s="1">
        <f t="shared" si="264"/>
        <v>16924</v>
      </c>
      <c r="B16936" s="133">
        <v>5877945.6764146667</v>
      </c>
    </row>
    <row r="16937" spans="1:2" x14ac:dyDescent="0.25">
      <c r="A16937" s="1">
        <f t="shared" si="264"/>
        <v>16925</v>
      </c>
      <c r="B16937" s="133">
        <v>4654507.4726808323</v>
      </c>
    </row>
    <row r="16938" spans="1:2" x14ac:dyDescent="0.25">
      <c r="A16938" s="1">
        <f t="shared" si="264"/>
        <v>16926</v>
      </c>
      <c r="B16938" s="133">
        <v>1986727.9995057462</v>
      </c>
    </row>
    <row r="16939" spans="1:2" x14ac:dyDescent="0.25">
      <c r="A16939" s="1">
        <f t="shared" si="264"/>
        <v>16927</v>
      </c>
      <c r="B16939" s="133">
        <v>4066758.7204933735</v>
      </c>
    </row>
    <row r="16940" spans="1:2" x14ac:dyDescent="0.25">
      <c r="A16940" s="1">
        <f t="shared" si="264"/>
        <v>16928</v>
      </c>
      <c r="B16940" s="133">
        <v>7567113.646481907</v>
      </c>
    </row>
    <row r="16941" spans="1:2" x14ac:dyDescent="0.25">
      <c r="A16941" s="1">
        <f t="shared" si="264"/>
        <v>16929</v>
      </c>
      <c r="B16941" s="133">
        <v>9980472.79754146</v>
      </c>
    </row>
    <row r="16942" spans="1:2" x14ac:dyDescent="0.25">
      <c r="A16942" s="1">
        <f t="shared" si="264"/>
        <v>16930</v>
      </c>
      <c r="B16942" s="133">
        <v>6303005.1913240813</v>
      </c>
    </row>
    <row r="16943" spans="1:2" x14ac:dyDescent="0.25">
      <c r="A16943" s="1">
        <f t="shared" si="264"/>
        <v>16931</v>
      </c>
      <c r="B16943" s="133">
        <v>6353116.2377641285</v>
      </c>
    </row>
    <row r="16944" spans="1:2" x14ac:dyDescent="0.25">
      <c r="A16944" s="1">
        <f t="shared" si="264"/>
        <v>16932</v>
      </c>
      <c r="B16944" s="133">
        <v>6546715.6439660676</v>
      </c>
    </row>
    <row r="16945" spans="1:2" x14ac:dyDescent="0.25">
      <c r="A16945" s="1">
        <f t="shared" si="264"/>
        <v>16933</v>
      </c>
      <c r="B16945" s="133">
        <v>4389626.6504988289</v>
      </c>
    </row>
    <row r="16946" spans="1:2" x14ac:dyDescent="0.25">
      <c r="A16946" s="1">
        <f t="shared" si="264"/>
        <v>16934</v>
      </c>
      <c r="B16946" s="133">
        <v>2779647.0077869054</v>
      </c>
    </row>
    <row r="16947" spans="1:2" x14ac:dyDescent="0.25">
      <c r="A16947" s="1">
        <f t="shared" si="264"/>
        <v>16935</v>
      </c>
      <c r="B16947" s="133">
        <v>7532347.4369561914</v>
      </c>
    </row>
    <row r="16948" spans="1:2" x14ac:dyDescent="0.25">
      <c r="A16948" s="1">
        <f t="shared" si="264"/>
        <v>16936</v>
      </c>
      <c r="B16948" s="133">
        <v>6834603.0002381345</v>
      </c>
    </row>
    <row r="16949" spans="1:2" x14ac:dyDescent="0.25">
      <c r="A16949" s="1">
        <f t="shared" si="264"/>
        <v>16937</v>
      </c>
      <c r="B16949" s="133">
        <v>7621206.1206918443</v>
      </c>
    </row>
    <row r="16950" spans="1:2" x14ac:dyDescent="0.25">
      <c r="A16950" s="1">
        <f t="shared" si="264"/>
        <v>16938</v>
      </c>
      <c r="B16950" s="133">
        <v>9213109.9501828644</v>
      </c>
    </row>
    <row r="16951" spans="1:2" x14ac:dyDescent="0.25">
      <c r="A16951" s="1">
        <f t="shared" si="264"/>
        <v>16939</v>
      </c>
      <c r="B16951" s="133">
        <v>8651575.1544009503</v>
      </c>
    </row>
    <row r="16952" spans="1:2" x14ac:dyDescent="0.25">
      <c r="A16952" s="1">
        <f t="shared" si="264"/>
        <v>16940</v>
      </c>
      <c r="B16952" s="133">
        <v>2527683.9226730051</v>
      </c>
    </row>
    <row r="16953" spans="1:2" x14ac:dyDescent="0.25">
      <c r="A16953" s="1">
        <f t="shared" si="264"/>
        <v>16941</v>
      </c>
      <c r="B16953" s="133">
        <v>4834402.6850339146</v>
      </c>
    </row>
    <row r="16954" spans="1:2" x14ac:dyDescent="0.25">
      <c r="A16954" s="1">
        <f t="shared" si="264"/>
        <v>16942</v>
      </c>
      <c r="B16954" s="133">
        <v>4955206.8439044449</v>
      </c>
    </row>
    <row r="16955" spans="1:2" x14ac:dyDescent="0.25">
      <c r="A16955" s="1">
        <f t="shared" si="264"/>
        <v>16943</v>
      </c>
      <c r="B16955" s="133">
        <v>7481092.1934634084</v>
      </c>
    </row>
    <row r="16956" spans="1:2" x14ac:dyDescent="0.25">
      <c r="A16956" s="1">
        <f t="shared" si="264"/>
        <v>16944</v>
      </c>
      <c r="B16956" s="133">
        <v>6407300.7496851413</v>
      </c>
    </row>
    <row r="16957" spans="1:2" x14ac:dyDescent="0.25">
      <c r="A16957" s="1">
        <f t="shared" si="264"/>
        <v>16945</v>
      </c>
      <c r="B16957" s="133">
        <v>8753948.4813242033</v>
      </c>
    </row>
    <row r="16958" spans="1:2" x14ac:dyDescent="0.25">
      <c r="A16958" s="1">
        <f t="shared" si="264"/>
        <v>16946</v>
      </c>
      <c r="B16958" s="133">
        <v>2905275.080445772</v>
      </c>
    </row>
    <row r="16959" spans="1:2" x14ac:dyDescent="0.25">
      <c r="A16959" s="1">
        <f t="shared" si="264"/>
        <v>16947</v>
      </c>
      <c r="B16959" s="133">
        <v>9077658.2421113625</v>
      </c>
    </row>
    <row r="16960" spans="1:2" x14ac:dyDescent="0.25">
      <c r="A16960" s="1">
        <f t="shared" si="264"/>
        <v>16948</v>
      </c>
      <c r="B16960" s="133">
        <v>3747473.1030013086</v>
      </c>
    </row>
    <row r="16961" spans="1:2" x14ac:dyDescent="0.25">
      <c r="A16961" s="1">
        <f t="shared" si="264"/>
        <v>16949</v>
      </c>
      <c r="B16961" s="133">
        <v>4764565.5983265461</v>
      </c>
    </row>
    <row r="16962" spans="1:2" x14ac:dyDescent="0.25">
      <c r="A16962" s="1">
        <f t="shared" si="264"/>
        <v>16950</v>
      </c>
      <c r="B16962" s="133">
        <v>8716543.8571052663</v>
      </c>
    </row>
    <row r="16963" spans="1:2" x14ac:dyDescent="0.25">
      <c r="A16963" s="1">
        <f t="shared" si="264"/>
        <v>16951</v>
      </c>
      <c r="B16963" s="133">
        <v>7895796.9832138317</v>
      </c>
    </row>
    <row r="16964" spans="1:2" x14ac:dyDescent="0.25">
      <c r="A16964" s="1">
        <f t="shared" si="264"/>
        <v>16952</v>
      </c>
      <c r="B16964" s="133">
        <v>3329825.8084320212</v>
      </c>
    </row>
    <row r="16965" spans="1:2" x14ac:dyDescent="0.25">
      <c r="A16965" s="1">
        <f t="shared" si="264"/>
        <v>16953</v>
      </c>
      <c r="B16965" s="133">
        <v>6750350.9192904998</v>
      </c>
    </row>
    <row r="16966" spans="1:2" x14ac:dyDescent="0.25">
      <c r="A16966" s="1">
        <f t="shared" si="264"/>
        <v>16954</v>
      </c>
      <c r="B16966" s="133">
        <v>4009341.9557970408</v>
      </c>
    </row>
    <row r="16967" spans="1:2" x14ac:dyDescent="0.25">
      <c r="A16967" s="1">
        <f t="shared" si="264"/>
        <v>16955</v>
      </c>
      <c r="B16967" s="133">
        <v>8691453.5616808087</v>
      </c>
    </row>
    <row r="16968" spans="1:2" x14ac:dyDescent="0.25">
      <c r="A16968" s="1">
        <f t="shared" si="264"/>
        <v>16956</v>
      </c>
      <c r="B16968" s="133">
        <v>2678637.023690776</v>
      </c>
    </row>
    <row r="16969" spans="1:2" x14ac:dyDescent="0.25">
      <c r="A16969" s="1">
        <f t="shared" si="264"/>
        <v>16957</v>
      </c>
      <c r="B16969" s="133">
        <v>5823604.3833917323</v>
      </c>
    </row>
    <row r="16970" spans="1:2" x14ac:dyDescent="0.25">
      <c r="A16970" s="1">
        <f t="shared" si="264"/>
        <v>16958</v>
      </c>
      <c r="B16970" s="133">
        <v>4684107.0613524411</v>
      </c>
    </row>
    <row r="16971" spans="1:2" x14ac:dyDescent="0.25">
      <c r="A16971" s="1">
        <f t="shared" si="264"/>
        <v>16959</v>
      </c>
      <c r="B16971" s="133">
        <v>5185550.4483684981</v>
      </c>
    </row>
    <row r="16972" spans="1:2" x14ac:dyDescent="0.25">
      <c r="A16972" s="1">
        <f t="shared" si="264"/>
        <v>16960</v>
      </c>
      <c r="B16972" s="133">
        <v>7884259.3250355413</v>
      </c>
    </row>
    <row r="16973" spans="1:2" x14ac:dyDescent="0.25">
      <c r="A16973" s="1">
        <f t="shared" si="264"/>
        <v>16961</v>
      </c>
      <c r="B16973" s="133">
        <v>12272814.430637691</v>
      </c>
    </row>
    <row r="16974" spans="1:2" x14ac:dyDescent="0.25">
      <c r="A16974" s="1">
        <f t="shared" si="264"/>
        <v>16962</v>
      </c>
      <c r="B16974" s="133">
        <v>3933975.0905170739</v>
      </c>
    </row>
    <row r="16975" spans="1:2" x14ac:dyDescent="0.25">
      <c r="A16975" s="1">
        <f t="shared" ref="A16975:A17038" si="265">A16974+1</f>
        <v>16963</v>
      </c>
      <c r="B16975" s="133">
        <v>11222604.818210075</v>
      </c>
    </row>
    <row r="16976" spans="1:2" x14ac:dyDescent="0.25">
      <c r="A16976" s="1">
        <f t="shared" si="265"/>
        <v>16964</v>
      </c>
      <c r="B16976" s="133">
        <v>8708257.2819687147</v>
      </c>
    </row>
    <row r="16977" spans="1:2" x14ac:dyDescent="0.25">
      <c r="A16977" s="1">
        <f t="shared" si="265"/>
        <v>16965</v>
      </c>
      <c r="B16977" s="133">
        <v>1986117.0845924881</v>
      </c>
    </row>
    <row r="16978" spans="1:2" x14ac:dyDescent="0.25">
      <c r="A16978" s="1">
        <f t="shared" si="265"/>
        <v>16966</v>
      </c>
      <c r="B16978" s="133">
        <v>5107582.1217940375</v>
      </c>
    </row>
    <row r="16979" spans="1:2" x14ac:dyDescent="0.25">
      <c r="A16979" s="1">
        <f t="shared" si="265"/>
        <v>16967</v>
      </c>
      <c r="B16979" s="133">
        <v>6889364.0496932529</v>
      </c>
    </row>
    <row r="16980" spans="1:2" x14ac:dyDescent="0.25">
      <c r="A16980" s="1">
        <f t="shared" si="265"/>
        <v>16968</v>
      </c>
      <c r="B16980" s="133">
        <v>5534518.1757023176</v>
      </c>
    </row>
    <row r="16981" spans="1:2" x14ac:dyDescent="0.25">
      <c r="A16981" s="1">
        <f t="shared" si="265"/>
        <v>16969</v>
      </c>
      <c r="B16981" s="133">
        <v>7553242.8830213789</v>
      </c>
    </row>
    <row r="16982" spans="1:2" x14ac:dyDescent="0.25">
      <c r="A16982" s="1">
        <f t="shared" si="265"/>
        <v>16970</v>
      </c>
      <c r="B16982" s="133">
        <v>4298857.8678711746</v>
      </c>
    </row>
    <row r="16983" spans="1:2" x14ac:dyDescent="0.25">
      <c r="A16983" s="1">
        <f t="shared" si="265"/>
        <v>16971</v>
      </c>
      <c r="B16983" s="133">
        <v>3542786.1777241901</v>
      </c>
    </row>
    <row r="16984" spans="1:2" x14ac:dyDescent="0.25">
      <c r="A16984" s="1">
        <f t="shared" si="265"/>
        <v>16972</v>
      </c>
      <c r="B16984" s="133">
        <v>5322715.3262206819</v>
      </c>
    </row>
    <row r="16985" spans="1:2" x14ac:dyDescent="0.25">
      <c r="A16985" s="1">
        <f t="shared" si="265"/>
        <v>16973</v>
      </c>
      <c r="B16985" s="133">
        <v>5381487.9024041928</v>
      </c>
    </row>
    <row r="16986" spans="1:2" x14ac:dyDescent="0.25">
      <c r="A16986" s="1">
        <f t="shared" si="265"/>
        <v>16974</v>
      </c>
      <c r="B16986" s="133">
        <v>6484414.6327006351</v>
      </c>
    </row>
    <row r="16987" spans="1:2" x14ac:dyDescent="0.25">
      <c r="A16987" s="1">
        <f t="shared" si="265"/>
        <v>16975</v>
      </c>
      <c r="B16987" s="133">
        <v>2470614.5159852873</v>
      </c>
    </row>
    <row r="16988" spans="1:2" x14ac:dyDescent="0.25">
      <c r="A16988" s="1">
        <f t="shared" si="265"/>
        <v>16976</v>
      </c>
      <c r="B16988" s="133">
        <v>5210483.9219228365</v>
      </c>
    </row>
    <row r="16989" spans="1:2" x14ac:dyDescent="0.25">
      <c r="A16989" s="1">
        <f t="shared" si="265"/>
        <v>16977</v>
      </c>
      <c r="B16989" s="133">
        <v>882536.46886017313</v>
      </c>
    </row>
    <row r="16990" spans="1:2" x14ac:dyDescent="0.25">
      <c r="A16990" s="1">
        <f t="shared" si="265"/>
        <v>16978</v>
      </c>
      <c r="B16990" s="133">
        <v>4875249.9020210383</v>
      </c>
    </row>
    <row r="16991" spans="1:2" x14ac:dyDescent="0.25">
      <c r="A16991" s="1">
        <f t="shared" si="265"/>
        <v>16979</v>
      </c>
      <c r="B16991" s="133">
        <v>7633656.6283410499</v>
      </c>
    </row>
    <row r="16992" spans="1:2" x14ac:dyDescent="0.25">
      <c r="A16992" s="1">
        <f t="shared" si="265"/>
        <v>16980</v>
      </c>
      <c r="B16992" s="133">
        <v>4411512.0978796054</v>
      </c>
    </row>
    <row r="16993" spans="1:2" x14ac:dyDescent="0.25">
      <c r="A16993" s="1">
        <f t="shared" si="265"/>
        <v>16981</v>
      </c>
      <c r="B16993" s="133">
        <v>4542662.6729177292</v>
      </c>
    </row>
    <row r="16994" spans="1:2" x14ac:dyDescent="0.25">
      <c r="A16994" s="1">
        <f t="shared" si="265"/>
        <v>16982</v>
      </c>
      <c r="B16994" s="133">
        <v>11409012.494391121</v>
      </c>
    </row>
    <row r="16995" spans="1:2" x14ac:dyDescent="0.25">
      <c r="A16995" s="1">
        <f t="shared" si="265"/>
        <v>16983</v>
      </c>
      <c r="B16995" s="133">
        <v>8103650.5632951045</v>
      </c>
    </row>
    <row r="16996" spans="1:2" x14ac:dyDescent="0.25">
      <c r="A16996" s="1">
        <f t="shared" si="265"/>
        <v>16984</v>
      </c>
      <c r="B16996" s="133">
        <v>5840416.2702953741</v>
      </c>
    </row>
    <row r="16997" spans="1:2" x14ac:dyDescent="0.25">
      <c r="A16997" s="1">
        <f t="shared" si="265"/>
        <v>16985</v>
      </c>
      <c r="B16997" s="133">
        <v>8693045.3971865661</v>
      </c>
    </row>
    <row r="16998" spans="1:2" x14ac:dyDescent="0.25">
      <c r="A16998" s="1">
        <f t="shared" si="265"/>
        <v>16986</v>
      </c>
      <c r="B16998" s="133">
        <v>6310401.9014685806</v>
      </c>
    </row>
    <row r="16999" spans="1:2" x14ac:dyDescent="0.25">
      <c r="A16999" s="1">
        <f t="shared" si="265"/>
        <v>16987</v>
      </c>
      <c r="B16999" s="133">
        <v>7539666.8109083986</v>
      </c>
    </row>
    <row r="17000" spans="1:2" x14ac:dyDescent="0.25">
      <c r="A17000" s="1">
        <f t="shared" si="265"/>
        <v>16988</v>
      </c>
      <c r="B17000" s="133">
        <v>9661693.317902904</v>
      </c>
    </row>
    <row r="17001" spans="1:2" x14ac:dyDescent="0.25">
      <c r="A17001" s="1">
        <f t="shared" si="265"/>
        <v>16989</v>
      </c>
      <c r="B17001" s="133">
        <v>5093676.2964895926</v>
      </c>
    </row>
    <row r="17002" spans="1:2" x14ac:dyDescent="0.25">
      <c r="A17002" s="1">
        <f t="shared" si="265"/>
        <v>16990</v>
      </c>
      <c r="B17002" s="133">
        <v>8078576.3485166319</v>
      </c>
    </row>
    <row r="17003" spans="1:2" x14ac:dyDescent="0.25">
      <c r="A17003" s="1">
        <f t="shared" si="265"/>
        <v>16991</v>
      </c>
      <c r="B17003" s="133">
        <v>6470170.7606408112</v>
      </c>
    </row>
    <row r="17004" spans="1:2" x14ac:dyDescent="0.25">
      <c r="A17004" s="1">
        <f t="shared" si="265"/>
        <v>16992</v>
      </c>
      <c r="B17004" s="133">
        <v>5433453.4034665357</v>
      </c>
    </row>
    <row r="17005" spans="1:2" x14ac:dyDescent="0.25">
      <c r="A17005" s="1">
        <f t="shared" si="265"/>
        <v>16993</v>
      </c>
      <c r="B17005" s="133">
        <v>6100102.7464273758</v>
      </c>
    </row>
    <row r="17006" spans="1:2" x14ac:dyDescent="0.25">
      <c r="A17006" s="1">
        <f t="shared" si="265"/>
        <v>16994</v>
      </c>
      <c r="B17006" s="133">
        <v>6881783.1479436876</v>
      </c>
    </row>
    <row r="17007" spans="1:2" x14ac:dyDescent="0.25">
      <c r="A17007" s="1">
        <f t="shared" si="265"/>
        <v>16995</v>
      </c>
      <c r="B17007" s="133">
        <v>5630235.0425064042</v>
      </c>
    </row>
    <row r="17008" spans="1:2" x14ac:dyDescent="0.25">
      <c r="A17008" s="1">
        <f t="shared" si="265"/>
        <v>16996</v>
      </c>
      <c r="B17008" s="133">
        <v>6259902.6845670352</v>
      </c>
    </row>
    <row r="17009" spans="1:2" x14ac:dyDescent="0.25">
      <c r="A17009" s="1">
        <f t="shared" si="265"/>
        <v>16997</v>
      </c>
      <c r="B17009" s="133">
        <v>5493523.0124077406</v>
      </c>
    </row>
    <row r="17010" spans="1:2" x14ac:dyDescent="0.25">
      <c r="A17010" s="1">
        <f t="shared" si="265"/>
        <v>16998</v>
      </c>
      <c r="B17010" s="133">
        <v>4366659.2397570992</v>
      </c>
    </row>
    <row r="17011" spans="1:2" x14ac:dyDescent="0.25">
      <c r="A17011" s="1">
        <f t="shared" si="265"/>
        <v>16999</v>
      </c>
      <c r="B17011" s="133">
        <v>7652956.646265097</v>
      </c>
    </row>
    <row r="17012" spans="1:2" x14ac:dyDescent="0.25">
      <c r="A17012" s="1">
        <f t="shared" si="265"/>
        <v>17000</v>
      </c>
      <c r="B17012" s="133">
        <v>3599506.0953469211</v>
      </c>
    </row>
    <row r="17013" spans="1:2" x14ac:dyDescent="0.25">
      <c r="A17013" s="1">
        <f t="shared" si="265"/>
        <v>17001</v>
      </c>
      <c r="B17013" s="133">
        <v>5408323.1463440014</v>
      </c>
    </row>
    <row r="17014" spans="1:2" x14ac:dyDescent="0.25">
      <c r="A17014" s="1">
        <f t="shared" si="265"/>
        <v>17002</v>
      </c>
      <c r="B17014" s="133">
        <v>6576624.0447262628</v>
      </c>
    </row>
    <row r="17015" spans="1:2" x14ac:dyDescent="0.25">
      <c r="A17015" s="1">
        <f t="shared" si="265"/>
        <v>17003</v>
      </c>
      <c r="B17015" s="133">
        <v>9357176.5698388331</v>
      </c>
    </row>
    <row r="17016" spans="1:2" x14ac:dyDescent="0.25">
      <c r="A17016" s="1">
        <f t="shared" si="265"/>
        <v>17004</v>
      </c>
      <c r="B17016" s="133">
        <v>8644542.5209807642</v>
      </c>
    </row>
    <row r="17017" spans="1:2" x14ac:dyDescent="0.25">
      <c r="A17017" s="1">
        <f t="shared" si="265"/>
        <v>17005</v>
      </c>
      <c r="B17017" s="133">
        <v>6315794.8097466705</v>
      </c>
    </row>
    <row r="17018" spans="1:2" x14ac:dyDescent="0.25">
      <c r="A17018" s="1">
        <f t="shared" si="265"/>
        <v>17006</v>
      </c>
      <c r="B17018" s="133">
        <v>4059885.4326472916</v>
      </c>
    </row>
    <row r="17019" spans="1:2" x14ac:dyDescent="0.25">
      <c r="A17019" s="1">
        <f t="shared" si="265"/>
        <v>17007</v>
      </c>
      <c r="B17019" s="133">
        <v>3249543.7555689244</v>
      </c>
    </row>
    <row r="17020" spans="1:2" x14ac:dyDescent="0.25">
      <c r="A17020" s="1">
        <f t="shared" si="265"/>
        <v>17008</v>
      </c>
      <c r="B17020" s="133">
        <v>4363394.7160167061</v>
      </c>
    </row>
    <row r="17021" spans="1:2" x14ac:dyDescent="0.25">
      <c r="A17021" s="1">
        <f t="shared" si="265"/>
        <v>17009</v>
      </c>
      <c r="B17021" s="133">
        <v>5166049.8791164951</v>
      </c>
    </row>
    <row r="17022" spans="1:2" x14ac:dyDescent="0.25">
      <c r="A17022" s="1">
        <f t="shared" si="265"/>
        <v>17010</v>
      </c>
      <c r="B17022" s="133">
        <v>9945761.2786531169</v>
      </c>
    </row>
    <row r="17023" spans="1:2" x14ac:dyDescent="0.25">
      <c r="A17023" s="1">
        <f t="shared" si="265"/>
        <v>17011</v>
      </c>
      <c r="B17023" s="133">
        <v>11664760.440161254</v>
      </c>
    </row>
    <row r="17024" spans="1:2" x14ac:dyDescent="0.25">
      <c r="A17024" s="1">
        <f t="shared" si="265"/>
        <v>17012</v>
      </c>
      <c r="B17024" s="133">
        <v>3893175.6617751401</v>
      </c>
    </row>
    <row r="17025" spans="1:2" x14ac:dyDescent="0.25">
      <c r="A17025" s="1">
        <f t="shared" si="265"/>
        <v>17013</v>
      </c>
      <c r="B17025" s="133">
        <v>11880211.075487155</v>
      </c>
    </row>
    <row r="17026" spans="1:2" x14ac:dyDescent="0.25">
      <c r="A17026" s="1">
        <f t="shared" si="265"/>
        <v>17014</v>
      </c>
      <c r="B17026" s="133">
        <v>6337205.3957475629</v>
      </c>
    </row>
    <row r="17027" spans="1:2" x14ac:dyDescent="0.25">
      <c r="A17027" s="1">
        <f t="shared" si="265"/>
        <v>17015</v>
      </c>
      <c r="B17027" s="133">
        <v>7224291.7685427265</v>
      </c>
    </row>
    <row r="17028" spans="1:2" x14ac:dyDescent="0.25">
      <c r="A17028" s="1">
        <f t="shared" si="265"/>
        <v>17016</v>
      </c>
      <c r="B17028" s="133">
        <v>4778064.4837489519</v>
      </c>
    </row>
    <row r="17029" spans="1:2" x14ac:dyDescent="0.25">
      <c r="A17029" s="1">
        <f t="shared" si="265"/>
        <v>17017</v>
      </c>
      <c r="B17029" s="133">
        <v>4007105.7234915234</v>
      </c>
    </row>
    <row r="17030" spans="1:2" x14ac:dyDescent="0.25">
      <c r="A17030" s="1">
        <f t="shared" si="265"/>
        <v>17018</v>
      </c>
      <c r="B17030" s="133">
        <v>2081039.9335165583</v>
      </c>
    </row>
    <row r="17031" spans="1:2" x14ac:dyDescent="0.25">
      <c r="A17031" s="1">
        <f t="shared" si="265"/>
        <v>17019</v>
      </c>
      <c r="B17031" s="133">
        <v>5845108.6043576114</v>
      </c>
    </row>
    <row r="17032" spans="1:2" x14ac:dyDescent="0.25">
      <c r="A17032" s="1">
        <f t="shared" si="265"/>
        <v>17020</v>
      </c>
      <c r="B17032" s="133">
        <v>5375096.3123623319</v>
      </c>
    </row>
    <row r="17033" spans="1:2" x14ac:dyDescent="0.25">
      <c r="A17033" s="1">
        <f t="shared" si="265"/>
        <v>17021</v>
      </c>
      <c r="B17033" s="133">
        <v>4952472.9368262086</v>
      </c>
    </row>
    <row r="17034" spans="1:2" x14ac:dyDescent="0.25">
      <c r="A17034" s="1">
        <f t="shared" si="265"/>
        <v>17022</v>
      </c>
      <c r="B17034" s="133">
        <v>6916028.5242630327</v>
      </c>
    </row>
    <row r="17035" spans="1:2" x14ac:dyDescent="0.25">
      <c r="A17035" s="1">
        <f t="shared" si="265"/>
        <v>17023</v>
      </c>
      <c r="B17035" s="133">
        <v>6519462.9219092531</v>
      </c>
    </row>
    <row r="17036" spans="1:2" x14ac:dyDescent="0.25">
      <c r="A17036" s="1">
        <f t="shared" si="265"/>
        <v>17024</v>
      </c>
      <c r="B17036" s="133">
        <v>5672962.8896153485</v>
      </c>
    </row>
    <row r="17037" spans="1:2" x14ac:dyDescent="0.25">
      <c r="A17037" s="1">
        <f t="shared" si="265"/>
        <v>17025</v>
      </c>
      <c r="B17037" s="133">
        <v>1153732.0719788382</v>
      </c>
    </row>
    <row r="17038" spans="1:2" x14ac:dyDescent="0.25">
      <c r="A17038" s="1">
        <f t="shared" si="265"/>
        <v>17026</v>
      </c>
      <c r="B17038" s="133">
        <v>8356150.5008120323</v>
      </c>
    </row>
    <row r="17039" spans="1:2" x14ac:dyDescent="0.25">
      <c r="A17039" s="1">
        <f t="shared" ref="A17039:A17102" si="266">A17038+1</f>
        <v>17027</v>
      </c>
      <c r="B17039" s="133">
        <v>4686180.107445132</v>
      </c>
    </row>
    <row r="17040" spans="1:2" x14ac:dyDescent="0.25">
      <c r="A17040" s="1">
        <f t="shared" si="266"/>
        <v>17028</v>
      </c>
      <c r="B17040" s="133">
        <v>5598146.6712371856</v>
      </c>
    </row>
    <row r="17041" spans="1:2" x14ac:dyDescent="0.25">
      <c r="A17041" s="1">
        <f t="shared" si="266"/>
        <v>17029</v>
      </c>
      <c r="B17041" s="133">
        <v>6734259.4909569761</v>
      </c>
    </row>
    <row r="17042" spans="1:2" x14ac:dyDescent="0.25">
      <c r="A17042" s="1">
        <f t="shared" si="266"/>
        <v>17030</v>
      </c>
      <c r="B17042" s="133">
        <v>10671851.824806688</v>
      </c>
    </row>
    <row r="17043" spans="1:2" x14ac:dyDescent="0.25">
      <c r="A17043" s="1">
        <f t="shared" si="266"/>
        <v>17031</v>
      </c>
      <c r="B17043" s="133">
        <v>1467912.0078642541</v>
      </c>
    </row>
    <row r="17044" spans="1:2" x14ac:dyDescent="0.25">
      <c r="A17044" s="1">
        <f t="shared" si="266"/>
        <v>17032</v>
      </c>
      <c r="B17044" s="133">
        <v>6751057.2725050803</v>
      </c>
    </row>
    <row r="17045" spans="1:2" x14ac:dyDescent="0.25">
      <c r="A17045" s="1">
        <f t="shared" si="266"/>
        <v>17033</v>
      </c>
      <c r="B17045" s="133">
        <v>3955205.4832928213</v>
      </c>
    </row>
    <row r="17046" spans="1:2" x14ac:dyDescent="0.25">
      <c r="A17046" s="1">
        <f t="shared" si="266"/>
        <v>17034</v>
      </c>
      <c r="B17046" s="133">
        <v>4781318.7561882921</v>
      </c>
    </row>
    <row r="17047" spans="1:2" x14ac:dyDescent="0.25">
      <c r="A17047" s="1">
        <f t="shared" si="266"/>
        <v>17035</v>
      </c>
      <c r="B17047" s="133">
        <v>3517330.0411671903</v>
      </c>
    </row>
    <row r="17048" spans="1:2" x14ac:dyDescent="0.25">
      <c r="A17048" s="1">
        <f t="shared" si="266"/>
        <v>17036</v>
      </c>
      <c r="B17048" s="133">
        <v>7090158.3177740797</v>
      </c>
    </row>
    <row r="17049" spans="1:2" x14ac:dyDescent="0.25">
      <c r="A17049" s="1">
        <f t="shared" si="266"/>
        <v>17037</v>
      </c>
      <c r="B17049" s="133">
        <v>5342228.7017887048</v>
      </c>
    </row>
    <row r="17050" spans="1:2" x14ac:dyDescent="0.25">
      <c r="A17050" s="1">
        <f t="shared" si="266"/>
        <v>17038</v>
      </c>
      <c r="B17050" s="133">
        <v>11246085.264733052</v>
      </c>
    </row>
    <row r="17051" spans="1:2" x14ac:dyDescent="0.25">
      <c r="A17051" s="1">
        <f t="shared" si="266"/>
        <v>17039</v>
      </c>
      <c r="B17051" s="133">
        <v>6099406.3994748155</v>
      </c>
    </row>
    <row r="17052" spans="1:2" x14ac:dyDescent="0.25">
      <c r="A17052" s="1">
        <f t="shared" si="266"/>
        <v>17040</v>
      </c>
      <c r="B17052" s="133">
        <v>4250949.8859481514</v>
      </c>
    </row>
    <row r="17053" spans="1:2" x14ac:dyDescent="0.25">
      <c r="A17053" s="1">
        <f t="shared" si="266"/>
        <v>17041</v>
      </c>
      <c r="B17053" s="133">
        <v>3363067.4730785815</v>
      </c>
    </row>
    <row r="17054" spans="1:2" x14ac:dyDescent="0.25">
      <c r="A17054" s="1">
        <f t="shared" si="266"/>
        <v>17042</v>
      </c>
      <c r="B17054" s="133">
        <v>6948003.009451</v>
      </c>
    </row>
    <row r="17055" spans="1:2" x14ac:dyDescent="0.25">
      <c r="A17055" s="1">
        <f t="shared" si="266"/>
        <v>17043</v>
      </c>
      <c r="B17055" s="133">
        <v>4788511.9458204703</v>
      </c>
    </row>
    <row r="17056" spans="1:2" x14ac:dyDescent="0.25">
      <c r="A17056" s="1">
        <f t="shared" si="266"/>
        <v>17044</v>
      </c>
      <c r="B17056" s="133">
        <v>7539348.3708689101</v>
      </c>
    </row>
    <row r="17057" spans="1:2" x14ac:dyDescent="0.25">
      <c r="A17057" s="1">
        <f t="shared" si="266"/>
        <v>17045</v>
      </c>
      <c r="B17057" s="133">
        <v>4942110.2492500097</v>
      </c>
    </row>
    <row r="17058" spans="1:2" x14ac:dyDescent="0.25">
      <c r="A17058" s="1">
        <f t="shared" si="266"/>
        <v>17046</v>
      </c>
      <c r="B17058" s="133">
        <v>5154811.2807766218</v>
      </c>
    </row>
    <row r="17059" spans="1:2" x14ac:dyDescent="0.25">
      <c r="A17059" s="1">
        <f t="shared" si="266"/>
        <v>17047</v>
      </c>
      <c r="B17059" s="133">
        <v>7186184.2743287291</v>
      </c>
    </row>
    <row r="17060" spans="1:2" x14ac:dyDescent="0.25">
      <c r="A17060" s="1">
        <f t="shared" si="266"/>
        <v>17048</v>
      </c>
      <c r="B17060" s="133">
        <v>3532229.4008067902</v>
      </c>
    </row>
    <row r="17061" spans="1:2" x14ac:dyDescent="0.25">
      <c r="A17061" s="1">
        <f t="shared" si="266"/>
        <v>17049</v>
      </c>
      <c r="B17061" s="133">
        <v>7303139.1703701913</v>
      </c>
    </row>
    <row r="17062" spans="1:2" x14ac:dyDescent="0.25">
      <c r="A17062" s="1">
        <f t="shared" si="266"/>
        <v>17050</v>
      </c>
      <c r="B17062" s="133">
        <v>4788128.2420480223</v>
      </c>
    </row>
    <row r="17063" spans="1:2" x14ac:dyDescent="0.25">
      <c r="A17063" s="1">
        <f t="shared" si="266"/>
        <v>17051</v>
      </c>
      <c r="B17063" s="133">
        <v>6928417.2071272805</v>
      </c>
    </row>
    <row r="17064" spans="1:2" x14ac:dyDescent="0.25">
      <c r="A17064" s="1">
        <f t="shared" si="266"/>
        <v>17052</v>
      </c>
      <c r="B17064" s="133">
        <v>4625376.3952140315</v>
      </c>
    </row>
    <row r="17065" spans="1:2" x14ac:dyDescent="0.25">
      <c r="A17065" s="1">
        <f t="shared" si="266"/>
        <v>17053</v>
      </c>
      <c r="B17065" s="133">
        <v>6580866.4039900107</v>
      </c>
    </row>
    <row r="17066" spans="1:2" x14ac:dyDescent="0.25">
      <c r="A17066" s="1">
        <f t="shared" si="266"/>
        <v>17054</v>
      </c>
      <c r="B17066" s="133">
        <v>3052430.7599368719</v>
      </c>
    </row>
    <row r="17067" spans="1:2" x14ac:dyDescent="0.25">
      <c r="A17067" s="1">
        <f t="shared" si="266"/>
        <v>17055</v>
      </c>
      <c r="B17067" s="133">
        <v>7577366.6152599491</v>
      </c>
    </row>
    <row r="17068" spans="1:2" x14ac:dyDescent="0.25">
      <c r="A17068" s="1">
        <f t="shared" si="266"/>
        <v>17056</v>
      </c>
      <c r="B17068" s="133">
        <v>5920190.7274380205</v>
      </c>
    </row>
    <row r="17069" spans="1:2" x14ac:dyDescent="0.25">
      <c r="A17069" s="1">
        <f t="shared" si="266"/>
        <v>17057</v>
      </c>
      <c r="B17069" s="133">
        <v>7444003.3170668473</v>
      </c>
    </row>
    <row r="17070" spans="1:2" x14ac:dyDescent="0.25">
      <c r="A17070" s="1">
        <f t="shared" si="266"/>
        <v>17058</v>
      </c>
      <c r="B17070" s="133">
        <v>6667854.4317803066</v>
      </c>
    </row>
    <row r="17071" spans="1:2" x14ac:dyDescent="0.25">
      <c r="A17071" s="1">
        <f t="shared" si="266"/>
        <v>17059</v>
      </c>
      <c r="B17071" s="133">
        <v>7522529.1639592284</v>
      </c>
    </row>
    <row r="17072" spans="1:2" x14ac:dyDescent="0.25">
      <c r="A17072" s="1">
        <f t="shared" si="266"/>
        <v>17060</v>
      </c>
      <c r="B17072" s="133">
        <v>2233621.7328010369</v>
      </c>
    </row>
    <row r="17073" spans="1:2" x14ac:dyDescent="0.25">
      <c r="A17073" s="1">
        <f t="shared" si="266"/>
        <v>17061</v>
      </c>
      <c r="B17073" s="133">
        <v>5854369.373011413</v>
      </c>
    </row>
    <row r="17074" spans="1:2" x14ac:dyDescent="0.25">
      <c r="A17074" s="1">
        <f t="shared" si="266"/>
        <v>17062</v>
      </c>
      <c r="B17074" s="133">
        <v>2519319.1150362655</v>
      </c>
    </row>
    <row r="17075" spans="1:2" x14ac:dyDescent="0.25">
      <c r="A17075" s="1">
        <f t="shared" si="266"/>
        <v>17063</v>
      </c>
      <c r="B17075" s="133">
        <v>3743970.4583541984</v>
      </c>
    </row>
    <row r="17076" spans="1:2" x14ac:dyDescent="0.25">
      <c r="A17076" s="1">
        <f t="shared" si="266"/>
        <v>17064</v>
      </c>
      <c r="B17076" s="133">
        <v>4087632.3921771068</v>
      </c>
    </row>
    <row r="17077" spans="1:2" x14ac:dyDescent="0.25">
      <c r="A17077" s="1">
        <f t="shared" si="266"/>
        <v>17065</v>
      </c>
      <c r="B17077" s="133">
        <v>10897993.499331407</v>
      </c>
    </row>
    <row r="17078" spans="1:2" x14ac:dyDescent="0.25">
      <c r="A17078" s="1">
        <f t="shared" si="266"/>
        <v>17066</v>
      </c>
      <c r="B17078" s="133">
        <v>8412931.6404816955</v>
      </c>
    </row>
    <row r="17079" spans="1:2" x14ac:dyDescent="0.25">
      <c r="A17079" s="1">
        <f t="shared" si="266"/>
        <v>17067</v>
      </c>
      <c r="B17079" s="133">
        <v>5512376.0871750889</v>
      </c>
    </row>
    <row r="17080" spans="1:2" x14ac:dyDescent="0.25">
      <c r="A17080" s="1">
        <f t="shared" si="266"/>
        <v>17068</v>
      </c>
      <c r="B17080" s="133">
        <v>3350536.2230855916</v>
      </c>
    </row>
    <row r="17081" spans="1:2" x14ac:dyDescent="0.25">
      <c r="A17081" s="1">
        <f t="shared" si="266"/>
        <v>17069</v>
      </c>
      <c r="B17081" s="133">
        <v>5496843.7986449273</v>
      </c>
    </row>
    <row r="17082" spans="1:2" x14ac:dyDescent="0.25">
      <c r="A17082" s="1">
        <f t="shared" si="266"/>
        <v>17070</v>
      </c>
      <c r="B17082" s="133">
        <v>4068194.0032249144</v>
      </c>
    </row>
    <row r="17083" spans="1:2" x14ac:dyDescent="0.25">
      <c r="A17083" s="1">
        <f t="shared" si="266"/>
        <v>17071</v>
      </c>
      <c r="B17083" s="133">
        <v>7076459.886678529</v>
      </c>
    </row>
    <row r="17084" spans="1:2" x14ac:dyDescent="0.25">
      <c r="A17084" s="1">
        <f t="shared" si="266"/>
        <v>17072</v>
      </c>
      <c r="B17084" s="133">
        <v>4293807.3436061516</v>
      </c>
    </row>
    <row r="17085" spans="1:2" x14ac:dyDescent="0.25">
      <c r="A17085" s="1">
        <f t="shared" si="266"/>
        <v>17073</v>
      </c>
      <c r="B17085" s="133">
        <v>9743577.5187824946</v>
      </c>
    </row>
    <row r="17086" spans="1:2" x14ac:dyDescent="0.25">
      <c r="A17086" s="1">
        <f t="shared" si="266"/>
        <v>17074</v>
      </c>
      <c r="B17086" s="133">
        <v>3697544.258643744</v>
      </c>
    </row>
    <row r="17087" spans="1:2" x14ac:dyDescent="0.25">
      <c r="A17087" s="1">
        <f t="shared" si="266"/>
        <v>17075</v>
      </c>
      <c r="B17087" s="133">
        <v>4747088.3110831166</v>
      </c>
    </row>
    <row r="17088" spans="1:2" x14ac:dyDescent="0.25">
      <c r="A17088" s="1">
        <f t="shared" si="266"/>
        <v>17076</v>
      </c>
      <c r="B17088" s="133">
        <v>9061712.4959258363</v>
      </c>
    </row>
    <row r="17089" spans="1:2" x14ac:dyDescent="0.25">
      <c r="A17089" s="1">
        <f t="shared" si="266"/>
        <v>17077</v>
      </c>
      <c r="B17089" s="133">
        <v>7168677.6578123914</v>
      </c>
    </row>
    <row r="17090" spans="1:2" x14ac:dyDescent="0.25">
      <c r="A17090" s="1">
        <f t="shared" si="266"/>
        <v>17078</v>
      </c>
      <c r="B17090" s="133">
        <v>4142009.8033336969</v>
      </c>
    </row>
    <row r="17091" spans="1:2" x14ac:dyDescent="0.25">
      <c r="A17091" s="1">
        <f t="shared" si="266"/>
        <v>17079</v>
      </c>
      <c r="B17091" s="133">
        <v>6533834.484216704</v>
      </c>
    </row>
    <row r="17092" spans="1:2" x14ac:dyDescent="0.25">
      <c r="A17092" s="1">
        <f t="shared" si="266"/>
        <v>17080</v>
      </c>
      <c r="B17092" s="133">
        <v>5469057.6183348261</v>
      </c>
    </row>
    <row r="17093" spans="1:2" x14ac:dyDescent="0.25">
      <c r="A17093" s="1">
        <f t="shared" si="266"/>
        <v>17081</v>
      </c>
      <c r="B17093" s="133">
        <v>4669754.2626660746</v>
      </c>
    </row>
    <row r="17094" spans="1:2" x14ac:dyDescent="0.25">
      <c r="A17094" s="1">
        <f t="shared" si="266"/>
        <v>17082</v>
      </c>
      <c r="B17094" s="133">
        <v>3593122.6983191562</v>
      </c>
    </row>
    <row r="17095" spans="1:2" x14ac:dyDescent="0.25">
      <c r="A17095" s="1">
        <f t="shared" si="266"/>
        <v>17083</v>
      </c>
      <c r="B17095" s="133">
        <v>13572742.444732063</v>
      </c>
    </row>
    <row r="17096" spans="1:2" x14ac:dyDescent="0.25">
      <c r="A17096" s="1">
        <f t="shared" si="266"/>
        <v>17084</v>
      </c>
      <c r="B17096" s="133">
        <v>6146569.6588671142</v>
      </c>
    </row>
    <row r="17097" spans="1:2" x14ac:dyDescent="0.25">
      <c r="A17097" s="1">
        <f t="shared" si="266"/>
        <v>17085</v>
      </c>
      <c r="B17097" s="133">
        <v>5645235.3028731337</v>
      </c>
    </row>
    <row r="17098" spans="1:2" x14ac:dyDescent="0.25">
      <c r="A17098" s="1">
        <f t="shared" si="266"/>
        <v>17086</v>
      </c>
      <c r="B17098" s="133">
        <v>8487687.2698776815</v>
      </c>
    </row>
    <row r="17099" spans="1:2" x14ac:dyDescent="0.25">
      <c r="A17099" s="1">
        <f t="shared" si="266"/>
        <v>17087</v>
      </c>
      <c r="B17099" s="133">
        <v>6282467.6835036082</v>
      </c>
    </row>
    <row r="17100" spans="1:2" x14ac:dyDescent="0.25">
      <c r="A17100" s="1">
        <f t="shared" si="266"/>
        <v>17088</v>
      </c>
      <c r="B17100" s="133">
        <v>1653368.7786868392</v>
      </c>
    </row>
    <row r="17101" spans="1:2" x14ac:dyDescent="0.25">
      <c r="A17101" s="1">
        <f t="shared" si="266"/>
        <v>17089</v>
      </c>
      <c r="B17101" s="133">
        <v>7654407.6694629202</v>
      </c>
    </row>
    <row r="17102" spans="1:2" x14ac:dyDescent="0.25">
      <c r="A17102" s="1">
        <f t="shared" si="266"/>
        <v>17090</v>
      </c>
      <c r="B17102" s="133">
        <v>7336546.6087073805</v>
      </c>
    </row>
    <row r="17103" spans="1:2" x14ac:dyDescent="0.25">
      <c r="A17103" s="1">
        <f t="shared" ref="A17103:A17166" si="267">A17102+1</f>
        <v>17091</v>
      </c>
      <c r="B17103" s="133">
        <v>2690556.3178935805</v>
      </c>
    </row>
    <row r="17104" spans="1:2" x14ac:dyDescent="0.25">
      <c r="A17104" s="1">
        <f t="shared" si="267"/>
        <v>17092</v>
      </c>
      <c r="B17104" s="133">
        <v>6254713.6704377532</v>
      </c>
    </row>
    <row r="17105" spans="1:2" x14ac:dyDescent="0.25">
      <c r="A17105" s="1">
        <f t="shared" si="267"/>
        <v>17093</v>
      </c>
      <c r="B17105" s="133">
        <v>2913091.4589634771</v>
      </c>
    </row>
    <row r="17106" spans="1:2" x14ac:dyDescent="0.25">
      <c r="A17106" s="1">
        <f t="shared" si="267"/>
        <v>17094</v>
      </c>
      <c r="B17106" s="133">
        <v>5300504.646327205</v>
      </c>
    </row>
    <row r="17107" spans="1:2" x14ac:dyDescent="0.25">
      <c r="A17107" s="1">
        <f t="shared" si="267"/>
        <v>17095</v>
      </c>
      <c r="B17107" s="133">
        <v>8500447.7202564031</v>
      </c>
    </row>
    <row r="17108" spans="1:2" x14ac:dyDescent="0.25">
      <c r="A17108" s="1">
        <f t="shared" si="267"/>
        <v>17096</v>
      </c>
      <c r="B17108" s="133">
        <v>5602859.8094250355</v>
      </c>
    </row>
    <row r="17109" spans="1:2" x14ac:dyDescent="0.25">
      <c r="A17109" s="1">
        <f t="shared" si="267"/>
        <v>17097</v>
      </c>
      <c r="B17109" s="133">
        <v>4148435.1767981425</v>
      </c>
    </row>
    <row r="17110" spans="1:2" x14ac:dyDescent="0.25">
      <c r="A17110" s="1">
        <f t="shared" si="267"/>
        <v>17098</v>
      </c>
      <c r="B17110" s="133">
        <v>7506015.9965496818</v>
      </c>
    </row>
    <row r="17111" spans="1:2" x14ac:dyDescent="0.25">
      <c r="A17111" s="1">
        <f t="shared" si="267"/>
        <v>17099</v>
      </c>
      <c r="B17111" s="133">
        <v>2352292.5501503977</v>
      </c>
    </row>
    <row r="17112" spans="1:2" x14ac:dyDescent="0.25">
      <c r="A17112" s="1">
        <f t="shared" si="267"/>
        <v>17100</v>
      </c>
      <c r="B17112" s="133">
        <v>6878390.446364129</v>
      </c>
    </row>
    <row r="17113" spans="1:2" x14ac:dyDescent="0.25">
      <c r="A17113" s="1">
        <f t="shared" si="267"/>
        <v>17101</v>
      </c>
      <c r="B17113" s="133">
        <v>8407834.4300949946</v>
      </c>
    </row>
    <row r="17114" spans="1:2" x14ac:dyDescent="0.25">
      <c r="A17114" s="1">
        <f t="shared" si="267"/>
        <v>17102</v>
      </c>
      <c r="B17114" s="133">
        <v>4896613.9604185428</v>
      </c>
    </row>
    <row r="17115" spans="1:2" x14ac:dyDescent="0.25">
      <c r="A17115" s="1">
        <f t="shared" si="267"/>
        <v>17103</v>
      </c>
      <c r="B17115" s="133">
        <v>2263271.6111523635</v>
      </c>
    </row>
    <row r="17116" spans="1:2" x14ac:dyDescent="0.25">
      <c r="A17116" s="1">
        <f t="shared" si="267"/>
        <v>17104</v>
      </c>
      <c r="B17116" s="133">
        <v>4021920.075335131</v>
      </c>
    </row>
    <row r="17117" spans="1:2" x14ac:dyDescent="0.25">
      <c r="A17117" s="1">
        <f t="shared" si="267"/>
        <v>17105</v>
      </c>
      <c r="B17117" s="133">
        <v>3914061.4326952966</v>
      </c>
    </row>
    <row r="17118" spans="1:2" x14ac:dyDescent="0.25">
      <c r="A17118" s="1">
        <f t="shared" si="267"/>
        <v>17106</v>
      </c>
      <c r="B17118" s="133">
        <v>8208515.7108061397</v>
      </c>
    </row>
    <row r="17119" spans="1:2" x14ac:dyDescent="0.25">
      <c r="A17119" s="1">
        <f t="shared" si="267"/>
        <v>17107</v>
      </c>
      <c r="B17119" s="133">
        <v>6408818.228229139</v>
      </c>
    </row>
    <row r="17120" spans="1:2" x14ac:dyDescent="0.25">
      <c r="A17120" s="1">
        <f t="shared" si="267"/>
        <v>17108</v>
      </c>
      <c r="B17120" s="133">
        <v>7171100.4438606324</v>
      </c>
    </row>
    <row r="17121" spans="1:2" x14ac:dyDescent="0.25">
      <c r="A17121" s="1">
        <f t="shared" si="267"/>
        <v>17109</v>
      </c>
      <c r="B17121" s="133">
        <v>6610616.4725434696</v>
      </c>
    </row>
    <row r="17122" spans="1:2" x14ac:dyDescent="0.25">
      <c r="A17122" s="1">
        <f t="shared" si="267"/>
        <v>17110</v>
      </c>
      <c r="B17122" s="133">
        <v>3662331.9880656754</v>
      </c>
    </row>
    <row r="17123" spans="1:2" x14ac:dyDescent="0.25">
      <c r="A17123" s="1">
        <f t="shared" si="267"/>
        <v>17111</v>
      </c>
      <c r="B17123" s="133">
        <v>5680628.0586217735</v>
      </c>
    </row>
    <row r="17124" spans="1:2" x14ac:dyDescent="0.25">
      <c r="A17124" s="1">
        <f t="shared" si="267"/>
        <v>17112</v>
      </c>
      <c r="B17124" s="133">
        <v>3378443.624295122</v>
      </c>
    </row>
    <row r="17125" spans="1:2" x14ac:dyDescent="0.25">
      <c r="A17125" s="1">
        <f t="shared" si="267"/>
        <v>17113</v>
      </c>
      <c r="B17125" s="133">
        <v>7498098.544069781</v>
      </c>
    </row>
    <row r="17126" spans="1:2" x14ac:dyDescent="0.25">
      <c r="A17126" s="1">
        <f t="shared" si="267"/>
        <v>17114</v>
      </c>
      <c r="B17126" s="133">
        <v>1753692.9244604209</v>
      </c>
    </row>
    <row r="17127" spans="1:2" x14ac:dyDescent="0.25">
      <c r="A17127" s="1">
        <f t="shared" si="267"/>
        <v>17115</v>
      </c>
      <c r="B17127" s="133">
        <v>6705920.725678917</v>
      </c>
    </row>
    <row r="17128" spans="1:2" x14ac:dyDescent="0.25">
      <c r="A17128" s="1">
        <f t="shared" si="267"/>
        <v>17116</v>
      </c>
      <c r="B17128" s="133">
        <v>2054507.8945155544</v>
      </c>
    </row>
    <row r="17129" spans="1:2" x14ac:dyDescent="0.25">
      <c r="A17129" s="1">
        <f t="shared" si="267"/>
        <v>17117</v>
      </c>
      <c r="B17129" s="133">
        <v>7712390.4591083722</v>
      </c>
    </row>
    <row r="17130" spans="1:2" x14ac:dyDescent="0.25">
      <c r="A17130" s="1">
        <f t="shared" si="267"/>
        <v>17118</v>
      </c>
      <c r="B17130" s="133">
        <v>6519859.3739066757</v>
      </c>
    </row>
    <row r="17131" spans="1:2" x14ac:dyDescent="0.25">
      <c r="A17131" s="1">
        <f t="shared" si="267"/>
        <v>17119</v>
      </c>
      <c r="B17131" s="133">
        <v>5676690.5258432264</v>
      </c>
    </row>
    <row r="17132" spans="1:2" x14ac:dyDescent="0.25">
      <c r="A17132" s="1">
        <f t="shared" si="267"/>
        <v>17120</v>
      </c>
      <c r="B17132" s="133">
        <v>7131938.8319406025</v>
      </c>
    </row>
    <row r="17133" spans="1:2" x14ac:dyDescent="0.25">
      <c r="A17133" s="1">
        <f t="shared" si="267"/>
        <v>17121</v>
      </c>
      <c r="B17133" s="133">
        <v>3660641.9631682076</v>
      </c>
    </row>
    <row r="17134" spans="1:2" x14ac:dyDescent="0.25">
      <c r="A17134" s="1">
        <f t="shared" si="267"/>
        <v>17122</v>
      </c>
      <c r="B17134" s="133">
        <v>8453258.4134392291</v>
      </c>
    </row>
    <row r="17135" spans="1:2" x14ac:dyDescent="0.25">
      <c r="A17135" s="1">
        <f t="shared" si="267"/>
        <v>17123</v>
      </c>
      <c r="B17135" s="133">
        <v>8258669.8433380798</v>
      </c>
    </row>
    <row r="17136" spans="1:2" x14ac:dyDescent="0.25">
      <c r="A17136" s="1">
        <f t="shared" si="267"/>
        <v>17124</v>
      </c>
      <c r="B17136" s="133">
        <v>2362602.0401009726</v>
      </c>
    </row>
    <row r="17137" spans="1:2" x14ac:dyDescent="0.25">
      <c r="A17137" s="1">
        <f t="shared" si="267"/>
        <v>17125</v>
      </c>
      <c r="B17137" s="133">
        <v>6052121.774983963</v>
      </c>
    </row>
    <row r="17138" spans="1:2" x14ac:dyDescent="0.25">
      <c r="A17138" s="1">
        <f t="shared" si="267"/>
        <v>17126</v>
      </c>
      <c r="B17138" s="133">
        <v>7532705.1162419403</v>
      </c>
    </row>
    <row r="17139" spans="1:2" x14ac:dyDescent="0.25">
      <c r="A17139" s="1">
        <f t="shared" si="267"/>
        <v>17127</v>
      </c>
      <c r="B17139" s="133">
        <v>6902267.8747956222</v>
      </c>
    </row>
    <row r="17140" spans="1:2" x14ac:dyDescent="0.25">
      <c r="A17140" s="1">
        <f t="shared" si="267"/>
        <v>17128</v>
      </c>
      <c r="B17140" s="133">
        <v>5871328.0972833596</v>
      </c>
    </row>
    <row r="17141" spans="1:2" x14ac:dyDescent="0.25">
      <c r="A17141" s="1">
        <f t="shared" si="267"/>
        <v>17129</v>
      </c>
      <c r="B17141" s="133">
        <v>6412295.9149203235</v>
      </c>
    </row>
    <row r="17142" spans="1:2" x14ac:dyDescent="0.25">
      <c r="A17142" s="1">
        <f t="shared" si="267"/>
        <v>17130</v>
      </c>
      <c r="B17142" s="133">
        <v>5468474.2841137378</v>
      </c>
    </row>
    <row r="17143" spans="1:2" x14ac:dyDescent="0.25">
      <c r="A17143" s="1">
        <f t="shared" si="267"/>
        <v>17131</v>
      </c>
      <c r="B17143" s="133">
        <v>2038568.7235800847</v>
      </c>
    </row>
    <row r="17144" spans="1:2" x14ac:dyDescent="0.25">
      <c r="A17144" s="1">
        <f t="shared" si="267"/>
        <v>17132</v>
      </c>
      <c r="B17144" s="133">
        <v>1553933.5195911983</v>
      </c>
    </row>
    <row r="17145" spans="1:2" x14ac:dyDescent="0.25">
      <c r="A17145" s="1">
        <f t="shared" si="267"/>
        <v>17133</v>
      </c>
      <c r="B17145" s="133">
        <v>8100237.0808813814</v>
      </c>
    </row>
    <row r="17146" spans="1:2" x14ac:dyDescent="0.25">
      <c r="A17146" s="1">
        <f t="shared" si="267"/>
        <v>17134</v>
      </c>
      <c r="B17146" s="133">
        <v>5300430.8289514724</v>
      </c>
    </row>
    <row r="17147" spans="1:2" x14ac:dyDescent="0.25">
      <c r="A17147" s="1">
        <f t="shared" si="267"/>
        <v>17135</v>
      </c>
      <c r="B17147" s="133">
        <v>4731990.9338268228</v>
      </c>
    </row>
    <row r="17148" spans="1:2" x14ac:dyDescent="0.25">
      <c r="A17148" s="1">
        <f t="shared" si="267"/>
        <v>17136</v>
      </c>
      <c r="B17148" s="133">
        <v>4065279.1992171723</v>
      </c>
    </row>
    <row r="17149" spans="1:2" x14ac:dyDescent="0.25">
      <c r="A17149" s="1">
        <f t="shared" si="267"/>
        <v>17137</v>
      </c>
      <c r="B17149" s="133">
        <v>9845825.8705945425</v>
      </c>
    </row>
    <row r="17150" spans="1:2" x14ac:dyDescent="0.25">
      <c r="A17150" s="1">
        <f t="shared" si="267"/>
        <v>17138</v>
      </c>
      <c r="B17150" s="133">
        <v>5842918.2703954298</v>
      </c>
    </row>
    <row r="17151" spans="1:2" x14ac:dyDescent="0.25">
      <c r="A17151" s="1">
        <f t="shared" si="267"/>
        <v>17139</v>
      </c>
      <c r="B17151" s="133">
        <v>11171610.939097498</v>
      </c>
    </row>
    <row r="17152" spans="1:2" x14ac:dyDescent="0.25">
      <c r="A17152" s="1">
        <f t="shared" si="267"/>
        <v>17140</v>
      </c>
      <c r="B17152" s="133">
        <v>4873947.6912012007</v>
      </c>
    </row>
    <row r="17153" spans="1:2" x14ac:dyDescent="0.25">
      <c r="A17153" s="1">
        <f t="shared" si="267"/>
        <v>17141</v>
      </c>
      <c r="B17153" s="133">
        <v>1411860.4153975509</v>
      </c>
    </row>
    <row r="17154" spans="1:2" x14ac:dyDescent="0.25">
      <c r="A17154" s="1">
        <f t="shared" si="267"/>
        <v>17142</v>
      </c>
      <c r="B17154" s="133">
        <v>2866089.8587870393</v>
      </c>
    </row>
    <row r="17155" spans="1:2" x14ac:dyDescent="0.25">
      <c r="A17155" s="1">
        <f t="shared" si="267"/>
        <v>17143</v>
      </c>
      <c r="B17155" s="133">
        <v>6713077.2319368757</v>
      </c>
    </row>
    <row r="17156" spans="1:2" x14ac:dyDescent="0.25">
      <c r="A17156" s="1">
        <f t="shared" si="267"/>
        <v>17144</v>
      </c>
      <c r="B17156" s="133">
        <v>6720481.2212404553</v>
      </c>
    </row>
    <row r="17157" spans="1:2" x14ac:dyDescent="0.25">
      <c r="A17157" s="1">
        <f t="shared" si="267"/>
        <v>17145</v>
      </c>
      <c r="B17157" s="133">
        <v>3832396.0992468381</v>
      </c>
    </row>
    <row r="17158" spans="1:2" x14ac:dyDescent="0.25">
      <c r="A17158" s="1">
        <f t="shared" si="267"/>
        <v>17146</v>
      </c>
      <c r="B17158" s="133">
        <v>6894759.8781552548</v>
      </c>
    </row>
    <row r="17159" spans="1:2" x14ac:dyDescent="0.25">
      <c r="A17159" s="1">
        <f t="shared" si="267"/>
        <v>17147</v>
      </c>
      <c r="B17159" s="133">
        <v>7111391.9332063133</v>
      </c>
    </row>
    <row r="17160" spans="1:2" x14ac:dyDescent="0.25">
      <c r="A17160" s="1">
        <f t="shared" si="267"/>
        <v>17148</v>
      </c>
      <c r="B17160" s="133">
        <v>7721215.0147484737</v>
      </c>
    </row>
    <row r="17161" spans="1:2" x14ac:dyDescent="0.25">
      <c r="A17161" s="1">
        <f t="shared" si="267"/>
        <v>17149</v>
      </c>
      <c r="B17161" s="133">
        <v>5840352.648969085</v>
      </c>
    </row>
    <row r="17162" spans="1:2" x14ac:dyDescent="0.25">
      <c r="A17162" s="1">
        <f t="shared" si="267"/>
        <v>17150</v>
      </c>
      <c r="B17162" s="133">
        <v>9885896.8158529326</v>
      </c>
    </row>
    <row r="17163" spans="1:2" x14ac:dyDescent="0.25">
      <c r="A17163" s="1">
        <f t="shared" si="267"/>
        <v>17151</v>
      </c>
      <c r="B17163" s="133">
        <v>6028466.9556712713</v>
      </c>
    </row>
    <row r="17164" spans="1:2" x14ac:dyDescent="0.25">
      <c r="A17164" s="1">
        <f t="shared" si="267"/>
        <v>17152</v>
      </c>
      <c r="B17164" s="133">
        <v>3546735.965994251</v>
      </c>
    </row>
    <row r="17165" spans="1:2" x14ac:dyDescent="0.25">
      <c r="A17165" s="1">
        <f t="shared" si="267"/>
        <v>17153</v>
      </c>
      <c r="B17165" s="133">
        <v>4627984.7091760766</v>
      </c>
    </row>
    <row r="17166" spans="1:2" x14ac:dyDescent="0.25">
      <c r="A17166" s="1">
        <f t="shared" si="267"/>
        <v>17154</v>
      </c>
      <c r="B17166" s="133">
        <v>7202419.5588377304</v>
      </c>
    </row>
    <row r="17167" spans="1:2" x14ac:dyDescent="0.25">
      <c r="A17167" s="1">
        <f t="shared" ref="A17167:A17230" si="268">A17166+1</f>
        <v>17155</v>
      </c>
      <c r="B17167" s="133">
        <v>3050647.0333398459</v>
      </c>
    </row>
    <row r="17168" spans="1:2" x14ac:dyDescent="0.25">
      <c r="A17168" s="1">
        <f t="shared" si="268"/>
        <v>17156</v>
      </c>
      <c r="B17168" s="133">
        <v>4059154.1024518311</v>
      </c>
    </row>
    <row r="17169" spans="1:2" x14ac:dyDescent="0.25">
      <c r="A17169" s="1">
        <f t="shared" si="268"/>
        <v>17157</v>
      </c>
      <c r="B17169" s="133">
        <v>5407916.3274909304</v>
      </c>
    </row>
    <row r="17170" spans="1:2" x14ac:dyDescent="0.25">
      <c r="A17170" s="1">
        <f t="shared" si="268"/>
        <v>17158</v>
      </c>
      <c r="B17170" s="133">
        <v>3739405.7964736759</v>
      </c>
    </row>
    <row r="17171" spans="1:2" x14ac:dyDescent="0.25">
      <c r="A17171" s="1">
        <f t="shared" si="268"/>
        <v>17159</v>
      </c>
      <c r="B17171" s="133">
        <v>8771390.3148910813</v>
      </c>
    </row>
    <row r="17172" spans="1:2" x14ac:dyDescent="0.25">
      <c r="A17172" s="1">
        <f t="shared" si="268"/>
        <v>17160</v>
      </c>
      <c r="B17172" s="133">
        <v>5687136.518147436</v>
      </c>
    </row>
    <row r="17173" spans="1:2" x14ac:dyDescent="0.25">
      <c r="A17173" s="1">
        <f t="shared" si="268"/>
        <v>17161</v>
      </c>
      <c r="B17173" s="133">
        <v>8739877.4411970675</v>
      </c>
    </row>
    <row r="17174" spans="1:2" x14ac:dyDescent="0.25">
      <c r="A17174" s="1">
        <f t="shared" si="268"/>
        <v>17162</v>
      </c>
      <c r="B17174" s="133">
        <v>1692634.3447357477</v>
      </c>
    </row>
    <row r="17175" spans="1:2" x14ac:dyDescent="0.25">
      <c r="A17175" s="1">
        <f t="shared" si="268"/>
        <v>17163</v>
      </c>
      <c r="B17175" s="133">
        <v>7329777.2516591074</v>
      </c>
    </row>
    <row r="17176" spans="1:2" x14ac:dyDescent="0.25">
      <c r="A17176" s="1">
        <f t="shared" si="268"/>
        <v>17164</v>
      </c>
      <c r="B17176" s="133">
        <v>7747412.2056269711</v>
      </c>
    </row>
    <row r="17177" spans="1:2" x14ac:dyDescent="0.25">
      <c r="A17177" s="1">
        <f t="shared" si="268"/>
        <v>17165</v>
      </c>
      <c r="B17177" s="133">
        <v>8831077.2600271534</v>
      </c>
    </row>
    <row r="17178" spans="1:2" x14ac:dyDescent="0.25">
      <c r="A17178" s="1">
        <f t="shared" si="268"/>
        <v>17166</v>
      </c>
      <c r="B17178" s="133">
        <v>6531010.0649284916</v>
      </c>
    </row>
    <row r="17179" spans="1:2" x14ac:dyDescent="0.25">
      <c r="A17179" s="1">
        <f t="shared" si="268"/>
        <v>17167</v>
      </c>
      <c r="B17179" s="133">
        <v>10449677.275811678</v>
      </c>
    </row>
    <row r="17180" spans="1:2" x14ac:dyDescent="0.25">
      <c r="A17180" s="1">
        <f t="shared" si="268"/>
        <v>17168</v>
      </c>
      <c r="B17180" s="133">
        <v>2169810.4530458339</v>
      </c>
    </row>
    <row r="17181" spans="1:2" x14ac:dyDescent="0.25">
      <c r="A17181" s="1">
        <f t="shared" si="268"/>
        <v>17169</v>
      </c>
      <c r="B17181" s="133">
        <v>5419983.5493798805</v>
      </c>
    </row>
    <row r="17182" spans="1:2" x14ac:dyDescent="0.25">
      <c r="A17182" s="1">
        <f t="shared" si="268"/>
        <v>17170</v>
      </c>
      <c r="B17182" s="133">
        <v>4434036.4875919009</v>
      </c>
    </row>
    <row r="17183" spans="1:2" x14ac:dyDescent="0.25">
      <c r="A17183" s="1">
        <f t="shared" si="268"/>
        <v>17171</v>
      </c>
      <c r="B17183" s="133">
        <v>3012996.2512889006</v>
      </c>
    </row>
    <row r="17184" spans="1:2" x14ac:dyDescent="0.25">
      <c r="A17184" s="1">
        <f t="shared" si="268"/>
        <v>17172</v>
      </c>
      <c r="B17184" s="133">
        <v>7196873.2391256616</v>
      </c>
    </row>
    <row r="17185" spans="1:2" x14ac:dyDescent="0.25">
      <c r="A17185" s="1">
        <f t="shared" si="268"/>
        <v>17173</v>
      </c>
      <c r="B17185" s="133">
        <v>4139713.4005740602</v>
      </c>
    </row>
    <row r="17186" spans="1:2" x14ac:dyDescent="0.25">
      <c r="A17186" s="1">
        <f t="shared" si="268"/>
        <v>17174</v>
      </c>
      <c r="B17186" s="133">
        <v>5315296.292345684</v>
      </c>
    </row>
    <row r="17187" spans="1:2" x14ac:dyDescent="0.25">
      <c r="A17187" s="1">
        <f t="shared" si="268"/>
        <v>17175</v>
      </c>
      <c r="B17187" s="133">
        <v>7615165.4690672643</v>
      </c>
    </row>
    <row r="17188" spans="1:2" x14ac:dyDescent="0.25">
      <c r="A17188" s="1">
        <f t="shared" si="268"/>
        <v>17176</v>
      </c>
      <c r="B17188" s="133">
        <v>4687072.7910816818</v>
      </c>
    </row>
    <row r="17189" spans="1:2" x14ac:dyDescent="0.25">
      <c r="A17189" s="1">
        <f t="shared" si="268"/>
        <v>17177</v>
      </c>
      <c r="B17189" s="133">
        <v>6575015.9182049213</v>
      </c>
    </row>
    <row r="17190" spans="1:2" x14ac:dyDescent="0.25">
      <c r="A17190" s="1">
        <f t="shared" si="268"/>
        <v>17178</v>
      </c>
      <c r="B17190" s="133">
        <v>6434183.9067154163</v>
      </c>
    </row>
    <row r="17191" spans="1:2" x14ac:dyDescent="0.25">
      <c r="A17191" s="1">
        <f t="shared" si="268"/>
        <v>17179</v>
      </c>
      <c r="B17191" s="133">
        <v>5260517.9977155356</v>
      </c>
    </row>
    <row r="17192" spans="1:2" x14ac:dyDescent="0.25">
      <c r="A17192" s="1">
        <f t="shared" si="268"/>
        <v>17180</v>
      </c>
      <c r="B17192" s="133">
        <v>3554258.4811049784</v>
      </c>
    </row>
    <row r="17193" spans="1:2" x14ac:dyDescent="0.25">
      <c r="A17193" s="1">
        <f t="shared" si="268"/>
        <v>17181</v>
      </c>
      <c r="B17193" s="133">
        <v>2079914.7846720973</v>
      </c>
    </row>
    <row r="17194" spans="1:2" x14ac:dyDescent="0.25">
      <c r="A17194" s="1">
        <f t="shared" si="268"/>
        <v>17182</v>
      </c>
      <c r="B17194" s="133">
        <v>6671014.8330590632</v>
      </c>
    </row>
    <row r="17195" spans="1:2" x14ac:dyDescent="0.25">
      <c r="A17195" s="1">
        <f t="shared" si="268"/>
        <v>17183</v>
      </c>
      <c r="B17195" s="133">
        <v>7392953.9438143279</v>
      </c>
    </row>
    <row r="17196" spans="1:2" x14ac:dyDescent="0.25">
      <c r="A17196" s="1">
        <f t="shared" si="268"/>
        <v>17184</v>
      </c>
      <c r="B17196" s="133">
        <v>10514281.663031753</v>
      </c>
    </row>
    <row r="17197" spans="1:2" x14ac:dyDescent="0.25">
      <c r="A17197" s="1">
        <f t="shared" si="268"/>
        <v>17185</v>
      </c>
      <c r="B17197" s="133">
        <v>1818781.5285504856</v>
      </c>
    </row>
    <row r="17198" spans="1:2" x14ac:dyDescent="0.25">
      <c r="A17198" s="1">
        <f t="shared" si="268"/>
        <v>17186</v>
      </c>
      <c r="B17198" s="133">
        <v>6975727.3265174758</v>
      </c>
    </row>
    <row r="17199" spans="1:2" x14ac:dyDescent="0.25">
      <c r="A17199" s="1">
        <f t="shared" si="268"/>
        <v>17187</v>
      </c>
      <c r="B17199" s="133">
        <v>6560676.0365247186</v>
      </c>
    </row>
    <row r="17200" spans="1:2" x14ac:dyDescent="0.25">
      <c r="A17200" s="1">
        <f t="shared" si="268"/>
        <v>17188</v>
      </c>
      <c r="B17200" s="133">
        <v>2134489.2319354797</v>
      </c>
    </row>
    <row r="17201" spans="1:2" x14ac:dyDescent="0.25">
      <c r="A17201" s="1">
        <f t="shared" si="268"/>
        <v>17189</v>
      </c>
      <c r="B17201" s="133">
        <v>1069550.1356803533</v>
      </c>
    </row>
    <row r="17202" spans="1:2" x14ac:dyDescent="0.25">
      <c r="A17202" s="1">
        <f t="shared" si="268"/>
        <v>17190</v>
      </c>
      <c r="B17202" s="133">
        <v>5997071.7468145024</v>
      </c>
    </row>
    <row r="17203" spans="1:2" x14ac:dyDescent="0.25">
      <c r="A17203" s="1">
        <f t="shared" si="268"/>
        <v>17191</v>
      </c>
      <c r="B17203" s="133">
        <v>3604853.2249627244</v>
      </c>
    </row>
    <row r="17204" spans="1:2" x14ac:dyDescent="0.25">
      <c r="A17204" s="1">
        <f t="shared" si="268"/>
        <v>17192</v>
      </c>
      <c r="B17204" s="133">
        <v>4582834.0700243814</v>
      </c>
    </row>
    <row r="17205" spans="1:2" x14ac:dyDescent="0.25">
      <c r="A17205" s="1">
        <f t="shared" si="268"/>
        <v>17193</v>
      </c>
      <c r="B17205" s="133">
        <v>4996187.8080519671</v>
      </c>
    </row>
    <row r="17206" spans="1:2" x14ac:dyDescent="0.25">
      <c r="A17206" s="1">
        <f t="shared" si="268"/>
        <v>17194</v>
      </c>
      <c r="B17206" s="133">
        <v>5112955.0037929621</v>
      </c>
    </row>
    <row r="17207" spans="1:2" x14ac:dyDescent="0.25">
      <c r="A17207" s="1">
        <f t="shared" si="268"/>
        <v>17195</v>
      </c>
      <c r="B17207" s="133">
        <v>4909603.4993188186</v>
      </c>
    </row>
    <row r="17208" spans="1:2" x14ac:dyDescent="0.25">
      <c r="A17208" s="1">
        <f t="shared" si="268"/>
        <v>17196</v>
      </c>
      <c r="B17208" s="133">
        <v>7671722.2107108748</v>
      </c>
    </row>
    <row r="17209" spans="1:2" x14ac:dyDescent="0.25">
      <c r="A17209" s="1">
        <f t="shared" si="268"/>
        <v>17197</v>
      </c>
      <c r="B17209" s="133">
        <v>4523100.7844300037</v>
      </c>
    </row>
    <row r="17210" spans="1:2" x14ac:dyDescent="0.25">
      <c r="A17210" s="1">
        <f t="shared" si="268"/>
        <v>17198</v>
      </c>
      <c r="B17210" s="133">
        <v>8543913.7122166492</v>
      </c>
    </row>
    <row r="17211" spans="1:2" x14ac:dyDescent="0.25">
      <c r="A17211" s="1">
        <f t="shared" si="268"/>
        <v>17199</v>
      </c>
      <c r="B17211" s="133">
        <v>5772153.3229433168</v>
      </c>
    </row>
    <row r="17212" spans="1:2" x14ac:dyDescent="0.25">
      <c r="A17212" s="1">
        <f t="shared" si="268"/>
        <v>17200</v>
      </c>
      <c r="B17212" s="133">
        <v>7595847.7747800937</v>
      </c>
    </row>
    <row r="17213" spans="1:2" x14ac:dyDescent="0.25">
      <c r="A17213" s="1">
        <f t="shared" si="268"/>
        <v>17201</v>
      </c>
      <c r="B17213" s="133">
        <v>7258084.5587234385</v>
      </c>
    </row>
    <row r="17214" spans="1:2" x14ac:dyDescent="0.25">
      <c r="A17214" s="1">
        <f t="shared" si="268"/>
        <v>17202</v>
      </c>
      <c r="B17214" s="133">
        <v>5645294.6692838753</v>
      </c>
    </row>
    <row r="17215" spans="1:2" x14ac:dyDescent="0.25">
      <c r="A17215" s="1">
        <f t="shared" si="268"/>
        <v>17203</v>
      </c>
      <c r="B17215" s="133">
        <v>2294709.773894107</v>
      </c>
    </row>
    <row r="17216" spans="1:2" x14ac:dyDescent="0.25">
      <c r="A17216" s="1">
        <f t="shared" si="268"/>
        <v>17204</v>
      </c>
      <c r="B17216" s="133">
        <v>6624977.6878206646</v>
      </c>
    </row>
    <row r="17217" spans="1:2" x14ac:dyDescent="0.25">
      <c r="A17217" s="1">
        <f t="shared" si="268"/>
        <v>17205</v>
      </c>
      <c r="B17217" s="133">
        <v>2357198.394591894</v>
      </c>
    </row>
    <row r="17218" spans="1:2" x14ac:dyDescent="0.25">
      <c r="A17218" s="1">
        <f t="shared" si="268"/>
        <v>17206</v>
      </c>
      <c r="B17218" s="133">
        <v>4201042.2693135608</v>
      </c>
    </row>
    <row r="17219" spans="1:2" x14ac:dyDescent="0.25">
      <c r="A17219" s="1">
        <f t="shared" si="268"/>
        <v>17207</v>
      </c>
      <c r="B17219" s="133">
        <v>5719889.7505669966</v>
      </c>
    </row>
    <row r="17220" spans="1:2" x14ac:dyDescent="0.25">
      <c r="A17220" s="1">
        <f t="shared" si="268"/>
        <v>17208</v>
      </c>
      <c r="B17220" s="133">
        <v>2636636.6008155858</v>
      </c>
    </row>
    <row r="17221" spans="1:2" x14ac:dyDescent="0.25">
      <c r="A17221" s="1">
        <f t="shared" si="268"/>
        <v>17209</v>
      </c>
      <c r="B17221" s="133">
        <v>3340631.2558870525</v>
      </c>
    </row>
    <row r="17222" spans="1:2" x14ac:dyDescent="0.25">
      <c r="A17222" s="1">
        <f t="shared" si="268"/>
        <v>17210</v>
      </c>
      <c r="B17222" s="133">
        <v>6638611.4886997482</v>
      </c>
    </row>
    <row r="17223" spans="1:2" x14ac:dyDescent="0.25">
      <c r="A17223" s="1">
        <f t="shared" si="268"/>
        <v>17211</v>
      </c>
      <c r="B17223" s="133">
        <v>3817192.9092413923</v>
      </c>
    </row>
    <row r="17224" spans="1:2" x14ac:dyDescent="0.25">
      <c r="A17224" s="1">
        <f t="shared" si="268"/>
        <v>17212</v>
      </c>
      <c r="B17224" s="133">
        <v>3512629.8410598589</v>
      </c>
    </row>
    <row r="17225" spans="1:2" x14ac:dyDescent="0.25">
      <c r="A17225" s="1">
        <f t="shared" si="268"/>
        <v>17213</v>
      </c>
      <c r="B17225" s="133">
        <v>5501803.0273264032</v>
      </c>
    </row>
    <row r="17226" spans="1:2" x14ac:dyDescent="0.25">
      <c r="A17226" s="1">
        <f t="shared" si="268"/>
        <v>17214</v>
      </c>
      <c r="B17226" s="133">
        <v>8282993.3808267657</v>
      </c>
    </row>
    <row r="17227" spans="1:2" x14ac:dyDescent="0.25">
      <c r="A17227" s="1">
        <f t="shared" si="268"/>
        <v>17215</v>
      </c>
      <c r="B17227" s="133">
        <v>3120044.8126248941</v>
      </c>
    </row>
    <row r="17228" spans="1:2" x14ac:dyDescent="0.25">
      <c r="A17228" s="1">
        <f t="shared" si="268"/>
        <v>17216</v>
      </c>
      <c r="B17228" s="133">
        <v>6134052.3753259918</v>
      </c>
    </row>
    <row r="17229" spans="1:2" x14ac:dyDescent="0.25">
      <c r="A17229" s="1">
        <f t="shared" si="268"/>
        <v>17217</v>
      </c>
      <c r="B17229" s="133">
        <v>10857959.469492994</v>
      </c>
    </row>
    <row r="17230" spans="1:2" x14ac:dyDescent="0.25">
      <c r="A17230" s="1">
        <f t="shared" si="268"/>
        <v>17218</v>
      </c>
      <c r="B17230" s="133">
        <v>6331088.5830790168</v>
      </c>
    </row>
    <row r="17231" spans="1:2" x14ac:dyDescent="0.25">
      <c r="A17231" s="1">
        <f t="shared" ref="A17231:A17294" si="269">A17230+1</f>
        <v>17219</v>
      </c>
      <c r="B17231" s="133">
        <v>7451340.3713043081</v>
      </c>
    </row>
    <row r="17232" spans="1:2" x14ac:dyDescent="0.25">
      <c r="A17232" s="1">
        <f t="shared" si="269"/>
        <v>17220</v>
      </c>
      <c r="B17232" s="133">
        <v>4675502.9388228394</v>
      </c>
    </row>
    <row r="17233" spans="1:2" x14ac:dyDescent="0.25">
      <c r="A17233" s="1">
        <f t="shared" si="269"/>
        <v>17221</v>
      </c>
      <c r="B17233" s="133">
        <v>3724257.1636141241</v>
      </c>
    </row>
    <row r="17234" spans="1:2" x14ac:dyDescent="0.25">
      <c r="A17234" s="1">
        <f t="shared" si="269"/>
        <v>17222</v>
      </c>
      <c r="B17234" s="133">
        <v>4359854.7197723826</v>
      </c>
    </row>
    <row r="17235" spans="1:2" x14ac:dyDescent="0.25">
      <c r="A17235" s="1">
        <f t="shared" si="269"/>
        <v>17223</v>
      </c>
      <c r="B17235" s="133">
        <v>3460525.240940481</v>
      </c>
    </row>
    <row r="17236" spans="1:2" x14ac:dyDescent="0.25">
      <c r="A17236" s="1">
        <f t="shared" si="269"/>
        <v>17224</v>
      </c>
      <c r="B17236" s="133">
        <v>9801201.471139241</v>
      </c>
    </row>
    <row r="17237" spans="1:2" x14ac:dyDescent="0.25">
      <c r="A17237" s="1">
        <f t="shared" si="269"/>
        <v>17225</v>
      </c>
      <c r="B17237" s="133">
        <v>4828458.8607741911</v>
      </c>
    </row>
    <row r="17238" spans="1:2" x14ac:dyDescent="0.25">
      <c r="A17238" s="1">
        <f t="shared" si="269"/>
        <v>17226</v>
      </c>
      <c r="B17238" s="133">
        <v>7712593.7143110577</v>
      </c>
    </row>
    <row r="17239" spans="1:2" x14ac:dyDescent="0.25">
      <c r="A17239" s="1">
        <f t="shared" si="269"/>
        <v>17227</v>
      </c>
      <c r="B17239" s="133">
        <v>4513589.9550623596</v>
      </c>
    </row>
    <row r="17240" spans="1:2" x14ac:dyDescent="0.25">
      <c r="A17240" s="1">
        <f t="shared" si="269"/>
        <v>17228</v>
      </c>
      <c r="B17240" s="133">
        <v>5506192.2746084351</v>
      </c>
    </row>
    <row r="17241" spans="1:2" x14ac:dyDescent="0.25">
      <c r="A17241" s="1">
        <f t="shared" si="269"/>
        <v>17229</v>
      </c>
      <c r="B17241" s="133">
        <v>5948706.0148298703</v>
      </c>
    </row>
    <row r="17242" spans="1:2" x14ac:dyDescent="0.25">
      <c r="A17242" s="1">
        <f t="shared" si="269"/>
        <v>17230</v>
      </c>
      <c r="B17242" s="133">
        <v>6035611.68628419</v>
      </c>
    </row>
    <row r="17243" spans="1:2" x14ac:dyDescent="0.25">
      <c r="A17243" s="1">
        <f t="shared" si="269"/>
        <v>17231</v>
      </c>
      <c r="B17243" s="133">
        <v>7612083.8086742302</v>
      </c>
    </row>
    <row r="17244" spans="1:2" x14ac:dyDescent="0.25">
      <c r="A17244" s="1">
        <f t="shared" si="269"/>
        <v>17232</v>
      </c>
      <c r="B17244" s="133">
        <v>5211531.5136304731</v>
      </c>
    </row>
    <row r="17245" spans="1:2" x14ac:dyDescent="0.25">
      <c r="A17245" s="1">
        <f t="shared" si="269"/>
        <v>17233</v>
      </c>
      <c r="B17245" s="133">
        <v>7872829.7740376806</v>
      </c>
    </row>
    <row r="17246" spans="1:2" x14ac:dyDescent="0.25">
      <c r="A17246" s="1">
        <f t="shared" si="269"/>
        <v>17234</v>
      </c>
      <c r="B17246" s="133">
        <v>4607547.1273790393</v>
      </c>
    </row>
    <row r="17247" spans="1:2" x14ac:dyDescent="0.25">
      <c r="A17247" s="1">
        <f t="shared" si="269"/>
        <v>17235</v>
      </c>
      <c r="B17247" s="133">
        <v>4438499.8123683259</v>
      </c>
    </row>
    <row r="17248" spans="1:2" x14ac:dyDescent="0.25">
      <c r="A17248" s="1">
        <f t="shared" si="269"/>
        <v>17236</v>
      </c>
      <c r="B17248" s="133">
        <v>5409561.780610987</v>
      </c>
    </row>
    <row r="17249" spans="1:2" x14ac:dyDescent="0.25">
      <c r="A17249" s="1">
        <f t="shared" si="269"/>
        <v>17237</v>
      </c>
      <c r="B17249" s="133">
        <v>8095392.9439244932</v>
      </c>
    </row>
    <row r="17250" spans="1:2" x14ac:dyDescent="0.25">
      <c r="A17250" s="1">
        <f t="shared" si="269"/>
        <v>17238</v>
      </c>
      <c r="B17250" s="133">
        <v>5405692.1726095891</v>
      </c>
    </row>
    <row r="17251" spans="1:2" x14ac:dyDescent="0.25">
      <c r="A17251" s="1">
        <f t="shared" si="269"/>
        <v>17239</v>
      </c>
      <c r="B17251" s="133">
        <v>4832151.8226103764</v>
      </c>
    </row>
    <row r="17252" spans="1:2" x14ac:dyDescent="0.25">
      <c r="A17252" s="1">
        <f t="shared" si="269"/>
        <v>17240</v>
      </c>
      <c r="B17252" s="133">
        <v>5463394.6767127439</v>
      </c>
    </row>
    <row r="17253" spans="1:2" x14ac:dyDescent="0.25">
      <c r="A17253" s="1">
        <f t="shared" si="269"/>
        <v>17241</v>
      </c>
      <c r="B17253" s="133">
        <v>8607257.1754633449</v>
      </c>
    </row>
    <row r="17254" spans="1:2" x14ac:dyDescent="0.25">
      <c r="A17254" s="1">
        <f t="shared" si="269"/>
        <v>17242</v>
      </c>
      <c r="B17254" s="133">
        <v>8723052.5658125058</v>
      </c>
    </row>
    <row r="17255" spans="1:2" x14ac:dyDescent="0.25">
      <c r="A17255" s="1">
        <f t="shared" si="269"/>
        <v>17243</v>
      </c>
      <c r="B17255" s="133">
        <v>4589815.9717525374</v>
      </c>
    </row>
    <row r="17256" spans="1:2" x14ac:dyDescent="0.25">
      <c r="A17256" s="1">
        <f t="shared" si="269"/>
        <v>17244</v>
      </c>
      <c r="B17256" s="133">
        <v>10064034.241734799</v>
      </c>
    </row>
    <row r="17257" spans="1:2" x14ac:dyDescent="0.25">
      <c r="A17257" s="1">
        <f t="shared" si="269"/>
        <v>17245</v>
      </c>
      <c r="B17257" s="133">
        <v>5484261.1702705026</v>
      </c>
    </row>
    <row r="17258" spans="1:2" x14ac:dyDescent="0.25">
      <c r="A17258" s="1">
        <f t="shared" si="269"/>
        <v>17246</v>
      </c>
      <c r="B17258" s="133">
        <v>4409813.7822254505</v>
      </c>
    </row>
    <row r="17259" spans="1:2" x14ac:dyDescent="0.25">
      <c r="A17259" s="1">
        <f t="shared" si="269"/>
        <v>17247</v>
      </c>
      <c r="B17259" s="133">
        <v>3677848.6805029958</v>
      </c>
    </row>
    <row r="17260" spans="1:2" x14ac:dyDescent="0.25">
      <c r="A17260" s="1">
        <f t="shared" si="269"/>
        <v>17248</v>
      </c>
      <c r="B17260" s="133">
        <v>6417749.8078417275</v>
      </c>
    </row>
    <row r="17261" spans="1:2" x14ac:dyDescent="0.25">
      <c r="A17261" s="1">
        <f t="shared" si="269"/>
        <v>17249</v>
      </c>
      <c r="B17261" s="133">
        <v>8112862.7156758197</v>
      </c>
    </row>
    <row r="17262" spans="1:2" x14ac:dyDescent="0.25">
      <c r="A17262" s="1">
        <f t="shared" si="269"/>
        <v>17250</v>
      </c>
      <c r="B17262" s="133">
        <v>4117338.3597623538</v>
      </c>
    </row>
    <row r="17263" spans="1:2" x14ac:dyDescent="0.25">
      <c r="A17263" s="1">
        <f t="shared" si="269"/>
        <v>17251</v>
      </c>
      <c r="B17263" s="133">
        <v>7490781.1918870462</v>
      </c>
    </row>
    <row r="17264" spans="1:2" x14ac:dyDescent="0.25">
      <c r="A17264" s="1">
        <f t="shared" si="269"/>
        <v>17252</v>
      </c>
      <c r="B17264" s="133">
        <v>8823559.1785617936</v>
      </c>
    </row>
    <row r="17265" spans="1:2" x14ac:dyDescent="0.25">
      <c r="A17265" s="1">
        <f t="shared" si="269"/>
        <v>17253</v>
      </c>
      <c r="B17265" s="133">
        <v>6611315.6154769603</v>
      </c>
    </row>
    <row r="17266" spans="1:2" x14ac:dyDescent="0.25">
      <c r="A17266" s="1">
        <f t="shared" si="269"/>
        <v>17254</v>
      </c>
      <c r="B17266" s="133">
        <v>9689994.8501685783</v>
      </c>
    </row>
    <row r="17267" spans="1:2" x14ac:dyDescent="0.25">
      <c r="A17267" s="1">
        <f t="shared" si="269"/>
        <v>17255</v>
      </c>
      <c r="B17267" s="133">
        <v>5930639.6003913013</v>
      </c>
    </row>
    <row r="17268" spans="1:2" x14ac:dyDescent="0.25">
      <c r="A17268" s="1">
        <f t="shared" si="269"/>
        <v>17256</v>
      </c>
      <c r="B17268" s="133">
        <v>3559726.411237298</v>
      </c>
    </row>
    <row r="17269" spans="1:2" x14ac:dyDescent="0.25">
      <c r="A17269" s="1">
        <f t="shared" si="269"/>
        <v>17257</v>
      </c>
      <c r="B17269" s="133">
        <v>3891527.9394346913</v>
      </c>
    </row>
    <row r="17270" spans="1:2" x14ac:dyDescent="0.25">
      <c r="A17270" s="1">
        <f t="shared" si="269"/>
        <v>17258</v>
      </c>
      <c r="B17270" s="133">
        <v>4609007.4476474486</v>
      </c>
    </row>
    <row r="17271" spans="1:2" x14ac:dyDescent="0.25">
      <c r="A17271" s="1">
        <f t="shared" si="269"/>
        <v>17259</v>
      </c>
      <c r="B17271" s="133">
        <v>5186333.933241738</v>
      </c>
    </row>
    <row r="17272" spans="1:2" x14ac:dyDescent="0.25">
      <c r="A17272" s="1">
        <f t="shared" si="269"/>
        <v>17260</v>
      </c>
      <c r="B17272" s="133">
        <v>5591049.1915522274</v>
      </c>
    </row>
    <row r="17273" spans="1:2" x14ac:dyDescent="0.25">
      <c r="A17273" s="1">
        <f t="shared" si="269"/>
        <v>17261</v>
      </c>
      <c r="B17273" s="133">
        <v>6226885.1434769109</v>
      </c>
    </row>
    <row r="17274" spans="1:2" x14ac:dyDescent="0.25">
      <c r="A17274" s="1">
        <f t="shared" si="269"/>
        <v>17262</v>
      </c>
      <c r="B17274" s="133">
        <v>4681606.1505817501</v>
      </c>
    </row>
    <row r="17275" spans="1:2" x14ac:dyDescent="0.25">
      <c r="A17275" s="1">
        <f t="shared" si="269"/>
        <v>17263</v>
      </c>
      <c r="B17275" s="133">
        <v>9095820.3794412408</v>
      </c>
    </row>
    <row r="17276" spans="1:2" x14ac:dyDescent="0.25">
      <c r="A17276" s="1">
        <f t="shared" si="269"/>
        <v>17264</v>
      </c>
      <c r="B17276" s="133">
        <v>4012388.7246151385</v>
      </c>
    </row>
    <row r="17277" spans="1:2" x14ac:dyDescent="0.25">
      <c r="A17277" s="1">
        <f t="shared" si="269"/>
        <v>17265</v>
      </c>
      <c r="B17277" s="133">
        <v>9680789.8133690786</v>
      </c>
    </row>
    <row r="17278" spans="1:2" x14ac:dyDescent="0.25">
      <c r="A17278" s="1">
        <f t="shared" si="269"/>
        <v>17266</v>
      </c>
      <c r="B17278" s="133">
        <v>4399898.6479928819</v>
      </c>
    </row>
    <row r="17279" spans="1:2" x14ac:dyDescent="0.25">
      <c r="A17279" s="1">
        <f t="shared" si="269"/>
        <v>17267</v>
      </c>
      <c r="B17279" s="133">
        <v>4500641.784611946</v>
      </c>
    </row>
    <row r="17280" spans="1:2" x14ac:dyDescent="0.25">
      <c r="A17280" s="1">
        <f t="shared" si="269"/>
        <v>17268</v>
      </c>
      <c r="B17280" s="133">
        <v>4069320.4430414783</v>
      </c>
    </row>
    <row r="17281" spans="1:2" x14ac:dyDescent="0.25">
      <c r="A17281" s="1">
        <f t="shared" si="269"/>
        <v>17269</v>
      </c>
      <c r="B17281" s="133">
        <v>5555999.5332075087</v>
      </c>
    </row>
    <row r="17282" spans="1:2" x14ac:dyDescent="0.25">
      <c r="A17282" s="1">
        <f t="shared" si="269"/>
        <v>17270</v>
      </c>
      <c r="B17282" s="133">
        <v>2667320.6383209405</v>
      </c>
    </row>
    <row r="17283" spans="1:2" x14ac:dyDescent="0.25">
      <c r="A17283" s="1">
        <f t="shared" si="269"/>
        <v>17271</v>
      </c>
      <c r="B17283" s="133">
        <v>5518604.6330674822</v>
      </c>
    </row>
    <row r="17284" spans="1:2" x14ac:dyDescent="0.25">
      <c r="A17284" s="1">
        <f t="shared" si="269"/>
        <v>17272</v>
      </c>
      <c r="B17284" s="133">
        <v>6024166.5735152289</v>
      </c>
    </row>
    <row r="17285" spans="1:2" x14ac:dyDescent="0.25">
      <c r="A17285" s="1">
        <f t="shared" si="269"/>
        <v>17273</v>
      </c>
      <c r="B17285" s="133">
        <v>11801431.178107137</v>
      </c>
    </row>
    <row r="17286" spans="1:2" x14ac:dyDescent="0.25">
      <c r="A17286" s="1">
        <f t="shared" si="269"/>
        <v>17274</v>
      </c>
      <c r="B17286" s="133">
        <v>7546023.3738872232</v>
      </c>
    </row>
    <row r="17287" spans="1:2" x14ac:dyDescent="0.25">
      <c r="A17287" s="1">
        <f t="shared" si="269"/>
        <v>17275</v>
      </c>
      <c r="B17287" s="133">
        <v>4488113.8101128824</v>
      </c>
    </row>
    <row r="17288" spans="1:2" x14ac:dyDescent="0.25">
      <c r="A17288" s="1">
        <f t="shared" si="269"/>
        <v>17276</v>
      </c>
      <c r="B17288" s="133">
        <v>10014561.753351927</v>
      </c>
    </row>
    <row r="17289" spans="1:2" x14ac:dyDescent="0.25">
      <c r="A17289" s="1">
        <f t="shared" si="269"/>
        <v>17277</v>
      </c>
      <c r="B17289" s="133">
        <v>6566080.1360919587</v>
      </c>
    </row>
    <row r="17290" spans="1:2" x14ac:dyDescent="0.25">
      <c r="A17290" s="1">
        <f t="shared" si="269"/>
        <v>17278</v>
      </c>
      <c r="B17290" s="133">
        <v>7363322.4548382685</v>
      </c>
    </row>
    <row r="17291" spans="1:2" x14ac:dyDescent="0.25">
      <c r="A17291" s="1">
        <f t="shared" si="269"/>
        <v>17279</v>
      </c>
      <c r="B17291" s="133">
        <v>7308847.2385891723</v>
      </c>
    </row>
    <row r="17292" spans="1:2" x14ac:dyDescent="0.25">
      <c r="A17292" s="1">
        <f t="shared" si="269"/>
        <v>17280</v>
      </c>
      <c r="B17292" s="133">
        <v>6854907.8908835957</v>
      </c>
    </row>
    <row r="17293" spans="1:2" x14ac:dyDescent="0.25">
      <c r="A17293" s="1">
        <f t="shared" si="269"/>
        <v>17281</v>
      </c>
      <c r="B17293" s="133">
        <v>3446612.3931690948</v>
      </c>
    </row>
    <row r="17294" spans="1:2" x14ac:dyDescent="0.25">
      <c r="A17294" s="1">
        <f t="shared" si="269"/>
        <v>17282</v>
      </c>
      <c r="B17294" s="133">
        <v>5716927.4057918163</v>
      </c>
    </row>
    <row r="17295" spans="1:2" x14ac:dyDescent="0.25">
      <c r="A17295" s="1">
        <f t="shared" ref="A17295:A17358" si="270">A17294+1</f>
        <v>17283</v>
      </c>
      <c r="B17295" s="133">
        <v>5356412.8254009169</v>
      </c>
    </row>
    <row r="17296" spans="1:2" x14ac:dyDescent="0.25">
      <c r="A17296" s="1">
        <f t="shared" si="270"/>
        <v>17284</v>
      </c>
      <c r="B17296" s="133">
        <v>2195357.2820486599</v>
      </c>
    </row>
    <row r="17297" spans="1:2" x14ac:dyDescent="0.25">
      <c r="A17297" s="1">
        <f t="shared" si="270"/>
        <v>17285</v>
      </c>
      <c r="B17297" s="133">
        <v>9371080.5384970009</v>
      </c>
    </row>
    <row r="17298" spans="1:2" x14ac:dyDescent="0.25">
      <c r="A17298" s="1">
        <f t="shared" si="270"/>
        <v>17286</v>
      </c>
      <c r="B17298" s="133">
        <v>3385769.827269339</v>
      </c>
    </row>
    <row r="17299" spans="1:2" x14ac:dyDescent="0.25">
      <c r="A17299" s="1">
        <f t="shared" si="270"/>
        <v>17287</v>
      </c>
      <c r="B17299" s="133">
        <v>4265995.0772307478</v>
      </c>
    </row>
    <row r="17300" spans="1:2" x14ac:dyDescent="0.25">
      <c r="A17300" s="1">
        <f t="shared" si="270"/>
        <v>17288</v>
      </c>
      <c r="B17300" s="133">
        <v>7193961.1827770313</v>
      </c>
    </row>
    <row r="17301" spans="1:2" x14ac:dyDescent="0.25">
      <c r="A17301" s="1">
        <f t="shared" si="270"/>
        <v>17289</v>
      </c>
      <c r="B17301" s="133">
        <v>9431861.3519598302</v>
      </c>
    </row>
    <row r="17302" spans="1:2" x14ac:dyDescent="0.25">
      <c r="A17302" s="1">
        <f t="shared" si="270"/>
        <v>17290</v>
      </c>
      <c r="B17302" s="133">
        <v>3855234.2347678058</v>
      </c>
    </row>
    <row r="17303" spans="1:2" x14ac:dyDescent="0.25">
      <c r="A17303" s="1">
        <f t="shared" si="270"/>
        <v>17291</v>
      </c>
      <c r="B17303" s="133">
        <v>-1243927.7891987641</v>
      </c>
    </row>
    <row r="17304" spans="1:2" x14ac:dyDescent="0.25">
      <c r="A17304" s="1">
        <f t="shared" si="270"/>
        <v>17292</v>
      </c>
      <c r="B17304" s="133">
        <v>4925918.6473143417</v>
      </c>
    </row>
    <row r="17305" spans="1:2" x14ac:dyDescent="0.25">
      <c r="A17305" s="1">
        <f t="shared" si="270"/>
        <v>17293</v>
      </c>
      <c r="B17305" s="133">
        <v>8962933.3544469606</v>
      </c>
    </row>
    <row r="17306" spans="1:2" x14ac:dyDescent="0.25">
      <c r="A17306" s="1">
        <f t="shared" si="270"/>
        <v>17294</v>
      </c>
      <c r="B17306" s="133">
        <v>7277996.6229378432</v>
      </c>
    </row>
    <row r="17307" spans="1:2" x14ac:dyDescent="0.25">
      <c r="A17307" s="1">
        <f t="shared" si="270"/>
        <v>17295</v>
      </c>
      <c r="B17307" s="133">
        <v>5757667.2887958335</v>
      </c>
    </row>
    <row r="17308" spans="1:2" x14ac:dyDescent="0.25">
      <c r="A17308" s="1">
        <f t="shared" si="270"/>
        <v>17296</v>
      </c>
      <c r="B17308" s="133">
        <v>7364459.8370804628</v>
      </c>
    </row>
    <row r="17309" spans="1:2" x14ac:dyDescent="0.25">
      <c r="A17309" s="1">
        <f t="shared" si="270"/>
        <v>17297</v>
      </c>
      <c r="B17309" s="133">
        <v>3003223.9051384982</v>
      </c>
    </row>
    <row r="17310" spans="1:2" x14ac:dyDescent="0.25">
      <c r="A17310" s="1">
        <f t="shared" si="270"/>
        <v>17298</v>
      </c>
      <c r="B17310" s="133">
        <v>8016354.8237075992</v>
      </c>
    </row>
    <row r="17311" spans="1:2" x14ac:dyDescent="0.25">
      <c r="A17311" s="1">
        <f t="shared" si="270"/>
        <v>17299</v>
      </c>
      <c r="B17311" s="133">
        <v>5286153.9392585792</v>
      </c>
    </row>
    <row r="17312" spans="1:2" x14ac:dyDescent="0.25">
      <c r="A17312" s="1">
        <f t="shared" si="270"/>
        <v>17300</v>
      </c>
      <c r="B17312" s="133">
        <v>6258682.2196663562</v>
      </c>
    </row>
    <row r="17313" spans="1:2" x14ac:dyDescent="0.25">
      <c r="A17313" s="1">
        <f t="shared" si="270"/>
        <v>17301</v>
      </c>
      <c r="B17313" s="133">
        <v>6493672.81414044</v>
      </c>
    </row>
    <row r="17314" spans="1:2" x14ac:dyDescent="0.25">
      <c r="A17314" s="1">
        <f t="shared" si="270"/>
        <v>17302</v>
      </c>
      <c r="B17314" s="133">
        <v>2828683.9046459869</v>
      </c>
    </row>
    <row r="17315" spans="1:2" x14ac:dyDescent="0.25">
      <c r="A17315" s="1">
        <f t="shared" si="270"/>
        <v>17303</v>
      </c>
      <c r="B17315" s="133">
        <v>7452672.4155988479</v>
      </c>
    </row>
    <row r="17316" spans="1:2" x14ac:dyDescent="0.25">
      <c r="A17316" s="1">
        <f t="shared" si="270"/>
        <v>17304</v>
      </c>
      <c r="B17316" s="133">
        <v>7381930.8108523712</v>
      </c>
    </row>
    <row r="17317" spans="1:2" x14ac:dyDescent="0.25">
      <c r="A17317" s="1">
        <f t="shared" si="270"/>
        <v>17305</v>
      </c>
      <c r="B17317" s="133">
        <v>6063426.5763381878</v>
      </c>
    </row>
    <row r="17318" spans="1:2" x14ac:dyDescent="0.25">
      <c r="A17318" s="1">
        <f t="shared" si="270"/>
        <v>17306</v>
      </c>
      <c r="B17318" s="133">
        <v>3885590.4476652527</v>
      </c>
    </row>
    <row r="17319" spans="1:2" x14ac:dyDescent="0.25">
      <c r="A17319" s="1">
        <f t="shared" si="270"/>
        <v>17307</v>
      </c>
      <c r="B17319" s="133">
        <v>10518564.427005932</v>
      </c>
    </row>
    <row r="17320" spans="1:2" x14ac:dyDescent="0.25">
      <c r="A17320" s="1">
        <f t="shared" si="270"/>
        <v>17308</v>
      </c>
      <c r="B17320" s="133">
        <v>4560027.3666720949</v>
      </c>
    </row>
    <row r="17321" spans="1:2" x14ac:dyDescent="0.25">
      <c r="A17321" s="1">
        <f t="shared" si="270"/>
        <v>17309</v>
      </c>
      <c r="B17321" s="133">
        <v>8963745.7979935929</v>
      </c>
    </row>
    <row r="17322" spans="1:2" x14ac:dyDescent="0.25">
      <c r="A17322" s="1">
        <f t="shared" si="270"/>
        <v>17310</v>
      </c>
      <c r="B17322" s="133">
        <v>892771.01200373098</v>
      </c>
    </row>
    <row r="17323" spans="1:2" x14ac:dyDescent="0.25">
      <c r="A17323" s="1">
        <f t="shared" si="270"/>
        <v>17311</v>
      </c>
      <c r="B17323" s="133">
        <v>5828714.2670454141</v>
      </c>
    </row>
    <row r="17324" spans="1:2" x14ac:dyDescent="0.25">
      <c r="A17324" s="1">
        <f t="shared" si="270"/>
        <v>17312</v>
      </c>
      <c r="B17324" s="133">
        <v>3362433.4012735896</v>
      </c>
    </row>
    <row r="17325" spans="1:2" x14ac:dyDescent="0.25">
      <c r="A17325" s="1">
        <f t="shared" si="270"/>
        <v>17313</v>
      </c>
      <c r="B17325" s="133">
        <v>6167764.134988266</v>
      </c>
    </row>
    <row r="17326" spans="1:2" x14ac:dyDescent="0.25">
      <c r="A17326" s="1">
        <f t="shared" si="270"/>
        <v>17314</v>
      </c>
      <c r="B17326" s="133">
        <v>8199882.5980568361</v>
      </c>
    </row>
    <row r="17327" spans="1:2" x14ac:dyDescent="0.25">
      <c r="A17327" s="1">
        <f t="shared" si="270"/>
        <v>17315</v>
      </c>
      <c r="B17327" s="133">
        <v>4208560.7381075807</v>
      </c>
    </row>
    <row r="17328" spans="1:2" x14ac:dyDescent="0.25">
      <c r="A17328" s="1">
        <f t="shared" si="270"/>
        <v>17316</v>
      </c>
      <c r="B17328" s="133">
        <v>3959286.4786180779</v>
      </c>
    </row>
    <row r="17329" spans="1:2" x14ac:dyDescent="0.25">
      <c r="A17329" s="1">
        <f t="shared" si="270"/>
        <v>17317</v>
      </c>
      <c r="B17329" s="133">
        <v>5767630.1133952811</v>
      </c>
    </row>
    <row r="17330" spans="1:2" x14ac:dyDescent="0.25">
      <c r="A17330" s="1">
        <f t="shared" si="270"/>
        <v>17318</v>
      </c>
      <c r="B17330" s="133">
        <v>6096908.1034898562</v>
      </c>
    </row>
    <row r="17331" spans="1:2" x14ac:dyDescent="0.25">
      <c r="A17331" s="1">
        <f t="shared" si="270"/>
        <v>17319</v>
      </c>
      <c r="B17331" s="133">
        <v>8438014.7182318177</v>
      </c>
    </row>
    <row r="17332" spans="1:2" x14ac:dyDescent="0.25">
      <c r="A17332" s="1">
        <f t="shared" si="270"/>
        <v>17320</v>
      </c>
      <c r="B17332" s="133">
        <v>8520486.9521891214</v>
      </c>
    </row>
    <row r="17333" spans="1:2" x14ac:dyDescent="0.25">
      <c r="A17333" s="1">
        <f t="shared" si="270"/>
        <v>17321</v>
      </c>
      <c r="B17333" s="133">
        <v>5480119.6312470287</v>
      </c>
    </row>
    <row r="17334" spans="1:2" x14ac:dyDescent="0.25">
      <c r="A17334" s="1">
        <f t="shared" si="270"/>
        <v>17322</v>
      </c>
      <c r="B17334" s="133">
        <v>2642496.7355445214</v>
      </c>
    </row>
    <row r="17335" spans="1:2" x14ac:dyDescent="0.25">
      <c r="A17335" s="1">
        <f t="shared" si="270"/>
        <v>17323</v>
      </c>
      <c r="B17335" s="133">
        <v>4916010.4745381074</v>
      </c>
    </row>
    <row r="17336" spans="1:2" x14ac:dyDescent="0.25">
      <c r="A17336" s="1">
        <f t="shared" si="270"/>
        <v>17324</v>
      </c>
      <c r="B17336" s="133">
        <v>8826115.2482314389</v>
      </c>
    </row>
    <row r="17337" spans="1:2" x14ac:dyDescent="0.25">
      <c r="A17337" s="1">
        <f t="shared" si="270"/>
        <v>17325</v>
      </c>
      <c r="B17337" s="133">
        <v>10157874.404065145</v>
      </c>
    </row>
    <row r="17338" spans="1:2" x14ac:dyDescent="0.25">
      <c r="A17338" s="1">
        <f t="shared" si="270"/>
        <v>17326</v>
      </c>
      <c r="B17338" s="133">
        <v>4741030.9513662411</v>
      </c>
    </row>
    <row r="17339" spans="1:2" x14ac:dyDescent="0.25">
      <c r="A17339" s="1">
        <f t="shared" si="270"/>
        <v>17327</v>
      </c>
      <c r="B17339" s="133">
        <v>2432362.9538140972</v>
      </c>
    </row>
    <row r="17340" spans="1:2" x14ac:dyDescent="0.25">
      <c r="A17340" s="1">
        <f t="shared" si="270"/>
        <v>17328</v>
      </c>
      <c r="B17340" s="133">
        <v>4965672.8518120702</v>
      </c>
    </row>
    <row r="17341" spans="1:2" x14ac:dyDescent="0.25">
      <c r="A17341" s="1">
        <f t="shared" si="270"/>
        <v>17329</v>
      </c>
      <c r="B17341" s="133">
        <v>6974517.0601843931</v>
      </c>
    </row>
    <row r="17342" spans="1:2" x14ac:dyDescent="0.25">
      <c r="A17342" s="1">
        <f t="shared" si="270"/>
        <v>17330</v>
      </c>
      <c r="B17342" s="133">
        <v>6587345.1648933422</v>
      </c>
    </row>
    <row r="17343" spans="1:2" x14ac:dyDescent="0.25">
      <c r="A17343" s="1">
        <f t="shared" si="270"/>
        <v>17331</v>
      </c>
      <c r="B17343" s="133">
        <v>4264240.7985691465</v>
      </c>
    </row>
    <row r="17344" spans="1:2" x14ac:dyDescent="0.25">
      <c r="A17344" s="1">
        <f t="shared" si="270"/>
        <v>17332</v>
      </c>
      <c r="B17344" s="133">
        <v>5608221.433694303</v>
      </c>
    </row>
    <row r="17345" spans="1:2" x14ac:dyDescent="0.25">
      <c r="A17345" s="1">
        <f t="shared" si="270"/>
        <v>17333</v>
      </c>
      <c r="B17345" s="133">
        <v>6602544.9850261677</v>
      </c>
    </row>
    <row r="17346" spans="1:2" x14ac:dyDescent="0.25">
      <c r="A17346" s="1">
        <f t="shared" si="270"/>
        <v>17334</v>
      </c>
      <c r="B17346" s="133">
        <v>3183635.4329920835</v>
      </c>
    </row>
    <row r="17347" spans="1:2" x14ac:dyDescent="0.25">
      <c r="A17347" s="1">
        <f t="shared" si="270"/>
        <v>17335</v>
      </c>
      <c r="B17347" s="133">
        <v>4659516.4447940681</v>
      </c>
    </row>
    <row r="17348" spans="1:2" x14ac:dyDescent="0.25">
      <c r="A17348" s="1">
        <f t="shared" si="270"/>
        <v>17336</v>
      </c>
      <c r="B17348" s="133">
        <v>13527640.134577192</v>
      </c>
    </row>
    <row r="17349" spans="1:2" x14ac:dyDescent="0.25">
      <c r="A17349" s="1">
        <f t="shared" si="270"/>
        <v>17337</v>
      </c>
      <c r="B17349" s="133">
        <v>6767788.966958995</v>
      </c>
    </row>
    <row r="17350" spans="1:2" x14ac:dyDescent="0.25">
      <c r="A17350" s="1">
        <f t="shared" si="270"/>
        <v>17338</v>
      </c>
      <c r="B17350" s="133">
        <v>7830129.8649571091</v>
      </c>
    </row>
    <row r="17351" spans="1:2" x14ac:dyDescent="0.25">
      <c r="A17351" s="1">
        <f t="shared" si="270"/>
        <v>17339</v>
      </c>
      <c r="B17351" s="133">
        <v>5136632.6872256063</v>
      </c>
    </row>
    <row r="17352" spans="1:2" x14ac:dyDescent="0.25">
      <c r="A17352" s="1">
        <f t="shared" si="270"/>
        <v>17340</v>
      </c>
      <c r="B17352" s="133">
        <v>5298886.6358248033</v>
      </c>
    </row>
    <row r="17353" spans="1:2" x14ac:dyDescent="0.25">
      <c r="A17353" s="1">
        <f t="shared" si="270"/>
        <v>17341</v>
      </c>
      <c r="B17353" s="133">
        <v>7785468.1645010281</v>
      </c>
    </row>
    <row r="17354" spans="1:2" x14ac:dyDescent="0.25">
      <c r="A17354" s="1">
        <f t="shared" si="270"/>
        <v>17342</v>
      </c>
      <c r="B17354" s="133">
        <v>8463384.2887219377</v>
      </c>
    </row>
    <row r="17355" spans="1:2" x14ac:dyDescent="0.25">
      <c r="A17355" s="1">
        <f t="shared" si="270"/>
        <v>17343</v>
      </c>
      <c r="B17355" s="133">
        <v>989172.31229289528</v>
      </c>
    </row>
    <row r="17356" spans="1:2" x14ac:dyDescent="0.25">
      <c r="A17356" s="1">
        <f t="shared" si="270"/>
        <v>17344</v>
      </c>
      <c r="B17356" s="133">
        <v>794619.70798258157</v>
      </c>
    </row>
    <row r="17357" spans="1:2" x14ac:dyDescent="0.25">
      <c r="A17357" s="1">
        <f t="shared" si="270"/>
        <v>17345</v>
      </c>
      <c r="B17357" s="133">
        <v>3606673.9708367679</v>
      </c>
    </row>
    <row r="17358" spans="1:2" x14ac:dyDescent="0.25">
      <c r="A17358" s="1">
        <f t="shared" si="270"/>
        <v>17346</v>
      </c>
      <c r="B17358" s="133">
        <v>6118435.0214395169</v>
      </c>
    </row>
    <row r="17359" spans="1:2" x14ac:dyDescent="0.25">
      <c r="A17359" s="1">
        <f t="shared" ref="A17359:A17422" si="271">A17358+1</f>
        <v>17347</v>
      </c>
      <c r="B17359" s="133">
        <v>8337322.8392204288</v>
      </c>
    </row>
    <row r="17360" spans="1:2" x14ac:dyDescent="0.25">
      <c r="A17360" s="1">
        <f t="shared" si="271"/>
        <v>17348</v>
      </c>
      <c r="B17360" s="133">
        <v>7129944.3485820647</v>
      </c>
    </row>
    <row r="17361" spans="1:2" x14ac:dyDescent="0.25">
      <c r="A17361" s="1">
        <f t="shared" si="271"/>
        <v>17349</v>
      </c>
      <c r="B17361" s="133">
        <v>6233464.5569607569</v>
      </c>
    </row>
    <row r="17362" spans="1:2" x14ac:dyDescent="0.25">
      <c r="A17362" s="1">
        <f t="shared" si="271"/>
        <v>17350</v>
      </c>
      <c r="B17362" s="133">
        <v>4865207.0507717887</v>
      </c>
    </row>
    <row r="17363" spans="1:2" x14ac:dyDescent="0.25">
      <c r="A17363" s="1">
        <f t="shared" si="271"/>
        <v>17351</v>
      </c>
      <c r="B17363" s="133">
        <v>6424231.5400389154</v>
      </c>
    </row>
    <row r="17364" spans="1:2" x14ac:dyDescent="0.25">
      <c r="A17364" s="1">
        <f t="shared" si="271"/>
        <v>17352</v>
      </c>
      <c r="B17364" s="133">
        <v>1981109.4673255817</v>
      </c>
    </row>
    <row r="17365" spans="1:2" x14ac:dyDescent="0.25">
      <c r="A17365" s="1">
        <f t="shared" si="271"/>
        <v>17353</v>
      </c>
      <c r="B17365" s="133">
        <v>6515937.5646431101</v>
      </c>
    </row>
    <row r="17366" spans="1:2" x14ac:dyDescent="0.25">
      <c r="A17366" s="1">
        <f t="shared" si="271"/>
        <v>17354</v>
      </c>
      <c r="B17366" s="133">
        <v>6276715.3826544173</v>
      </c>
    </row>
    <row r="17367" spans="1:2" x14ac:dyDescent="0.25">
      <c r="A17367" s="1">
        <f t="shared" si="271"/>
        <v>17355</v>
      </c>
      <c r="B17367" s="133">
        <v>1281744.8670929153</v>
      </c>
    </row>
    <row r="17368" spans="1:2" x14ac:dyDescent="0.25">
      <c r="A17368" s="1">
        <f t="shared" si="271"/>
        <v>17356</v>
      </c>
      <c r="B17368" s="133">
        <v>3362670.6408874071</v>
      </c>
    </row>
    <row r="17369" spans="1:2" x14ac:dyDescent="0.25">
      <c r="A17369" s="1">
        <f t="shared" si="271"/>
        <v>17357</v>
      </c>
      <c r="B17369" s="133">
        <v>3629517.0743034701</v>
      </c>
    </row>
    <row r="17370" spans="1:2" x14ac:dyDescent="0.25">
      <c r="A17370" s="1">
        <f t="shared" si="271"/>
        <v>17358</v>
      </c>
      <c r="B17370" s="133">
        <v>7279045.9515674729</v>
      </c>
    </row>
    <row r="17371" spans="1:2" x14ac:dyDescent="0.25">
      <c r="A17371" s="1">
        <f t="shared" si="271"/>
        <v>17359</v>
      </c>
      <c r="B17371" s="133">
        <v>6386379.2153075179</v>
      </c>
    </row>
    <row r="17372" spans="1:2" x14ac:dyDescent="0.25">
      <c r="A17372" s="1">
        <f t="shared" si="271"/>
        <v>17360</v>
      </c>
      <c r="B17372" s="133">
        <v>4608596.6507313661</v>
      </c>
    </row>
    <row r="17373" spans="1:2" x14ac:dyDescent="0.25">
      <c r="A17373" s="1">
        <f t="shared" si="271"/>
        <v>17361</v>
      </c>
      <c r="B17373" s="133">
        <v>5549434.2726489175</v>
      </c>
    </row>
    <row r="17374" spans="1:2" x14ac:dyDescent="0.25">
      <c r="A17374" s="1">
        <f t="shared" si="271"/>
        <v>17362</v>
      </c>
      <c r="B17374" s="133">
        <v>4508582.0123478435</v>
      </c>
    </row>
    <row r="17375" spans="1:2" x14ac:dyDescent="0.25">
      <c r="A17375" s="1">
        <f t="shared" si="271"/>
        <v>17363</v>
      </c>
      <c r="B17375" s="133">
        <v>7804326.1050404413</v>
      </c>
    </row>
    <row r="17376" spans="1:2" x14ac:dyDescent="0.25">
      <c r="A17376" s="1">
        <f t="shared" si="271"/>
        <v>17364</v>
      </c>
      <c r="B17376" s="133">
        <v>4391450.5257212082</v>
      </c>
    </row>
    <row r="17377" spans="1:2" x14ac:dyDescent="0.25">
      <c r="A17377" s="1">
        <f t="shared" si="271"/>
        <v>17365</v>
      </c>
      <c r="B17377" s="133">
        <v>3568794.9580213781</v>
      </c>
    </row>
    <row r="17378" spans="1:2" x14ac:dyDescent="0.25">
      <c r="A17378" s="1">
        <f t="shared" si="271"/>
        <v>17366</v>
      </c>
      <c r="B17378" s="133">
        <v>5346202.9350708006</v>
      </c>
    </row>
    <row r="17379" spans="1:2" x14ac:dyDescent="0.25">
      <c r="A17379" s="1">
        <f t="shared" si="271"/>
        <v>17367</v>
      </c>
      <c r="B17379" s="133">
        <v>5329198.4684188394</v>
      </c>
    </row>
    <row r="17380" spans="1:2" x14ac:dyDescent="0.25">
      <c r="A17380" s="1">
        <f t="shared" si="271"/>
        <v>17368</v>
      </c>
      <c r="B17380" s="133">
        <v>8568576.2119773403</v>
      </c>
    </row>
    <row r="17381" spans="1:2" x14ac:dyDescent="0.25">
      <c r="A17381" s="1">
        <f t="shared" si="271"/>
        <v>17369</v>
      </c>
      <c r="B17381" s="133">
        <v>5125992.0163088404</v>
      </c>
    </row>
    <row r="17382" spans="1:2" x14ac:dyDescent="0.25">
      <c r="A17382" s="1">
        <f t="shared" si="271"/>
        <v>17370</v>
      </c>
      <c r="B17382" s="133">
        <v>3179301.7020977223</v>
      </c>
    </row>
    <row r="17383" spans="1:2" x14ac:dyDescent="0.25">
      <c r="A17383" s="1">
        <f t="shared" si="271"/>
        <v>17371</v>
      </c>
      <c r="B17383" s="133">
        <v>7911382.4198451405</v>
      </c>
    </row>
    <row r="17384" spans="1:2" x14ac:dyDescent="0.25">
      <c r="A17384" s="1">
        <f t="shared" si="271"/>
        <v>17372</v>
      </c>
      <c r="B17384" s="133">
        <v>8677593.4609970488</v>
      </c>
    </row>
    <row r="17385" spans="1:2" x14ac:dyDescent="0.25">
      <c r="A17385" s="1">
        <f t="shared" si="271"/>
        <v>17373</v>
      </c>
      <c r="B17385" s="133">
        <v>5643006.2724101767</v>
      </c>
    </row>
    <row r="17386" spans="1:2" x14ac:dyDescent="0.25">
      <c r="A17386" s="1">
        <f t="shared" si="271"/>
        <v>17374</v>
      </c>
      <c r="B17386" s="133">
        <v>8675845.3655612692</v>
      </c>
    </row>
    <row r="17387" spans="1:2" x14ac:dyDescent="0.25">
      <c r="A17387" s="1">
        <f t="shared" si="271"/>
        <v>17375</v>
      </c>
      <c r="B17387" s="133">
        <v>5164859.9016311141</v>
      </c>
    </row>
    <row r="17388" spans="1:2" x14ac:dyDescent="0.25">
      <c r="A17388" s="1">
        <f t="shared" si="271"/>
        <v>17376</v>
      </c>
      <c r="B17388" s="133">
        <v>10338784.013621347</v>
      </c>
    </row>
    <row r="17389" spans="1:2" x14ac:dyDescent="0.25">
      <c r="A17389" s="1">
        <f t="shared" si="271"/>
        <v>17377</v>
      </c>
      <c r="B17389" s="133">
        <v>3547728.434030782</v>
      </c>
    </row>
    <row r="17390" spans="1:2" x14ac:dyDescent="0.25">
      <c r="A17390" s="1">
        <f t="shared" si="271"/>
        <v>17378</v>
      </c>
      <c r="B17390" s="133">
        <v>10082378.764510728</v>
      </c>
    </row>
    <row r="17391" spans="1:2" x14ac:dyDescent="0.25">
      <c r="A17391" s="1">
        <f t="shared" si="271"/>
        <v>17379</v>
      </c>
      <c r="B17391" s="133">
        <v>2213757.3148742444</v>
      </c>
    </row>
    <row r="17392" spans="1:2" x14ac:dyDescent="0.25">
      <c r="A17392" s="1">
        <f t="shared" si="271"/>
        <v>17380</v>
      </c>
      <c r="B17392" s="133">
        <v>6527000.9053887185</v>
      </c>
    </row>
    <row r="17393" spans="1:2" x14ac:dyDescent="0.25">
      <c r="A17393" s="1">
        <f t="shared" si="271"/>
        <v>17381</v>
      </c>
      <c r="B17393" s="133">
        <v>4588167.129618885</v>
      </c>
    </row>
    <row r="17394" spans="1:2" x14ac:dyDescent="0.25">
      <c r="A17394" s="1">
        <f t="shared" si="271"/>
        <v>17382</v>
      </c>
      <c r="B17394" s="133">
        <v>9179563.2869253587</v>
      </c>
    </row>
    <row r="17395" spans="1:2" x14ac:dyDescent="0.25">
      <c r="A17395" s="1">
        <f t="shared" si="271"/>
        <v>17383</v>
      </c>
      <c r="B17395" s="133">
        <v>4445829.5912647732</v>
      </c>
    </row>
    <row r="17396" spans="1:2" x14ac:dyDescent="0.25">
      <c r="A17396" s="1">
        <f t="shared" si="271"/>
        <v>17384</v>
      </c>
      <c r="B17396" s="133">
        <v>3217070.6385953068</v>
      </c>
    </row>
    <row r="17397" spans="1:2" x14ac:dyDescent="0.25">
      <c r="A17397" s="1">
        <f t="shared" si="271"/>
        <v>17385</v>
      </c>
      <c r="B17397" s="133">
        <v>4341706.5912663536</v>
      </c>
    </row>
    <row r="17398" spans="1:2" x14ac:dyDescent="0.25">
      <c r="A17398" s="1">
        <f t="shared" si="271"/>
        <v>17386</v>
      </c>
      <c r="B17398" s="133">
        <v>9398574.7138516232</v>
      </c>
    </row>
    <row r="17399" spans="1:2" x14ac:dyDescent="0.25">
      <c r="A17399" s="1">
        <f t="shared" si="271"/>
        <v>17387</v>
      </c>
      <c r="B17399" s="133">
        <v>6121508.9237660095</v>
      </c>
    </row>
    <row r="17400" spans="1:2" x14ac:dyDescent="0.25">
      <c r="A17400" s="1">
        <f t="shared" si="271"/>
        <v>17388</v>
      </c>
      <c r="B17400" s="133">
        <v>5432752.9345902167</v>
      </c>
    </row>
    <row r="17401" spans="1:2" x14ac:dyDescent="0.25">
      <c r="A17401" s="1">
        <f t="shared" si="271"/>
        <v>17389</v>
      </c>
      <c r="B17401" s="133">
        <v>2109128.2859392422</v>
      </c>
    </row>
    <row r="17402" spans="1:2" x14ac:dyDescent="0.25">
      <c r="A17402" s="1">
        <f t="shared" si="271"/>
        <v>17390</v>
      </c>
      <c r="B17402" s="133">
        <v>4716504.7078066301</v>
      </c>
    </row>
    <row r="17403" spans="1:2" x14ac:dyDescent="0.25">
      <c r="A17403" s="1">
        <f t="shared" si="271"/>
        <v>17391</v>
      </c>
      <c r="B17403" s="133">
        <v>10420415.106468745</v>
      </c>
    </row>
    <row r="17404" spans="1:2" x14ac:dyDescent="0.25">
      <c r="A17404" s="1">
        <f t="shared" si="271"/>
        <v>17392</v>
      </c>
      <c r="B17404" s="133">
        <v>7217977.9431045558</v>
      </c>
    </row>
    <row r="17405" spans="1:2" x14ac:dyDescent="0.25">
      <c r="A17405" s="1">
        <f t="shared" si="271"/>
        <v>17393</v>
      </c>
      <c r="B17405" s="133">
        <v>5478319.4684889494</v>
      </c>
    </row>
    <row r="17406" spans="1:2" x14ac:dyDescent="0.25">
      <c r="A17406" s="1">
        <f t="shared" si="271"/>
        <v>17394</v>
      </c>
      <c r="B17406" s="133">
        <v>5780946.3401473947</v>
      </c>
    </row>
    <row r="17407" spans="1:2" x14ac:dyDescent="0.25">
      <c r="A17407" s="1">
        <f t="shared" si="271"/>
        <v>17395</v>
      </c>
      <c r="B17407" s="133">
        <v>4020466.0098912059</v>
      </c>
    </row>
    <row r="17408" spans="1:2" x14ac:dyDescent="0.25">
      <c r="A17408" s="1">
        <f t="shared" si="271"/>
        <v>17396</v>
      </c>
      <c r="B17408" s="133">
        <v>4865609.6451480743</v>
      </c>
    </row>
    <row r="17409" spans="1:2" x14ac:dyDescent="0.25">
      <c r="A17409" s="1">
        <f t="shared" si="271"/>
        <v>17397</v>
      </c>
      <c r="B17409" s="133">
        <v>7384101.1121009849</v>
      </c>
    </row>
    <row r="17410" spans="1:2" x14ac:dyDescent="0.25">
      <c r="A17410" s="1">
        <f t="shared" si="271"/>
        <v>17398</v>
      </c>
      <c r="B17410" s="133">
        <v>6955342.3594019115</v>
      </c>
    </row>
    <row r="17411" spans="1:2" x14ac:dyDescent="0.25">
      <c r="A17411" s="1">
        <f t="shared" si="271"/>
        <v>17399</v>
      </c>
      <c r="B17411" s="133">
        <v>6876379.7497438565</v>
      </c>
    </row>
    <row r="17412" spans="1:2" x14ac:dyDescent="0.25">
      <c r="A17412" s="1">
        <f t="shared" si="271"/>
        <v>17400</v>
      </c>
      <c r="B17412" s="133">
        <v>6696540.8548308387</v>
      </c>
    </row>
    <row r="17413" spans="1:2" x14ac:dyDescent="0.25">
      <c r="A17413" s="1">
        <f t="shared" si="271"/>
        <v>17401</v>
      </c>
      <c r="B17413" s="133">
        <v>3353867.9166444829</v>
      </c>
    </row>
    <row r="17414" spans="1:2" x14ac:dyDescent="0.25">
      <c r="A17414" s="1">
        <f t="shared" si="271"/>
        <v>17402</v>
      </c>
      <c r="B17414" s="133">
        <v>5599757.8569447612</v>
      </c>
    </row>
    <row r="17415" spans="1:2" x14ac:dyDescent="0.25">
      <c r="A17415" s="1">
        <f t="shared" si="271"/>
        <v>17403</v>
      </c>
      <c r="B17415" s="133">
        <v>5188776.0481234947</v>
      </c>
    </row>
    <row r="17416" spans="1:2" x14ac:dyDescent="0.25">
      <c r="A17416" s="1">
        <f t="shared" si="271"/>
        <v>17404</v>
      </c>
      <c r="B17416" s="133">
        <v>4217557.8841334209</v>
      </c>
    </row>
    <row r="17417" spans="1:2" x14ac:dyDescent="0.25">
      <c r="A17417" s="1">
        <f t="shared" si="271"/>
        <v>17405</v>
      </c>
      <c r="B17417" s="133">
        <v>2151187.4903373942</v>
      </c>
    </row>
    <row r="17418" spans="1:2" x14ac:dyDescent="0.25">
      <c r="A17418" s="1">
        <f t="shared" si="271"/>
        <v>17406</v>
      </c>
      <c r="B17418" s="133">
        <v>3955524.424432151</v>
      </c>
    </row>
    <row r="17419" spans="1:2" x14ac:dyDescent="0.25">
      <c r="A17419" s="1">
        <f t="shared" si="271"/>
        <v>17407</v>
      </c>
      <c r="B17419" s="133">
        <v>1704112.1348294988</v>
      </c>
    </row>
    <row r="17420" spans="1:2" x14ac:dyDescent="0.25">
      <c r="A17420" s="1">
        <f t="shared" si="271"/>
        <v>17408</v>
      </c>
      <c r="B17420" s="133">
        <v>6176248.6851482298</v>
      </c>
    </row>
    <row r="17421" spans="1:2" x14ac:dyDescent="0.25">
      <c r="A17421" s="1">
        <f t="shared" si="271"/>
        <v>17409</v>
      </c>
      <c r="B17421" s="133">
        <v>3424437.5988473031</v>
      </c>
    </row>
    <row r="17422" spans="1:2" x14ac:dyDescent="0.25">
      <c r="A17422" s="1">
        <f t="shared" si="271"/>
        <v>17410</v>
      </c>
      <c r="B17422" s="133">
        <v>2584805.2712234622</v>
      </c>
    </row>
    <row r="17423" spans="1:2" x14ac:dyDescent="0.25">
      <c r="A17423" s="1">
        <f t="shared" ref="A17423:A17486" si="272">A17422+1</f>
        <v>17411</v>
      </c>
      <c r="B17423" s="133">
        <v>10268936.685980756</v>
      </c>
    </row>
    <row r="17424" spans="1:2" x14ac:dyDescent="0.25">
      <c r="A17424" s="1">
        <f t="shared" si="272"/>
        <v>17412</v>
      </c>
      <c r="B17424" s="133">
        <v>14885456.222492319</v>
      </c>
    </row>
    <row r="17425" spans="1:2" x14ac:dyDescent="0.25">
      <c r="A17425" s="1">
        <f t="shared" si="272"/>
        <v>17413</v>
      </c>
      <c r="B17425" s="133">
        <v>3974334.2535077604</v>
      </c>
    </row>
    <row r="17426" spans="1:2" x14ac:dyDescent="0.25">
      <c r="A17426" s="1">
        <f t="shared" si="272"/>
        <v>17414</v>
      </c>
      <c r="B17426" s="133">
        <v>7719040.7179140514</v>
      </c>
    </row>
    <row r="17427" spans="1:2" x14ac:dyDescent="0.25">
      <c r="A17427" s="1">
        <f t="shared" si="272"/>
        <v>17415</v>
      </c>
      <c r="B17427" s="133">
        <v>4471162.9687891938</v>
      </c>
    </row>
    <row r="17428" spans="1:2" x14ac:dyDescent="0.25">
      <c r="A17428" s="1">
        <f t="shared" si="272"/>
        <v>17416</v>
      </c>
      <c r="B17428" s="133">
        <v>8588034.8060084283</v>
      </c>
    </row>
    <row r="17429" spans="1:2" x14ac:dyDescent="0.25">
      <c r="A17429" s="1">
        <f t="shared" si="272"/>
        <v>17417</v>
      </c>
      <c r="B17429" s="133">
        <v>3077481.6536179292</v>
      </c>
    </row>
    <row r="17430" spans="1:2" x14ac:dyDescent="0.25">
      <c r="A17430" s="1">
        <f t="shared" si="272"/>
        <v>17418</v>
      </c>
      <c r="B17430" s="133">
        <v>4948356.8078406444</v>
      </c>
    </row>
    <row r="17431" spans="1:2" x14ac:dyDescent="0.25">
      <c r="A17431" s="1">
        <f t="shared" si="272"/>
        <v>17419</v>
      </c>
      <c r="B17431" s="133">
        <v>3699632.4626475945</v>
      </c>
    </row>
    <row r="17432" spans="1:2" x14ac:dyDescent="0.25">
      <c r="A17432" s="1">
        <f t="shared" si="272"/>
        <v>17420</v>
      </c>
      <c r="B17432" s="133">
        <v>5314923.7153821653</v>
      </c>
    </row>
    <row r="17433" spans="1:2" x14ac:dyDescent="0.25">
      <c r="A17433" s="1">
        <f t="shared" si="272"/>
        <v>17421</v>
      </c>
      <c r="B17433" s="133">
        <v>5556347.2491658665</v>
      </c>
    </row>
    <row r="17434" spans="1:2" x14ac:dyDescent="0.25">
      <c r="A17434" s="1">
        <f t="shared" si="272"/>
        <v>17422</v>
      </c>
      <c r="B17434" s="133">
        <v>2577483.0681492947</v>
      </c>
    </row>
    <row r="17435" spans="1:2" x14ac:dyDescent="0.25">
      <c r="A17435" s="1">
        <f t="shared" si="272"/>
        <v>17423</v>
      </c>
      <c r="B17435" s="133">
        <v>10393843.426234063</v>
      </c>
    </row>
    <row r="17436" spans="1:2" x14ac:dyDescent="0.25">
      <c r="A17436" s="1">
        <f t="shared" si="272"/>
        <v>17424</v>
      </c>
      <c r="B17436" s="133">
        <v>6439079.6609073393</v>
      </c>
    </row>
    <row r="17437" spans="1:2" x14ac:dyDescent="0.25">
      <c r="A17437" s="1">
        <f t="shared" si="272"/>
        <v>17425</v>
      </c>
      <c r="B17437" s="133">
        <v>3771382.0650303671</v>
      </c>
    </row>
    <row r="17438" spans="1:2" x14ac:dyDescent="0.25">
      <c r="A17438" s="1">
        <f t="shared" si="272"/>
        <v>17426</v>
      </c>
      <c r="B17438" s="133">
        <v>4580568.8527492043</v>
      </c>
    </row>
    <row r="17439" spans="1:2" x14ac:dyDescent="0.25">
      <c r="A17439" s="1">
        <f t="shared" si="272"/>
        <v>17427</v>
      </c>
      <c r="B17439" s="133">
        <v>2533311.7789413077</v>
      </c>
    </row>
    <row r="17440" spans="1:2" x14ac:dyDescent="0.25">
      <c r="A17440" s="1">
        <f t="shared" si="272"/>
        <v>17428</v>
      </c>
      <c r="B17440" s="133">
        <v>7266412.751038109</v>
      </c>
    </row>
    <row r="17441" spans="1:2" x14ac:dyDescent="0.25">
      <c r="A17441" s="1">
        <f t="shared" si="272"/>
        <v>17429</v>
      </c>
      <c r="B17441" s="133">
        <v>3429953.0801655534</v>
      </c>
    </row>
    <row r="17442" spans="1:2" x14ac:dyDescent="0.25">
      <c r="A17442" s="1">
        <f t="shared" si="272"/>
        <v>17430</v>
      </c>
      <c r="B17442" s="133">
        <v>10412975.601019552</v>
      </c>
    </row>
    <row r="17443" spans="1:2" x14ac:dyDescent="0.25">
      <c r="A17443" s="1">
        <f t="shared" si="272"/>
        <v>17431</v>
      </c>
      <c r="B17443" s="133">
        <v>4053661.0747839683</v>
      </c>
    </row>
    <row r="17444" spans="1:2" x14ac:dyDescent="0.25">
      <c r="A17444" s="1">
        <f t="shared" si="272"/>
        <v>17432</v>
      </c>
      <c r="B17444" s="133">
        <v>8861562.3782502934</v>
      </c>
    </row>
    <row r="17445" spans="1:2" x14ac:dyDescent="0.25">
      <c r="A17445" s="1">
        <f t="shared" si="272"/>
        <v>17433</v>
      </c>
      <c r="B17445" s="133">
        <v>5938663.561347181</v>
      </c>
    </row>
    <row r="17446" spans="1:2" x14ac:dyDescent="0.25">
      <c r="A17446" s="1">
        <f t="shared" si="272"/>
        <v>17434</v>
      </c>
      <c r="B17446" s="133">
        <v>10161994.13099236</v>
      </c>
    </row>
    <row r="17447" spans="1:2" x14ac:dyDescent="0.25">
      <c r="A17447" s="1">
        <f t="shared" si="272"/>
        <v>17435</v>
      </c>
      <c r="B17447" s="133">
        <v>5252206.6263581729</v>
      </c>
    </row>
    <row r="17448" spans="1:2" x14ac:dyDescent="0.25">
      <c r="A17448" s="1">
        <f t="shared" si="272"/>
        <v>17436</v>
      </c>
      <c r="B17448" s="133">
        <v>2255745.5337730749</v>
      </c>
    </row>
    <row r="17449" spans="1:2" x14ac:dyDescent="0.25">
      <c r="A17449" s="1">
        <f t="shared" si="272"/>
        <v>17437</v>
      </c>
      <c r="B17449" s="133">
        <v>1928728.1979491804</v>
      </c>
    </row>
    <row r="17450" spans="1:2" x14ac:dyDescent="0.25">
      <c r="A17450" s="1">
        <f t="shared" si="272"/>
        <v>17438</v>
      </c>
      <c r="B17450" s="133">
        <v>5497096.9870503768</v>
      </c>
    </row>
    <row r="17451" spans="1:2" x14ac:dyDescent="0.25">
      <c r="A17451" s="1">
        <f t="shared" si="272"/>
        <v>17439</v>
      </c>
      <c r="B17451" s="133">
        <v>2752548.012792374</v>
      </c>
    </row>
    <row r="17452" spans="1:2" x14ac:dyDescent="0.25">
      <c r="A17452" s="1">
        <f t="shared" si="272"/>
        <v>17440</v>
      </c>
      <c r="B17452" s="133">
        <v>5755859.2973580956</v>
      </c>
    </row>
    <row r="17453" spans="1:2" x14ac:dyDescent="0.25">
      <c r="A17453" s="1">
        <f t="shared" si="272"/>
        <v>17441</v>
      </c>
      <c r="B17453" s="133">
        <v>1441209.869196855</v>
      </c>
    </row>
    <row r="17454" spans="1:2" x14ac:dyDescent="0.25">
      <c r="A17454" s="1">
        <f t="shared" si="272"/>
        <v>17442</v>
      </c>
      <c r="B17454" s="133">
        <v>2054315.7248801356</v>
      </c>
    </row>
    <row r="17455" spans="1:2" x14ac:dyDescent="0.25">
      <c r="A17455" s="1">
        <f t="shared" si="272"/>
        <v>17443</v>
      </c>
      <c r="B17455" s="133">
        <v>6035454.5767514957</v>
      </c>
    </row>
    <row r="17456" spans="1:2" x14ac:dyDescent="0.25">
      <c r="A17456" s="1">
        <f t="shared" si="272"/>
        <v>17444</v>
      </c>
      <c r="B17456" s="133">
        <v>5730903.8109485134</v>
      </c>
    </row>
    <row r="17457" spans="1:2" x14ac:dyDescent="0.25">
      <c r="A17457" s="1">
        <f t="shared" si="272"/>
        <v>17445</v>
      </c>
      <c r="B17457" s="133">
        <v>5533310.1096995641</v>
      </c>
    </row>
    <row r="17458" spans="1:2" x14ac:dyDescent="0.25">
      <c r="A17458" s="1">
        <f t="shared" si="272"/>
        <v>17446</v>
      </c>
      <c r="B17458" s="133">
        <v>9502526.7178283017</v>
      </c>
    </row>
    <row r="17459" spans="1:2" x14ac:dyDescent="0.25">
      <c r="A17459" s="1">
        <f t="shared" si="272"/>
        <v>17447</v>
      </c>
      <c r="B17459" s="133">
        <v>4815546.1529644253</v>
      </c>
    </row>
    <row r="17460" spans="1:2" x14ac:dyDescent="0.25">
      <c r="A17460" s="1">
        <f t="shared" si="272"/>
        <v>17448</v>
      </c>
      <c r="B17460" s="133">
        <v>9332035.9099077769</v>
      </c>
    </row>
    <row r="17461" spans="1:2" x14ac:dyDescent="0.25">
      <c r="A17461" s="1">
        <f t="shared" si="272"/>
        <v>17449</v>
      </c>
      <c r="B17461" s="133">
        <v>5737543.8195208702</v>
      </c>
    </row>
    <row r="17462" spans="1:2" x14ac:dyDescent="0.25">
      <c r="A17462" s="1">
        <f t="shared" si="272"/>
        <v>17450</v>
      </c>
      <c r="B17462" s="133">
        <v>5447462.1254670201</v>
      </c>
    </row>
    <row r="17463" spans="1:2" x14ac:dyDescent="0.25">
      <c r="A17463" s="1">
        <f t="shared" si="272"/>
        <v>17451</v>
      </c>
      <c r="B17463" s="133">
        <v>3112077.7653269609</v>
      </c>
    </row>
    <row r="17464" spans="1:2" x14ac:dyDescent="0.25">
      <c r="A17464" s="1">
        <f t="shared" si="272"/>
        <v>17452</v>
      </c>
      <c r="B17464" s="133">
        <v>4322156.6270936085</v>
      </c>
    </row>
    <row r="17465" spans="1:2" x14ac:dyDescent="0.25">
      <c r="A17465" s="1">
        <f t="shared" si="272"/>
        <v>17453</v>
      </c>
      <c r="B17465" s="133">
        <v>4399060.4344871212</v>
      </c>
    </row>
    <row r="17466" spans="1:2" x14ac:dyDescent="0.25">
      <c r="A17466" s="1">
        <f t="shared" si="272"/>
        <v>17454</v>
      </c>
      <c r="B17466" s="133">
        <v>9961104.7491714749</v>
      </c>
    </row>
    <row r="17467" spans="1:2" x14ac:dyDescent="0.25">
      <c r="A17467" s="1">
        <f t="shared" si="272"/>
        <v>17455</v>
      </c>
      <c r="B17467" s="133">
        <v>2182750.2102542287</v>
      </c>
    </row>
    <row r="17468" spans="1:2" x14ac:dyDescent="0.25">
      <c r="A17468" s="1">
        <f t="shared" si="272"/>
        <v>17456</v>
      </c>
      <c r="B17468" s="133">
        <v>6749304.6507668635</v>
      </c>
    </row>
    <row r="17469" spans="1:2" x14ac:dyDescent="0.25">
      <c r="A17469" s="1">
        <f t="shared" si="272"/>
        <v>17457</v>
      </c>
      <c r="B17469" s="133">
        <v>8518893.8983314764</v>
      </c>
    </row>
    <row r="17470" spans="1:2" x14ac:dyDescent="0.25">
      <c r="A17470" s="1">
        <f t="shared" si="272"/>
        <v>17458</v>
      </c>
      <c r="B17470" s="133">
        <v>6465668.5053545199</v>
      </c>
    </row>
    <row r="17471" spans="1:2" x14ac:dyDescent="0.25">
      <c r="A17471" s="1">
        <f t="shared" si="272"/>
        <v>17459</v>
      </c>
      <c r="B17471" s="133">
        <v>3277877.7254763991</v>
      </c>
    </row>
    <row r="17472" spans="1:2" x14ac:dyDescent="0.25">
      <c r="A17472" s="1">
        <f t="shared" si="272"/>
        <v>17460</v>
      </c>
      <c r="B17472" s="133">
        <v>828636.30600107322</v>
      </c>
    </row>
    <row r="17473" spans="1:2" x14ac:dyDescent="0.25">
      <c r="A17473" s="1">
        <f t="shared" si="272"/>
        <v>17461</v>
      </c>
      <c r="B17473" s="133">
        <v>977418.57951648161</v>
      </c>
    </row>
    <row r="17474" spans="1:2" x14ac:dyDescent="0.25">
      <c r="A17474" s="1">
        <f t="shared" si="272"/>
        <v>17462</v>
      </c>
      <c r="B17474" s="133">
        <v>6567379.0588254919</v>
      </c>
    </row>
    <row r="17475" spans="1:2" x14ac:dyDescent="0.25">
      <c r="A17475" s="1">
        <f t="shared" si="272"/>
        <v>17463</v>
      </c>
      <c r="B17475" s="133">
        <v>6281912.5266350452</v>
      </c>
    </row>
    <row r="17476" spans="1:2" x14ac:dyDescent="0.25">
      <c r="A17476" s="1">
        <f t="shared" si="272"/>
        <v>17464</v>
      </c>
      <c r="B17476" s="133">
        <v>4436874.2791697383</v>
      </c>
    </row>
    <row r="17477" spans="1:2" x14ac:dyDescent="0.25">
      <c r="A17477" s="1">
        <f t="shared" si="272"/>
        <v>17465</v>
      </c>
      <c r="B17477" s="133">
        <v>6676422.6420539748</v>
      </c>
    </row>
    <row r="17478" spans="1:2" x14ac:dyDescent="0.25">
      <c r="A17478" s="1">
        <f t="shared" si="272"/>
        <v>17466</v>
      </c>
      <c r="B17478" s="133">
        <v>5803609.8011995722</v>
      </c>
    </row>
    <row r="17479" spans="1:2" x14ac:dyDescent="0.25">
      <c r="A17479" s="1">
        <f t="shared" si="272"/>
        <v>17467</v>
      </c>
      <c r="B17479" s="133">
        <v>5817321.1254320201</v>
      </c>
    </row>
    <row r="17480" spans="1:2" x14ac:dyDescent="0.25">
      <c r="A17480" s="1">
        <f t="shared" si="272"/>
        <v>17468</v>
      </c>
      <c r="B17480" s="133">
        <v>2425977.0079655461</v>
      </c>
    </row>
    <row r="17481" spans="1:2" x14ac:dyDescent="0.25">
      <c r="A17481" s="1">
        <f t="shared" si="272"/>
        <v>17469</v>
      </c>
      <c r="B17481" s="133">
        <v>4832499.5055531012</v>
      </c>
    </row>
    <row r="17482" spans="1:2" x14ac:dyDescent="0.25">
      <c r="A17482" s="1">
        <f t="shared" si="272"/>
        <v>17470</v>
      </c>
      <c r="B17482" s="133">
        <v>5276918.9722918849</v>
      </c>
    </row>
    <row r="17483" spans="1:2" x14ac:dyDescent="0.25">
      <c r="A17483" s="1">
        <f t="shared" si="272"/>
        <v>17471</v>
      </c>
      <c r="B17483" s="133">
        <v>5609515.9826361416</v>
      </c>
    </row>
    <row r="17484" spans="1:2" x14ac:dyDescent="0.25">
      <c r="A17484" s="1">
        <f t="shared" si="272"/>
        <v>17472</v>
      </c>
      <c r="B17484" s="133">
        <v>7917651.8735708101</v>
      </c>
    </row>
    <row r="17485" spans="1:2" x14ac:dyDescent="0.25">
      <c r="A17485" s="1">
        <f t="shared" si="272"/>
        <v>17473</v>
      </c>
      <c r="B17485" s="133">
        <v>4717589.1040609153</v>
      </c>
    </row>
    <row r="17486" spans="1:2" x14ac:dyDescent="0.25">
      <c r="A17486" s="1">
        <f t="shared" si="272"/>
        <v>17474</v>
      </c>
      <c r="B17486" s="133">
        <v>7519648.8739635553</v>
      </c>
    </row>
    <row r="17487" spans="1:2" x14ac:dyDescent="0.25">
      <c r="A17487" s="1">
        <f t="shared" ref="A17487:A17550" si="273">A17486+1</f>
        <v>17475</v>
      </c>
      <c r="B17487" s="133">
        <v>5462747.1145110736</v>
      </c>
    </row>
    <row r="17488" spans="1:2" x14ac:dyDescent="0.25">
      <c r="A17488" s="1">
        <f t="shared" si="273"/>
        <v>17476</v>
      </c>
      <c r="B17488" s="133">
        <v>5571488.8746896498</v>
      </c>
    </row>
    <row r="17489" spans="1:2" x14ac:dyDescent="0.25">
      <c r="A17489" s="1">
        <f t="shared" si="273"/>
        <v>17477</v>
      </c>
      <c r="B17489" s="133">
        <v>6111884.6210218016</v>
      </c>
    </row>
    <row r="17490" spans="1:2" x14ac:dyDescent="0.25">
      <c r="A17490" s="1">
        <f t="shared" si="273"/>
        <v>17478</v>
      </c>
      <c r="B17490" s="133">
        <v>3001840.0084886849</v>
      </c>
    </row>
    <row r="17491" spans="1:2" x14ac:dyDescent="0.25">
      <c r="A17491" s="1">
        <f t="shared" si="273"/>
        <v>17479</v>
      </c>
      <c r="B17491" s="133">
        <v>4029145.6822190234</v>
      </c>
    </row>
    <row r="17492" spans="1:2" x14ac:dyDescent="0.25">
      <c r="A17492" s="1">
        <f t="shared" si="273"/>
        <v>17480</v>
      </c>
      <c r="B17492" s="133">
        <v>5506504.0626462735</v>
      </c>
    </row>
    <row r="17493" spans="1:2" x14ac:dyDescent="0.25">
      <c r="A17493" s="1">
        <f t="shared" si="273"/>
        <v>17481</v>
      </c>
      <c r="B17493" s="133">
        <v>10116091.420103736</v>
      </c>
    </row>
    <row r="17494" spans="1:2" x14ac:dyDescent="0.25">
      <c r="A17494" s="1">
        <f t="shared" si="273"/>
        <v>17482</v>
      </c>
      <c r="B17494" s="133">
        <v>7303017.6554660266</v>
      </c>
    </row>
    <row r="17495" spans="1:2" x14ac:dyDescent="0.25">
      <c r="A17495" s="1">
        <f t="shared" si="273"/>
        <v>17483</v>
      </c>
      <c r="B17495" s="133">
        <v>2925662.3607555185</v>
      </c>
    </row>
    <row r="17496" spans="1:2" x14ac:dyDescent="0.25">
      <c r="A17496" s="1">
        <f t="shared" si="273"/>
        <v>17484</v>
      </c>
      <c r="B17496" s="133">
        <v>8438097.7107314579</v>
      </c>
    </row>
    <row r="17497" spans="1:2" x14ac:dyDescent="0.25">
      <c r="A17497" s="1">
        <f t="shared" si="273"/>
        <v>17485</v>
      </c>
      <c r="B17497" s="133">
        <v>5999176.8534776485</v>
      </c>
    </row>
    <row r="17498" spans="1:2" x14ac:dyDescent="0.25">
      <c r="A17498" s="1">
        <f t="shared" si="273"/>
        <v>17486</v>
      </c>
      <c r="B17498" s="133">
        <v>10531212.694409061</v>
      </c>
    </row>
    <row r="17499" spans="1:2" x14ac:dyDescent="0.25">
      <c r="A17499" s="1">
        <f t="shared" si="273"/>
        <v>17487</v>
      </c>
      <c r="B17499" s="133">
        <v>9140086.5866913274</v>
      </c>
    </row>
    <row r="17500" spans="1:2" x14ac:dyDescent="0.25">
      <c r="A17500" s="1">
        <f t="shared" si="273"/>
        <v>17488</v>
      </c>
      <c r="B17500" s="133">
        <v>3213735.3361401553</v>
      </c>
    </row>
    <row r="17501" spans="1:2" x14ac:dyDescent="0.25">
      <c r="A17501" s="1">
        <f t="shared" si="273"/>
        <v>17489</v>
      </c>
      <c r="B17501" s="133">
        <v>4776468.2221464757</v>
      </c>
    </row>
    <row r="17502" spans="1:2" x14ac:dyDescent="0.25">
      <c r="A17502" s="1">
        <f t="shared" si="273"/>
        <v>17490</v>
      </c>
      <c r="B17502" s="133">
        <v>6767074.4217416737</v>
      </c>
    </row>
    <row r="17503" spans="1:2" x14ac:dyDescent="0.25">
      <c r="A17503" s="1">
        <f t="shared" si="273"/>
        <v>17491</v>
      </c>
      <c r="B17503" s="133">
        <v>7842204.989738063</v>
      </c>
    </row>
    <row r="17504" spans="1:2" x14ac:dyDescent="0.25">
      <c r="A17504" s="1">
        <f t="shared" si="273"/>
        <v>17492</v>
      </c>
      <c r="B17504" s="133">
        <v>8384598.508613226</v>
      </c>
    </row>
    <row r="17505" spans="1:2" x14ac:dyDescent="0.25">
      <c r="A17505" s="1">
        <f t="shared" si="273"/>
        <v>17493</v>
      </c>
      <c r="B17505" s="133">
        <v>3561707.3758803159</v>
      </c>
    </row>
    <row r="17506" spans="1:2" x14ac:dyDescent="0.25">
      <c r="A17506" s="1">
        <f t="shared" si="273"/>
        <v>17494</v>
      </c>
      <c r="B17506" s="133">
        <v>9249777.9631067216</v>
      </c>
    </row>
    <row r="17507" spans="1:2" x14ac:dyDescent="0.25">
      <c r="A17507" s="1">
        <f t="shared" si="273"/>
        <v>17495</v>
      </c>
      <c r="B17507" s="133">
        <v>3080347.0782064321</v>
      </c>
    </row>
    <row r="17508" spans="1:2" x14ac:dyDescent="0.25">
      <c r="A17508" s="1">
        <f t="shared" si="273"/>
        <v>17496</v>
      </c>
      <c r="B17508" s="133">
        <v>5206520.5864898264</v>
      </c>
    </row>
    <row r="17509" spans="1:2" x14ac:dyDescent="0.25">
      <c r="A17509" s="1">
        <f t="shared" si="273"/>
        <v>17497</v>
      </c>
      <c r="B17509" s="133">
        <v>-1985505.6851304788</v>
      </c>
    </row>
    <row r="17510" spans="1:2" x14ac:dyDescent="0.25">
      <c r="A17510" s="1">
        <f t="shared" si="273"/>
        <v>17498</v>
      </c>
      <c r="B17510" s="133">
        <v>2623888.8460835698</v>
      </c>
    </row>
    <row r="17511" spans="1:2" x14ac:dyDescent="0.25">
      <c r="A17511" s="1">
        <f t="shared" si="273"/>
        <v>17499</v>
      </c>
      <c r="B17511" s="133">
        <v>2856140.2404174157</v>
      </c>
    </row>
    <row r="17512" spans="1:2" x14ac:dyDescent="0.25">
      <c r="A17512" s="1">
        <f t="shared" si="273"/>
        <v>17500</v>
      </c>
      <c r="B17512" s="133">
        <v>5967567.5956683308</v>
      </c>
    </row>
    <row r="17513" spans="1:2" x14ac:dyDescent="0.25">
      <c r="A17513" s="1">
        <f t="shared" si="273"/>
        <v>17501</v>
      </c>
      <c r="B17513" s="133">
        <v>1787256.8084582095</v>
      </c>
    </row>
    <row r="17514" spans="1:2" x14ac:dyDescent="0.25">
      <c r="A17514" s="1">
        <f t="shared" si="273"/>
        <v>17502</v>
      </c>
      <c r="B17514" s="133">
        <v>1618384.6052718703</v>
      </c>
    </row>
    <row r="17515" spans="1:2" x14ac:dyDescent="0.25">
      <c r="A17515" s="1">
        <f t="shared" si="273"/>
        <v>17503</v>
      </c>
      <c r="B17515" s="133">
        <v>4912789.7303796345</v>
      </c>
    </row>
    <row r="17516" spans="1:2" x14ac:dyDescent="0.25">
      <c r="A17516" s="1">
        <f t="shared" si="273"/>
        <v>17504</v>
      </c>
      <c r="B17516" s="133">
        <v>6116691.0172785092</v>
      </c>
    </row>
    <row r="17517" spans="1:2" x14ac:dyDescent="0.25">
      <c r="A17517" s="1">
        <f t="shared" si="273"/>
        <v>17505</v>
      </c>
      <c r="B17517" s="133">
        <v>6089652.1814536611</v>
      </c>
    </row>
    <row r="17518" spans="1:2" x14ac:dyDescent="0.25">
      <c r="A17518" s="1">
        <f t="shared" si="273"/>
        <v>17506</v>
      </c>
      <c r="B17518" s="133">
        <v>2136488.4520528703</v>
      </c>
    </row>
    <row r="17519" spans="1:2" x14ac:dyDescent="0.25">
      <c r="A17519" s="1">
        <f t="shared" si="273"/>
        <v>17507</v>
      </c>
      <c r="B17519" s="133">
        <v>10895219.0134662</v>
      </c>
    </row>
    <row r="17520" spans="1:2" x14ac:dyDescent="0.25">
      <c r="A17520" s="1">
        <f t="shared" si="273"/>
        <v>17508</v>
      </c>
      <c r="B17520" s="133">
        <v>6104124.0008827383</v>
      </c>
    </row>
    <row r="17521" spans="1:2" x14ac:dyDescent="0.25">
      <c r="A17521" s="1">
        <f t="shared" si="273"/>
        <v>17509</v>
      </c>
      <c r="B17521" s="133">
        <v>2954108.5237723803</v>
      </c>
    </row>
    <row r="17522" spans="1:2" x14ac:dyDescent="0.25">
      <c r="A17522" s="1">
        <f t="shared" si="273"/>
        <v>17510</v>
      </c>
      <c r="B17522" s="133">
        <v>5082.1574420463294</v>
      </c>
    </row>
    <row r="17523" spans="1:2" x14ac:dyDescent="0.25">
      <c r="A17523" s="1">
        <f t="shared" si="273"/>
        <v>17511</v>
      </c>
      <c r="B17523" s="133">
        <v>6083488.1931844605</v>
      </c>
    </row>
    <row r="17524" spans="1:2" x14ac:dyDescent="0.25">
      <c r="A17524" s="1">
        <f t="shared" si="273"/>
        <v>17512</v>
      </c>
      <c r="B17524" s="133">
        <v>7354148.4393723411</v>
      </c>
    </row>
    <row r="17525" spans="1:2" x14ac:dyDescent="0.25">
      <c r="A17525" s="1">
        <f t="shared" si="273"/>
        <v>17513</v>
      </c>
      <c r="B17525" s="133">
        <v>5229826.3925428875</v>
      </c>
    </row>
    <row r="17526" spans="1:2" x14ac:dyDescent="0.25">
      <c r="A17526" s="1">
        <f t="shared" si="273"/>
        <v>17514</v>
      </c>
      <c r="B17526" s="133">
        <v>6924876.4456318337</v>
      </c>
    </row>
    <row r="17527" spans="1:2" x14ac:dyDescent="0.25">
      <c r="A17527" s="1">
        <f t="shared" si="273"/>
        <v>17515</v>
      </c>
      <c r="B17527" s="133">
        <v>5560272.7911154944</v>
      </c>
    </row>
    <row r="17528" spans="1:2" x14ac:dyDescent="0.25">
      <c r="A17528" s="1">
        <f t="shared" si="273"/>
        <v>17516</v>
      </c>
      <c r="B17528" s="133">
        <v>6883872.5701501053</v>
      </c>
    </row>
    <row r="17529" spans="1:2" x14ac:dyDescent="0.25">
      <c r="A17529" s="1">
        <f t="shared" si="273"/>
        <v>17517</v>
      </c>
      <c r="B17529" s="133">
        <v>6902043.301370726</v>
      </c>
    </row>
    <row r="17530" spans="1:2" x14ac:dyDescent="0.25">
      <c r="A17530" s="1">
        <f t="shared" si="273"/>
        <v>17518</v>
      </c>
      <c r="B17530" s="133">
        <v>10967418.123321645</v>
      </c>
    </row>
    <row r="17531" spans="1:2" x14ac:dyDescent="0.25">
      <c r="A17531" s="1">
        <f t="shared" si="273"/>
        <v>17519</v>
      </c>
      <c r="B17531" s="133">
        <v>5551626.8624464534</v>
      </c>
    </row>
    <row r="17532" spans="1:2" x14ac:dyDescent="0.25">
      <c r="A17532" s="1">
        <f t="shared" si="273"/>
        <v>17520</v>
      </c>
      <c r="B17532" s="133">
        <v>8417274.9764905572</v>
      </c>
    </row>
    <row r="17533" spans="1:2" x14ac:dyDescent="0.25">
      <c r="A17533" s="1">
        <f t="shared" si="273"/>
        <v>17521</v>
      </c>
      <c r="B17533" s="133">
        <v>3500200.8197239414</v>
      </c>
    </row>
    <row r="17534" spans="1:2" x14ac:dyDescent="0.25">
      <c r="A17534" s="1">
        <f t="shared" si="273"/>
        <v>17522</v>
      </c>
      <c r="B17534" s="133">
        <v>8016414.612234151</v>
      </c>
    </row>
    <row r="17535" spans="1:2" x14ac:dyDescent="0.25">
      <c r="A17535" s="1">
        <f t="shared" si="273"/>
        <v>17523</v>
      </c>
      <c r="B17535" s="133">
        <v>7005892.5073022712</v>
      </c>
    </row>
    <row r="17536" spans="1:2" x14ac:dyDescent="0.25">
      <c r="A17536" s="1">
        <f t="shared" si="273"/>
        <v>17524</v>
      </c>
      <c r="B17536" s="133">
        <v>3546944.2432222981</v>
      </c>
    </row>
    <row r="17537" spans="1:2" x14ac:dyDescent="0.25">
      <c r="A17537" s="1">
        <f t="shared" si="273"/>
        <v>17525</v>
      </c>
      <c r="B17537" s="133">
        <v>4041696.390739901</v>
      </c>
    </row>
    <row r="17538" spans="1:2" x14ac:dyDescent="0.25">
      <c r="A17538" s="1">
        <f t="shared" si="273"/>
        <v>17526</v>
      </c>
      <c r="B17538" s="133">
        <v>4834145.1911426773</v>
      </c>
    </row>
    <row r="17539" spans="1:2" x14ac:dyDescent="0.25">
      <c r="A17539" s="1">
        <f t="shared" si="273"/>
        <v>17527</v>
      </c>
      <c r="B17539" s="133">
        <v>6981028.3053393317</v>
      </c>
    </row>
    <row r="17540" spans="1:2" x14ac:dyDescent="0.25">
      <c r="A17540" s="1">
        <f t="shared" si="273"/>
        <v>17528</v>
      </c>
      <c r="B17540" s="133">
        <v>5077579.2757160207</v>
      </c>
    </row>
    <row r="17541" spans="1:2" x14ac:dyDescent="0.25">
      <c r="A17541" s="1">
        <f t="shared" si="273"/>
        <v>17529</v>
      </c>
      <c r="B17541" s="133">
        <v>3166426.3778150352</v>
      </c>
    </row>
    <row r="17542" spans="1:2" x14ac:dyDescent="0.25">
      <c r="A17542" s="1">
        <f t="shared" si="273"/>
        <v>17530</v>
      </c>
      <c r="B17542" s="133">
        <v>2250218.8715806571</v>
      </c>
    </row>
    <row r="17543" spans="1:2" x14ac:dyDescent="0.25">
      <c r="A17543" s="1">
        <f t="shared" si="273"/>
        <v>17531</v>
      </c>
      <c r="B17543" s="133">
        <v>5131594.2022453751</v>
      </c>
    </row>
    <row r="17544" spans="1:2" x14ac:dyDescent="0.25">
      <c r="A17544" s="1">
        <f t="shared" si="273"/>
        <v>17532</v>
      </c>
      <c r="B17544" s="133">
        <v>3853030.7917937664</v>
      </c>
    </row>
    <row r="17545" spans="1:2" x14ac:dyDescent="0.25">
      <c r="A17545" s="1">
        <f t="shared" si="273"/>
        <v>17533</v>
      </c>
      <c r="B17545" s="133">
        <v>6409075.8354429053</v>
      </c>
    </row>
    <row r="17546" spans="1:2" x14ac:dyDescent="0.25">
      <c r="A17546" s="1">
        <f t="shared" si="273"/>
        <v>17534</v>
      </c>
      <c r="B17546" s="133">
        <v>3692542.5752654122</v>
      </c>
    </row>
    <row r="17547" spans="1:2" x14ac:dyDescent="0.25">
      <c r="A17547" s="1">
        <f t="shared" si="273"/>
        <v>17535</v>
      </c>
      <c r="B17547" s="133">
        <v>4650309.5127707291</v>
      </c>
    </row>
    <row r="17548" spans="1:2" x14ac:dyDescent="0.25">
      <c r="A17548" s="1">
        <f t="shared" si="273"/>
        <v>17536</v>
      </c>
      <c r="B17548" s="133">
        <v>8802571.5115531832</v>
      </c>
    </row>
    <row r="17549" spans="1:2" x14ac:dyDescent="0.25">
      <c r="A17549" s="1">
        <f t="shared" si="273"/>
        <v>17537</v>
      </c>
      <c r="B17549" s="133">
        <v>5949698.7234692071</v>
      </c>
    </row>
    <row r="17550" spans="1:2" x14ac:dyDescent="0.25">
      <c r="A17550" s="1">
        <f t="shared" si="273"/>
        <v>17538</v>
      </c>
      <c r="B17550" s="133">
        <v>6440466.5739543336</v>
      </c>
    </row>
    <row r="17551" spans="1:2" x14ac:dyDescent="0.25">
      <c r="A17551" s="1">
        <f t="shared" ref="A17551:A17614" si="274">A17550+1</f>
        <v>17539</v>
      </c>
      <c r="B17551" s="133">
        <v>3991402.6876972388</v>
      </c>
    </row>
    <row r="17552" spans="1:2" x14ac:dyDescent="0.25">
      <c r="A17552" s="1">
        <f t="shared" si="274"/>
        <v>17540</v>
      </c>
      <c r="B17552" s="133">
        <v>5982589.5579818664</v>
      </c>
    </row>
    <row r="17553" spans="1:2" x14ac:dyDescent="0.25">
      <c r="A17553" s="1">
        <f t="shared" si="274"/>
        <v>17541</v>
      </c>
      <c r="B17553" s="133">
        <v>6183841.5166523773</v>
      </c>
    </row>
    <row r="17554" spans="1:2" x14ac:dyDescent="0.25">
      <c r="A17554" s="1">
        <f t="shared" si="274"/>
        <v>17542</v>
      </c>
      <c r="B17554" s="133">
        <v>4839047.5711103017</v>
      </c>
    </row>
    <row r="17555" spans="1:2" x14ac:dyDescent="0.25">
      <c r="A17555" s="1">
        <f t="shared" si="274"/>
        <v>17543</v>
      </c>
      <c r="B17555" s="133">
        <v>7302756.2405723846</v>
      </c>
    </row>
    <row r="17556" spans="1:2" x14ac:dyDescent="0.25">
      <c r="A17556" s="1">
        <f t="shared" si="274"/>
        <v>17544</v>
      </c>
      <c r="B17556" s="133">
        <v>5794957.9926177589</v>
      </c>
    </row>
    <row r="17557" spans="1:2" x14ac:dyDescent="0.25">
      <c r="A17557" s="1">
        <f t="shared" si="274"/>
        <v>17545</v>
      </c>
      <c r="B17557" s="133">
        <v>4285311.4777912777</v>
      </c>
    </row>
    <row r="17558" spans="1:2" x14ac:dyDescent="0.25">
      <c r="A17558" s="1">
        <f t="shared" si="274"/>
        <v>17546</v>
      </c>
      <c r="B17558" s="133">
        <v>5087112.8777316445</v>
      </c>
    </row>
    <row r="17559" spans="1:2" x14ac:dyDescent="0.25">
      <c r="A17559" s="1">
        <f t="shared" si="274"/>
        <v>17547</v>
      </c>
      <c r="B17559" s="133">
        <v>5270386.0379247721</v>
      </c>
    </row>
    <row r="17560" spans="1:2" x14ac:dyDescent="0.25">
      <c r="A17560" s="1">
        <f t="shared" si="274"/>
        <v>17548</v>
      </c>
      <c r="B17560" s="133">
        <v>4782640.0917020105</v>
      </c>
    </row>
    <row r="17561" spans="1:2" x14ac:dyDescent="0.25">
      <c r="A17561" s="1">
        <f t="shared" si="274"/>
        <v>17549</v>
      </c>
      <c r="B17561" s="133">
        <v>3376270.6759708794</v>
      </c>
    </row>
    <row r="17562" spans="1:2" x14ac:dyDescent="0.25">
      <c r="A17562" s="1">
        <f t="shared" si="274"/>
        <v>17550</v>
      </c>
      <c r="B17562" s="133">
        <v>5533959.5595853943</v>
      </c>
    </row>
    <row r="17563" spans="1:2" x14ac:dyDescent="0.25">
      <c r="A17563" s="1">
        <f t="shared" si="274"/>
        <v>17551</v>
      </c>
      <c r="B17563" s="133">
        <v>7636799.0398023045</v>
      </c>
    </row>
    <row r="17564" spans="1:2" x14ac:dyDescent="0.25">
      <c r="A17564" s="1">
        <f t="shared" si="274"/>
        <v>17552</v>
      </c>
      <c r="B17564" s="133">
        <v>9569453.7525303923</v>
      </c>
    </row>
    <row r="17565" spans="1:2" x14ac:dyDescent="0.25">
      <c r="A17565" s="1">
        <f t="shared" si="274"/>
        <v>17553</v>
      </c>
      <c r="B17565" s="133">
        <v>10744389.155015822</v>
      </c>
    </row>
    <row r="17566" spans="1:2" x14ac:dyDescent="0.25">
      <c r="A17566" s="1">
        <f t="shared" si="274"/>
        <v>17554</v>
      </c>
      <c r="B17566" s="133">
        <v>7042321.237424871</v>
      </c>
    </row>
    <row r="17567" spans="1:2" x14ac:dyDescent="0.25">
      <c r="A17567" s="1">
        <f t="shared" si="274"/>
        <v>17555</v>
      </c>
      <c r="B17567" s="133">
        <v>4407170.9669321701</v>
      </c>
    </row>
    <row r="17568" spans="1:2" x14ac:dyDescent="0.25">
      <c r="A17568" s="1">
        <f t="shared" si="274"/>
        <v>17556</v>
      </c>
      <c r="B17568" s="133">
        <v>5683770.0049640723</v>
      </c>
    </row>
    <row r="17569" spans="1:2" x14ac:dyDescent="0.25">
      <c r="A17569" s="1">
        <f t="shared" si="274"/>
        <v>17557</v>
      </c>
      <c r="B17569" s="133">
        <v>5635822.3573334636</v>
      </c>
    </row>
    <row r="17570" spans="1:2" x14ac:dyDescent="0.25">
      <c r="A17570" s="1">
        <f t="shared" si="274"/>
        <v>17558</v>
      </c>
      <c r="B17570" s="133">
        <v>1595278.0122363963</v>
      </c>
    </row>
    <row r="17571" spans="1:2" x14ac:dyDescent="0.25">
      <c r="A17571" s="1">
        <f t="shared" si="274"/>
        <v>17559</v>
      </c>
      <c r="B17571" s="133">
        <v>4009005.4027820127</v>
      </c>
    </row>
    <row r="17572" spans="1:2" x14ac:dyDescent="0.25">
      <c r="A17572" s="1">
        <f t="shared" si="274"/>
        <v>17560</v>
      </c>
      <c r="B17572" s="133">
        <v>3092039.7737209313</v>
      </c>
    </row>
    <row r="17573" spans="1:2" x14ac:dyDescent="0.25">
      <c r="A17573" s="1">
        <f t="shared" si="274"/>
        <v>17561</v>
      </c>
      <c r="B17573" s="133">
        <v>7642736.4592961613</v>
      </c>
    </row>
    <row r="17574" spans="1:2" x14ac:dyDescent="0.25">
      <c r="A17574" s="1">
        <f t="shared" si="274"/>
        <v>17562</v>
      </c>
      <c r="B17574" s="133">
        <v>5087419.4367655478</v>
      </c>
    </row>
    <row r="17575" spans="1:2" x14ac:dyDescent="0.25">
      <c r="A17575" s="1">
        <f t="shared" si="274"/>
        <v>17563</v>
      </c>
      <c r="B17575" s="133">
        <v>5827801.2355108643</v>
      </c>
    </row>
    <row r="17576" spans="1:2" x14ac:dyDescent="0.25">
      <c r="A17576" s="1">
        <f t="shared" si="274"/>
        <v>17564</v>
      </c>
      <c r="B17576" s="133">
        <v>6383251.8473083284</v>
      </c>
    </row>
    <row r="17577" spans="1:2" x14ac:dyDescent="0.25">
      <c r="A17577" s="1">
        <f t="shared" si="274"/>
        <v>17565</v>
      </c>
      <c r="B17577" s="133">
        <v>4315485.7579938471</v>
      </c>
    </row>
    <row r="17578" spans="1:2" x14ac:dyDescent="0.25">
      <c r="A17578" s="1">
        <f t="shared" si="274"/>
        <v>17566</v>
      </c>
      <c r="B17578" s="133">
        <v>7983496.0683756964</v>
      </c>
    </row>
    <row r="17579" spans="1:2" x14ac:dyDescent="0.25">
      <c r="A17579" s="1">
        <f t="shared" si="274"/>
        <v>17567</v>
      </c>
      <c r="B17579" s="133">
        <v>6020535.3129930571</v>
      </c>
    </row>
    <row r="17580" spans="1:2" x14ac:dyDescent="0.25">
      <c r="A17580" s="1">
        <f t="shared" si="274"/>
        <v>17568</v>
      </c>
      <c r="B17580" s="133">
        <v>7330524.2138113482</v>
      </c>
    </row>
    <row r="17581" spans="1:2" x14ac:dyDescent="0.25">
      <c r="A17581" s="1">
        <f t="shared" si="274"/>
        <v>17569</v>
      </c>
      <c r="B17581" s="133">
        <v>5959870.1225072062</v>
      </c>
    </row>
    <row r="17582" spans="1:2" x14ac:dyDescent="0.25">
      <c r="A17582" s="1">
        <f t="shared" si="274"/>
        <v>17570</v>
      </c>
      <c r="B17582" s="133">
        <v>6260196.5730702132</v>
      </c>
    </row>
    <row r="17583" spans="1:2" x14ac:dyDescent="0.25">
      <c r="A17583" s="1">
        <f t="shared" si="274"/>
        <v>17571</v>
      </c>
      <c r="B17583" s="133">
        <v>7781039.7881735014</v>
      </c>
    </row>
    <row r="17584" spans="1:2" x14ac:dyDescent="0.25">
      <c r="A17584" s="1">
        <f t="shared" si="274"/>
        <v>17572</v>
      </c>
      <c r="B17584" s="133">
        <v>4683203.6202123482</v>
      </c>
    </row>
    <row r="17585" spans="1:2" x14ac:dyDescent="0.25">
      <c r="A17585" s="1">
        <f t="shared" si="274"/>
        <v>17573</v>
      </c>
      <c r="B17585" s="133">
        <v>3965710.1036668601</v>
      </c>
    </row>
    <row r="17586" spans="1:2" x14ac:dyDescent="0.25">
      <c r="A17586" s="1">
        <f t="shared" si="274"/>
        <v>17574</v>
      </c>
      <c r="B17586" s="133">
        <v>5425715.5777394352</v>
      </c>
    </row>
    <row r="17587" spans="1:2" x14ac:dyDescent="0.25">
      <c r="A17587" s="1">
        <f t="shared" si="274"/>
        <v>17575</v>
      </c>
      <c r="B17587" s="133">
        <v>11007594.071178135</v>
      </c>
    </row>
    <row r="17588" spans="1:2" x14ac:dyDescent="0.25">
      <c r="A17588" s="1">
        <f t="shared" si="274"/>
        <v>17576</v>
      </c>
      <c r="B17588" s="133">
        <v>2395068.9742996502</v>
      </c>
    </row>
    <row r="17589" spans="1:2" x14ac:dyDescent="0.25">
      <c r="A17589" s="1">
        <f t="shared" si="274"/>
        <v>17577</v>
      </c>
      <c r="B17589" s="133">
        <v>6930984.0726399217</v>
      </c>
    </row>
    <row r="17590" spans="1:2" x14ac:dyDescent="0.25">
      <c r="A17590" s="1">
        <f t="shared" si="274"/>
        <v>17578</v>
      </c>
      <c r="B17590" s="133">
        <v>7467021.3036842495</v>
      </c>
    </row>
    <row r="17591" spans="1:2" x14ac:dyDescent="0.25">
      <c r="A17591" s="1">
        <f t="shared" si="274"/>
        <v>17579</v>
      </c>
      <c r="B17591" s="133">
        <v>4220597.6213852558</v>
      </c>
    </row>
    <row r="17592" spans="1:2" x14ac:dyDescent="0.25">
      <c r="A17592" s="1">
        <f t="shared" si="274"/>
        <v>17580</v>
      </c>
      <c r="B17592" s="133">
        <v>2723740.0132350461</v>
      </c>
    </row>
    <row r="17593" spans="1:2" x14ac:dyDescent="0.25">
      <c r="A17593" s="1">
        <f t="shared" si="274"/>
        <v>17581</v>
      </c>
      <c r="B17593" s="133">
        <v>7240122.9860911295</v>
      </c>
    </row>
    <row r="17594" spans="1:2" x14ac:dyDescent="0.25">
      <c r="A17594" s="1">
        <f t="shared" si="274"/>
        <v>17582</v>
      </c>
      <c r="B17594" s="133">
        <v>5077788.9337021355</v>
      </c>
    </row>
    <row r="17595" spans="1:2" x14ac:dyDescent="0.25">
      <c r="A17595" s="1">
        <f t="shared" si="274"/>
        <v>17583</v>
      </c>
      <c r="B17595" s="133">
        <v>3346884.0650896681</v>
      </c>
    </row>
    <row r="17596" spans="1:2" x14ac:dyDescent="0.25">
      <c r="A17596" s="1">
        <f t="shared" si="274"/>
        <v>17584</v>
      </c>
      <c r="B17596" s="133">
        <v>6289183.5420302972</v>
      </c>
    </row>
    <row r="17597" spans="1:2" x14ac:dyDescent="0.25">
      <c r="A17597" s="1">
        <f t="shared" si="274"/>
        <v>17585</v>
      </c>
      <c r="B17597" s="133">
        <v>13271465.624432612</v>
      </c>
    </row>
    <row r="17598" spans="1:2" x14ac:dyDescent="0.25">
      <c r="A17598" s="1">
        <f t="shared" si="274"/>
        <v>17586</v>
      </c>
      <c r="B17598" s="133">
        <v>7776829.3471565386</v>
      </c>
    </row>
    <row r="17599" spans="1:2" x14ac:dyDescent="0.25">
      <c r="A17599" s="1">
        <f t="shared" si="274"/>
        <v>17587</v>
      </c>
      <c r="B17599" s="133">
        <v>9494689.8163897656</v>
      </c>
    </row>
    <row r="17600" spans="1:2" x14ac:dyDescent="0.25">
      <c r="A17600" s="1">
        <f t="shared" si="274"/>
        <v>17588</v>
      </c>
      <c r="B17600" s="133">
        <v>3071166.1292909645</v>
      </c>
    </row>
    <row r="17601" spans="1:2" x14ac:dyDescent="0.25">
      <c r="A17601" s="1">
        <f t="shared" si="274"/>
        <v>17589</v>
      </c>
      <c r="B17601" s="133">
        <v>5713906.7219142132</v>
      </c>
    </row>
    <row r="17602" spans="1:2" x14ac:dyDescent="0.25">
      <c r="A17602" s="1">
        <f t="shared" si="274"/>
        <v>17590</v>
      </c>
      <c r="B17602" s="133">
        <v>4903018.8033409808</v>
      </c>
    </row>
    <row r="17603" spans="1:2" x14ac:dyDescent="0.25">
      <c r="A17603" s="1">
        <f t="shared" si="274"/>
        <v>17591</v>
      </c>
      <c r="B17603" s="133">
        <v>11595730.244273894</v>
      </c>
    </row>
    <row r="17604" spans="1:2" x14ac:dyDescent="0.25">
      <c r="A17604" s="1">
        <f t="shared" si="274"/>
        <v>17592</v>
      </c>
      <c r="B17604" s="133">
        <v>8535830.0858561303</v>
      </c>
    </row>
    <row r="17605" spans="1:2" x14ac:dyDescent="0.25">
      <c r="A17605" s="1">
        <f t="shared" si="274"/>
        <v>17593</v>
      </c>
      <c r="B17605" s="133">
        <v>7343542.1540922029</v>
      </c>
    </row>
    <row r="17606" spans="1:2" x14ac:dyDescent="0.25">
      <c r="A17606" s="1">
        <f t="shared" si="274"/>
        <v>17594</v>
      </c>
      <c r="B17606" s="133">
        <v>5896361.7339220252</v>
      </c>
    </row>
    <row r="17607" spans="1:2" x14ac:dyDescent="0.25">
      <c r="A17607" s="1">
        <f t="shared" si="274"/>
        <v>17595</v>
      </c>
      <c r="B17607" s="133">
        <v>10157431.770282816</v>
      </c>
    </row>
    <row r="17608" spans="1:2" x14ac:dyDescent="0.25">
      <c r="A17608" s="1">
        <f t="shared" si="274"/>
        <v>17596</v>
      </c>
      <c r="B17608" s="133">
        <v>991622.5557082775</v>
      </c>
    </row>
    <row r="17609" spans="1:2" x14ac:dyDescent="0.25">
      <c r="A17609" s="1">
        <f t="shared" si="274"/>
        <v>17597</v>
      </c>
      <c r="B17609" s="133">
        <v>11453045.196294717</v>
      </c>
    </row>
    <row r="17610" spans="1:2" x14ac:dyDescent="0.25">
      <c r="A17610" s="1">
        <f t="shared" si="274"/>
        <v>17598</v>
      </c>
      <c r="B17610" s="133">
        <v>4990291.6306296159</v>
      </c>
    </row>
    <row r="17611" spans="1:2" x14ac:dyDescent="0.25">
      <c r="A17611" s="1">
        <f t="shared" si="274"/>
        <v>17599</v>
      </c>
      <c r="B17611" s="133">
        <v>7999663.4588712063</v>
      </c>
    </row>
    <row r="17612" spans="1:2" x14ac:dyDescent="0.25">
      <c r="A17612" s="1">
        <f t="shared" si="274"/>
        <v>17600</v>
      </c>
      <c r="B17612" s="133">
        <v>4347471.9777283696</v>
      </c>
    </row>
    <row r="17613" spans="1:2" x14ac:dyDescent="0.25">
      <c r="A17613" s="1">
        <f t="shared" si="274"/>
        <v>17601</v>
      </c>
      <c r="B17613" s="133">
        <v>5709492.501588108</v>
      </c>
    </row>
    <row r="17614" spans="1:2" x14ac:dyDescent="0.25">
      <c r="A17614" s="1">
        <f t="shared" si="274"/>
        <v>17602</v>
      </c>
      <c r="B17614" s="133">
        <v>3012004.2459627748</v>
      </c>
    </row>
    <row r="17615" spans="1:2" x14ac:dyDescent="0.25">
      <c r="A17615" s="1">
        <f t="shared" ref="A17615:A17678" si="275">A17614+1</f>
        <v>17603</v>
      </c>
      <c r="B17615" s="133">
        <v>4743271.4871564843</v>
      </c>
    </row>
    <row r="17616" spans="1:2" x14ac:dyDescent="0.25">
      <c r="A17616" s="1">
        <f t="shared" si="275"/>
        <v>17604</v>
      </c>
      <c r="B17616" s="133">
        <v>4927503.2894763807</v>
      </c>
    </row>
    <row r="17617" spans="1:2" x14ac:dyDescent="0.25">
      <c r="A17617" s="1">
        <f t="shared" si="275"/>
        <v>17605</v>
      </c>
      <c r="B17617" s="133">
        <v>6801138.2255294407</v>
      </c>
    </row>
    <row r="17618" spans="1:2" x14ac:dyDescent="0.25">
      <c r="A17618" s="1">
        <f t="shared" si="275"/>
        <v>17606</v>
      </c>
      <c r="B17618" s="133">
        <v>2556270.4229387883</v>
      </c>
    </row>
    <row r="17619" spans="1:2" x14ac:dyDescent="0.25">
      <c r="A17619" s="1">
        <f t="shared" si="275"/>
        <v>17607</v>
      </c>
      <c r="B17619" s="133">
        <v>7423850.1045875438</v>
      </c>
    </row>
    <row r="17620" spans="1:2" x14ac:dyDescent="0.25">
      <c r="A17620" s="1">
        <f t="shared" si="275"/>
        <v>17608</v>
      </c>
      <c r="B17620" s="133">
        <v>5734536.6334132217</v>
      </c>
    </row>
    <row r="17621" spans="1:2" x14ac:dyDescent="0.25">
      <c r="A17621" s="1">
        <f t="shared" si="275"/>
        <v>17609</v>
      </c>
      <c r="B17621" s="133">
        <v>5775733.3358044531</v>
      </c>
    </row>
    <row r="17622" spans="1:2" x14ac:dyDescent="0.25">
      <c r="A17622" s="1">
        <f t="shared" si="275"/>
        <v>17610</v>
      </c>
      <c r="B17622" s="133">
        <v>7815633.4938666942</v>
      </c>
    </row>
    <row r="17623" spans="1:2" x14ac:dyDescent="0.25">
      <c r="A17623" s="1">
        <f t="shared" si="275"/>
        <v>17611</v>
      </c>
      <c r="B17623" s="133">
        <v>8947188.5542914569</v>
      </c>
    </row>
    <row r="17624" spans="1:2" x14ac:dyDescent="0.25">
      <c r="A17624" s="1">
        <f t="shared" si="275"/>
        <v>17612</v>
      </c>
      <c r="B17624" s="133">
        <v>5223441.6662062425</v>
      </c>
    </row>
    <row r="17625" spans="1:2" x14ac:dyDescent="0.25">
      <c r="A17625" s="1">
        <f t="shared" si="275"/>
        <v>17613</v>
      </c>
      <c r="B17625" s="133">
        <v>6774354.1116391215</v>
      </c>
    </row>
    <row r="17626" spans="1:2" x14ac:dyDescent="0.25">
      <c r="A17626" s="1">
        <f t="shared" si="275"/>
        <v>17614</v>
      </c>
      <c r="B17626" s="133">
        <v>5688911.8282093219</v>
      </c>
    </row>
    <row r="17627" spans="1:2" x14ac:dyDescent="0.25">
      <c r="A17627" s="1">
        <f t="shared" si="275"/>
        <v>17615</v>
      </c>
      <c r="B17627" s="133">
        <v>7406372.3559807474</v>
      </c>
    </row>
    <row r="17628" spans="1:2" x14ac:dyDescent="0.25">
      <c r="A17628" s="1">
        <f t="shared" si="275"/>
        <v>17616</v>
      </c>
      <c r="B17628" s="133">
        <v>4038490.0629123189</v>
      </c>
    </row>
    <row r="17629" spans="1:2" x14ac:dyDescent="0.25">
      <c r="A17629" s="1">
        <f t="shared" si="275"/>
        <v>17617</v>
      </c>
      <c r="B17629" s="133">
        <v>2700731.5758029269</v>
      </c>
    </row>
    <row r="17630" spans="1:2" x14ac:dyDescent="0.25">
      <c r="A17630" s="1">
        <f t="shared" si="275"/>
        <v>17618</v>
      </c>
      <c r="B17630" s="133">
        <v>2206769.1441071932</v>
      </c>
    </row>
    <row r="17631" spans="1:2" x14ac:dyDescent="0.25">
      <c r="A17631" s="1">
        <f t="shared" si="275"/>
        <v>17619</v>
      </c>
      <c r="B17631" s="133">
        <v>7125542.5648214333</v>
      </c>
    </row>
    <row r="17632" spans="1:2" x14ac:dyDescent="0.25">
      <c r="A17632" s="1">
        <f t="shared" si="275"/>
        <v>17620</v>
      </c>
      <c r="B17632" s="133">
        <v>3018363.3886872381</v>
      </c>
    </row>
    <row r="17633" spans="1:2" x14ac:dyDescent="0.25">
      <c r="A17633" s="1">
        <f t="shared" si="275"/>
        <v>17621</v>
      </c>
      <c r="B17633" s="133">
        <v>8089070.5647945683</v>
      </c>
    </row>
    <row r="17634" spans="1:2" x14ac:dyDescent="0.25">
      <c r="A17634" s="1">
        <f t="shared" si="275"/>
        <v>17622</v>
      </c>
      <c r="B17634" s="133">
        <v>1143533.1733105462</v>
      </c>
    </row>
    <row r="17635" spans="1:2" x14ac:dyDescent="0.25">
      <c r="A17635" s="1">
        <f t="shared" si="275"/>
        <v>17623</v>
      </c>
      <c r="B17635" s="133">
        <v>6644105.9042508341</v>
      </c>
    </row>
    <row r="17636" spans="1:2" x14ac:dyDescent="0.25">
      <c r="A17636" s="1">
        <f t="shared" si="275"/>
        <v>17624</v>
      </c>
      <c r="B17636" s="133">
        <v>6001669.4141280232</v>
      </c>
    </row>
    <row r="17637" spans="1:2" x14ac:dyDescent="0.25">
      <c r="A17637" s="1">
        <f t="shared" si="275"/>
        <v>17625</v>
      </c>
      <c r="B17637" s="133">
        <v>6017905.5994954398</v>
      </c>
    </row>
    <row r="17638" spans="1:2" x14ac:dyDescent="0.25">
      <c r="A17638" s="1">
        <f t="shared" si="275"/>
        <v>17626</v>
      </c>
      <c r="B17638" s="133">
        <v>4609283.535976286</v>
      </c>
    </row>
    <row r="17639" spans="1:2" x14ac:dyDescent="0.25">
      <c r="A17639" s="1">
        <f t="shared" si="275"/>
        <v>17627</v>
      </c>
      <c r="B17639" s="133">
        <v>5725966.500031556</v>
      </c>
    </row>
    <row r="17640" spans="1:2" x14ac:dyDescent="0.25">
      <c r="A17640" s="1">
        <f t="shared" si="275"/>
        <v>17628</v>
      </c>
      <c r="B17640" s="133">
        <v>8741588.4307945576</v>
      </c>
    </row>
    <row r="17641" spans="1:2" x14ac:dyDescent="0.25">
      <c r="A17641" s="1">
        <f t="shared" si="275"/>
        <v>17629</v>
      </c>
      <c r="B17641" s="133">
        <v>1922148.34026737</v>
      </c>
    </row>
    <row r="17642" spans="1:2" x14ac:dyDescent="0.25">
      <c r="A17642" s="1">
        <f t="shared" si="275"/>
        <v>17630</v>
      </c>
      <c r="B17642" s="133">
        <v>8210203.7921032561</v>
      </c>
    </row>
    <row r="17643" spans="1:2" x14ac:dyDescent="0.25">
      <c r="A17643" s="1">
        <f t="shared" si="275"/>
        <v>17631</v>
      </c>
      <c r="B17643" s="133">
        <v>6267878.1723017199</v>
      </c>
    </row>
    <row r="17644" spans="1:2" x14ac:dyDescent="0.25">
      <c r="A17644" s="1">
        <f t="shared" si="275"/>
        <v>17632</v>
      </c>
      <c r="B17644" s="133">
        <v>5080653.7295870557</v>
      </c>
    </row>
    <row r="17645" spans="1:2" x14ac:dyDescent="0.25">
      <c r="A17645" s="1">
        <f t="shared" si="275"/>
        <v>17633</v>
      </c>
      <c r="B17645" s="133">
        <v>6430348.4705701536</v>
      </c>
    </row>
    <row r="17646" spans="1:2" x14ac:dyDescent="0.25">
      <c r="A17646" s="1">
        <f t="shared" si="275"/>
        <v>17634</v>
      </c>
      <c r="B17646" s="133">
        <v>5251435.8913553627</v>
      </c>
    </row>
    <row r="17647" spans="1:2" x14ac:dyDescent="0.25">
      <c r="A17647" s="1">
        <f t="shared" si="275"/>
        <v>17635</v>
      </c>
      <c r="B17647" s="133">
        <v>8448391.8960068263</v>
      </c>
    </row>
    <row r="17648" spans="1:2" x14ac:dyDescent="0.25">
      <c r="A17648" s="1">
        <f t="shared" si="275"/>
        <v>17636</v>
      </c>
      <c r="B17648" s="133">
        <v>4476454.1557535548</v>
      </c>
    </row>
    <row r="17649" spans="1:2" x14ac:dyDescent="0.25">
      <c r="A17649" s="1">
        <f t="shared" si="275"/>
        <v>17637</v>
      </c>
      <c r="B17649" s="133">
        <v>10653609.763361759</v>
      </c>
    </row>
    <row r="17650" spans="1:2" x14ac:dyDescent="0.25">
      <c r="A17650" s="1">
        <f t="shared" si="275"/>
        <v>17638</v>
      </c>
      <c r="B17650" s="133">
        <v>6929901.869291381</v>
      </c>
    </row>
    <row r="17651" spans="1:2" x14ac:dyDescent="0.25">
      <c r="A17651" s="1">
        <f t="shared" si="275"/>
        <v>17639</v>
      </c>
      <c r="B17651" s="133">
        <v>6239531.9979297305</v>
      </c>
    </row>
    <row r="17652" spans="1:2" x14ac:dyDescent="0.25">
      <c r="A17652" s="1">
        <f t="shared" si="275"/>
        <v>17640</v>
      </c>
      <c r="B17652" s="133">
        <v>2424014.6158985314</v>
      </c>
    </row>
    <row r="17653" spans="1:2" x14ac:dyDescent="0.25">
      <c r="A17653" s="1">
        <f t="shared" si="275"/>
        <v>17641</v>
      </c>
      <c r="B17653" s="133">
        <v>7264264.4055376621</v>
      </c>
    </row>
    <row r="17654" spans="1:2" x14ac:dyDescent="0.25">
      <c r="A17654" s="1">
        <f t="shared" si="275"/>
        <v>17642</v>
      </c>
      <c r="B17654" s="133">
        <v>7937650.285987311</v>
      </c>
    </row>
    <row r="17655" spans="1:2" x14ac:dyDescent="0.25">
      <c r="A17655" s="1">
        <f t="shared" si="275"/>
        <v>17643</v>
      </c>
      <c r="B17655" s="133">
        <v>10984617.294892501</v>
      </c>
    </row>
    <row r="17656" spans="1:2" x14ac:dyDescent="0.25">
      <c r="A17656" s="1">
        <f t="shared" si="275"/>
        <v>17644</v>
      </c>
      <c r="B17656" s="133">
        <v>4471193.0142603647</v>
      </c>
    </row>
    <row r="17657" spans="1:2" x14ac:dyDescent="0.25">
      <c r="A17657" s="1">
        <f t="shared" si="275"/>
        <v>17645</v>
      </c>
      <c r="B17657" s="133">
        <v>5766838.5291743875</v>
      </c>
    </row>
    <row r="17658" spans="1:2" x14ac:dyDescent="0.25">
      <c r="A17658" s="1">
        <f t="shared" si="275"/>
        <v>17646</v>
      </c>
      <c r="B17658" s="133">
        <v>2087688.5755253476</v>
      </c>
    </row>
    <row r="17659" spans="1:2" x14ac:dyDescent="0.25">
      <c r="A17659" s="1">
        <f t="shared" si="275"/>
        <v>17647</v>
      </c>
      <c r="B17659" s="133">
        <v>7745458.4612041302</v>
      </c>
    </row>
    <row r="17660" spans="1:2" x14ac:dyDescent="0.25">
      <c r="A17660" s="1">
        <f t="shared" si="275"/>
        <v>17648</v>
      </c>
      <c r="B17660" s="133">
        <v>4265090.603794382</v>
      </c>
    </row>
    <row r="17661" spans="1:2" x14ac:dyDescent="0.25">
      <c r="A17661" s="1">
        <f t="shared" si="275"/>
        <v>17649</v>
      </c>
      <c r="B17661" s="133">
        <v>2954896.7862647776</v>
      </c>
    </row>
    <row r="17662" spans="1:2" x14ac:dyDescent="0.25">
      <c r="A17662" s="1">
        <f t="shared" si="275"/>
        <v>17650</v>
      </c>
      <c r="B17662" s="133">
        <v>7336888.2042024834</v>
      </c>
    </row>
    <row r="17663" spans="1:2" x14ac:dyDescent="0.25">
      <c r="A17663" s="1">
        <f t="shared" si="275"/>
        <v>17651</v>
      </c>
      <c r="B17663" s="133">
        <v>3185007.812602723</v>
      </c>
    </row>
    <row r="17664" spans="1:2" x14ac:dyDescent="0.25">
      <c r="A17664" s="1">
        <f t="shared" si="275"/>
        <v>17652</v>
      </c>
      <c r="B17664" s="133">
        <v>7252614.3800077755</v>
      </c>
    </row>
    <row r="17665" spans="1:2" x14ac:dyDescent="0.25">
      <c r="A17665" s="1">
        <f t="shared" si="275"/>
        <v>17653</v>
      </c>
      <c r="B17665" s="133">
        <v>3925575.3555114106</v>
      </c>
    </row>
    <row r="17666" spans="1:2" x14ac:dyDescent="0.25">
      <c r="A17666" s="1">
        <f t="shared" si="275"/>
        <v>17654</v>
      </c>
      <c r="B17666" s="133">
        <v>8992790.670246534</v>
      </c>
    </row>
    <row r="17667" spans="1:2" x14ac:dyDescent="0.25">
      <c r="A17667" s="1">
        <f t="shared" si="275"/>
        <v>17655</v>
      </c>
      <c r="B17667" s="133">
        <v>4790010.0438886322</v>
      </c>
    </row>
    <row r="17668" spans="1:2" x14ac:dyDescent="0.25">
      <c r="A17668" s="1">
        <f t="shared" si="275"/>
        <v>17656</v>
      </c>
      <c r="B17668" s="133">
        <v>7719982.6238105334</v>
      </c>
    </row>
    <row r="17669" spans="1:2" x14ac:dyDescent="0.25">
      <c r="A17669" s="1">
        <f t="shared" si="275"/>
        <v>17657</v>
      </c>
      <c r="B17669" s="133">
        <v>8826640.7456096616</v>
      </c>
    </row>
    <row r="17670" spans="1:2" x14ac:dyDescent="0.25">
      <c r="A17670" s="1">
        <f t="shared" si="275"/>
        <v>17658</v>
      </c>
      <c r="B17670" s="133">
        <v>4140271.5776859913</v>
      </c>
    </row>
    <row r="17671" spans="1:2" x14ac:dyDescent="0.25">
      <c r="A17671" s="1">
        <f t="shared" si="275"/>
        <v>17659</v>
      </c>
      <c r="B17671" s="133">
        <v>5457368.1828291398</v>
      </c>
    </row>
    <row r="17672" spans="1:2" x14ac:dyDescent="0.25">
      <c r="A17672" s="1">
        <f t="shared" si="275"/>
        <v>17660</v>
      </c>
      <c r="B17672" s="133">
        <v>4326766.0333796022</v>
      </c>
    </row>
    <row r="17673" spans="1:2" x14ac:dyDescent="0.25">
      <c r="A17673" s="1">
        <f t="shared" si="275"/>
        <v>17661</v>
      </c>
      <c r="B17673" s="133">
        <v>-1372702.3701016963</v>
      </c>
    </row>
    <row r="17674" spans="1:2" x14ac:dyDescent="0.25">
      <c r="A17674" s="1">
        <f t="shared" si="275"/>
        <v>17662</v>
      </c>
      <c r="B17674" s="133">
        <v>3193195.0306147733</v>
      </c>
    </row>
    <row r="17675" spans="1:2" x14ac:dyDescent="0.25">
      <c r="A17675" s="1">
        <f t="shared" si="275"/>
        <v>17663</v>
      </c>
      <c r="B17675" s="133">
        <v>5791228.0309016332</v>
      </c>
    </row>
    <row r="17676" spans="1:2" x14ac:dyDescent="0.25">
      <c r="A17676" s="1">
        <f t="shared" si="275"/>
        <v>17664</v>
      </c>
      <c r="B17676" s="133">
        <v>4580698.5842584632</v>
      </c>
    </row>
    <row r="17677" spans="1:2" x14ac:dyDescent="0.25">
      <c r="A17677" s="1">
        <f t="shared" si="275"/>
        <v>17665</v>
      </c>
      <c r="B17677" s="133">
        <v>2271229.2761101867</v>
      </c>
    </row>
    <row r="17678" spans="1:2" x14ac:dyDescent="0.25">
      <c r="A17678" s="1">
        <f t="shared" si="275"/>
        <v>17666</v>
      </c>
      <c r="B17678" s="133">
        <v>4017021.8069774536</v>
      </c>
    </row>
    <row r="17679" spans="1:2" x14ac:dyDescent="0.25">
      <c r="A17679" s="1">
        <f t="shared" ref="A17679:A17742" si="276">A17678+1</f>
        <v>17667</v>
      </c>
      <c r="B17679" s="133">
        <v>3513289.0731385802</v>
      </c>
    </row>
    <row r="17680" spans="1:2" x14ac:dyDescent="0.25">
      <c r="A17680" s="1">
        <f t="shared" si="276"/>
        <v>17668</v>
      </c>
      <c r="B17680" s="133">
        <v>8910164.1733976118</v>
      </c>
    </row>
    <row r="17681" spans="1:2" x14ac:dyDescent="0.25">
      <c r="A17681" s="1">
        <f t="shared" si="276"/>
        <v>17669</v>
      </c>
      <c r="B17681" s="133">
        <v>3069411.7314280095</v>
      </c>
    </row>
    <row r="17682" spans="1:2" x14ac:dyDescent="0.25">
      <c r="A17682" s="1">
        <f t="shared" si="276"/>
        <v>17670</v>
      </c>
      <c r="B17682" s="133">
        <v>4605254.2155886674</v>
      </c>
    </row>
    <row r="17683" spans="1:2" x14ac:dyDescent="0.25">
      <c r="A17683" s="1">
        <f t="shared" si="276"/>
        <v>17671</v>
      </c>
      <c r="B17683" s="133">
        <v>5464085.1469584806</v>
      </c>
    </row>
    <row r="17684" spans="1:2" x14ac:dyDescent="0.25">
      <c r="A17684" s="1">
        <f t="shared" si="276"/>
        <v>17672</v>
      </c>
      <c r="B17684" s="133">
        <v>7237551.0374350306</v>
      </c>
    </row>
    <row r="17685" spans="1:2" x14ac:dyDescent="0.25">
      <c r="A17685" s="1">
        <f t="shared" si="276"/>
        <v>17673</v>
      </c>
      <c r="B17685" s="133">
        <v>264144.41649470385</v>
      </c>
    </row>
    <row r="17686" spans="1:2" x14ac:dyDescent="0.25">
      <c r="A17686" s="1">
        <f t="shared" si="276"/>
        <v>17674</v>
      </c>
      <c r="B17686" s="133">
        <v>7589269.2890454084</v>
      </c>
    </row>
    <row r="17687" spans="1:2" x14ac:dyDescent="0.25">
      <c r="A17687" s="1">
        <f t="shared" si="276"/>
        <v>17675</v>
      </c>
      <c r="B17687" s="133">
        <v>4566243.0845515728</v>
      </c>
    </row>
    <row r="17688" spans="1:2" x14ac:dyDescent="0.25">
      <c r="A17688" s="1">
        <f t="shared" si="276"/>
        <v>17676</v>
      </c>
      <c r="B17688" s="133">
        <v>6892893.2866105726</v>
      </c>
    </row>
    <row r="17689" spans="1:2" x14ac:dyDescent="0.25">
      <c r="A17689" s="1">
        <f t="shared" si="276"/>
        <v>17677</v>
      </c>
      <c r="B17689" s="133">
        <v>9646941.1197183728</v>
      </c>
    </row>
    <row r="17690" spans="1:2" x14ac:dyDescent="0.25">
      <c r="A17690" s="1">
        <f t="shared" si="276"/>
        <v>17678</v>
      </c>
      <c r="B17690" s="133">
        <v>7482912.7241146211</v>
      </c>
    </row>
    <row r="17691" spans="1:2" x14ac:dyDescent="0.25">
      <c r="A17691" s="1">
        <f t="shared" si="276"/>
        <v>17679</v>
      </c>
      <c r="B17691" s="133">
        <v>7290137.0345439818</v>
      </c>
    </row>
    <row r="17692" spans="1:2" x14ac:dyDescent="0.25">
      <c r="A17692" s="1">
        <f t="shared" si="276"/>
        <v>17680</v>
      </c>
      <c r="B17692" s="133">
        <v>1385174.0402708794</v>
      </c>
    </row>
    <row r="17693" spans="1:2" x14ac:dyDescent="0.25">
      <c r="A17693" s="1">
        <f t="shared" si="276"/>
        <v>17681</v>
      </c>
      <c r="B17693" s="133">
        <v>6673938.7523008529</v>
      </c>
    </row>
    <row r="17694" spans="1:2" x14ac:dyDescent="0.25">
      <c r="A17694" s="1">
        <f t="shared" si="276"/>
        <v>17682</v>
      </c>
      <c r="B17694" s="133">
        <v>5011952.0584356524</v>
      </c>
    </row>
    <row r="17695" spans="1:2" x14ac:dyDescent="0.25">
      <c r="A17695" s="1">
        <f t="shared" si="276"/>
        <v>17683</v>
      </c>
      <c r="B17695" s="133">
        <v>4734429.3040370261</v>
      </c>
    </row>
    <row r="17696" spans="1:2" x14ac:dyDescent="0.25">
      <c r="A17696" s="1">
        <f t="shared" si="276"/>
        <v>17684</v>
      </c>
      <c r="B17696" s="133">
        <v>2598236.3797524353</v>
      </c>
    </row>
    <row r="17697" spans="1:2" x14ac:dyDescent="0.25">
      <c r="A17697" s="1">
        <f t="shared" si="276"/>
        <v>17685</v>
      </c>
      <c r="B17697" s="133">
        <v>8860182.1164850481</v>
      </c>
    </row>
    <row r="17698" spans="1:2" x14ac:dyDescent="0.25">
      <c r="A17698" s="1">
        <f t="shared" si="276"/>
        <v>17686</v>
      </c>
      <c r="B17698" s="133">
        <v>6296584.1410055542</v>
      </c>
    </row>
    <row r="17699" spans="1:2" x14ac:dyDescent="0.25">
      <c r="A17699" s="1">
        <f t="shared" si="276"/>
        <v>17687</v>
      </c>
      <c r="B17699" s="133">
        <v>7522827.4265179709</v>
      </c>
    </row>
    <row r="17700" spans="1:2" x14ac:dyDescent="0.25">
      <c r="A17700" s="1">
        <f t="shared" si="276"/>
        <v>17688</v>
      </c>
      <c r="B17700" s="133">
        <v>12197668.197735321</v>
      </c>
    </row>
    <row r="17701" spans="1:2" x14ac:dyDescent="0.25">
      <c r="A17701" s="1">
        <f t="shared" si="276"/>
        <v>17689</v>
      </c>
      <c r="B17701" s="133">
        <v>2730554.1458590259</v>
      </c>
    </row>
    <row r="17702" spans="1:2" x14ac:dyDescent="0.25">
      <c r="A17702" s="1">
        <f t="shared" si="276"/>
        <v>17690</v>
      </c>
      <c r="B17702" s="133">
        <v>7571870.0476882001</v>
      </c>
    </row>
    <row r="17703" spans="1:2" x14ac:dyDescent="0.25">
      <c r="A17703" s="1">
        <f t="shared" si="276"/>
        <v>17691</v>
      </c>
      <c r="B17703" s="133">
        <v>6128830.2561935652</v>
      </c>
    </row>
    <row r="17704" spans="1:2" x14ac:dyDescent="0.25">
      <c r="A17704" s="1">
        <f t="shared" si="276"/>
        <v>17692</v>
      </c>
      <c r="B17704" s="133">
        <v>6325632.6131483512</v>
      </c>
    </row>
    <row r="17705" spans="1:2" x14ac:dyDescent="0.25">
      <c r="A17705" s="1">
        <f t="shared" si="276"/>
        <v>17693</v>
      </c>
      <c r="B17705" s="133">
        <v>1459726.3535061916</v>
      </c>
    </row>
    <row r="17706" spans="1:2" x14ac:dyDescent="0.25">
      <c r="A17706" s="1">
        <f t="shared" si="276"/>
        <v>17694</v>
      </c>
      <c r="B17706" s="133">
        <v>5794708.5325041376</v>
      </c>
    </row>
    <row r="17707" spans="1:2" x14ac:dyDescent="0.25">
      <c r="A17707" s="1">
        <f t="shared" si="276"/>
        <v>17695</v>
      </c>
      <c r="B17707" s="133">
        <v>6657204.4872739585</v>
      </c>
    </row>
    <row r="17708" spans="1:2" x14ac:dyDescent="0.25">
      <c r="A17708" s="1">
        <f t="shared" si="276"/>
        <v>17696</v>
      </c>
      <c r="B17708" s="133">
        <v>1946245.6104481863</v>
      </c>
    </row>
    <row r="17709" spans="1:2" x14ac:dyDescent="0.25">
      <c r="A17709" s="1">
        <f t="shared" si="276"/>
        <v>17697</v>
      </c>
      <c r="B17709" s="133">
        <v>5709110.0248799957</v>
      </c>
    </row>
    <row r="17710" spans="1:2" x14ac:dyDescent="0.25">
      <c r="A17710" s="1">
        <f t="shared" si="276"/>
        <v>17698</v>
      </c>
      <c r="B17710" s="133">
        <v>5823393.3906680439</v>
      </c>
    </row>
    <row r="17711" spans="1:2" x14ac:dyDescent="0.25">
      <c r="A17711" s="1">
        <f t="shared" si="276"/>
        <v>17699</v>
      </c>
      <c r="B17711" s="133">
        <v>7674465.2751106704</v>
      </c>
    </row>
    <row r="17712" spans="1:2" x14ac:dyDescent="0.25">
      <c r="A17712" s="1">
        <f t="shared" si="276"/>
        <v>17700</v>
      </c>
      <c r="B17712" s="133">
        <v>11382419.374026023</v>
      </c>
    </row>
    <row r="17713" spans="1:2" x14ac:dyDescent="0.25">
      <c r="A17713" s="1">
        <f t="shared" si="276"/>
        <v>17701</v>
      </c>
      <c r="B17713" s="133">
        <v>6482592.1408968903</v>
      </c>
    </row>
    <row r="17714" spans="1:2" x14ac:dyDescent="0.25">
      <c r="A17714" s="1">
        <f t="shared" si="276"/>
        <v>17702</v>
      </c>
      <c r="B17714" s="133">
        <v>5271310.3889337396</v>
      </c>
    </row>
    <row r="17715" spans="1:2" x14ac:dyDescent="0.25">
      <c r="A17715" s="1">
        <f t="shared" si="276"/>
        <v>17703</v>
      </c>
      <c r="B17715" s="133">
        <v>5902712.6616492392</v>
      </c>
    </row>
    <row r="17716" spans="1:2" x14ac:dyDescent="0.25">
      <c r="A17716" s="1">
        <f t="shared" si="276"/>
        <v>17704</v>
      </c>
      <c r="B17716" s="133">
        <v>4557934.1771778353</v>
      </c>
    </row>
    <row r="17717" spans="1:2" x14ac:dyDescent="0.25">
      <c r="A17717" s="1">
        <f t="shared" si="276"/>
        <v>17705</v>
      </c>
      <c r="B17717" s="133">
        <v>3567596.5714627211</v>
      </c>
    </row>
    <row r="17718" spans="1:2" x14ac:dyDescent="0.25">
      <c r="A17718" s="1">
        <f t="shared" si="276"/>
        <v>17706</v>
      </c>
      <c r="B17718" s="133">
        <v>4208146.4046830796</v>
      </c>
    </row>
    <row r="17719" spans="1:2" x14ac:dyDescent="0.25">
      <c r="A17719" s="1">
        <f t="shared" si="276"/>
        <v>17707</v>
      </c>
      <c r="B17719" s="133">
        <v>4818034.9258848885</v>
      </c>
    </row>
    <row r="17720" spans="1:2" x14ac:dyDescent="0.25">
      <c r="A17720" s="1">
        <f t="shared" si="276"/>
        <v>17708</v>
      </c>
      <c r="B17720" s="133">
        <v>9722050.3697738722</v>
      </c>
    </row>
    <row r="17721" spans="1:2" x14ac:dyDescent="0.25">
      <c r="A17721" s="1">
        <f t="shared" si="276"/>
        <v>17709</v>
      </c>
      <c r="B17721" s="133">
        <v>2513242.8642895492</v>
      </c>
    </row>
    <row r="17722" spans="1:2" x14ac:dyDescent="0.25">
      <c r="A17722" s="1">
        <f t="shared" si="276"/>
        <v>17710</v>
      </c>
      <c r="B17722" s="133">
        <v>4827018.3833745662</v>
      </c>
    </row>
    <row r="17723" spans="1:2" x14ac:dyDescent="0.25">
      <c r="A17723" s="1">
        <f t="shared" si="276"/>
        <v>17711</v>
      </c>
      <c r="B17723" s="133">
        <v>8402772.1214774325</v>
      </c>
    </row>
    <row r="17724" spans="1:2" x14ac:dyDescent="0.25">
      <c r="A17724" s="1">
        <f t="shared" si="276"/>
        <v>17712</v>
      </c>
      <c r="B17724" s="133">
        <v>4961844.6013320489</v>
      </c>
    </row>
    <row r="17725" spans="1:2" x14ac:dyDescent="0.25">
      <c r="A17725" s="1">
        <f t="shared" si="276"/>
        <v>17713</v>
      </c>
      <c r="B17725" s="133">
        <v>9295087.5589836724</v>
      </c>
    </row>
    <row r="17726" spans="1:2" x14ac:dyDescent="0.25">
      <c r="A17726" s="1">
        <f t="shared" si="276"/>
        <v>17714</v>
      </c>
      <c r="B17726" s="133">
        <v>6642296.4440378081</v>
      </c>
    </row>
    <row r="17727" spans="1:2" x14ac:dyDescent="0.25">
      <c r="A17727" s="1">
        <f t="shared" si="276"/>
        <v>17715</v>
      </c>
      <c r="B17727" s="133">
        <v>6191705.2814581171</v>
      </c>
    </row>
    <row r="17728" spans="1:2" x14ac:dyDescent="0.25">
      <c r="A17728" s="1">
        <f t="shared" si="276"/>
        <v>17716</v>
      </c>
      <c r="B17728" s="133">
        <v>7749133.3916090364</v>
      </c>
    </row>
    <row r="17729" spans="1:2" x14ac:dyDescent="0.25">
      <c r="A17729" s="1">
        <f t="shared" si="276"/>
        <v>17717</v>
      </c>
      <c r="B17729" s="133">
        <v>8317028.5185376033</v>
      </c>
    </row>
    <row r="17730" spans="1:2" x14ac:dyDescent="0.25">
      <c r="A17730" s="1">
        <f t="shared" si="276"/>
        <v>17718</v>
      </c>
      <c r="B17730" s="133">
        <v>3181450.0071484642</v>
      </c>
    </row>
    <row r="17731" spans="1:2" x14ac:dyDescent="0.25">
      <c r="A17731" s="1">
        <f t="shared" si="276"/>
        <v>17719</v>
      </c>
      <c r="B17731" s="133">
        <v>9536384.1739285104</v>
      </c>
    </row>
    <row r="17732" spans="1:2" x14ac:dyDescent="0.25">
      <c r="A17732" s="1">
        <f t="shared" si="276"/>
        <v>17720</v>
      </c>
      <c r="B17732" s="133">
        <v>4446551.7989834743</v>
      </c>
    </row>
    <row r="17733" spans="1:2" x14ac:dyDescent="0.25">
      <c r="A17733" s="1">
        <f t="shared" si="276"/>
        <v>17721</v>
      </c>
      <c r="B17733" s="133">
        <v>12804341.83929605</v>
      </c>
    </row>
    <row r="17734" spans="1:2" x14ac:dyDescent="0.25">
      <c r="A17734" s="1">
        <f t="shared" si="276"/>
        <v>17722</v>
      </c>
      <c r="B17734" s="133">
        <v>8920429.0761421435</v>
      </c>
    </row>
    <row r="17735" spans="1:2" x14ac:dyDescent="0.25">
      <c r="A17735" s="1">
        <f t="shared" si="276"/>
        <v>17723</v>
      </c>
      <c r="B17735" s="133">
        <v>7011827.7976660151</v>
      </c>
    </row>
    <row r="17736" spans="1:2" x14ac:dyDescent="0.25">
      <c r="A17736" s="1">
        <f t="shared" si="276"/>
        <v>17724</v>
      </c>
      <c r="B17736" s="133">
        <v>4876291.9308205601</v>
      </c>
    </row>
    <row r="17737" spans="1:2" x14ac:dyDescent="0.25">
      <c r="A17737" s="1">
        <f t="shared" si="276"/>
        <v>17725</v>
      </c>
      <c r="B17737" s="133">
        <v>9088665.2052345611</v>
      </c>
    </row>
    <row r="17738" spans="1:2" x14ac:dyDescent="0.25">
      <c r="A17738" s="1">
        <f t="shared" si="276"/>
        <v>17726</v>
      </c>
      <c r="B17738" s="133">
        <v>52961.36022990616</v>
      </c>
    </row>
    <row r="17739" spans="1:2" x14ac:dyDescent="0.25">
      <c r="A17739" s="1">
        <f t="shared" si="276"/>
        <v>17727</v>
      </c>
      <c r="B17739" s="133">
        <v>5104690.3938074401</v>
      </c>
    </row>
    <row r="17740" spans="1:2" x14ac:dyDescent="0.25">
      <c r="A17740" s="1">
        <f t="shared" si="276"/>
        <v>17728</v>
      </c>
      <c r="B17740" s="133">
        <v>7950070.725756051</v>
      </c>
    </row>
    <row r="17741" spans="1:2" x14ac:dyDescent="0.25">
      <c r="A17741" s="1">
        <f t="shared" si="276"/>
        <v>17729</v>
      </c>
      <c r="B17741" s="133">
        <v>4865191.8456449369</v>
      </c>
    </row>
    <row r="17742" spans="1:2" x14ac:dyDescent="0.25">
      <c r="A17742" s="1">
        <f t="shared" si="276"/>
        <v>17730</v>
      </c>
      <c r="B17742" s="133">
        <v>3260305.2407449577</v>
      </c>
    </row>
    <row r="17743" spans="1:2" x14ac:dyDescent="0.25">
      <c r="A17743" s="1">
        <f t="shared" ref="A17743:A17806" si="277">A17742+1</f>
        <v>17731</v>
      </c>
      <c r="B17743" s="133">
        <v>5299606.6106361141</v>
      </c>
    </row>
    <row r="17744" spans="1:2" x14ac:dyDescent="0.25">
      <c r="A17744" s="1">
        <f t="shared" si="277"/>
        <v>17732</v>
      </c>
      <c r="B17744" s="133">
        <v>11311035.921411511</v>
      </c>
    </row>
    <row r="17745" spans="1:2" x14ac:dyDescent="0.25">
      <c r="A17745" s="1">
        <f t="shared" si="277"/>
        <v>17733</v>
      </c>
      <c r="B17745" s="133">
        <v>5602658.4428129895</v>
      </c>
    </row>
    <row r="17746" spans="1:2" x14ac:dyDescent="0.25">
      <c r="A17746" s="1">
        <f t="shared" si="277"/>
        <v>17734</v>
      </c>
      <c r="B17746" s="133">
        <v>7649283.0477915993</v>
      </c>
    </row>
    <row r="17747" spans="1:2" x14ac:dyDescent="0.25">
      <c r="A17747" s="1">
        <f t="shared" si="277"/>
        <v>17735</v>
      </c>
      <c r="B17747" s="133">
        <v>9178556.4784182236</v>
      </c>
    </row>
    <row r="17748" spans="1:2" x14ac:dyDescent="0.25">
      <c r="A17748" s="1">
        <f t="shared" si="277"/>
        <v>17736</v>
      </c>
      <c r="B17748" s="133">
        <v>8734117.8191674333</v>
      </c>
    </row>
    <row r="17749" spans="1:2" x14ac:dyDescent="0.25">
      <c r="A17749" s="1">
        <f t="shared" si="277"/>
        <v>17737</v>
      </c>
      <c r="B17749" s="133">
        <v>9945117.212933125</v>
      </c>
    </row>
    <row r="17750" spans="1:2" x14ac:dyDescent="0.25">
      <c r="A17750" s="1">
        <f t="shared" si="277"/>
        <v>17738</v>
      </c>
      <c r="B17750" s="133">
        <v>12832837.16478816</v>
      </c>
    </row>
    <row r="17751" spans="1:2" x14ac:dyDescent="0.25">
      <c r="A17751" s="1">
        <f t="shared" si="277"/>
        <v>17739</v>
      </c>
      <c r="B17751" s="133">
        <v>6982687.6197828911</v>
      </c>
    </row>
    <row r="17752" spans="1:2" x14ac:dyDescent="0.25">
      <c r="A17752" s="1">
        <f t="shared" si="277"/>
        <v>17740</v>
      </c>
      <c r="B17752" s="133">
        <v>6160179.8223583382</v>
      </c>
    </row>
    <row r="17753" spans="1:2" x14ac:dyDescent="0.25">
      <c r="A17753" s="1">
        <f t="shared" si="277"/>
        <v>17741</v>
      </c>
      <c r="B17753" s="133">
        <v>6335266.5338103091</v>
      </c>
    </row>
    <row r="17754" spans="1:2" x14ac:dyDescent="0.25">
      <c r="A17754" s="1">
        <f t="shared" si="277"/>
        <v>17742</v>
      </c>
      <c r="B17754" s="133">
        <v>10927740.905017175</v>
      </c>
    </row>
    <row r="17755" spans="1:2" x14ac:dyDescent="0.25">
      <c r="A17755" s="1">
        <f t="shared" si="277"/>
        <v>17743</v>
      </c>
      <c r="B17755" s="133">
        <v>7374715.1302819969</v>
      </c>
    </row>
    <row r="17756" spans="1:2" x14ac:dyDescent="0.25">
      <c r="A17756" s="1">
        <f t="shared" si="277"/>
        <v>17744</v>
      </c>
      <c r="B17756" s="133">
        <v>6314054.9912971333</v>
      </c>
    </row>
    <row r="17757" spans="1:2" x14ac:dyDescent="0.25">
      <c r="A17757" s="1">
        <f t="shared" si="277"/>
        <v>17745</v>
      </c>
      <c r="B17757" s="133">
        <v>4582762.8591538761</v>
      </c>
    </row>
    <row r="17758" spans="1:2" x14ac:dyDescent="0.25">
      <c r="A17758" s="1">
        <f t="shared" si="277"/>
        <v>17746</v>
      </c>
      <c r="B17758" s="133">
        <v>2013089.6241625105</v>
      </c>
    </row>
    <row r="17759" spans="1:2" x14ac:dyDescent="0.25">
      <c r="A17759" s="1">
        <f t="shared" si="277"/>
        <v>17747</v>
      </c>
      <c r="B17759" s="133">
        <v>5186298.4377428507</v>
      </c>
    </row>
    <row r="17760" spans="1:2" x14ac:dyDescent="0.25">
      <c r="A17760" s="1">
        <f t="shared" si="277"/>
        <v>17748</v>
      </c>
      <c r="B17760" s="133">
        <v>5955481.1833473472</v>
      </c>
    </row>
    <row r="17761" spans="1:2" x14ac:dyDescent="0.25">
      <c r="A17761" s="1">
        <f t="shared" si="277"/>
        <v>17749</v>
      </c>
      <c r="B17761" s="133">
        <v>8770782.7633283716</v>
      </c>
    </row>
    <row r="17762" spans="1:2" x14ac:dyDescent="0.25">
      <c r="A17762" s="1">
        <f t="shared" si="277"/>
        <v>17750</v>
      </c>
      <c r="B17762" s="133">
        <v>5386028.1821645852</v>
      </c>
    </row>
    <row r="17763" spans="1:2" x14ac:dyDescent="0.25">
      <c r="A17763" s="1">
        <f t="shared" si="277"/>
        <v>17751</v>
      </c>
      <c r="B17763" s="133">
        <v>3433744.0860976363</v>
      </c>
    </row>
    <row r="17764" spans="1:2" x14ac:dyDescent="0.25">
      <c r="A17764" s="1">
        <f t="shared" si="277"/>
        <v>17752</v>
      </c>
      <c r="B17764" s="133">
        <v>7728081.4347713683</v>
      </c>
    </row>
    <row r="17765" spans="1:2" x14ac:dyDescent="0.25">
      <c r="A17765" s="1">
        <f t="shared" si="277"/>
        <v>17753</v>
      </c>
      <c r="B17765" s="133">
        <v>2681365.474738264</v>
      </c>
    </row>
    <row r="17766" spans="1:2" x14ac:dyDescent="0.25">
      <c r="A17766" s="1">
        <f t="shared" si="277"/>
        <v>17754</v>
      </c>
      <c r="B17766" s="133">
        <v>4709245.6344325384</v>
      </c>
    </row>
    <row r="17767" spans="1:2" x14ac:dyDescent="0.25">
      <c r="A17767" s="1">
        <f t="shared" si="277"/>
        <v>17755</v>
      </c>
      <c r="B17767" s="133">
        <v>6462243.475567027</v>
      </c>
    </row>
    <row r="17768" spans="1:2" x14ac:dyDescent="0.25">
      <c r="A17768" s="1">
        <f t="shared" si="277"/>
        <v>17756</v>
      </c>
      <c r="B17768" s="133">
        <v>7305312.2199781165</v>
      </c>
    </row>
    <row r="17769" spans="1:2" x14ac:dyDescent="0.25">
      <c r="A17769" s="1">
        <f t="shared" si="277"/>
        <v>17757</v>
      </c>
      <c r="B17769" s="133">
        <v>4799310.8173348857</v>
      </c>
    </row>
    <row r="17770" spans="1:2" x14ac:dyDescent="0.25">
      <c r="A17770" s="1">
        <f t="shared" si="277"/>
        <v>17758</v>
      </c>
      <c r="B17770" s="133">
        <v>6382846.0761195123</v>
      </c>
    </row>
    <row r="17771" spans="1:2" x14ac:dyDescent="0.25">
      <c r="A17771" s="1">
        <f t="shared" si="277"/>
        <v>17759</v>
      </c>
      <c r="B17771" s="133">
        <v>4133725.655978478</v>
      </c>
    </row>
    <row r="17772" spans="1:2" x14ac:dyDescent="0.25">
      <c r="A17772" s="1">
        <f t="shared" si="277"/>
        <v>17760</v>
      </c>
      <c r="B17772" s="133">
        <v>7217472.4982193066</v>
      </c>
    </row>
    <row r="17773" spans="1:2" x14ac:dyDescent="0.25">
      <c r="A17773" s="1">
        <f t="shared" si="277"/>
        <v>17761</v>
      </c>
      <c r="B17773" s="133">
        <v>6287607.6667891927</v>
      </c>
    </row>
    <row r="17774" spans="1:2" x14ac:dyDescent="0.25">
      <c r="A17774" s="1">
        <f t="shared" si="277"/>
        <v>17762</v>
      </c>
      <c r="B17774" s="133">
        <v>7581706.085949121</v>
      </c>
    </row>
    <row r="17775" spans="1:2" x14ac:dyDescent="0.25">
      <c r="A17775" s="1">
        <f t="shared" si="277"/>
        <v>17763</v>
      </c>
      <c r="B17775" s="133">
        <v>5160156.2271024315</v>
      </c>
    </row>
    <row r="17776" spans="1:2" x14ac:dyDescent="0.25">
      <c r="A17776" s="1">
        <f t="shared" si="277"/>
        <v>17764</v>
      </c>
      <c r="B17776" s="133">
        <v>4965449.8809798714</v>
      </c>
    </row>
    <row r="17777" spans="1:2" x14ac:dyDescent="0.25">
      <c r="A17777" s="1">
        <f t="shared" si="277"/>
        <v>17765</v>
      </c>
      <c r="B17777" s="133">
        <v>3329455.8605626267</v>
      </c>
    </row>
    <row r="17778" spans="1:2" x14ac:dyDescent="0.25">
      <c r="A17778" s="1">
        <f t="shared" si="277"/>
        <v>17766</v>
      </c>
      <c r="B17778" s="133">
        <v>5973740.8613577234</v>
      </c>
    </row>
    <row r="17779" spans="1:2" x14ac:dyDescent="0.25">
      <c r="A17779" s="1">
        <f t="shared" si="277"/>
        <v>17767</v>
      </c>
      <c r="B17779" s="133">
        <v>4452860.1488420386</v>
      </c>
    </row>
    <row r="17780" spans="1:2" x14ac:dyDescent="0.25">
      <c r="A17780" s="1">
        <f t="shared" si="277"/>
        <v>17768</v>
      </c>
      <c r="B17780" s="133">
        <v>8439463.6090695914</v>
      </c>
    </row>
    <row r="17781" spans="1:2" x14ac:dyDescent="0.25">
      <c r="A17781" s="1">
        <f t="shared" si="277"/>
        <v>17769</v>
      </c>
      <c r="B17781" s="133">
        <v>5625267.2083666977</v>
      </c>
    </row>
    <row r="17782" spans="1:2" x14ac:dyDescent="0.25">
      <c r="A17782" s="1">
        <f t="shared" si="277"/>
        <v>17770</v>
      </c>
      <c r="B17782" s="133">
        <v>4560765.3422363959</v>
      </c>
    </row>
    <row r="17783" spans="1:2" x14ac:dyDescent="0.25">
      <c r="A17783" s="1">
        <f t="shared" si="277"/>
        <v>17771</v>
      </c>
      <c r="B17783" s="133">
        <v>7350851.9639936546</v>
      </c>
    </row>
    <row r="17784" spans="1:2" x14ac:dyDescent="0.25">
      <c r="A17784" s="1">
        <f t="shared" si="277"/>
        <v>17772</v>
      </c>
      <c r="B17784" s="133">
        <v>6434486.3575041229</v>
      </c>
    </row>
    <row r="17785" spans="1:2" x14ac:dyDescent="0.25">
      <c r="A17785" s="1">
        <f t="shared" si="277"/>
        <v>17773</v>
      </c>
      <c r="B17785" s="133">
        <v>6515947.6317605497</v>
      </c>
    </row>
    <row r="17786" spans="1:2" x14ac:dyDescent="0.25">
      <c r="A17786" s="1">
        <f t="shared" si="277"/>
        <v>17774</v>
      </c>
      <c r="B17786" s="133">
        <v>4043907.7724527828</v>
      </c>
    </row>
    <row r="17787" spans="1:2" x14ac:dyDescent="0.25">
      <c r="A17787" s="1">
        <f t="shared" si="277"/>
        <v>17775</v>
      </c>
      <c r="B17787" s="133">
        <v>4642281.6956827976</v>
      </c>
    </row>
    <row r="17788" spans="1:2" x14ac:dyDescent="0.25">
      <c r="A17788" s="1">
        <f t="shared" si="277"/>
        <v>17776</v>
      </c>
      <c r="B17788" s="133">
        <v>1586935.6467845314</v>
      </c>
    </row>
    <row r="17789" spans="1:2" x14ac:dyDescent="0.25">
      <c r="A17789" s="1">
        <f t="shared" si="277"/>
        <v>17777</v>
      </c>
      <c r="B17789" s="133">
        <v>6453788.245052861</v>
      </c>
    </row>
    <row r="17790" spans="1:2" x14ac:dyDescent="0.25">
      <c r="A17790" s="1">
        <f t="shared" si="277"/>
        <v>17778</v>
      </c>
      <c r="B17790" s="133">
        <v>3739055.7191235744</v>
      </c>
    </row>
    <row r="17791" spans="1:2" x14ac:dyDescent="0.25">
      <c r="A17791" s="1">
        <f t="shared" si="277"/>
        <v>17779</v>
      </c>
      <c r="B17791" s="133">
        <v>8087031.5196728017</v>
      </c>
    </row>
    <row r="17792" spans="1:2" x14ac:dyDescent="0.25">
      <c r="A17792" s="1">
        <f t="shared" si="277"/>
        <v>17780</v>
      </c>
      <c r="B17792" s="133">
        <v>2715682.0070858938</v>
      </c>
    </row>
    <row r="17793" spans="1:2" x14ac:dyDescent="0.25">
      <c r="A17793" s="1">
        <f t="shared" si="277"/>
        <v>17781</v>
      </c>
      <c r="B17793" s="133">
        <v>8159257.6136866165</v>
      </c>
    </row>
    <row r="17794" spans="1:2" x14ac:dyDescent="0.25">
      <c r="A17794" s="1">
        <f t="shared" si="277"/>
        <v>17782</v>
      </c>
      <c r="B17794" s="133">
        <v>6596321.2759066215</v>
      </c>
    </row>
    <row r="17795" spans="1:2" x14ac:dyDescent="0.25">
      <c r="A17795" s="1">
        <f t="shared" si="277"/>
        <v>17783</v>
      </c>
      <c r="B17795" s="133">
        <v>15547357.544249574</v>
      </c>
    </row>
    <row r="17796" spans="1:2" x14ac:dyDescent="0.25">
      <c r="A17796" s="1">
        <f t="shared" si="277"/>
        <v>17784</v>
      </c>
      <c r="B17796" s="133">
        <v>5191518.7177819554</v>
      </c>
    </row>
    <row r="17797" spans="1:2" x14ac:dyDescent="0.25">
      <c r="A17797" s="1">
        <f t="shared" si="277"/>
        <v>17785</v>
      </c>
      <c r="B17797" s="133">
        <v>4536530.617282128</v>
      </c>
    </row>
    <row r="17798" spans="1:2" x14ac:dyDescent="0.25">
      <c r="A17798" s="1">
        <f t="shared" si="277"/>
        <v>17786</v>
      </c>
      <c r="B17798" s="133">
        <v>7898616.9927383028</v>
      </c>
    </row>
    <row r="17799" spans="1:2" x14ac:dyDescent="0.25">
      <c r="A17799" s="1">
        <f t="shared" si="277"/>
        <v>17787</v>
      </c>
      <c r="B17799" s="133">
        <v>1809810.8423202741</v>
      </c>
    </row>
    <row r="17800" spans="1:2" x14ac:dyDescent="0.25">
      <c r="A17800" s="1">
        <f t="shared" si="277"/>
        <v>17788</v>
      </c>
      <c r="B17800" s="133">
        <v>5425007.6238910081</v>
      </c>
    </row>
    <row r="17801" spans="1:2" x14ac:dyDescent="0.25">
      <c r="A17801" s="1">
        <f t="shared" si="277"/>
        <v>17789</v>
      </c>
      <c r="B17801" s="133">
        <v>6097969.3941835947</v>
      </c>
    </row>
    <row r="17802" spans="1:2" x14ac:dyDescent="0.25">
      <c r="A17802" s="1">
        <f t="shared" si="277"/>
        <v>17790</v>
      </c>
      <c r="B17802" s="133">
        <v>340079.39339524368</v>
      </c>
    </row>
    <row r="17803" spans="1:2" x14ac:dyDescent="0.25">
      <c r="A17803" s="1">
        <f t="shared" si="277"/>
        <v>17791</v>
      </c>
      <c r="B17803" s="133">
        <v>8068498.4164232472</v>
      </c>
    </row>
    <row r="17804" spans="1:2" x14ac:dyDescent="0.25">
      <c r="A17804" s="1">
        <f t="shared" si="277"/>
        <v>17792</v>
      </c>
      <c r="B17804" s="133">
        <v>-433806.69481332414</v>
      </c>
    </row>
    <row r="17805" spans="1:2" x14ac:dyDescent="0.25">
      <c r="A17805" s="1">
        <f t="shared" si="277"/>
        <v>17793</v>
      </c>
      <c r="B17805" s="133">
        <v>9590197.2084145211</v>
      </c>
    </row>
    <row r="17806" spans="1:2" x14ac:dyDescent="0.25">
      <c r="A17806" s="1">
        <f t="shared" si="277"/>
        <v>17794</v>
      </c>
      <c r="B17806" s="133">
        <v>7914464.5019725915</v>
      </c>
    </row>
    <row r="17807" spans="1:2" x14ac:dyDescent="0.25">
      <c r="A17807" s="1">
        <f t="shared" ref="A17807:A17870" si="278">A17806+1</f>
        <v>17795</v>
      </c>
      <c r="B17807" s="133">
        <v>4720424.3150047539</v>
      </c>
    </row>
    <row r="17808" spans="1:2" x14ac:dyDescent="0.25">
      <c r="A17808" s="1">
        <f t="shared" si="278"/>
        <v>17796</v>
      </c>
      <c r="B17808" s="133">
        <v>8955455.54607803</v>
      </c>
    </row>
    <row r="17809" spans="1:2" x14ac:dyDescent="0.25">
      <c r="A17809" s="1">
        <f t="shared" si="278"/>
        <v>17797</v>
      </c>
      <c r="B17809" s="133">
        <v>5508528.3022275502</v>
      </c>
    </row>
    <row r="17810" spans="1:2" x14ac:dyDescent="0.25">
      <c r="A17810" s="1">
        <f t="shared" si="278"/>
        <v>17798</v>
      </c>
      <c r="B17810" s="133">
        <v>6324306.3563073557</v>
      </c>
    </row>
    <row r="17811" spans="1:2" x14ac:dyDescent="0.25">
      <c r="A17811" s="1">
        <f t="shared" si="278"/>
        <v>17799</v>
      </c>
      <c r="B17811" s="133">
        <v>3813427.3498454029</v>
      </c>
    </row>
    <row r="17812" spans="1:2" x14ac:dyDescent="0.25">
      <c r="A17812" s="1">
        <f t="shared" si="278"/>
        <v>17800</v>
      </c>
      <c r="B17812" s="133">
        <v>5716982.4230546998</v>
      </c>
    </row>
    <row r="17813" spans="1:2" x14ac:dyDescent="0.25">
      <c r="A17813" s="1">
        <f t="shared" si="278"/>
        <v>17801</v>
      </c>
      <c r="B17813" s="133">
        <v>1737656.7832707721</v>
      </c>
    </row>
    <row r="17814" spans="1:2" x14ac:dyDescent="0.25">
      <c r="A17814" s="1">
        <f t="shared" si="278"/>
        <v>17802</v>
      </c>
      <c r="B17814" s="133">
        <v>3076012.759323311</v>
      </c>
    </row>
    <row r="17815" spans="1:2" x14ac:dyDescent="0.25">
      <c r="A17815" s="1">
        <f t="shared" si="278"/>
        <v>17803</v>
      </c>
      <c r="B17815" s="133">
        <v>6589871.7769879671</v>
      </c>
    </row>
    <row r="17816" spans="1:2" x14ac:dyDescent="0.25">
      <c r="A17816" s="1">
        <f t="shared" si="278"/>
        <v>17804</v>
      </c>
      <c r="B17816" s="133">
        <v>5134056.3289973298</v>
      </c>
    </row>
    <row r="17817" spans="1:2" x14ac:dyDescent="0.25">
      <c r="A17817" s="1">
        <f t="shared" si="278"/>
        <v>17805</v>
      </c>
      <c r="B17817" s="133">
        <v>6463117.5246288637</v>
      </c>
    </row>
    <row r="17818" spans="1:2" x14ac:dyDescent="0.25">
      <c r="A17818" s="1">
        <f t="shared" si="278"/>
        <v>17806</v>
      </c>
      <c r="B17818" s="133">
        <v>-23246.932109202258</v>
      </c>
    </row>
    <row r="17819" spans="1:2" x14ac:dyDescent="0.25">
      <c r="A17819" s="1">
        <f t="shared" si="278"/>
        <v>17807</v>
      </c>
      <c r="B17819" s="133">
        <v>3938140.7460325882</v>
      </c>
    </row>
    <row r="17820" spans="1:2" x14ac:dyDescent="0.25">
      <c r="A17820" s="1">
        <f t="shared" si="278"/>
        <v>17808</v>
      </c>
      <c r="B17820" s="133">
        <v>3501875.1824605362</v>
      </c>
    </row>
    <row r="17821" spans="1:2" x14ac:dyDescent="0.25">
      <c r="A17821" s="1">
        <f t="shared" si="278"/>
        <v>17809</v>
      </c>
      <c r="B17821" s="133">
        <v>3763217.022281847</v>
      </c>
    </row>
    <row r="17822" spans="1:2" x14ac:dyDescent="0.25">
      <c r="A17822" s="1">
        <f t="shared" si="278"/>
        <v>17810</v>
      </c>
      <c r="B17822" s="133">
        <v>8917600.0108665079</v>
      </c>
    </row>
    <row r="17823" spans="1:2" x14ac:dyDescent="0.25">
      <c r="A17823" s="1">
        <f t="shared" si="278"/>
        <v>17811</v>
      </c>
      <c r="B17823" s="133">
        <v>11848589.976113539</v>
      </c>
    </row>
    <row r="17824" spans="1:2" x14ac:dyDescent="0.25">
      <c r="A17824" s="1">
        <f t="shared" si="278"/>
        <v>17812</v>
      </c>
      <c r="B17824" s="133">
        <v>4046357.5497065708</v>
      </c>
    </row>
    <row r="17825" spans="1:2" x14ac:dyDescent="0.25">
      <c r="A17825" s="1">
        <f t="shared" si="278"/>
        <v>17813</v>
      </c>
      <c r="B17825" s="133">
        <v>4056389.6023294567</v>
      </c>
    </row>
    <row r="17826" spans="1:2" x14ac:dyDescent="0.25">
      <c r="A17826" s="1">
        <f t="shared" si="278"/>
        <v>17814</v>
      </c>
      <c r="B17826" s="133">
        <v>2907141.8926741853</v>
      </c>
    </row>
    <row r="17827" spans="1:2" x14ac:dyDescent="0.25">
      <c r="A17827" s="1">
        <f t="shared" si="278"/>
        <v>17815</v>
      </c>
      <c r="B17827" s="133">
        <v>4055871.5484003928</v>
      </c>
    </row>
    <row r="17828" spans="1:2" x14ac:dyDescent="0.25">
      <c r="A17828" s="1">
        <f t="shared" si="278"/>
        <v>17816</v>
      </c>
      <c r="B17828" s="133">
        <v>6253111.8528902614</v>
      </c>
    </row>
    <row r="17829" spans="1:2" x14ac:dyDescent="0.25">
      <c r="A17829" s="1">
        <f t="shared" si="278"/>
        <v>17817</v>
      </c>
      <c r="B17829" s="133">
        <v>1917059.2937000026</v>
      </c>
    </row>
    <row r="17830" spans="1:2" x14ac:dyDescent="0.25">
      <c r="A17830" s="1">
        <f t="shared" si="278"/>
        <v>17818</v>
      </c>
      <c r="B17830" s="133">
        <v>7746283.2149663856</v>
      </c>
    </row>
    <row r="17831" spans="1:2" x14ac:dyDescent="0.25">
      <c r="A17831" s="1">
        <f t="shared" si="278"/>
        <v>17819</v>
      </c>
      <c r="B17831" s="133">
        <v>6748581.5712295203</v>
      </c>
    </row>
    <row r="17832" spans="1:2" x14ac:dyDescent="0.25">
      <c r="A17832" s="1">
        <f t="shared" si="278"/>
        <v>17820</v>
      </c>
      <c r="B17832" s="133">
        <v>4143495.0765606714</v>
      </c>
    </row>
    <row r="17833" spans="1:2" x14ac:dyDescent="0.25">
      <c r="A17833" s="1">
        <f t="shared" si="278"/>
        <v>17821</v>
      </c>
      <c r="B17833" s="133">
        <v>6627670.5246899938</v>
      </c>
    </row>
    <row r="17834" spans="1:2" x14ac:dyDescent="0.25">
      <c r="A17834" s="1">
        <f t="shared" si="278"/>
        <v>17822</v>
      </c>
      <c r="B17834" s="133">
        <v>3159168.7250860753</v>
      </c>
    </row>
    <row r="17835" spans="1:2" x14ac:dyDescent="0.25">
      <c r="A17835" s="1">
        <f t="shared" si="278"/>
        <v>17823</v>
      </c>
      <c r="B17835" s="133">
        <v>5342743.5338111352</v>
      </c>
    </row>
    <row r="17836" spans="1:2" x14ac:dyDescent="0.25">
      <c r="A17836" s="1">
        <f t="shared" si="278"/>
        <v>17824</v>
      </c>
      <c r="B17836" s="133">
        <v>3355546.7621294195</v>
      </c>
    </row>
    <row r="17837" spans="1:2" x14ac:dyDescent="0.25">
      <c r="A17837" s="1">
        <f t="shared" si="278"/>
        <v>17825</v>
      </c>
      <c r="B17837" s="133">
        <v>7312684.2698613936</v>
      </c>
    </row>
    <row r="17838" spans="1:2" x14ac:dyDescent="0.25">
      <c r="A17838" s="1">
        <f t="shared" si="278"/>
        <v>17826</v>
      </c>
      <c r="B17838" s="133">
        <v>5331365.3811657</v>
      </c>
    </row>
    <row r="17839" spans="1:2" x14ac:dyDescent="0.25">
      <c r="A17839" s="1">
        <f t="shared" si="278"/>
        <v>17827</v>
      </c>
      <c r="B17839" s="133">
        <v>5409721.6724504251</v>
      </c>
    </row>
    <row r="17840" spans="1:2" x14ac:dyDescent="0.25">
      <c r="A17840" s="1">
        <f t="shared" si="278"/>
        <v>17828</v>
      </c>
      <c r="B17840" s="133">
        <v>9550567.4547326211</v>
      </c>
    </row>
    <row r="17841" spans="1:2" x14ac:dyDescent="0.25">
      <c r="A17841" s="1">
        <f t="shared" si="278"/>
        <v>17829</v>
      </c>
      <c r="B17841" s="133">
        <v>3961982.9024354909</v>
      </c>
    </row>
    <row r="17842" spans="1:2" x14ac:dyDescent="0.25">
      <c r="A17842" s="1">
        <f t="shared" si="278"/>
        <v>17830</v>
      </c>
      <c r="B17842" s="133">
        <v>5366747.3539561853</v>
      </c>
    </row>
    <row r="17843" spans="1:2" x14ac:dyDescent="0.25">
      <c r="A17843" s="1">
        <f t="shared" si="278"/>
        <v>17831</v>
      </c>
      <c r="B17843" s="133">
        <v>6643648.9756147051</v>
      </c>
    </row>
    <row r="17844" spans="1:2" x14ac:dyDescent="0.25">
      <c r="A17844" s="1">
        <f t="shared" si="278"/>
        <v>17832</v>
      </c>
      <c r="B17844" s="133">
        <v>5126638.3976531476</v>
      </c>
    </row>
    <row r="17845" spans="1:2" x14ac:dyDescent="0.25">
      <c r="A17845" s="1">
        <f t="shared" si="278"/>
        <v>17833</v>
      </c>
      <c r="B17845" s="133">
        <v>4478391.3212178731</v>
      </c>
    </row>
    <row r="17846" spans="1:2" x14ac:dyDescent="0.25">
      <c r="A17846" s="1">
        <f t="shared" si="278"/>
        <v>17834</v>
      </c>
      <c r="B17846" s="133">
        <v>10476894.905833207</v>
      </c>
    </row>
    <row r="17847" spans="1:2" x14ac:dyDescent="0.25">
      <c r="A17847" s="1">
        <f t="shared" si="278"/>
        <v>17835</v>
      </c>
      <c r="B17847" s="133">
        <v>3368443.4720427538</v>
      </c>
    </row>
    <row r="17848" spans="1:2" x14ac:dyDescent="0.25">
      <c r="A17848" s="1">
        <f t="shared" si="278"/>
        <v>17836</v>
      </c>
      <c r="B17848" s="133">
        <v>4499542.3562349668</v>
      </c>
    </row>
    <row r="17849" spans="1:2" x14ac:dyDescent="0.25">
      <c r="A17849" s="1">
        <f t="shared" si="278"/>
        <v>17837</v>
      </c>
      <c r="B17849" s="133">
        <v>8581946.4482093919</v>
      </c>
    </row>
    <row r="17850" spans="1:2" x14ac:dyDescent="0.25">
      <c r="A17850" s="1">
        <f t="shared" si="278"/>
        <v>17838</v>
      </c>
      <c r="B17850" s="133">
        <v>13323748.006307304</v>
      </c>
    </row>
    <row r="17851" spans="1:2" x14ac:dyDescent="0.25">
      <c r="A17851" s="1">
        <f t="shared" si="278"/>
        <v>17839</v>
      </c>
      <c r="B17851" s="133">
        <v>8654941.6787822098</v>
      </c>
    </row>
    <row r="17852" spans="1:2" x14ac:dyDescent="0.25">
      <c r="A17852" s="1">
        <f t="shared" si="278"/>
        <v>17840</v>
      </c>
      <c r="B17852" s="133">
        <v>5401179.3762809588</v>
      </c>
    </row>
    <row r="17853" spans="1:2" x14ac:dyDescent="0.25">
      <c r="A17853" s="1">
        <f t="shared" si="278"/>
        <v>17841</v>
      </c>
      <c r="B17853" s="133">
        <v>4923862.3483979469</v>
      </c>
    </row>
    <row r="17854" spans="1:2" x14ac:dyDescent="0.25">
      <c r="A17854" s="1">
        <f t="shared" si="278"/>
        <v>17842</v>
      </c>
      <c r="B17854" s="133">
        <v>8183889.4291482484</v>
      </c>
    </row>
    <row r="17855" spans="1:2" x14ac:dyDescent="0.25">
      <c r="A17855" s="1">
        <f t="shared" si="278"/>
        <v>17843</v>
      </c>
      <c r="B17855" s="133">
        <v>5429491.6556359101</v>
      </c>
    </row>
    <row r="17856" spans="1:2" x14ac:dyDescent="0.25">
      <c r="A17856" s="1">
        <f t="shared" si="278"/>
        <v>17844</v>
      </c>
      <c r="B17856" s="133">
        <v>6272864.2428606115</v>
      </c>
    </row>
    <row r="17857" spans="1:2" x14ac:dyDescent="0.25">
      <c r="A17857" s="1">
        <f t="shared" si="278"/>
        <v>17845</v>
      </c>
      <c r="B17857" s="133">
        <v>6393562.4583825665</v>
      </c>
    </row>
    <row r="17858" spans="1:2" x14ac:dyDescent="0.25">
      <c r="A17858" s="1">
        <f t="shared" si="278"/>
        <v>17846</v>
      </c>
      <c r="B17858" s="133">
        <v>6331386.2653258462</v>
      </c>
    </row>
    <row r="17859" spans="1:2" x14ac:dyDescent="0.25">
      <c r="A17859" s="1">
        <f t="shared" si="278"/>
        <v>17847</v>
      </c>
      <c r="B17859" s="133">
        <v>8651089.5714495946</v>
      </c>
    </row>
    <row r="17860" spans="1:2" x14ac:dyDescent="0.25">
      <c r="A17860" s="1">
        <f t="shared" si="278"/>
        <v>17848</v>
      </c>
      <c r="B17860" s="133">
        <v>2882217.2598794526</v>
      </c>
    </row>
    <row r="17861" spans="1:2" x14ac:dyDescent="0.25">
      <c r="A17861" s="1">
        <f t="shared" si="278"/>
        <v>17849</v>
      </c>
      <c r="B17861" s="133">
        <v>5446881.7118922845</v>
      </c>
    </row>
    <row r="17862" spans="1:2" x14ac:dyDescent="0.25">
      <c r="A17862" s="1">
        <f t="shared" si="278"/>
        <v>17850</v>
      </c>
      <c r="B17862" s="133">
        <v>5759787.5891569098</v>
      </c>
    </row>
    <row r="17863" spans="1:2" x14ac:dyDescent="0.25">
      <c r="A17863" s="1">
        <f t="shared" si="278"/>
        <v>17851</v>
      </c>
      <c r="B17863" s="133">
        <v>6430212.3963921713</v>
      </c>
    </row>
    <row r="17864" spans="1:2" x14ac:dyDescent="0.25">
      <c r="A17864" s="1">
        <f t="shared" si="278"/>
        <v>17852</v>
      </c>
      <c r="B17864" s="133">
        <v>1470007.7547051497</v>
      </c>
    </row>
    <row r="17865" spans="1:2" x14ac:dyDescent="0.25">
      <c r="A17865" s="1">
        <f t="shared" si="278"/>
        <v>17853</v>
      </c>
      <c r="B17865" s="133">
        <v>941632.78483158909</v>
      </c>
    </row>
    <row r="17866" spans="1:2" x14ac:dyDescent="0.25">
      <c r="A17866" s="1">
        <f t="shared" si="278"/>
        <v>17854</v>
      </c>
      <c r="B17866" s="133">
        <v>8991197.6247142926</v>
      </c>
    </row>
    <row r="17867" spans="1:2" x14ac:dyDescent="0.25">
      <c r="A17867" s="1">
        <f t="shared" si="278"/>
        <v>17855</v>
      </c>
      <c r="B17867" s="133">
        <v>6442701.4818440033</v>
      </c>
    </row>
    <row r="17868" spans="1:2" x14ac:dyDescent="0.25">
      <c r="A17868" s="1">
        <f t="shared" si="278"/>
        <v>17856</v>
      </c>
      <c r="B17868" s="133">
        <v>5043717.1236991882</v>
      </c>
    </row>
    <row r="17869" spans="1:2" x14ac:dyDescent="0.25">
      <c r="A17869" s="1">
        <f t="shared" si="278"/>
        <v>17857</v>
      </c>
      <c r="B17869" s="133">
        <v>6579519.0296715433</v>
      </c>
    </row>
    <row r="17870" spans="1:2" x14ac:dyDescent="0.25">
      <c r="A17870" s="1">
        <f t="shared" si="278"/>
        <v>17858</v>
      </c>
      <c r="B17870" s="133">
        <v>6265878.6831728816</v>
      </c>
    </row>
    <row r="17871" spans="1:2" x14ac:dyDescent="0.25">
      <c r="A17871" s="1">
        <f t="shared" ref="A17871:A17934" si="279">A17870+1</f>
        <v>17859</v>
      </c>
      <c r="B17871" s="133">
        <v>6625631.128355708</v>
      </c>
    </row>
    <row r="17872" spans="1:2" x14ac:dyDescent="0.25">
      <c r="A17872" s="1">
        <f t="shared" si="279"/>
        <v>17860</v>
      </c>
      <c r="B17872" s="133">
        <v>6711763.0517548434</v>
      </c>
    </row>
    <row r="17873" spans="1:2" x14ac:dyDescent="0.25">
      <c r="A17873" s="1">
        <f t="shared" si="279"/>
        <v>17861</v>
      </c>
      <c r="B17873" s="133">
        <v>4758873.1193566071</v>
      </c>
    </row>
    <row r="17874" spans="1:2" x14ac:dyDescent="0.25">
      <c r="A17874" s="1">
        <f t="shared" si="279"/>
        <v>17862</v>
      </c>
      <c r="B17874" s="133">
        <v>3805455.2107052207</v>
      </c>
    </row>
    <row r="17875" spans="1:2" x14ac:dyDescent="0.25">
      <c r="A17875" s="1">
        <f t="shared" si="279"/>
        <v>17863</v>
      </c>
      <c r="B17875" s="133">
        <v>5983107.7501654383</v>
      </c>
    </row>
    <row r="17876" spans="1:2" x14ac:dyDescent="0.25">
      <c r="A17876" s="1">
        <f t="shared" si="279"/>
        <v>17864</v>
      </c>
      <c r="B17876" s="133">
        <v>9156645.4383363873</v>
      </c>
    </row>
    <row r="17877" spans="1:2" x14ac:dyDescent="0.25">
      <c r="A17877" s="1">
        <f t="shared" si="279"/>
        <v>17865</v>
      </c>
      <c r="B17877" s="133">
        <v>7228762.6951028854</v>
      </c>
    </row>
    <row r="17878" spans="1:2" x14ac:dyDescent="0.25">
      <c r="A17878" s="1">
        <f t="shared" si="279"/>
        <v>17866</v>
      </c>
      <c r="B17878" s="133">
        <v>6678291.0430060318</v>
      </c>
    </row>
    <row r="17879" spans="1:2" x14ac:dyDescent="0.25">
      <c r="A17879" s="1">
        <f t="shared" si="279"/>
        <v>17867</v>
      </c>
      <c r="B17879" s="133">
        <v>6264691.7938267719</v>
      </c>
    </row>
    <row r="17880" spans="1:2" x14ac:dyDescent="0.25">
      <c r="A17880" s="1">
        <f t="shared" si="279"/>
        <v>17868</v>
      </c>
      <c r="B17880" s="133">
        <v>4840070.317343764</v>
      </c>
    </row>
    <row r="17881" spans="1:2" x14ac:dyDescent="0.25">
      <c r="A17881" s="1">
        <f t="shared" si="279"/>
        <v>17869</v>
      </c>
      <c r="B17881" s="133">
        <v>11594631.472910404</v>
      </c>
    </row>
    <row r="17882" spans="1:2" x14ac:dyDescent="0.25">
      <c r="A17882" s="1">
        <f t="shared" si="279"/>
        <v>17870</v>
      </c>
      <c r="B17882" s="133">
        <v>6302423.5793955196</v>
      </c>
    </row>
    <row r="17883" spans="1:2" x14ac:dyDescent="0.25">
      <c r="A17883" s="1">
        <f t="shared" si="279"/>
        <v>17871</v>
      </c>
      <c r="B17883" s="133">
        <v>7358510.6508456133</v>
      </c>
    </row>
    <row r="17884" spans="1:2" x14ac:dyDescent="0.25">
      <c r="A17884" s="1">
        <f t="shared" si="279"/>
        <v>17872</v>
      </c>
      <c r="B17884" s="133">
        <v>10468120.297582483</v>
      </c>
    </row>
    <row r="17885" spans="1:2" x14ac:dyDescent="0.25">
      <c r="A17885" s="1">
        <f t="shared" si="279"/>
        <v>17873</v>
      </c>
      <c r="B17885" s="133">
        <v>6851007.4525396358</v>
      </c>
    </row>
    <row r="17886" spans="1:2" x14ac:dyDescent="0.25">
      <c r="A17886" s="1">
        <f t="shared" si="279"/>
        <v>17874</v>
      </c>
      <c r="B17886" s="133">
        <v>4582843.1745246928</v>
      </c>
    </row>
    <row r="17887" spans="1:2" x14ac:dyDescent="0.25">
      <c r="A17887" s="1">
        <f t="shared" si="279"/>
        <v>17875</v>
      </c>
      <c r="B17887" s="133">
        <v>3508303.6352981273</v>
      </c>
    </row>
    <row r="17888" spans="1:2" x14ac:dyDescent="0.25">
      <c r="A17888" s="1">
        <f t="shared" si="279"/>
        <v>17876</v>
      </c>
      <c r="B17888" s="133">
        <v>1609781.9370902521</v>
      </c>
    </row>
    <row r="17889" spans="1:2" x14ac:dyDescent="0.25">
      <c r="A17889" s="1">
        <f t="shared" si="279"/>
        <v>17877</v>
      </c>
      <c r="B17889" s="133">
        <v>711149.18670328055</v>
      </c>
    </row>
    <row r="17890" spans="1:2" x14ac:dyDescent="0.25">
      <c r="A17890" s="1">
        <f t="shared" si="279"/>
        <v>17878</v>
      </c>
      <c r="B17890" s="133">
        <v>7416438.0028138738</v>
      </c>
    </row>
    <row r="17891" spans="1:2" x14ac:dyDescent="0.25">
      <c r="A17891" s="1">
        <f t="shared" si="279"/>
        <v>17879</v>
      </c>
      <c r="B17891" s="133">
        <v>5626742.4125996809</v>
      </c>
    </row>
    <row r="17892" spans="1:2" x14ac:dyDescent="0.25">
      <c r="A17892" s="1">
        <f t="shared" si="279"/>
        <v>17880</v>
      </c>
      <c r="B17892" s="133">
        <v>12182451.563767502</v>
      </c>
    </row>
    <row r="17893" spans="1:2" x14ac:dyDescent="0.25">
      <c r="A17893" s="1">
        <f t="shared" si="279"/>
        <v>17881</v>
      </c>
      <c r="B17893" s="133">
        <v>5169978.7337796278</v>
      </c>
    </row>
    <row r="17894" spans="1:2" x14ac:dyDescent="0.25">
      <c r="A17894" s="1">
        <f t="shared" si="279"/>
        <v>17882</v>
      </c>
      <c r="B17894" s="133">
        <v>5568173.1595020015</v>
      </c>
    </row>
    <row r="17895" spans="1:2" x14ac:dyDescent="0.25">
      <c r="A17895" s="1">
        <f t="shared" si="279"/>
        <v>17883</v>
      </c>
      <c r="B17895" s="133">
        <v>6871072.6563320635</v>
      </c>
    </row>
    <row r="17896" spans="1:2" x14ac:dyDescent="0.25">
      <c r="A17896" s="1">
        <f t="shared" si="279"/>
        <v>17884</v>
      </c>
      <c r="B17896" s="133">
        <v>4257203.3716056682</v>
      </c>
    </row>
    <row r="17897" spans="1:2" x14ac:dyDescent="0.25">
      <c r="A17897" s="1">
        <f t="shared" si="279"/>
        <v>17885</v>
      </c>
      <c r="B17897" s="133">
        <v>2528586.095444507</v>
      </c>
    </row>
    <row r="17898" spans="1:2" x14ac:dyDescent="0.25">
      <c r="A17898" s="1">
        <f t="shared" si="279"/>
        <v>17886</v>
      </c>
      <c r="B17898" s="133">
        <v>9164642.9325549826</v>
      </c>
    </row>
    <row r="17899" spans="1:2" x14ac:dyDescent="0.25">
      <c r="A17899" s="1">
        <f t="shared" si="279"/>
        <v>17887</v>
      </c>
      <c r="B17899" s="133">
        <v>7514118.2674607867</v>
      </c>
    </row>
    <row r="17900" spans="1:2" x14ac:dyDescent="0.25">
      <c r="A17900" s="1">
        <f t="shared" si="279"/>
        <v>17888</v>
      </c>
      <c r="B17900" s="133">
        <v>6243253.8820006857</v>
      </c>
    </row>
    <row r="17901" spans="1:2" x14ac:dyDescent="0.25">
      <c r="A17901" s="1">
        <f t="shared" si="279"/>
        <v>17889</v>
      </c>
      <c r="B17901" s="133">
        <v>7444890.639757541</v>
      </c>
    </row>
    <row r="17902" spans="1:2" x14ac:dyDescent="0.25">
      <c r="A17902" s="1">
        <f t="shared" si="279"/>
        <v>17890</v>
      </c>
      <c r="B17902" s="133">
        <v>6190454.8520410154</v>
      </c>
    </row>
    <row r="17903" spans="1:2" x14ac:dyDescent="0.25">
      <c r="A17903" s="1">
        <f t="shared" si="279"/>
        <v>17891</v>
      </c>
      <c r="B17903" s="133">
        <v>5411693.3881679904</v>
      </c>
    </row>
    <row r="17904" spans="1:2" x14ac:dyDescent="0.25">
      <c r="A17904" s="1">
        <f t="shared" si="279"/>
        <v>17892</v>
      </c>
      <c r="B17904" s="133">
        <v>6877449.4033980984</v>
      </c>
    </row>
    <row r="17905" spans="1:2" x14ac:dyDescent="0.25">
      <c r="A17905" s="1">
        <f t="shared" si="279"/>
        <v>17893</v>
      </c>
      <c r="B17905" s="133">
        <v>4832317.4526382117</v>
      </c>
    </row>
    <row r="17906" spans="1:2" x14ac:dyDescent="0.25">
      <c r="A17906" s="1">
        <f t="shared" si="279"/>
        <v>17894</v>
      </c>
      <c r="B17906" s="133">
        <v>4364731.4509670893</v>
      </c>
    </row>
    <row r="17907" spans="1:2" x14ac:dyDescent="0.25">
      <c r="A17907" s="1">
        <f t="shared" si="279"/>
        <v>17895</v>
      </c>
      <c r="B17907" s="133">
        <v>7359752.8747353889</v>
      </c>
    </row>
    <row r="17908" spans="1:2" x14ac:dyDescent="0.25">
      <c r="A17908" s="1">
        <f t="shared" si="279"/>
        <v>17896</v>
      </c>
      <c r="B17908" s="133">
        <v>9797513.7623342015</v>
      </c>
    </row>
    <row r="17909" spans="1:2" x14ac:dyDescent="0.25">
      <c r="A17909" s="1">
        <f t="shared" si="279"/>
        <v>17897</v>
      </c>
      <c r="B17909" s="133">
        <v>1926178.7788068056</v>
      </c>
    </row>
    <row r="17910" spans="1:2" x14ac:dyDescent="0.25">
      <c r="A17910" s="1">
        <f t="shared" si="279"/>
        <v>17898</v>
      </c>
      <c r="B17910" s="133">
        <v>4237559.5244630724</v>
      </c>
    </row>
    <row r="17911" spans="1:2" x14ac:dyDescent="0.25">
      <c r="A17911" s="1">
        <f t="shared" si="279"/>
        <v>17899</v>
      </c>
      <c r="B17911" s="133">
        <v>3612827.3422267316</v>
      </c>
    </row>
    <row r="17912" spans="1:2" x14ac:dyDescent="0.25">
      <c r="A17912" s="1">
        <f t="shared" si="279"/>
        <v>17900</v>
      </c>
      <c r="B17912" s="133">
        <v>6354281.3842359092</v>
      </c>
    </row>
    <row r="17913" spans="1:2" x14ac:dyDescent="0.25">
      <c r="A17913" s="1">
        <f t="shared" si="279"/>
        <v>17901</v>
      </c>
      <c r="B17913" s="133">
        <v>4806620.1111717969</v>
      </c>
    </row>
    <row r="17914" spans="1:2" x14ac:dyDescent="0.25">
      <c r="A17914" s="1">
        <f t="shared" si="279"/>
        <v>17902</v>
      </c>
      <c r="B17914" s="133">
        <v>4818964.6681506066</v>
      </c>
    </row>
    <row r="17915" spans="1:2" x14ac:dyDescent="0.25">
      <c r="A17915" s="1">
        <f t="shared" si="279"/>
        <v>17903</v>
      </c>
      <c r="B17915" s="133">
        <v>9501772.2028272748</v>
      </c>
    </row>
    <row r="17916" spans="1:2" x14ac:dyDescent="0.25">
      <c r="A17916" s="1">
        <f t="shared" si="279"/>
        <v>17904</v>
      </c>
      <c r="B17916" s="133">
        <v>3328793.0923060626</v>
      </c>
    </row>
    <row r="17917" spans="1:2" x14ac:dyDescent="0.25">
      <c r="A17917" s="1">
        <f t="shared" si="279"/>
        <v>17905</v>
      </c>
      <c r="B17917" s="133">
        <v>6094033.6546886824</v>
      </c>
    </row>
    <row r="17918" spans="1:2" x14ac:dyDescent="0.25">
      <c r="A17918" s="1">
        <f t="shared" si="279"/>
        <v>17906</v>
      </c>
      <c r="B17918" s="133">
        <v>4792299.0705580516</v>
      </c>
    </row>
    <row r="17919" spans="1:2" x14ac:dyDescent="0.25">
      <c r="A17919" s="1">
        <f t="shared" si="279"/>
        <v>17907</v>
      </c>
      <c r="B17919" s="133">
        <v>1614193.8721097177</v>
      </c>
    </row>
    <row r="17920" spans="1:2" x14ac:dyDescent="0.25">
      <c r="A17920" s="1">
        <f t="shared" si="279"/>
        <v>17908</v>
      </c>
      <c r="B17920" s="133">
        <v>13570655.812602554</v>
      </c>
    </row>
    <row r="17921" spans="1:2" x14ac:dyDescent="0.25">
      <c r="A17921" s="1">
        <f t="shared" si="279"/>
        <v>17909</v>
      </c>
      <c r="B17921" s="133">
        <v>6770617.157476956</v>
      </c>
    </row>
    <row r="17922" spans="1:2" x14ac:dyDescent="0.25">
      <c r="A17922" s="1">
        <f t="shared" si="279"/>
        <v>17910</v>
      </c>
      <c r="B17922" s="133">
        <v>4367038.0726171117</v>
      </c>
    </row>
    <row r="17923" spans="1:2" x14ac:dyDescent="0.25">
      <c r="A17923" s="1">
        <f t="shared" si="279"/>
        <v>17911</v>
      </c>
      <c r="B17923" s="133">
        <v>6979267.8536408339</v>
      </c>
    </row>
    <row r="17924" spans="1:2" x14ac:dyDescent="0.25">
      <c r="A17924" s="1">
        <f t="shared" si="279"/>
        <v>17912</v>
      </c>
      <c r="B17924" s="133">
        <v>6419747.0886092223</v>
      </c>
    </row>
    <row r="17925" spans="1:2" x14ac:dyDescent="0.25">
      <c r="A17925" s="1">
        <f t="shared" si="279"/>
        <v>17913</v>
      </c>
      <c r="B17925" s="133">
        <v>5450974.9010402896</v>
      </c>
    </row>
    <row r="17926" spans="1:2" x14ac:dyDescent="0.25">
      <c r="A17926" s="1">
        <f t="shared" si="279"/>
        <v>17914</v>
      </c>
      <c r="B17926" s="133">
        <v>5097903.9706454026</v>
      </c>
    </row>
    <row r="17927" spans="1:2" x14ac:dyDescent="0.25">
      <c r="A17927" s="1">
        <f t="shared" si="279"/>
        <v>17915</v>
      </c>
      <c r="B17927" s="133">
        <v>7698868.0930917859</v>
      </c>
    </row>
    <row r="17928" spans="1:2" x14ac:dyDescent="0.25">
      <c r="A17928" s="1">
        <f t="shared" si="279"/>
        <v>17916</v>
      </c>
      <c r="B17928" s="133">
        <v>6355683.9276716001</v>
      </c>
    </row>
    <row r="17929" spans="1:2" x14ac:dyDescent="0.25">
      <c r="A17929" s="1">
        <f t="shared" si="279"/>
        <v>17917</v>
      </c>
      <c r="B17929" s="133">
        <v>3848995.5526425685</v>
      </c>
    </row>
    <row r="17930" spans="1:2" x14ac:dyDescent="0.25">
      <c r="A17930" s="1">
        <f t="shared" si="279"/>
        <v>17918</v>
      </c>
      <c r="B17930" s="133">
        <v>7950291.5054440051</v>
      </c>
    </row>
    <row r="17931" spans="1:2" x14ac:dyDescent="0.25">
      <c r="A17931" s="1">
        <f t="shared" si="279"/>
        <v>17919</v>
      </c>
      <c r="B17931" s="133">
        <v>3323671.4604468988</v>
      </c>
    </row>
    <row r="17932" spans="1:2" x14ac:dyDescent="0.25">
      <c r="A17932" s="1">
        <f t="shared" si="279"/>
        <v>17920</v>
      </c>
      <c r="B17932" s="133">
        <v>4647101.4892889671</v>
      </c>
    </row>
    <row r="17933" spans="1:2" x14ac:dyDescent="0.25">
      <c r="A17933" s="1">
        <f t="shared" si="279"/>
        <v>17921</v>
      </c>
      <c r="B17933" s="133">
        <v>7698712.9665238177</v>
      </c>
    </row>
    <row r="17934" spans="1:2" x14ac:dyDescent="0.25">
      <c r="A17934" s="1">
        <f t="shared" si="279"/>
        <v>17922</v>
      </c>
      <c r="B17934" s="133">
        <v>8080467.3998124721</v>
      </c>
    </row>
    <row r="17935" spans="1:2" x14ac:dyDescent="0.25">
      <c r="A17935" s="1">
        <f t="shared" ref="A17935:A17998" si="280">A17934+1</f>
        <v>17923</v>
      </c>
      <c r="B17935" s="133">
        <v>2142483.7509756526</v>
      </c>
    </row>
    <row r="17936" spans="1:2" x14ac:dyDescent="0.25">
      <c r="A17936" s="1">
        <f t="shared" si="280"/>
        <v>17924</v>
      </c>
      <c r="B17936" s="133">
        <v>4614687.1158824256</v>
      </c>
    </row>
    <row r="17937" spans="1:2" x14ac:dyDescent="0.25">
      <c r="A17937" s="1">
        <f t="shared" si="280"/>
        <v>17925</v>
      </c>
      <c r="B17937" s="133">
        <v>3351337.2069424363</v>
      </c>
    </row>
    <row r="17938" spans="1:2" x14ac:dyDescent="0.25">
      <c r="A17938" s="1">
        <f t="shared" si="280"/>
        <v>17926</v>
      </c>
      <c r="B17938" s="133">
        <v>5823192.8369439896</v>
      </c>
    </row>
    <row r="17939" spans="1:2" x14ac:dyDescent="0.25">
      <c r="A17939" s="1">
        <f t="shared" si="280"/>
        <v>17927</v>
      </c>
      <c r="B17939" s="133">
        <v>6035302.9622629359</v>
      </c>
    </row>
    <row r="17940" spans="1:2" x14ac:dyDescent="0.25">
      <c r="A17940" s="1">
        <f t="shared" si="280"/>
        <v>17928</v>
      </c>
      <c r="B17940" s="133">
        <v>5729453.6936326195</v>
      </c>
    </row>
    <row r="17941" spans="1:2" x14ac:dyDescent="0.25">
      <c r="A17941" s="1">
        <f t="shared" si="280"/>
        <v>17929</v>
      </c>
      <c r="B17941" s="133">
        <v>7276257.0290999515</v>
      </c>
    </row>
    <row r="17942" spans="1:2" x14ac:dyDescent="0.25">
      <c r="A17942" s="1">
        <f t="shared" si="280"/>
        <v>17930</v>
      </c>
      <c r="B17942" s="133">
        <v>5952678.4812277788</v>
      </c>
    </row>
    <row r="17943" spans="1:2" x14ac:dyDescent="0.25">
      <c r="A17943" s="1">
        <f t="shared" si="280"/>
        <v>17931</v>
      </c>
      <c r="B17943" s="133">
        <v>6490784.8026517658</v>
      </c>
    </row>
    <row r="17944" spans="1:2" x14ac:dyDescent="0.25">
      <c r="A17944" s="1">
        <f t="shared" si="280"/>
        <v>17932</v>
      </c>
      <c r="B17944" s="133">
        <v>10416799.391618598</v>
      </c>
    </row>
    <row r="17945" spans="1:2" x14ac:dyDescent="0.25">
      <c r="A17945" s="1">
        <f t="shared" si="280"/>
        <v>17933</v>
      </c>
      <c r="B17945" s="133">
        <v>3792494.4118409725</v>
      </c>
    </row>
    <row r="17946" spans="1:2" x14ac:dyDescent="0.25">
      <c r="A17946" s="1">
        <f t="shared" si="280"/>
        <v>17934</v>
      </c>
      <c r="B17946" s="133">
        <v>7407553.8693529675</v>
      </c>
    </row>
    <row r="17947" spans="1:2" x14ac:dyDescent="0.25">
      <c r="A17947" s="1">
        <f t="shared" si="280"/>
        <v>17935</v>
      </c>
      <c r="B17947" s="133">
        <v>5087989.4814299289</v>
      </c>
    </row>
    <row r="17948" spans="1:2" x14ac:dyDescent="0.25">
      <c r="A17948" s="1">
        <f t="shared" si="280"/>
        <v>17936</v>
      </c>
      <c r="B17948" s="133">
        <v>6404101.9058284881</v>
      </c>
    </row>
    <row r="17949" spans="1:2" x14ac:dyDescent="0.25">
      <c r="A17949" s="1">
        <f t="shared" si="280"/>
        <v>17937</v>
      </c>
      <c r="B17949" s="133">
        <v>2787579.9350798666</v>
      </c>
    </row>
    <row r="17950" spans="1:2" x14ac:dyDescent="0.25">
      <c r="A17950" s="1">
        <f t="shared" si="280"/>
        <v>17938</v>
      </c>
      <c r="B17950" s="133">
        <v>8035011.9344877778</v>
      </c>
    </row>
    <row r="17951" spans="1:2" x14ac:dyDescent="0.25">
      <c r="A17951" s="1">
        <f t="shared" si="280"/>
        <v>17939</v>
      </c>
      <c r="B17951" s="133">
        <v>9026980.6564733237</v>
      </c>
    </row>
    <row r="17952" spans="1:2" x14ac:dyDescent="0.25">
      <c r="A17952" s="1">
        <f t="shared" si="280"/>
        <v>17940</v>
      </c>
      <c r="B17952" s="133">
        <v>6890838.6437779777</v>
      </c>
    </row>
    <row r="17953" spans="1:2" x14ac:dyDescent="0.25">
      <c r="A17953" s="1">
        <f t="shared" si="280"/>
        <v>17941</v>
      </c>
      <c r="B17953" s="133">
        <v>6403387.0022956096</v>
      </c>
    </row>
    <row r="17954" spans="1:2" x14ac:dyDescent="0.25">
      <c r="A17954" s="1">
        <f t="shared" si="280"/>
        <v>17942</v>
      </c>
      <c r="B17954" s="133">
        <v>7328584.6844184874</v>
      </c>
    </row>
    <row r="17955" spans="1:2" x14ac:dyDescent="0.25">
      <c r="A17955" s="1">
        <f t="shared" si="280"/>
        <v>17943</v>
      </c>
      <c r="B17955" s="133">
        <v>6366031.4634079076</v>
      </c>
    </row>
    <row r="17956" spans="1:2" x14ac:dyDescent="0.25">
      <c r="A17956" s="1">
        <f t="shared" si="280"/>
        <v>17944</v>
      </c>
      <c r="B17956" s="133">
        <v>4978674.3405366223</v>
      </c>
    </row>
    <row r="17957" spans="1:2" x14ac:dyDescent="0.25">
      <c r="A17957" s="1">
        <f t="shared" si="280"/>
        <v>17945</v>
      </c>
      <c r="B17957" s="133">
        <v>3452636.7562624114</v>
      </c>
    </row>
    <row r="17958" spans="1:2" x14ac:dyDescent="0.25">
      <c r="A17958" s="1">
        <f t="shared" si="280"/>
        <v>17946</v>
      </c>
      <c r="B17958" s="133">
        <v>6186436.3867387502</v>
      </c>
    </row>
    <row r="17959" spans="1:2" x14ac:dyDescent="0.25">
      <c r="A17959" s="1">
        <f t="shared" si="280"/>
        <v>17947</v>
      </c>
      <c r="B17959" s="133">
        <v>4386766.2696655169</v>
      </c>
    </row>
    <row r="17960" spans="1:2" x14ac:dyDescent="0.25">
      <c r="A17960" s="1">
        <f t="shared" si="280"/>
        <v>17948</v>
      </c>
      <c r="B17960" s="133">
        <v>6217495.5680727195</v>
      </c>
    </row>
    <row r="17961" spans="1:2" x14ac:dyDescent="0.25">
      <c r="A17961" s="1">
        <f t="shared" si="280"/>
        <v>17949</v>
      </c>
      <c r="B17961" s="133">
        <v>5852660.2891227202</v>
      </c>
    </row>
    <row r="17962" spans="1:2" x14ac:dyDescent="0.25">
      <c r="A17962" s="1">
        <f t="shared" si="280"/>
        <v>17950</v>
      </c>
      <c r="B17962" s="133">
        <v>3830603.0646133525</v>
      </c>
    </row>
    <row r="17963" spans="1:2" x14ac:dyDescent="0.25">
      <c r="A17963" s="1">
        <f t="shared" si="280"/>
        <v>17951</v>
      </c>
      <c r="B17963" s="133">
        <v>2111533.5510223727</v>
      </c>
    </row>
    <row r="17964" spans="1:2" x14ac:dyDescent="0.25">
      <c r="A17964" s="1">
        <f t="shared" si="280"/>
        <v>17952</v>
      </c>
      <c r="B17964" s="133">
        <v>3841164.6323743323</v>
      </c>
    </row>
    <row r="17965" spans="1:2" x14ac:dyDescent="0.25">
      <c r="A17965" s="1">
        <f t="shared" si="280"/>
        <v>17953</v>
      </c>
      <c r="B17965" s="133">
        <v>4664091.0372517072</v>
      </c>
    </row>
    <row r="17966" spans="1:2" x14ac:dyDescent="0.25">
      <c r="A17966" s="1">
        <f t="shared" si="280"/>
        <v>17954</v>
      </c>
      <c r="B17966" s="133">
        <v>9864554.3720576763</v>
      </c>
    </row>
    <row r="17967" spans="1:2" x14ac:dyDescent="0.25">
      <c r="A17967" s="1">
        <f t="shared" si="280"/>
        <v>17955</v>
      </c>
      <c r="B17967" s="133">
        <v>6119497.1451484552</v>
      </c>
    </row>
    <row r="17968" spans="1:2" x14ac:dyDescent="0.25">
      <c r="A17968" s="1">
        <f t="shared" si="280"/>
        <v>17956</v>
      </c>
      <c r="B17968" s="133">
        <v>5387473.9992305096</v>
      </c>
    </row>
    <row r="17969" spans="1:2" x14ac:dyDescent="0.25">
      <c r="A17969" s="1">
        <f t="shared" si="280"/>
        <v>17957</v>
      </c>
      <c r="B17969" s="133">
        <v>8955890.9618921597</v>
      </c>
    </row>
    <row r="17970" spans="1:2" x14ac:dyDescent="0.25">
      <c r="A17970" s="1">
        <f t="shared" si="280"/>
        <v>17958</v>
      </c>
      <c r="B17970" s="133">
        <v>2225361.1495998558</v>
      </c>
    </row>
    <row r="17971" spans="1:2" x14ac:dyDescent="0.25">
      <c r="A17971" s="1">
        <f t="shared" si="280"/>
        <v>17959</v>
      </c>
      <c r="B17971" s="133">
        <v>6762879.7122480487</v>
      </c>
    </row>
    <row r="17972" spans="1:2" x14ac:dyDescent="0.25">
      <c r="A17972" s="1">
        <f t="shared" si="280"/>
        <v>17960</v>
      </c>
      <c r="B17972" s="133">
        <v>7564386.217105329</v>
      </c>
    </row>
    <row r="17973" spans="1:2" x14ac:dyDescent="0.25">
      <c r="A17973" s="1">
        <f t="shared" si="280"/>
        <v>17961</v>
      </c>
      <c r="B17973" s="133">
        <v>3938751.5986585165</v>
      </c>
    </row>
    <row r="17974" spans="1:2" x14ac:dyDescent="0.25">
      <c r="A17974" s="1">
        <f t="shared" si="280"/>
        <v>17962</v>
      </c>
      <c r="B17974" s="133">
        <v>3296613.6662627789</v>
      </c>
    </row>
    <row r="17975" spans="1:2" x14ac:dyDescent="0.25">
      <c r="A17975" s="1">
        <f t="shared" si="280"/>
        <v>17963</v>
      </c>
      <c r="B17975" s="133">
        <v>7676332.4210225325</v>
      </c>
    </row>
    <row r="17976" spans="1:2" x14ac:dyDescent="0.25">
      <c r="A17976" s="1">
        <f t="shared" si="280"/>
        <v>17964</v>
      </c>
      <c r="B17976" s="133">
        <v>7442668.9131355546</v>
      </c>
    </row>
    <row r="17977" spans="1:2" x14ac:dyDescent="0.25">
      <c r="A17977" s="1">
        <f t="shared" si="280"/>
        <v>17965</v>
      </c>
      <c r="B17977" s="133">
        <v>10138806.455951592</v>
      </c>
    </row>
    <row r="17978" spans="1:2" x14ac:dyDescent="0.25">
      <c r="A17978" s="1">
        <f t="shared" si="280"/>
        <v>17966</v>
      </c>
      <c r="B17978" s="133">
        <v>4321294.2343291547</v>
      </c>
    </row>
    <row r="17979" spans="1:2" x14ac:dyDescent="0.25">
      <c r="A17979" s="1">
        <f t="shared" si="280"/>
        <v>17967</v>
      </c>
      <c r="B17979" s="133">
        <v>6959838.1441299981</v>
      </c>
    </row>
    <row r="17980" spans="1:2" x14ac:dyDescent="0.25">
      <c r="A17980" s="1">
        <f t="shared" si="280"/>
        <v>17968</v>
      </c>
      <c r="B17980" s="133">
        <v>8776146.8526571877</v>
      </c>
    </row>
    <row r="17981" spans="1:2" x14ac:dyDescent="0.25">
      <c r="A17981" s="1">
        <f t="shared" si="280"/>
        <v>17969</v>
      </c>
      <c r="B17981" s="133">
        <v>2091434.5196747514</v>
      </c>
    </row>
    <row r="17982" spans="1:2" x14ac:dyDescent="0.25">
      <c r="A17982" s="1">
        <f t="shared" si="280"/>
        <v>17970</v>
      </c>
      <c r="B17982" s="133">
        <v>4643889.0535779102</v>
      </c>
    </row>
    <row r="17983" spans="1:2" x14ac:dyDescent="0.25">
      <c r="A17983" s="1">
        <f t="shared" si="280"/>
        <v>17971</v>
      </c>
      <c r="B17983" s="133">
        <v>4228331.5830509821</v>
      </c>
    </row>
    <row r="17984" spans="1:2" x14ac:dyDescent="0.25">
      <c r="A17984" s="1">
        <f t="shared" si="280"/>
        <v>17972</v>
      </c>
      <c r="B17984" s="133">
        <v>3766791.544059528</v>
      </c>
    </row>
    <row r="17985" spans="1:2" x14ac:dyDescent="0.25">
      <c r="A17985" s="1">
        <f t="shared" si="280"/>
        <v>17973</v>
      </c>
      <c r="B17985" s="133">
        <v>8557230.8004683871</v>
      </c>
    </row>
    <row r="17986" spans="1:2" x14ac:dyDescent="0.25">
      <c r="A17986" s="1">
        <f t="shared" si="280"/>
        <v>17974</v>
      </c>
      <c r="B17986" s="133">
        <v>9427710.9717957936</v>
      </c>
    </row>
    <row r="17987" spans="1:2" x14ac:dyDescent="0.25">
      <c r="A17987" s="1">
        <f t="shared" si="280"/>
        <v>17975</v>
      </c>
      <c r="B17987" s="133">
        <v>9515610.0927037336</v>
      </c>
    </row>
    <row r="17988" spans="1:2" x14ac:dyDescent="0.25">
      <c r="A17988" s="1">
        <f t="shared" si="280"/>
        <v>17976</v>
      </c>
      <c r="B17988" s="133">
        <v>3758437.1889988389</v>
      </c>
    </row>
    <row r="17989" spans="1:2" x14ac:dyDescent="0.25">
      <c r="A17989" s="1">
        <f t="shared" si="280"/>
        <v>17977</v>
      </c>
      <c r="B17989" s="133">
        <v>5918766.8608041983</v>
      </c>
    </row>
    <row r="17990" spans="1:2" x14ac:dyDescent="0.25">
      <c r="A17990" s="1">
        <f t="shared" si="280"/>
        <v>17978</v>
      </c>
      <c r="B17990" s="133">
        <v>3831009.6558574252</v>
      </c>
    </row>
    <row r="17991" spans="1:2" x14ac:dyDescent="0.25">
      <c r="A17991" s="1">
        <f t="shared" si="280"/>
        <v>17979</v>
      </c>
      <c r="B17991" s="133">
        <v>7986870.8242737176</v>
      </c>
    </row>
    <row r="17992" spans="1:2" x14ac:dyDescent="0.25">
      <c r="A17992" s="1">
        <f t="shared" si="280"/>
        <v>17980</v>
      </c>
      <c r="B17992" s="133">
        <v>5695241.4490791596</v>
      </c>
    </row>
    <row r="17993" spans="1:2" x14ac:dyDescent="0.25">
      <c r="A17993" s="1">
        <f t="shared" si="280"/>
        <v>17981</v>
      </c>
      <c r="B17993" s="133">
        <v>-127526.23569565406</v>
      </c>
    </row>
    <row r="17994" spans="1:2" x14ac:dyDescent="0.25">
      <c r="A17994" s="1">
        <f t="shared" si="280"/>
        <v>17982</v>
      </c>
      <c r="B17994" s="133">
        <v>4203689.397339683</v>
      </c>
    </row>
    <row r="17995" spans="1:2" x14ac:dyDescent="0.25">
      <c r="A17995" s="1">
        <f t="shared" si="280"/>
        <v>17983</v>
      </c>
      <c r="B17995" s="133">
        <v>7100991.5870237164</v>
      </c>
    </row>
    <row r="17996" spans="1:2" x14ac:dyDescent="0.25">
      <c r="A17996" s="1">
        <f t="shared" si="280"/>
        <v>17984</v>
      </c>
      <c r="B17996" s="133">
        <v>1887296.4842396611</v>
      </c>
    </row>
    <row r="17997" spans="1:2" x14ac:dyDescent="0.25">
      <c r="A17997" s="1">
        <f t="shared" si="280"/>
        <v>17985</v>
      </c>
      <c r="B17997" s="133">
        <v>5703400.0728410017</v>
      </c>
    </row>
    <row r="17998" spans="1:2" x14ac:dyDescent="0.25">
      <c r="A17998" s="1">
        <f t="shared" si="280"/>
        <v>17986</v>
      </c>
      <c r="B17998" s="133">
        <v>4176172.382667372</v>
      </c>
    </row>
    <row r="17999" spans="1:2" x14ac:dyDescent="0.25">
      <c r="A17999" s="1">
        <f t="shared" ref="A17999:A18062" si="281">A17998+1</f>
        <v>17987</v>
      </c>
      <c r="B17999" s="133">
        <v>4913776.321369322</v>
      </c>
    </row>
    <row r="18000" spans="1:2" x14ac:dyDescent="0.25">
      <c r="A18000" s="1">
        <f t="shared" si="281"/>
        <v>17988</v>
      </c>
      <c r="B18000" s="133">
        <v>3721967.6697502467</v>
      </c>
    </row>
    <row r="18001" spans="1:2" x14ac:dyDescent="0.25">
      <c r="A18001" s="1">
        <f t="shared" si="281"/>
        <v>17989</v>
      </c>
      <c r="B18001" s="133">
        <v>5956596.4988935394</v>
      </c>
    </row>
    <row r="18002" spans="1:2" x14ac:dyDescent="0.25">
      <c r="A18002" s="1">
        <f t="shared" si="281"/>
        <v>17990</v>
      </c>
      <c r="B18002" s="133">
        <v>3397245.1919599185</v>
      </c>
    </row>
    <row r="18003" spans="1:2" x14ac:dyDescent="0.25">
      <c r="A18003" s="1">
        <f t="shared" si="281"/>
        <v>17991</v>
      </c>
      <c r="B18003" s="133">
        <v>3623596.2030349304</v>
      </c>
    </row>
    <row r="18004" spans="1:2" x14ac:dyDescent="0.25">
      <c r="A18004" s="1">
        <f t="shared" si="281"/>
        <v>17992</v>
      </c>
      <c r="B18004" s="133">
        <v>3784328.7684024074</v>
      </c>
    </row>
    <row r="18005" spans="1:2" x14ac:dyDescent="0.25">
      <c r="A18005" s="1">
        <f t="shared" si="281"/>
        <v>17993</v>
      </c>
      <c r="B18005" s="133">
        <v>6767041.323258915</v>
      </c>
    </row>
    <row r="18006" spans="1:2" x14ac:dyDescent="0.25">
      <c r="A18006" s="1">
        <f t="shared" si="281"/>
        <v>17994</v>
      </c>
      <c r="B18006" s="133">
        <v>8361125.1200778531</v>
      </c>
    </row>
    <row r="18007" spans="1:2" x14ac:dyDescent="0.25">
      <c r="A18007" s="1">
        <f t="shared" si="281"/>
        <v>17995</v>
      </c>
      <c r="B18007" s="133">
        <v>2695161.7682270096</v>
      </c>
    </row>
    <row r="18008" spans="1:2" x14ac:dyDescent="0.25">
      <c r="A18008" s="1">
        <f t="shared" si="281"/>
        <v>17996</v>
      </c>
      <c r="B18008" s="133">
        <v>7946176.5603817767</v>
      </c>
    </row>
    <row r="18009" spans="1:2" x14ac:dyDescent="0.25">
      <c r="A18009" s="1">
        <f t="shared" si="281"/>
        <v>17997</v>
      </c>
      <c r="B18009" s="133">
        <v>6700783.5069139404</v>
      </c>
    </row>
    <row r="18010" spans="1:2" x14ac:dyDescent="0.25">
      <c r="A18010" s="1">
        <f t="shared" si="281"/>
        <v>17998</v>
      </c>
      <c r="B18010" s="133">
        <v>4284076.900739206</v>
      </c>
    </row>
    <row r="18011" spans="1:2" x14ac:dyDescent="0.25">
      <c r="A18011" s="1">
        <f t="shared" si="281"/>
        <v>17999</v>
      </c>
      <c r="B18011" s="133">
        <v>8275599.3636663379</v>
      </c>
    </row>
    <row r="18012" spans="1:2" x14ac:dyDescent="0.25">
      <c r="A18012" s="1">
        <f t="shared" si="281"/>
        <v>18000</v>
      </c>
      <c r="B18012" s="133">
        <v>3661800.3650337104</v>
      </c>
    </row>
    <row r="18013" spans="1:2" x14ac:dyDescent="0.25">
      <c r="A18013" s="1">
        <f t="shared" si="281"/>
        <v>18001</v>
      </c>
      <c r="B18013" s="133">
        <v>7120076.9337090701</v>
      </c>
    </row>
    <row r="18014" spans="1:2" x14ac:dyDescent="0.25">
      <c r="A18014" s="1">
        <f t="shared" si="281"/>
        <v>18002</v>
      </c>
      <c r="B18014" s="133">
        <v>7458564.7769547403</v>
      </c>
    </row>
    <row r="18015" spans="1:2" x14ac:dyDescent="0.25">
      <c r="A18015" s="1">
        <f t="shared" si="281"/>
        <v>18003</v>
      </c>
      <c r="B18015" s="133">
        <v>9765429.7771559358</v>
      </c>
    </row>
    <row r="18016" spans="1:2" x14ac:dyDescent="0.25">
      <c r="A18016" s="1">
        <f t="shared" si="281"/>
        <v>18004</v>
      </c>
      <c r="B18016" s="133">
        <v>4017887.4031742206</v>
      </c>
    </row>
    <row r="18017" spans="1:2" x14ac:dyDescent="0.25">
      <c r="A18017" s="1">
        <f t="shared" si="281"/>
        <v>18005</v>
      </c>
      <c r="B18017" s="133">
        <v>4814210.2839515992</v>
      </c>
    </row>
    <row r="18018" spans="1:2" x14ac:dyDescent="0.25">
      <c r="A18018" s="1">
        <f t="shared" si="281"/>
        <v>18006</v>
      </c>
      <c r="B18018" s="133">
        <v>948029.69131457107</v>
      </c>
    </row>
    <row r="18019" spans="1:2" x14ac:dyDescent="0.25">
      <c r="A18019" s="1">
        <f t="shared" si="281"/>
        <v>18007</v>
      </c>
      <c r="B18019" s="133">
        <v>14094595.255844623</v>
      </c>
    </row>
    <row r="18020" spans="1:2" x14ac:dyDescent="0.25">
      <c r="A18020" s="1">
        <f t="shared" si="281"/>
        <v>18008</v>
      </c>
      <c r="B18020" s="133">
        <v>10114526.670754638</v>
      </c>
    </row>
    <row r="18021" spans="1:2" x14ac:dyDescent="0.25">
      <c r="A18021" s="1">
        <f t="shared" si="281"/>
        <v>18009</v>
      </c>
      <c r="B18021" s="133">
        <v>1138482.961329604</v>
      </c>
    </row>
    <row r="18022" spans="1:2" x14ac:dyDescent="0.25">
      <c r="A18022" s="1">
        <f t="shared" si="281"/>
        <v>18010</v>
      </c>
      <c r="B18022" s="133">
        <v>3095342.9194542728</v>
      </c>
    </row>
    <row r="18023" spans="1:2" x14ac:dyDescent="0.25">
      <c r="A18023" s="1">
        <f t="shared" si="281"/>
        <v>18011</v>
      </c>
      <c r="B18023" s="133">
        <v>7309469.6203752253</v>
      </c>
    </row>
    <row r="18024" spans="1:2" x14ac:dyDescent="0.25">
      <c r="A18024" s="1">
        <f t="shared" si="281"/>
        <v>18012</v>
      </c>
      <c r="B18024" s="133">
        <v>4416655.2331283912</v>
      </c>
    </row>
    <row r="18025" spans="1:2" x14ac:dyDescent="0.25">
      <c r="A18025" s="1">
        <f t="shared" si="281"/>
        <v>18013</v>
      </c>
      <c r="B18025" s="133">
        <v>5096985.5149732884</v>
      </c>
    </row>
    <row r="18026" spans="1:2" x14ac:dyDescent="0.25">
      <c r="A18026" s="1">
        <f t="shared" si="281"/>
        <v>18014</v>
      </c>
      <c r="B18026" s="133">
        <v>3671622.0200269595</v>
      </c>
    </row>
    <row r="18027" spans="1:2" x14ac:dyDescent="0.25">
      <c r="A18027" s="1">
        <f t="shared" si="281"/>
        <v>18015</v>
      </c>
      <c r="B18027" s="133">
        <v>6432892.6814880958</v>
      </c>
    </row>
    <row r="18028" spans="1:2" x14ac:dyDescent="0.25">
      <c r="A18028" s="1">
        <f t="shared" si="281"/>
        <v>18016</v>
      </c>
      <c r="B18028" s="133">
        <v>8481155.9710243829</v>
      </c>
    </row>
    <row r="18029" spans="1:2" x14ac:dyDescent="0.25">
      <c r="A18029" s="1">
        <f t="shared" si="281"/>
        <v>18017</v>
      </c>
      <c r="B18029" s="133">
        <v>2730301.3896824326</v>
      </c>
    </row>
    <row r="18030" spans="1:2" x14ac:dyDescent="0.25">
      <c r="A18030" s="1">
        <f t="shared" si="281"/>
        <v>18018</v>
      </c>
      <c r="B18030" s="133">
        <v>7806953.5828642417</v>
      </c>
    </row>
    <row r="18031" spans="1:2" x14ac:dyDescent="0.25">
      <c r="A18031" s="1">
        <f t="shared" si="281"/>
        <v>18019</v>
      </c>
      <c r="B18031" s="133">
        <v>5739110.4543163236</v>
      </c>
    </row>
    <row r="18032" spans="1:2" x14ac:dyDescent="0.25">
      <c r="A18032" s="1">
        <f t="shared" si="281"/>
        <v>18020</v>
      </c>
      <c r="B18032" s="133">
        <v>4700425.4108851114</v>
      </c>
    </row>
    <row r="18033" spans="1:2" x14ac:dyDescent="0.25">
      <c r="A18033" s="1">
        <f t="shared" si="281"/>
        <v>18021</v>
      </c>
      <c r="B18033" s="133">
        <v>4826075.8623375706</v>
      </c>
    </row>
    <row r="18034" spans="1:2" x14ac:dyDescent="0.25">
      <c r="A18034" s="1">
        <f t="shared" si="281"/>
        <v>18022</v>
      </c>
      <c r="B18034" s="133">
        <v>3406230.3986306335</v>
      </c>
    </row>
    <row r="18035" spans="1:2" x14ac:dyDescent="0.25">
      <c r="A18035" s="1">
        <f t="shared" si="281"/>
        <v>18023</v>
      </c>
      <c r="B18035" s="133">
        <v>1669655.0387531444</v>
      </c>
    </row>
    <row r="18036" spans="1:2" x14ac:dyDescent="0.25">
      <c r="A18036" s="1">
        <f t="shared" si="281"/>
        <v>18024</v>
      </c>
      <c r="B18036" s="133">
        <v>1678145.1560609769</v>
      </c>
    </row>
    <row r="18037" spans="1:2" x14ac:dyDescent="0.25">
      <c r="A18037" s="1">
        <f t="shared" si="281"/>
        <v>18025</v>
      </c>
      <c r="B18037" s="133">
        <v>1886929.0923180892</v>
      </c>
    </row>
    <row r="18038" spans="1:2" x14ac:dyDescent="0.25">
      <c r="A18038" s="1">
        <f t="shared" si="281"/>
        <v>18026</v>
      </c>
      <c r="B18038" s="133">
        <v>3334987.3994865473</v>
      </c>
    </row>
    <row r="18039" spans="1:2" x14ac:dyDescent="0.25">
      <c r="A18039" s="1">
        <f t="shared" si="281"/>
        <v>18027</v>
      </c>
      <c r="B18039" s="133">
        <v>4389708.6925044507</v>
      </c>
    </row>
    <row r="18040" spans="1:2" x14ac:dyDescent="0.25">
      <c r="A18040" s="1">
        <f t="shared" si="281"/>
        <v>18028</v>
      </c>
      <c r="B18040" s="133">
        <v>8563337.806653358</v>
      </c>
    </row>
    <row r="18041" spans="1:2" x14ac:dyDescent="0.25">
      <c r="A18041" s="1">
        <f t="shared" si="281"/>
        <v>18029</v>
      </c>
      <c r="B18041" s="133">
        <v>2590282.0413502622</v>
      </c>
    </row>
    <row r="18042" spans="1:2" x14ac:dyDescent="0.25">
      <c r="A18042" s="1">
        <f t="shared" si="281"/>
        <v>18030</v>
      </c>
      <c r="B18042" s="133">
        <v>10191918.894363966</v>
      </c>
    </row>
    <row r="18043" spans="1:2" x14ac:dyDescent="0.25">
      <c r="A18043" s="1">
        <f t="shared" si="281"/>
        <v>18031</v>
      </c>
      <c r="B18043" s="133">
        <v>1293975.7487632176</v>
      </c>
    </row>
    <row r="18044" spans="1:2" x14ac:dyDescent="0.25">
      <c r="A18044" s="1">
        <f t="shared" si="281"/>
        <v>18032</v>
      </c>
      <c r="B18044" s="133">
        <v>13079240.846067643</v>
      </c>
    </row>
    <row r="18045" spans="1:2" x14ac:dyDescent="0.25">
      <c r="A18045" s="1">
        <f t="shared" si="281"/>
        <v>18033</v>
      </c>
      <c r="B18045" s="133">
        <v>6719830.9570246451</v>
      </c>
    </row>
    <row r="18046" spans="1:2" x14ac:dyDescent="0.25">
      <c r="A18046" s="1">
        <f t="shared" si="281"/>
        <v>18034</v>
      </c>
      <c r="B18046" s="133">
        <v>2536273.2838377813</v>
      </c>
    </row>
    <row r="18047" spans="1:2" x14ac:dyDescent="0.25">
      <c r="A18047" s="1">
        <f t="shared" si="281"/>
        <v>18035</v>
      </c>
      <c r="B18047" s="133">
        <v>4738544.4128105007</v>
      </c>
    </row>
    <row r="18048" spans="1:2" x14ac:dyDescent="0.25">
      <c r="A18048" s="1">
        <f t="shared" si="281"/>
        <v>18036</v>
      </c>
      <c r="B18048" s="133">
        <v>5412878.7138918992</v>
      </c>
    </row>
    <row r="18049" spans="1:2" x14ac:dyDescent="0.25">
      <c r="A18049" s="1">
        <f t="shared" si="281"/>
        <v>18037</v>
      </c>
      <c r="B18049" s="133">
        <v>8045583.3054137016</v>
      </c>
    </row>
    <row r="18050" spans="1:2" x14ac:dyDescent="0.25">
      <c r="A18050" s="1">
        <f t="shared" si="281"/>
        <v>18038</v>
      </c>
      <c r="B18050" s="133">
        <v>5069095.0106291194</v>
      </c>
    </row>
    <row r="18051" spans="1:2" x14ac:dyDescent="0.25">
      <c r="A18051" s="1">
        <f t="shared" si="281"/>
        <v>18039</v>
      </c>
      <c r="B18051" s="133">
        <v>9166336.075800512</v>
      </c>
    </row>
    <row r="18052" spans="1:2" x14ac:dyDescent="0.25">
      <c r="A18052" s="1">
        <f t="shared" si="281"/>
        <v>18040</v>
      </c>
      <c r="B18052" s="133">
        <v>8175375.626232096</v>
      </c>
    </row>
    <row r="18053" spans="1:2" x14ac:dyDescent="0.25">
      <c r="A18053" s="1">
        <f t="shared" si="281"/>
        <v>18041</v>
      </c>
      <c r="B18053" s="133">
        <v>8153719.8876161026</v>
      </c>
    </row>
    <row r="18054" spans="1:2" x14ac:dyDescent="0.25">
      <c r="A18054" s="1">
        <f t="shared" si="281"/>
        <v>18042</v>
      </c>
      <c r="B18054" s="133">
        <v>5371257.4080337025</v>
      </c>
    </row>
    <row r="18055" spans="1:2" x14ac:dyDescent="0.25">
      <c r="A18055" s="1">
        <f t="shared" si="281"/>
        <v>18043</v>
      </c>
      <c r="B18055" s="133">
        <v>4776562.9664571695</v>
      </c>
    </row>
    <row r="18056" spans="1:2" x14ac:dyDescent="0.25">
      <c r="A18056" s="1">
        <f t="shared" si="281"/>
        <v>18044</v>
      </c>
      <c r="B18056" s="133">
        <v>7142340.0775421327</v>
      </c>
    </row>
    <row r="18057" spans="1:2" x14ac:dyDescent="0.25">
      <c r="A18057" s="1">
        <f t="shared" si="281"/>
        <v>18045</v>
      </c>
      <c r="B18057" s="133">
        <v>5912377.9611257082</v>
      </c>
    </row>
    <row r="18058" spans="1:2" x14ac:dyDescent="0.25">
      <c r="A18058" s="1">
        <f t="shared" si="281"/>
        <v>18046</v>
      </c>
      <c r="B18058" s="133">
        <v>4710416.4410742698</v>
      </c>
    </row>
    <row r="18059" spans="1:2" x14ac:dyDescent="0.25">
      <c r="A18059" s="1">
        <f t="shared" si="281"/>
        <v>18047</v>
      </c>
      <c r="B18059" s="133">
        <v>5361003.2612160305</v>
      </c>
    </row>
    <row r="18060" spans="1:2" x14ac:dyDescent="0.25">
      <c r="A18060" s="1">
        <f t="shared" si="281"/>
        <v>18048</v>
      </c>
      <c r="B18060" s="133">
        <v>5824476.3217211273</v>
      </c>
    </row>
    <row r="18061" spans="1:2" x14ac:dyDescent="0.25">
      <c r="A18061" s="1">
        <f t="shared" si="281"/>
        <v>18049</v>
      </c>
      <c r="B18061" s="133">
        <v>7241197.5750249447</v>
      </c>
    </row>
    <row r="18062" spans="1:2" x14ac:dyDescent="0.25">
      <c r="A18062" s="1">
        <f t="shared" si="281"/>
        <v>18050</v>
      </c>
      <c r="B18062" s="133">
        <v>10805328.701067282</v>
      </c>
    </row>
    <row r="18063" spans="1:2" x14ac:dyDescent="0.25">
      <c r="A18063" s="1">
        <f t="shared" ref="A18063:A18126" si="282">A18062+1</f>
        <v>18051</v>
      </c>
      <c r="B18063" s="133">
        <v>4796615.5495531904</v>
      </c>
    </row>
    <row r="18064" spans="1:2" x14ac:dyDescent="0.25">
      <c r="A18064" s="1">
        <f t="shared" si="282"/>
        <v>18052</v>
      </c>
      <c r="B18064" s="133">
        <v>6041038.0140304947</v>
      </c>
    </row>
    <row r="18065" spans="1:2" x14ac:dyDescent="0.25">
      <c r="A18065" s="1">
        <f t="shared" si="282"/>
        <v>18053</v>
      </c>
      <c r="B18065" s="133">
        <v>7058797.8702789014</v>
      </c>
    </row>
    <row r="18066" spans="1:2" x14ac:dyDescent="0.25">
      <c r="A18066" s="1">
        <f t="shared" si="282"/>
        <v>18054</v>
      </c>
      <c r="B18066" s="133">
        <v>3909496.3137808354</v>
      </c>
    </row>
    <row r="18067" spans="1:2" x14ac:dyDescent="0.25">
      <c r="A18067" s="1">
        <f t="shared" si="282"/>
        <v>18055</v>
      </c>
      <c r="B18067" s="133">
        <v>4513319.9812034527</v>
      </c>
    </row>
    <row r="18068" spans="1:2" x14ac:dyDescent="0.25">
      <c r="A18068" s="1">
        <f t="shared" si="282"/>
        <v>18056</v>
      </c>
      <c r="B18068" s="133">
        <v>3325254.369577066</v>
      </c>
    </row>
    <row r="18069" spans="1:2" x14ac:dyDescent="0.25">
      <c r="A18069" s="1">
        <f t="shared" si="282"/>
        <v>18057</v>
      </c>
      <c r="B18069" s="133">
        <v>4155293.611337088</v>
      </c>
    </row>
    <row r="18070" spans="1:2" x14ac:dyDescent="0.25">
      <c r="A18070" s="1">
        <f t="shared" si="282"/>
        <v>18058</v>
      </c>
      <c r="B18070" s="133">
        <v>4332453.5155005334</v>
      </c>
    </row>
    <row r="18071" spans="1:2" x14ac:dyDescent="0.25">
      <c r="A18071" s="1">
        <f t="shared" si="282"/>
        <v>18059</v>
      </c>
      <c r="B18071" s="133">
        <v>4262509.8166365242</v>
      </c>
    </row>
    <row r="18072" spans="1:2" x14ac:dyDescent="0.25">
      <c r="A18072" s="1">
        <f t="shared" si="282"/>
        <v>18060</v>
      </c>
      <c r="B18072" s="133">
        <v>4659683.9534134511</v>
      </c>
    </row>
    <row r="18073" spans="1:2" x14ac:dyDescent="0.25">
      <c r="A18073" s="1">
        <f t="shared" si="282"/>
        <v>18061</v>
      </c>
      <c r="B18073" s="133">
        <v>4135230.1576741254</v>
      </c>
    </row>
    <row r="18074" spans="1:2" x14ac:dyDescent="0.25">
      <c r="A18074" s="1">
        <f t="shared" si="282"/>
        <v>18062</v>
      </c>
      <c r="B18074" s="133">
        <v>1515783.6418787139</v>
      </c>
    </row>
    <row r="18075" spans="1:2" x14ac:dyDescent="0.25">
      <c r="A18075" s="1">
        <f t="shared" si="282"/>
        <v>18063</v>
      </c>
      <c r="B18075" s="133">
        <v>6962669.0250626411</v>
      </c>
    </row>
    <row r="18076" spans="1:2" x14ac:dyDescent="0.25">
      <c r="A18076" s="1">
        <f t="shared" si="282"/>
        <v>18064</v>
      </c>
      <c r="B18076" s="133">
        <v>6832375.040112392</v>
      </c>
    </row>
    <row r="18077" spans="1:2" x14ac:dyDescent="0.25">
      <c r="A18077" s="1">
        <f t="shared" si="282"/>
        <v>18065</v>
      </c>
      <c r="B18077" s="133">
        <v>5575449.5806153128</v>
      </c>
    </row>
    <row r="18078" spans="1:2" x14ac:dyDescent="0.25">
      <c r="A18078" s="1">
        <f t="shared" si="282"/>
        <v>18066</v>
      </c>
      <c r="B18078" s="133">
        <v>3405031.4311243352</v>
      </c>
    </row>
    <row r="18079" spans="1:2" x14ac:dyDescent="0.25">
      <c r="A18079" s="1">
        <f t="shared" si="282"/>
        <v>18067</v>
      </c>
      <c r="B18079" s="133">
        <v>5611393.7276509535</v>
      </c>
    </row>
    <row r="18080" spans="1:2" x14ac:dyDescent="0.25">
      <c r="A18080" s="1">
        <f t="shared" si="282"/>
        <v>18068</v>
      </c>
      <c r="B18080" s="133">
        <v>8484957.6737702359</v>
      </c>
    </row>
    <row r="18081" spans="1:2" x14ac:dyDescent="0.25">
      <c r="A18081" s="1">
        <f t="shared" si="282"/>
        <v>18069</v>
      </c>
      <c r="B18081" s="133">
        <v>3101636.395702485</v>
      </c>
    </row>
    <row r="18082" spans="1:2" x14ac:dyDescent="0.25">
      <c r="A18082" s="1">
        <f t="shared" si="282"/>
        <v>18070</v>
      </c>
      <c r="B18082" s="133">
        <v>5311024.5293638678</v>
      </c>
    </row>
    <row r="18083" spans="1:2" x14ac:dyDescent="0.25">
      <c r="A18083" s="1">
        <f t="shared" si="282"/>
        <v>18071</v>
      </c>
      <c r="B18083" s="133">
        <v>5714823.0301819891</v>
      </c>
    </row>
    <row r="18084" spans="1:2" x14ac:dyDescent="0.25">
      <c r="A18084" s="1">
        <f t="shared" si="282"/>
        <v>18072</v>
      </c>
      <c r="B18084" s="133">
        <v>3219615.7929873196</v>
      </c>
    </row>
    <row r="18085" spans="1:2" x14ac:dyDescent="0.25">
      <c r="A18085" s="1">
        <f t="shared" si="282"/>
        <v>18073</v>
      </c>
      <c r="B18085" s="133">
        <v>6697093.5318757743</v>
      </c>
    </row>
    <row r="18086" spans="1:2" x14ac:dyDescent="0.25">
      <c r="A18086" s="1">
        <f t="shared" si="282"/>
        <v>18074</v>
      </c>
      <c r="B18086" s="133">
        <v>3300144.8752424074</v>
      </c>
    </row>
    <row r="18087" spans="1:2" x14ac:dyDescent="0.25">
      <c r="A18087" s="1">
        <f t="shared" si="282"/>
        <v>18075</v>
      </c>
      <c r="B18087" s="133">
        <v>7353438.2845840352</v>
      </c>
    </row>
    <row r="18088" spans="1:2" x14ac:dyDescent="0.25">
      <c r="A18088" s="1">
        <f t="shared" si="282"/>
        <v>18076</v>
      </c>
      <c r="B18088" s="133">
        <v>6327894.6149301762</v>
      </c>
    </row>
    <row r="18089" spans="1:2" x14ac:dyDescent="0.25">
      <c r="A18089" s="1">
        <f t="shared" si="282"/>
        <v>18077</v>
      </c>
      <c r="B18089" s="133">
        <v>2773938.9022026239</v>
      </c>
    </row>
    <row r="18090" spans="1:2" x14ac:dyDescent="0.25">
      <c r="A18090" s="1">
        <f t="shared" si="282"/>
        <v>18078</v>
      </c>
      <c r="B18090" s="133">
        <v>4076182.9495142493</v>
      </c>
    </row>
    <row r="18091" spans="1:2" x14ac:dyDescent="0.25">
      <c r="A18091" s="1">
        <f t="shared" si="282"/>
        <v>18079</v>
      </c>
      <c r="B18091" s="133">
        <v>5401784.6016308507</v>
      </c>
    </row>
    <row r="18092" spans="1:2" x14ac:dyDescent="0.25">
      <c r="A18092" s="1">
        <f t="shared" si="282"/>
        <v>18080</v>
      </c>
      <c r="B18092" s="133">
        <v>6129729.9353498584</v>
      </c>
    </row>
    <row r="18093" spans="1:2" x14ac:dyDescent="0.25">
      <c r="A18093" s="1">
        <f t="shared" si="282"/>
        <v>18081</v>
      </c>
      <c r="B18093" s="133">
        <v>5252203.6700468222</v>
      </c>
    </row>
    <row r="18094" spans="1:2" x14ac:dyDescent="0.25">
      <c r="A18094" s="1">
        <f t="shared" si="282"/>
        <v>18082</v>
      </c>
      <c r="B18094" s="133">
        <v>8426238.9463501908</v>
      </c>
    </row>
    <row r="18095" spans="1:2" x14ac:dyDescent="0.25">
      <c r="A18095" s="1">
        <f t="shared" si="282"/>
        <v>18083</v>
      </c>
      <c r="B18095" s="133">
        <v>7325694.9039240992</v>
      </c>
    </row>
    <row r="18096" spans="1:2" x14ac:dyDescent="0.25">
      <c r="A18096" s="1">
        <f t="shared" si="282"/>
        <v>18084</v>
      </c>
      <c r="B18096" s="133">
        <v>1894949.5083246185</v>
      </c>
    </row>
    <row r="18097" spans="1:2" x14ac:dyDescent="0.25">
      <c r="A18097" s="1">
        <f t="shared" si="282"/>
        <v>18085</v>
      </c>
      <c r="B18097" s="133">
        <v>4370069.8487225538</v>
      </c>
    </row>
    <row r="18098" spans="1:2" x14ac:dyDescent="0.25">
      <c r="A18098" s="1">
        <f t="shared" si="282"/>
        <v>18086</v>
      </c>
      <c r="B18098" s="133">
        <v>6964092.5306983413</v>
      </c>
    </row>
    <row r="18099" spans="1:2" x14ac:dyDescent="0.25">
      <c r="A18099" s="1">
        <f t="shared" si="282"/>
        <v>18087</v>
      </c>
      <c r="B18099" s="133">
        <v>6489606.1561074434</v>
      </c>
    </row>
    <row r="18100" spans="1:2" x14ac:dyDescent="0.25">
      <c r="A18100" s="1">
        <f t="shared" si="282"/>
        <v>18088</v>
      </c>
      <c r="B18100" s="133">
        <v>5666621.7515847329</v>
      </c>
    </row>
    <row r="18101" spans="1:2" x14ac:dyDescent="0.25">
      <c r="A18101" s="1">
        <f t="shared" si="282"/>
        <v>18089</v>
      </c>
      <c r="B18101" s="133">
        <v>8334137.1645179214</v>
      </c>
    </row>
    <row r="18102" spans="1:2" x14ac:dyDescent="0.25">
      <c r="A18102" s="1">
        <f t="shared" si="282"/>
        <v>18090</v>
      </c>
      <c r="B18102" s="133">
        <v>6983945.3804800874</v>
      </c>
    </row>
    <row r="18103" spans="1:2" x14ac:dyDescent="0.25">
      <c r="A18103" s="1">
        <f t="shared" si="282"/>
        <v>18091</v>
      </c>
      <c r="B18103" s="133">
        <v>5336539.9581890767</v>
      </c>
    </row>
    <row r="18104" spans="1:2" x14ac:dyDescent="0.25">
      <c r="A18104" s="1">
        <f t="shared" si="282"/>
        <v>18092</v>
      </c>
      <c r="B18104" s="133">
        <v>3788663.9686277444</v>
      </c>
    </row>
    <row r="18105" spans="1:2" x14ac:dyDescent="0.25">
      <c r="A18105" s="1">
        <f t="shared" si="282"/>
        <v>18093</v>
      </c>
      <c r="B18105" s="133">
        <v>7918586.9815527592</v>
      </c>
    </row>
    <row r="18106" spans="1:2" x14ac:dyDescent="0.25">
      <c r="A18106" s="1">
        <f t="shared" si="282"/>
        <v>18094</v>
      </c>
      <c r="B18106" s="133">
        <v>4466289.4196826061</v>
      </c>
    </row>
    <row r="18107" spans="1:2" x14ac:dyDescent="0.25">
      <c r="A18107" s="1">
        <f t="shared" si="282"/>
        <v>18095</v>
      </c>
      <c r="B18107" s="133">
        <v>1505946.1452504927</v>
      </c>
    </row>
    <row r="18108" spans="1:2" x14ac:dyDescent="0.25">
      <c r="A18108" s="1">
        <f t="shared" si="282"/>
        <v>18096</v>
      </c>
      <c r="B18108" s="133">
        <v>4586927.4113432616</v>
      </c>
    </row>
    <row r="18109" spans="1:2" x14ac:dyDescent="0.25">
      <c r="A18109" s="1">
        <f t="shared" si="282"/>
        <v>18097</v>
      </c>
      <c r="B18109" s="133">
        <v>4797791.5887640053</v>
      </c>
    </row>
    <row r="18110" spans="1:2" x14ac:dyDescent="0.25">
      <c r="A18110" s="1">
        <f t="shared" si="282"/>
        <v>18098</v>
      </c>
      <c r="B18110" s="133">
        <v>5401091.0272340681</v>
      </c>
    </row>
    <row r="18111" spans="1:2" x14ac:dyDescent="0.25">
      <c r="A18111" s="1">
        <f t="shared" si="282"/>
        <v>18099</v>
      </c>
      <c r="B18111" s="133">
        <v>7174782.4500587359</v>
      </c>
    </row>
    <row r="18112" spans="1:2" x14ac:dyDescent="0.25">
      <c r="A18112" s="1">
        <f t="shared" si="282"/>
        <v>18100</v>
      </c>
      <c r="B18112" s="133">
        <v>9299438.692620134</v>
      </c>
    </row>
    <row r="18113" spans="1:2" x14ac:dyDescent="0.25">
      <c r="A18113" s="1">
        <f t="shared" si="282"/>
        <v>18101</v>
      </c>
      <c r="B18113" s="133">
        <v>4530900.074781388</v>
      </c>
    </row>
    <row r="18114" spans="1:2" x14ac:dyDescent="0.25">
      <c r="A18114" s="1">
        <f t="shared" si="282"/>
        <v>18102</v>
      </c>
      <c r="B18114" s="133">
        <v>6416150.6495855516</v>
      </c>
    </row>
    <row r="18115" spans="1:2" x14ac:dyDescent="0.25">
      <c r="A18115" s="1">
        <f t="shared" si="282"/>
        <v>18103</v>
      </c>
      <c r="B18115" s="133">
        <v>4257731.0617182469</v>
      </c>
    </row>
    <row r="18116" spans="1:2" x14ac:dyDescent="0.25">
      <c r="A18116" s="1">
        <f t="shared" si="282"/>
        <v>18104</v>
      </c>
      <c r="B18116" s="133">
        <v>9444280.5000921041</v>
      </c>
    </row>
    <row r="18117" spans="1:2" x14ac:dyDescent="0.25">
      <c r="A18117" s="1">
        <f t="shared" si="282"/>
        <v>18105</v>
      </c>
      <c r="B18117" s="133">
        <v>5727237.4641038422</v>
      </c>
    </row>
    <row r="18118" spans="1:2" x14ac:dyDescent="0.25">
      <c r="A18118" s="1">
        <f t="shared" si="282"/>
        <v>18106</v>
      </c>
      <c r="B18118" s="133">
        <v>866721.32178226812</v>
      </c>
    </row>
    <row r="18119" spans="1:2" x14ac:dyDescent="0.25">
      <c r="A18119" s="1">
        <f t="shared" si="282"/>
        <v>18107</v>
      </c>
      <c r="B18119" s="133">
        <v>7176869.7335675303</v>
      </c>
    </row>
    <row r="18120" spans="1:2" x14ac:dyDescent="0.25">
      <c r="A18120" s="1">
        <f t="shared" si="282"/>
        <v>18108</v>
      </c>
      <c r="B18120" s="133">
        <v>1528479.2854706999</v>
      </c>
    </row>
    <row r="18121" spans="1:2" x14ac:dyDescent="0.25">
      <c r="A18121" s="1">
        <f t="shared" si="282"/>
        <v>18109</v>
      </c>
      <c r="B18121" s="133">
        <v>5275894.8893816527</v>
      </c>
    </row>
    <row r="18122" spans="1:2" x14ac:dyDescent="0.25">
      <c r="A18122" s="1">
        <f t="shared" si="282"/>
        <v>18110</v>
      </c>
      <c r="B18122" s="133">
        <v>5494875.6474551857</v>
      </c>
    </row>
    <row r="18123" spans="1:2" x14ac:dyDescent="0.25">
      <c r="A18123" s="1">
        <f t="shared" si="282"/>
        <v>18111</v>
      </c>
      <c r="B18123" s="133">
        <v>2393529.7369234003</v>
      </c>
    </row>
    <row r="18124" spans="1:2" x14ac:dyDescent="0.25">
      <c r="A18124" s="1">
        <f t="shared" si="282"/>
        <v>18112</v>
      </c>
      <c r="B18124" s="133">
        <v>5428094.8645664454</v>
      </c>
    </row>
    <row r="18125" spans="1:2" x14ac:dyDescent="0.25">
      <c r="A18125" s="1">
        <f t="shared" si="282"/>
        <v>18113</v>
      </c>
      <c r="B18125" s="133">
        <v>3942487.2052387674</v>
      </c>
    </row>
    <row r="18126" spans="1:2" x14ac:dyDescent="0.25">
      <c r="A18126" s="1">
        <f t="shared" si="282"/>
        <v>18114</v>
      </c>
      <c r="B18126" s="133">
        <v>3803372.4160863794</v>
      </c>
    </row>
    <row r="18127" spans="1:2" x14ac:dyDescent="0.25">
      <c r="A18127" s="1">
        <f t="shared" ref="A18127:A18190" si="283">A18126+1</f>
        <v>18115</v>
      </c>
      <c r="B18127" s="133">
        <v>5779661.3626889838</v>
      </c>
    </row>
    <row r="18128" spans="1:2" x14ac:dyDescent="0.25">
      <c r="A18128" s="1">
        <f t="shared" si="283"/>
        <v>18116</v>
      </c>
      <c r="B18128" s="133">
        <v>1118278.2464466849</v>
      </c>
    </row>
    <row r="18129" spans="1:2" x14ac:dyDescent="0.25">
      <c r="A18129" s="1">
        <f t="shared" si="283"/>
        <v>18117</v>
      </c>
      <c r="B18129" s="133">
        <v>4090656.3728719968</v>
      </c>
    </row>
    <row r="18130" spans="1:2" x14ac:dyDescent="0.25">
      <c r="A18130" s="1">
        <f t="shared" si="283"/>
        <v>18118</v>
      </c>
      <c r="B18130" s="133">
        <v>8463171.120416848</v>
      </c>
    </row>
    <row r="18131" spans="1:2" x14ac:dyDescent="0.25">
      <c r="A18131" s="1">
        <f t="shared" si="283"/>
        <v>18119</v>
      </c>
      <c r="B18131" s="133">
        <v>6973651.2466920512</v>
      </c>
    </row>
    <row r="18132" spans="1:2" x14ac:dyDescent="0.25">
      <c r="A18132" s="1">
        <f t="shared" si="283"/>
        <v>18120</v>
      </c>
      <c r="B18132" s="133">
        <v>3090974.6967723211</v>
      </c>
    </row>
    <row r="18133" spans="1:2" x14ac:dyDescent="0.25">
      <c r="A18133" s="1">
        <f t="shared" si="283"/>
        <v>18121</v>
      </c>
      <c r="B18133" s="133">
        <v>7022661.1978114396</v>
      </c>
    </row>
    <row r="18134" spans="1:2" x14ac:dyDescent="0.25">
      <c r="A18134" s="1">
        <f t="shared" si="283"/>
        <v>18122</v>
      </c>
      <c r="B18134" s="133">
        <v>6268228.7187774898</v>
      </c>
    </row>
    <row r="18135" spans="1:2" x14ac:dyDescent="0.25">
      <c r="A18135" s="1">
        <f t="shared" si="283"/>
        <v>18123</v>
      </c>
      <c r="B18135" s="133">
        <v>4111291.6062301798</v>
      </c>
    </row>
    <row r="18136" spans="1:2" x14ac:dyDescent="0.25">
      <c r="A18136" s="1">
        <f t="shared" si="283"/>
        <v>18124</v>
      </c>
      <c r="B18136" s="133">
        <v>7966243.7329035625</v>
      </c>
    </row>
    <row r="18137" spans="1:2" x14ac:dyDescent="0.25">
      <c r="A18137" s="1">
        <f t="shared" si="283"/>
        <v>18125</v>
      </c>
      <c r="B18137" s="133">
        <v>8696757.9776421078</v>
      </c>
    </row>
    <row r="18138" spans="1:2" x14ac:dyDescent="0.25">
      <c r="A18138" s="1">
        <f t="shared" si="283"/>
        <v>18126</v>
      </c>
      <c r="B18138" s="133">
        <v>7113681.506521197</v>
      </c>
    </row>
    <row r="18139" spans="1:2" x14ac:dyDescent="0.25">
      <c r="A18139" s="1">
        <f t="shared" si="283"/>
        <v>18127</v>
      </c>
      <c r="B18139" s="133">
        <v>5775542.3648237726</v>
      </c>
    </row>
    <row r="18140" spans="1:2" x14ac:dyDescent="0.25">
      <c r="A18140" s="1">
        <f t="shared" si="283"/>
        <v>18128</v>
      </c>
      <c r="B18140" s="133">
        <v>8155909.9176686825</v>
      </c>
    </row>
    <row r="18141" spans="1:2" x14ac:dyDescent="0.25">
      <c r="A18141" s="1">
        <f t="shared" si="283"/>
        <v>18129</v>
      </c>
      <c r="B18141" s="133">
        <v>7614723.548799987</v>
      </c>
    </row>
    <row r="18142" spans="1:2" x14ac:dyDescent="0.25">
      <c r="A18142" s="1">
        <f t="shared" si="283"/>
        <v>18130</v>
      </c>
      <c r="B18142" s="133">
        <v>2759891.4131610268</v>
      </c>
    </row>
    <row r="18143" spans="1:2" x14ac:dyDescent="0.25">
      <c r="A18143" s="1">
        <f t="shared" si="283"/>
        <v>18131</v>
      </c>
      <c r="B18143" s="133">
        <v>2335515.343682758</v>
      </c>
    </row>
    <row r="18144" spans="1:2" x14ac:dyDescent="0.25">
      <c r="A18144" s="1">
        <f t="shared" si="283"/>
        <v>18132</v>
      </c>
      <c r="B18144" s="133">
        <v>5729895.5732071511</v>
      </c>
    </row>
    <row r="18145" spans="1:2" x14ac:dyDescent="0.25">
      <c r="A18145" s="1">
        <f t="shared" si="283"/>
        <v>18133</v>
      </c>
      <c r="B18145" s="133">
        <v>6497862.8404888744</v>
      </c>
    </row>
    <row r="18146" spans="1:2" x14ac:dyDescent="0.25">
      <c r="A18146" s="1">
        <f t="shared" si="283"/>
        <v>18134</v>
      </c>
      <c r="B18146" s="133">
        <v>9452410.6637538318</v>
      </c>
    </row>
    <row r="18147" spans="1:2" x14ac:dyDescent="0.25">
      <c r="A18147" s="1">
        <f t="shared" si="283"/>
        <v>18135</v>
      </c>
      <c r="B18147" s="133">
        <v>2418697.7640331914</v>
      </c>
    </row>
    <row r="18148" spans="1:2" x14ac:dyDescent="0.25">
      <c r="A18148" s="1">
        <f t="shared" si="283"/>
        <v>18136</v>
      </c>
      <c r="B18148" s="133">
        <v>7312799.6630182713</v>
      </c>
    </row>
    <row r="18149" spans="1:2" x14ac:dyDescent="0.25">
      <c r="A18149" s="1">
        <f t="shared" si="283"/>
        <v>18137</v>
      </c>
      <c r="B18149" s="133">
        <v>4028023.4242141191</v>
      </c>
    </row>
    <row r="18150" spans="1:2" x14ac:dyDescent="0.25">
      <c r="A18150" s="1">
        <f t="shared" si="283"/>
        <v>18138</v>
      </c>
      <c r="B18150" s="133">
        <v>4812000.3549366184</v>
      </c>
    </row>
    <row r="18151" spans="1:2" x14ac:dyDescent="0.25">
      <c r="A18151" s="1">
        <f t="shared" si="283"/>
        <v>18139</v>
      </c>
      <c r="B18151" s="133">
        <v>8681844.4858730827</v>
      </c>
    </row>
    <row r="18152" spans="1:2" x14ac:dyDescent="0.25">
      <c r="A18152" s="1">
        <f t="shared" si="283"/>
        <v>18140</v>
      </c>
      <c r="B18152" s="133">
        <v>5415432.8888662755</v>
      </c>
    </row>
    <row r="18153" spans="1:2" x14ac:dyDescent="0.25">
      <c r="A18153" s="1">
        <f t="shared" si="283"/>
        <v>18141</v>
      </c>
      <c r="B18153" s="133">
        <v>3570575.3706058934</v>
      </c>
    </row>
    <row r="18154" spans="1:2" x14ac:dyDescent="0.25">
      <c r="A18154" s="1">
        <f t="shared" si="283"/>
        <v>18142</v>
      </c>
      <c r="B18154" s="133">
        <v>8204679.8296417864</v>
      </c>
    </row>
    <row r="18155" spans="1:2" x14ac:dyDescent="0.25">
      <c r="A18155" s="1">
        <f t="shared" si="283"/>
        <v>18143</v>
      </c>
      <c r="B18155" s="133">
        <v>8775791.9123688936</v>
      </c>
    </row>
    <row r="18156" spans="1:2" x14ac:dyDescent="0.25">
      <c r="A18156" s="1">
        <f t="shared" si="283"/>
        <v>18144</v>
      </c>
      <c r="B18156" s="133">
        <v>5505049.7364249602</v>
      </c>
    </row>
    <row r="18157" spans="1:2" x14ac:dyDescent="0.25">
      <c r="A18157" s="1">
        <f t="shared" si="283"/>
        <v>18145</v>
      </c>
      <c r="B18157" s="133">
        <v>6149057.1534136161</v>
      </c>
    </row>
    <row r="18158" spans="1:2" x14ac:dyDescent="0.25">
      <c r="A18158" s="1">
        <f t="shared" si="283"/>
        <v>18146</v>
      </c>
      <c r="B18158" s="133">
        <v>3122227.8262771461</v>
      </c>
    </row>
    <row r="18159" spans="1:2" x14ac:dyDescent="0.25">
      <c r="A18159" s="1">
        <f t="shared" si="283"/>
        <v>18147</v>
      </c>
      <c r="B18159" s="133">
        <v>6470413.8324166927</v>
      </c>
    </row>
    <row r="18160" spans="1:2" x14ac:dyDescent="0.25">
      <c r="A18160" s="1">
        <f t="shared" si="283"/>
        <v>18148</v>
      </c>
      <c r="B18160" s="133">
        <v>4199331.8664685162</v>
      </c>
    </row>
    <row r="18161" spans="1:2" x14ac:dyDescent="0.25">
      <c r="A18161" s="1">
        <f t="shared" si="283"/>
        <v>18149</v>
      </c>
      <c r="B18161" s="133">
        <v>2942173.448210259</v>
      </c>
    </row>
    <row r="18162" spans="1:2" x14ac:dyDescent="0.25">
      <c r="A18162" s="1">
        <f t="shared" si="283"/>
        <v>18150</v>
      </c>
      <c r="B18162" s="133">
        <v>10801197.228625376</v>
      </c>
    </row>
    <row r="18163" spans="1:2" x14ac:dyDescent="0.25">
      <c r="A18163" s="1">
        <f t="shared" si="283"/>
        <v>18151</v>
      </c>
      <c r="B18163" s="133">
        <v>9932059.6708989907</v>
      </c>
    </row>
    <row r="18164" spans="1:2" x14ac:dyDescent="0.25">
      <c r="A18164" s="1">
        <f t="shared" si="283"/>
        <v>18152</v>
      </c>
      <c r="B18164" s="133">
        <v>9893683.0964063313</v>
      </c>
    </row>
    <row r="18165" spans="1:2" x14ac:dyDescent="0.25">
      <c r="A18165" s="1">
        <f t="shared" si="283"/>
        <v>18153</v>
      </c>
      <c r="B18165" s="133">
        <v>3376095.8859689571</v>
      </c>
    </row>
    <row r="18166" spans="1:2" x14ac:dyDescent="0.25">
      <c r="A18166" s="1">
        <f t="shared" si="283"/>
        <v>18154</v>
      </c>
      <c r="B18166" s="133">
        <v>5252360.919336332</v>
      </c>
    </row>
    <row r="18167" spans="1:2" x14ac:dyDescent="0.25">
      <c r="A18167" s="1">
        <f t="shared" si="283"/>
        <v>18155</v>
      </c>
      <c r="B18167" s="133">
        <v>5161843.4659979632</v>
      </c>
    </row>
    <row r="18168" spans="1:2" x14ac:dyDescent="0.25">
      <c r="A18168" s="1">
        <f t="shared" si="283"/>
        <v>18156</v>
      </c>
      <c r="B18168" s="133">
        <v>9304355.7806829326</v>
      </c>
    </row>
    <row r="18169" spans="1:2" x14ac:dyDescent="0.25">
      <c r="A18169" s="1">
        <f t="shared" si="283"/>
        <v>18157</v>
      </c>
      <c r="B18169" s="133">
        <v>6755305.9747923492</v>
      </c>
    </row>
    <row r="18170" spans="1:2" x14ac:dyDescent="0.25">
      <c r="A18170" s="1">
        <f t="shared" si="283"/>
        <v>18158</v>
      </c>
      <c r="B18170" s="133">
        <v>3558552.1246018214</v>
      </c>
    </row>
    <row r="18171" spans="1:2" x14ac:dyDescent="0.25">
      <c r="A18171" s="1">
        <f t="shared" si="283"/>
        <v>18159</v>
      </c>
      <c r="B18171" s="133">
        <v>7833006.551086369</v>
      </c>
    </row>
    <row r="18172" spans="1:2" x14ac:dyDescent="0.25">
      <c r="A18172" s="1">
        <f t="shared" si="283"/>
        <v>18160</v>
      </c>
      <c r="B18172" s="133">
        <v>2767364.9966774611</v>
      </c>
    </row>
    <row r="18173" spans="1:2" x14ac:dyDescent="0.25">
      <c r="A18173" s="1">
        <f t="shared" si="283"/>
        <v>18161</v>
      </c>
      <c r="B18173" s="133">
        <v>3112489.2565868394</v>
      </c>
    </row>
    <row r="18174" spans="1:2" x14ac:dyDescent="0.25">
      <c r="A18174" s="1">
        <f t="shared" si="283"/>
        <v>18162</v>
      </c>
      <c r="B18174" s="133">
        <v>4620629.1972939353</v>
      </c>
    </row>
    <row r="18175" spans="1:2" x14ac:dyDescent="0.25">
      <c r="A18175" s="1">
        <f t="shared" si="283"/>
        <v>18163</v>
      </c>
      <c r="B18175" s="133">
        <v>5818184.7838306595</v>
      </c>
    </row>
    <row r="18176" spans="1:2" x14ac:dyDescent="0.25">
      <c r="A18176" s="1">
        <f t="shared" si="283"/>
        <v>18164</v>
      </c>
      <c r="B18176" s="133">
        <v>3607224.039061375</v>
      </c>
    </row>
    <row r="18177" spans="1:2" x14ac:dyDescent="0.25">
      <c r="A18177" s="1">
        <f t="shared" si="283"/>
        <v>18165</v>
      </c>
      <c r="B18177" s="133">
        <v>1253147.2026227908</v>
      </c>
    </row>
    <row r="18178" spans="1:2" x14ac:dyDescent="0.25">
      <c r="A18178" s="1">
        <f t="shared" si="283"/>
        <v>18166</v>
      </c>
      <c r="B18178" s="133">
        <v>6558251.6687151399</v>
      </c>
    </row>
    <row r="18179" spans="1:2" x14ac:dyDescent="0.25">
      <c r="A18179" s="1">
        <f t="shared" si="283"/>
        <v>18167</v>
      </c>
      <c r="B18179" s="133">
        <v>2756607.7861679434</v>
      </c>
    </row>
    <row r="18180" spans="1:2" x14ac:dyDescent="0.25">
      <c r="A18180" s="1">
        <f t="shared" si="283"/>
        <v>18168</v>
      </c>
      <c r="B18180" s="133">
        <v>1828259.8429303542</v>
      </c>
    </row>
    <row r="18181" spans="1:2" x14ac:dyDescent="0.25">
      <c r="A18181" s="1">
        <f t="shared" si="283"/>
        <v>18169</v>
      </c>
      <c r="B18181" s="133">
        <v>4600870.3254291378</v>
      </c>
    </row>
    <row r="18182" spans="1:2" x14ac:dyDescent="0.25">
      <c r="A18182" s="1">
        <f t="shared" si="283"/>
        <v>18170</v>
      </c>
      <c r="B18182" s="133">
        <v>9140395.6882689781</v>
      </c>
    </row>
    <row r="18183" spans="1:2" x14ac:dyDescent="0.25">
      <c r="A18183" s="1">
        <f t="shared" si="283"/>
        <v>18171</v>
      </c>
      <c r="B18183" s="133">
        <v>5763466.7874770239</v>
      </c>
    </row>
    <row r="18184" spans="1:2" x14ac:dyDescent="0.25">
      <c r="A18184" s="1">
        <f t="shared" si="283"/>
        <v>18172</v>
      </c>
      <c r="B18184" s="133">
        <v>5836502.4979440533</v>
      </c>
    </row>
    <row r="18185" spans="1:2" x14ac:dyDescent="0.25">
      <c r="A18185" s="1">
        <f t="shared" si="283"/>
        <v>18173</v>
      </c>
      <c r="B18185" s="133">
        <v>7786017.1967956591</v>
      </c>
    </row>
    <row r="18186" spans="1:2" x14ac:dyDescent="0.25">
      <c r="A18186" s="1">
        <f t="shared" si="283"/>
        <v>18174</v>
      </c>
      <c r="B18186" s="133">
        <v>6948131.3912777267</v>
      </c>
    </row>
    <row r="18187" spans="1:2" x14ac:dyDescent="0.25">
      <c r="A18187" s="1">
        <f t="shared" si="283"/>
        <v>18175</v>
      </c>
      <c r="B18187" s="133">
        <v>7403317.9600760667</v>
      </c>
    </row>
    <row r="18188" spans="1:2" x14ac:dyDescent="0.25">
      <c r="A18188" s="1">
        <f t="shared" si="283"/>
        <v>18176</v>
      </c>
      <c r="B18188" s="133">
        <v>2534688.2639531568</v>
      </c>
    </row>
    <row r="18189" spans="1:2" x14ac:dyDescent="0.25">
      <c r="A18189" s="1">
        <f t="shared" si="283"/>
        <v>18177</v>
      </c>
      <c r="B18189" s="133">
        <v>7973513.1448980672</v>
      </c>
    </row>
    <row r="18190" spans="1:2" x14ac:dyDescent="0.25">
      <c r="A18190" s="1">
        <f t="shared" si="283"/>
        <v>18178</v>
      </c>
      <c r="B18190" s="133">
        <v>5365080.5239065476</v>
      </c>
    </row>
    <row r="18191" spans="1:2" x14ac:dyDescent="0.25">
      <c r="A18191" s="1">
        <f t="shared" ref="A18191:A18254" si="284">A18190+1</f>
        <v>18179</v>
      </c>
      <c r="B18191" s="133">
        <v>1170650.7654336388</v>
      </c>
    </row>
    <row r="18192" spans="1:2" x14ac:dyDescent="0.25">
      <c r="A18192" s="1">
        <f t="shared" si="284"/>
        <v>18180</v>
      </c>
      <c r="B18192" s="133">
        <v>5170773.2443481591</v>
      </c>
    </row>
    <row r="18193" spans="1:2" x14ac:dyDescent="0.25">
      <c r="A18193" s="1">
        <f t="shared" si="284"/>
        <v>18181</v>
      </c>
      <c r="B18193" s="133">
        <v>14140336.646672651</v>
      </c>
    </row>
    <row r="18194" spans="1:2" x14ac:dyDescent="0.25">
      <c r="A18194" s="1">
        <f t="shared" si="284"/>
        <v>18182</v>
      </c>
      <c r="B18194" s="133">
        <v>2754399.0835759803</v>
      </c>
    </row>
    <row r="18195" spans="1:2" x14ac:dyDescent="0.25">
      <c r="A18195" s="1">
        <f t="shared" si="284"/>
        <v>18183</v>
      </c>
      <c r="B18195" s="133">
        <v>5122209.3579867035</v>
      </c>
    </row>
    <row r="18196" spans="1:2" x14ac:dyDescent="0.25">
      <c r="A18196" s="1">
        <f t="shared" si="284"/>
        <v>18184</v>
      </c>
      <c r="B18196" s="133">
        <v>11525073.601099543</v>
      </c>
    </row>
    <row r="18197" spans="1:2" x14ac:dyDescent="0.25">
      <c r="A18197" s="1">
        <f t="shared" si="284"/>
        <v>18185</v>
      </c>
      <c r="B18197" s="133">
        <v>11383703.187358215</v>
      </c>
    </row>
    <row r="18198" spans="1:2" x14ac:dyDescent="0.25">
      <c r="A18198" s="1">
        <f t="shared" si="284"/>
        <v>18186</v>
      </c>
      <c r="B18198" s="133">
        <v>4582014.5600986928</v>
      </c>
    </row>
    <row r="18199" spans="1:2" x14ac:dyDescent="0.25">
      <c r="A18199" s="1">
        <f t="shared" si="284"/>
        <v>18187</v>
      </c>
      <c r="B18199" s="133">
        <v>4079978.3441939568</v>
      </c>
    </row>
    <row r="18200" spans="1:2" x14ac:dyDescent="0.25">
      <c r="A18200" s="1">
        <f t="shared" si="284"/>
        <v>18188</v>
      </c>
      <c r="B18200" s="133">
        <v>5167037.9286967851</v>
      </c>
    </row>
    <row r="18201" spans="1:2" x14ac:dyDescent="0.25">
      <c r="A18201" s="1">
        <f t="shared" si="284"/>
        <v>18189</v>
      </c>
      <c r="B18201" s="133">
        <v>7536201.6372479862</v>
      </c>
    </row>
    <row r="18202" spans="1:2" x14ac:dyDescent="0.25">
      <c r="A18202" s="1">
        <f t="shared" si="284"/>
        <v>18190</v>
      </c>
      <c r="B18202" s="133">
        <v>5519350.7472610958</v>
      </c>
    </row>
    <row r="18203" spans="1:2" x14ac:dyDescent="0.25">
      <c r="A18203" s="1">
        <f t="shared" si="284"/>
        <v>18191</v>
      </c>
      <c r="B18203" s="133">
        <v>8678635.7274765223</v>
      </c>
    </row>
    <row r="18204" spans="1:2" x14ac:dyDescent="0.25">
      <c r="A18204" s="1">
        <f t="shared" si="284"/>
        <v>18192</v>
      </c>
      <c r="B18204" s="133">
        <v>6165007.2021120898</v>
      </c>
    </row>
    <row r="18205" spans="1:2" x14ac:dyDescent="0.25">
      <c r="A18205" s="1">
        <f t="shared" si="284"/>
        <v>18193</v>
      </c>
      <c r="B18205" s="133">
        <v>3412890.6067240052</v>
      </c>
    </row>
    <row r="18206" spans="1:2" x14ac:dyDescent="0.25">
      <c r="A18206" s="1">
        <f t="shared" si="284"/>
        <v>18194</v>
      </c>
      <c r="B18206" s="133">
        <v>10837406.848527921</v>
      </c>
    </row>
    <row r="18207" spans="1:2" x14ac:dyDescent="0.25">
      <c r="A18207" s="1">
        <f t="shared" si="284"/>
        <v>18195</v>
      </c>
      <c r="B18207" s="133">
        <v>4428302.0798261724</v>
      </c>
    </row>
    <row r="18208" spans="1:2" x14ac:dyDescent="0.25">
      <c r="A18208" s="1">
        <f t="shared" si="284"/>
        <v>18196</v>
      </c>
      <c r="B18208" s="133">
        <v>7117546.5229367428</v>
      </c>
    </row>
    <row r="18209" spans="1:2" x14ac:dyDescent="0.25">
      <c r="A18209" s="1">
        <f t="shared" si="284"/>
        <v>18197</v>
      </c>
      <c r="B18209" s="133">
        <v>5989501.6424689088</v>
      </c>
    </row>
    <row r="18210" spans="1:2" x14ac:dyDescent="0.25">
      <c r="A18210" s="1">
        <f t="shared" si="284"/>
        <v>18198</v>
      </c>
      <c r="B18210" s="133">
        <v>8190859.1290048566</v>
      </c>
    </row>
    <row r="18211" spans="1:2" x14ac:dyDescent="0.25">
      <c r="A18211" s="1">
        <f t="shared" si="284"/>
        <v>18199</v>
      </c>
      <c r="B18211" s="133">
        <v>6524523.6238376778</v>
      </c>
    </row>
    <row r="18212" spans="1:2" x14ac:dyDescent="0.25">
      <c r="A18212" s="1">
        <f t="shared" si="284"/>
        <v>18200</v>
      </c>
      <c r="B18212" s="133">
        <v>6592413.6868415857</v>
      </c>
    </row>
    <row r="18213" spans="1:2" x14ac:dyDescent="0.25">
      <c r="A18213" s="1">
        <f t="shared" si="284"/>
        <v>18201</v>
      </c>
      <c r="B18213" s="133">
        <v>3298929.4988153544</v>
      </c>
    </row>
    <row r="18214" spans="1:2" x14ac:dyDescent="0.25">
      <c r="A18214" s="1">
        <f t="shared" si="284"/>
        <v>18202</v>
      </c>
      <c r="B18214" s="133">
        <v>4473924.5332213221</v>
      </c>
    </row>
    <row r="18215" spans="1:2" x14ac:dyDescent="0.25">
      <c r="A18215" s="1">
        <f t="shared" si="284"/>
        <v>18203</v>
      </c>
      <c r="B18215" s="133">
        <v>4771108.6312498786</v>
      </c>
    </row>
    <row r="18216" spans="1:2" x14ac:dyDescent="0.25">
      <c r="A18216" s="1">
        <f t="shared" si="284"/>
        <v>18204</v>
      </c>
      <c r="B18216" s="133">
        <v>6731565.2433778914</v>
      </c>
    </row>
    <row r="18217" spans="1:2" x14ac:dyDescent="0.25">
      <c r="A18217" s="1">
        <f t="shared" si="284"/>
        <v>18205</v>
      </c>
      <c r="B18217" s="133">
        <v>7594595.4548350237</v>
      </c>
    </row>
    <row r="18218" spans="1:2" x14ac:dyDescent="0.25">
      <c r="A18218" s="1">
        <f t="shared" si="284"/>
        <v>18206</v>
      </c>
      <c r="B18218" s="133">
        <v>2669844.692601291</v>
      </c>
    </row>
    <row r="18219" spans="1:2" x14ac:dyDescent="0.25">
      <c r="A18219" s="1">
        <f t="shared" si="284"/>
        <v>18207</v>
      </c>
      <c r="B18219" s="133">
        <v>5595545.3269368727</v>
      </c>
    </row>
    <row r="18220" spans="1:2" x14ac:dyDescent="0.25">
      <c r="A18220" s="1">
        <f t="shared" si="284"/>
        <v>18208</v>
      </c>
      <c r="B18220" s="133">
        <v>6938794.9581506047</v>
      </c>
    </row>
    <row r="18221" spans="1:2" x14ac:dyDescent="0.25">
      <c r="A18221" s="1">
        <f t="shared" si="284"/>
        <v>18209</v>
      </c>
      <c r="B18221" s="133">
        <v>2225782.0197662381</v>
      </c>
    </row>
    <row r="18222" spans="1:2" x14ac:dyDescent="0.25">
      <c r="A18222" s="1">
        <f t="shared" si="284"/>
        <v>18210</v>
      </c>
      <c r="B18222" s="133">
        <v>4798169.6078473404</v>
      </c>
    </row>
    <row r="18223" spans="1:2" x14ac:dyDescent="0.25">
      <c r="A18223" s="1">
        <f t="shared" si="284"/>
        <v>18211</v>
      </c>
      <c r="B18223" s="133">
        <v>10124467.122262295</v>
      </c>
    </row>
    <row r="18224" spans="1:2" x14ac:dyDescent="0.25">
      <c r="A18224" s="1">
        <f t="shared" si="284"/>
        <v>18212</v>
      </c>
      <c r="B18224" s="133">
        <v>5113799.4309487753</v>
      </c>
    </row>
    <row r="18225" spans="1:2" x14ac:dyDescent="0.25">
      <c r="A18225" s="1">
        <f t="shared" si="284"/>
        <v>18213</v>
      </c>
      <c r="B18225" s="133">
        <v>5423238.3806149634</v>
      </c>
    </row>
    <row r="18226" spans="1:2" x14ac:dyDescent="0.25">
      <c r="A18226" s="1">
        <f t="shared" si="284"/>
        <v>18214</v>
      </c>
      <c r="B18226" s="133">
        <v>5380805.7526997039</v>
      </c>
    </row>
    <row r="18227" spans="1:2" x14ac:dyDescent="0.25">
      <c r="A18227" s="1">
        <f t="shared" si="284"/>
        <v>18215</v>
      </c>
      <c r="B18227" s="133">
        <v>5534336.0330273993</v>
      </c>
    </row>
    <row r="18228" spans="1:2" x14ac:dyDescent="0.25">
      <c r="A18228" s="1">
        <f t="shared" si="284"/>
        <v>18216</v>
      </c>
      <c r="B18228" s="133">
        <v>4061665.0128989941</v>
      </c>
    </row>
    <row r="18229" spans="1:2" x14ac:dyDescent="0.25">
      <c r="A18229" s="1">
        <f t="shared" si="284"/>
        <v>18217</v>
      </c>
      <c r="B18229" s="133">
        <v>9755707.4643142223</v>
      </c>
    </row>
    <row r="18230" spans="1:2" x14ac:dyDescent="0.25">
      <c r="A18230" s="1">
        <f t="shared" si="284"/>
        <v>18218</v>
      </c>
      <c r="B18230" s="133">
        <v>4200723.6543656448</v>
      </c>
    </row>
    <row r="18231" spans="1:2" x14ac:dyDescent="0.25">
      <c r="A18231" s="1">
        <f t="shared" si="284"/>
        <v>18219</v>
      </c>
      <c r="B18231" s="133">
        <v>10051217.369960118</v>
      </c>
    </row>
    <row r="18232" spans="1:2" x14ac:dyDescent="0.25">
      <c r="A18232" s="1">
        <f t="shared" si="284"/>
        <v>18220</v>
      </c>
      <c r="B18232" s="133">
        <v>3601852.0337696648</v>
      </c>
    </row>
    <row r="18233" spans="1:2" x14ac:dyDescent="0.25">
      <c r="A18233" s="1">
        <f t="shared" si="284"/>
        <v>18221</v>
      </c>
      <c r="B18233" s="133">
        <v>8656983.312330056</v>
      </c>
    </row>
    <row r="18234" spans="1:2" x14ac:dyDescent="0.25">
      <c r="A18234" s="1">
        <f t="shared" si="284"/>
        <v>18222</v>
      </c>
      <c r="B18234" s="133">
        <v>4798663.5550354458</v>
      </c>
    </row>
    <row r="18235" spans="1:2" x14ac:dyDescent="0.25">
      <c r="A18235" s="1">
        <f t="shared" si="284"/>
        <v>18223</v>
      </c>
      <c r="B18235" s="133">
        <v>2330570.6093930006</v>
      </c>
    </row>
    <row r="18236" spans="1:2" x14ac:dyDescent="0.25">
      <c r="A18236" s="1">
        <f t="shared" si="284"/>
        <v>18224</v>
      </c>
      <c r="B18236" s="133">
        <v>4621891.0826322539</v>
      </c>
    </row>
    <row r="18237" spans="1:2" x14ac:dyDescent="0.25">
      <c r="A18237" s="1">
        <f t="shared" si="284"/>
        <v>18225</v>
      </c>
      <c r="B18237" s="133">
        <v>7178865.580631325</v>
      </c>
    </row>
    <row r="18238" spans="1:2" x14ac:dyDescent="0.25">
      <c r="A18238" s="1">
        <f t="shared" si="284"/>
        <v>18226</v>
      </c>
      <c r="B18238" s="133">
        <v>4986956.9822480679</v>
      </c>
    </row>
    <row r="18239" spans="1:2" x14ac:dyDescent="0.25">
      <c r="A18239" s="1">
        <f t="shared" si="284"/>
        <v>18227</v>
      </c>
      <c r="B18239" s="133">
        <v>4485842.0539158219</v>
      </c>
    </row>
    <row r="18240" spans="1:2" x14ac:dyDescent="0.25">
      <c r="A18240" s="1">
        <f t="shared" si="284"/>
        <v>18228</v>
      </c>
      <c r="B18240" s="133">
        <v>6391833.1430082545</v>
      </c>
    </row>
    <row r="18241" spans="1:2" x14ac:dyDescent="0.25">
      <c r="A18241" s="1">
        <f t="shared" si="284"/>
        <v>18229</v>
      </c>
      <c r="B18241" s="133">
        <v>2840494.7147068437</v>
      </c>
    </row>
    <row r="18242" spans="1:2" x14ac:dyDescent="0.25">
      <c r="A18242" s="1">
        <f t="shared" si="284"/>
        <v>18230</v>
      </c>
      <c r="B18242" s="133">
        <v>5700734.616486826</v>
      </c>
    </row>
    <row r="18243" spans="1:2" x14ac:dyDescent="0.25">
      <c r="A18243" s="1">
        <f t="shared" si="284"/>
        <v>18231</v>
      </c>
      <c r="B18243" s="133">
        <v>4499562.5371483341</v>
      </c>
    </row>
    <row r="18244" spans="1:2" x14ac:dyDescent="0.25">
      <c r="A18244" s="1">
        <f t="shared" si="284"/>
        <v>18232</v>
      </c>
      <c r="B18244" s="133">
        <v>7739645.0894577065</v>
      </c>
    </row>
    <row r="18245" spans="1:2" x14ac:dyDescent="0.25">
      <c r="A18245" s="1">
        <f t="shared" si="284"/>
        <v>18233</v>
      </c>
      <c r="B18245" s="133">
        <v>11587497.180799283</v>
      </c>
    </row>
    <row r="18246" spans="1:2" x14ac:dyDescent="0.25">
      <c r="A18246" s="1">
        <f t="shared" si="284"/>
        <v>18234</v>
      </c>
      <c r="B18246" s="133">
        <v>10463259.424570946</v>
      </c>
    </row>
    <row r="18247" spans="1:2" x14ac:dyDescent="0.25">
      <c r="A18247" s="1">
        <f t="shared" si="284"/>
        <v>18235</v>
      </c>
      <c r="B18247" s="133">
        <v>6578195.8546964843</v>
      </c>
    </row>
    <row r="18248" spans="1:2" x14ac:dyDescent="0.25">
      <c r="A18248" s="1">
        <f t="shared" si="284"/>
        <v>18236</v>
      </c>
      <c r="B18248" s="133">
        <v>4501128.3582369098</v>
      </c>
    </row>
    <row r="18249" spans="1:2" x14ac:dyDescent="0.25">
      <c r="A18249" s="1">
        <f t="shared" si="284"/>
        <v>18237</v>
      </c>
      <c r="B18249" s="133">
        <v>6388546.5844164398</v>
      </c>
    </row>
    <row r="18250" spans="1:2" x14ac:dyDescent="0.25">
      <c r="A18250" s="1">
        <f t="shared" si="284"/>
        <v>18238</v>
      </c>
      <c r="B18250" s="133">
        <v>3289239.3479107842</v>
      </c>
    </row>
    <row r="18251" spans="1:2" x14ac:dyDescent="0.25">
      <c r="A18251" s="1">
        <f t="shared" si="284"/>
        <v>18239</v>
      </c>
      <c r="B18251" s="133">
        <v>3493884.3046276914</v>
      </c>
    </row>
    <row r="18252" spans="1:2" x14ac:dyDescent="0.25">
      <c r="A18252" s="1">
        <f t="shared" si="284"/>
        <v>18240</v>
      </c>
      <c r="B18252" s="133">
        <v>5536026.1271045553</v>
      </c>
    </row>
    <row r="18253" spans="1:2" x14ac:dyDescent="0.25">
      <c r="A18253" s="1">
        <f t="shared" si="284"/>
        <v>18241</v>
      </c>
      <c r="B18253" s="133">
        <v>8273967.1434158059</v>
      </c>
    </row>
    <row r="18254" spans="1:2" x14ac:dyDescent="0.25">
      <c r="A18254" s="1">
        <f t="shared" si="284"/>
        <v>18242</v>
      </c>
      <c r="B18254" s="133">
        <v>7398715.3891058061</v>
      </c>
    </row>
    <row r="18255" spans="1:2" x14ac:dyDescent="0.25">
      <c r="A18255" s="1">
        <f t="shared" ref="A18255:A18318" si="285">A18254+1</f>
        <v>18243</v>
      </c>
      <c r="B18255" s="133">
        <v>5555197.4590042904</v>
      </c>
    </row>
    <row r="18256" spans="1:2" x14ac:dyDescent="0.25">
      <c r="A18256" s="1">
        <f t="shared" si="285"/>
        <v>18244</v>
      </c>
      <c r="B18256" s="133">
        <v>7176446.7259699525</v>
      </c>
    </row>
    <row r="18257" spans="1:2" x14ac:dyDescent="0.25">
      <c r="A18257" s="1">
        <f t="shared" si="285"/>
        <v>18245</v>
      </c>
      <c r="B18257" s="133">
        <v>5965685.2307890896</v>
      </c>
    </row>
    <row r="18258" spans="1:2" x14ac:dyDescent="0.25">
      <c r="A18258" s="1">
        <f t="shared" si="285"/>
        <v>18246</v>
      </c>
      <c r="B18258" s="133">
        <v>7664894.4165057177</v>
      </c>
    </row>
    <row r="18259" spans="1:2" x14ac:dyDescent="0.25">
      <c r="A18259" s="1">
        <f t="shared" si="285"/>
        <v>18247</v>
      </c>
      <c r="B18259" s="133">
        <v>5879505.8643828044</v>
      </c>
    </row>
    <row r="18260" spans="1:2" x14ac:dyDescent="0.25">
      <c r="A18260" s="1">
        <f t="shared" si="285"/>
        <v>18248</v>
      </c>
      <c r="B18260" s="133">
        <v>4669128.007623123</v>
      </c>
    </row>
    <row r="18261" spans="1:2" x14ac:dyDescent="0.25">
      <c r="A18261" s="1">
        <f t="shared" si="285"/>
        <v>18249</v>
      </c>
      <c r="B18261" s="133">
        <v>2361722.1909596822</v>
      </c>
    </row>
    <row r="18262" spans="1:2" x14ac:dyDescent="0.25">
      <c r="A18262" s="1">
        <f t="shared" si="285"/>
        <v>18250</v>
      </c>
      <c r="B18262" s="133">
        <v>7407641.7917435337</v>
      </c>
    </row>
    <row r="18263" spans="1:2" x14ac:dyDescent="0.25">
      <c r="A18263" s="1">
        <f t="shared" si="285"/>
        <v>18251</v>
      </c>
      <c r="B18263" s="133">
        <v>6156323.4045258826</v>
      </c>
    </row>
    <row r="18264" spans="1:2" x14ac:dyDescent="0.25">
      <c r="A18264" s="1">
        <f t="shared" si="285"/>
        <v>18252</v>
      </c>
      <c r="B18264" s="133">
        <v>7887595.9640771635</v>
      </c>
    </row>
    <row r="18265" spans="1:2" x14ac:dyDescent="0.25">
      <c r="A18265" s="1">
        <f t="shared" si="285"/>
        <v>18253</v>
      </c>
      <c r="B18265" s="133">
        <v>4892545.2725764448</v>
      </c>
    </row>
    <row r="18266" spans="1:2" x14ac:dyDescent="0.25">
      <c r="A18266" s="1">
        <f t="shared" si="285"/>
        <v>18254</v>
      </c>
      <c r="B18266" s="133">
        <v>8916648.9754110798</v>
      </c>
    </row>
    <row r="18267" spans="1:2" x14ac:dyDescent="0.25">
      <c r="A18267" s="1">
        <f t="shared" si="285"/>
        <v>18255</v>
      </c>
      <c r="B18267" s="133">
        <v>5896457.6434671041</v>
      </c>
    </row>
    <row r="18268" spans="1:2" x14ac:dyDescent="0.25">
      <c r="A18268" s="1">
        <f t="shared" si="285"/>
        <v>18256</v>
      </c>
      <c r="B18268" s="133">
        <v>5692871.8535738979</v>
      </c>
    </row>
    <row r="18269" spans="1:2" x14ac:dyDescent="0.25">
      <c r="A18269" s="1">
        <f t="shared" si="285"/>
        <v>18257</v>
      </c>
      <c r="B18269" s="133">
        <v>4375781.5498728082</v>
      </c>
    </row>
    <row r="18270" spans="1:2" x14ac:dyDescent="0.25">
      <c r="A18270" s="1">
        <f t="shared" si="285"/>
        <v>18258</v>
      </c>
      <c r="B18270" s="133">
        <v>5962591.7584432196</v>
      </c>
    </row>
    <row r="18271" spans="1:2" x14ac:dyDescent="0.25">
      <c r="A18271" s="1">
        <f t="shared" si="285"/>
        <v>18259</v>
      </c>
      <c r="B18271" s="133">
        <v>6354517.9280617619</v>
      </c>
    </row>
    <row r="18272" spans="1:2" x14ac:dyDescent="0.25">
      <c r="A18272" s="1">
        <f t="shared" si="285"/>
        <v>18260</v>
      </c>
      <c r="B18272" s="133">
        <v>4029076.0732277213</v>
      </c>
    </row>
    <row r="18273" spans="1:2" x14ac:dyDescent="0.25">
      <c r="A18273" s="1">
        <f t="shared" si="285"/>
        <v>18261</v>
      </c>
      <c r="B18273" s="133">
        <v>7626114.6199436635</v>
      </c>
    </row>
    <row r="18274" spans="1:2" x14ac:dyDescent="0.25">
      <c r="A18274" s="1">
        <f t="shared" si="285"/>
        <v>18262</v>
      </c>
      <c r="B18274" s="133">
        <v>7747191.9899647962</v>
      </c>
    </row>
    <row r="18275" spans="1:2" x14ac:dyDescent="0.25">
      <c r="A18275" s="1">
        <f t="shared" si="285"/>
        <v>18263</v>
      </c>
      <c r="B18275" s="133">
        <v>9948537.7578886747</v>
      </c>
    </row>
    <row r="18276" spans="1:2" x14ac:dyDescent="0.25">
      <c r="A18276" s="1">
        <f t="shared" si="285"/>
        <v>18264</v>
      </c>
      <c r="B18276" s="133">
        <v>9312603.4955281951</v>
      </c>
    </row>
    <row r="18277" spans="1:2" x14ac:dyDescent="0.25">
      <c r="A18277" s="1">
        <f t="shared" si="285"/>
        <v>18265</v>
      </c>
      <c r="B18277" s="133">
        <v>3049347.1021372536</v>
      </c>
    </row>
    <row r="18278" spans="1:2" x14ac:dyDescent="0.25">
      <c r="A18278" s="1">
        <f t="shared" si="285"/>
        <v>18266</v>
      </c>
      <c r="B18278" s="133">
        <v>4021496.7799812155</v>
      </c>
    </row>
    <row r="18279" spans="1:2" x14ac:dyDescent="0.25">
      <c r="A18279" s="1">
        <f t="shared" si="285"/>
        <v>18267</v>
      </c>
      <c r="B18279" s="133">
        <v>8502710.1770085189</v>
      </c>
    </row>
    <row r="18280" spans="1:2" x14ac:dyDescent="0.25">
      <c r="A18280" s="1">
        <f t="shared" si="285"/>
        <v>18268</v>
      </c>
      <c r="B18280" s="133">
        <v>4799705.6122312658</v>
      </c>
    </row>
    <row r="18281" spans="1:2" x14ac:dyDescent="0.25">
      <c r="A18281" s="1">
        <f t="shared" si="285"/>
        <v>18269</v>
      </c>
      <c r="B18281" s="133">
        <v>4120987.8447508877</v>
      </c>
    </row>
    <row r="18282" spans="1:2" x14ac:dyDescent="0.25">
      <c r="A18282" s="1">
        <f t="shared" si="285"/>
        <v>18270</v>
      </c>
      <c r="B18282" s="133">
        <v>3581900.2852498507</v>
      </c>
    </row>
    <row r="18283" spans="1:2" x14ac:dyDescent="0.25">
      <c r="A18283" s="1">
        <f t="shared" si="285"/>
        <v>18271</v>
      </c>
      <c r="B18283" s="133">
        <v>5597982.3893743055</v>
      </c>
    </row>
    <row r="18284" spans="1:2" x14ac:dyDescent="0.25">
      <c r="A18284" s="1">
        <f t="shared" si="285"/>
        <v>18272</v>
      </c>
      <c r="B18284" s="133">
        <v>9384367.8748675287</v>
      </c>
    </row>
    <row r="18285" spans="1:2" x14ac:dyDescent="0.25">
      <c r="A18285" s="1">
        <f t="shared" si="285"/>
        <v>18273</v>
      </c>
      <c r="B18285" s="133">
        <v>1933838.7307905094</v>
      </c>
    </row>
    <row r="18286" spans="1:2" x14ac:dyDescent="0.25">
      <c r="A18286" s="1">
        <f t="shared" si="285"/>
        <v>18274</v>
      </c>
      <c r="B18286" s="133">
        <v>7302828.6596820597</v>
      </c>
    </row>
    <row r="18287" spans="1:2" x14ac:dyDescent="0.25">
      <c r="A18287" s="1">
        <f t="shared" si="285"/>
        <v>18275</v>
      </c>
      <c r="B18287" s="133">
        <v>2268087.5126778386</v>
      </c>
    </row>
    <row r="18288" spans="1:2" x14ac:dyDescent="0.25">
      <c r="A18288" s="1">
        <f t="shared" si="285"/>
        <v>18276</v>
      </c>
      <c r="B18288" s="133">
        <v>3569694.3165304102</v>
      </c>
    </row>
    <row r="18289" spans="1:2" x14ac:dyDescent="0.25">
      <c r="A18289" s="1">
        <f t="shared" si="285"/>
        <v>18277</v>
      </c>
      <c r="B18289" s="133">
        <v>6156778.6778793223</v>
      </c>
    </row>
    <row r="18290" spans="1:2" x14ac:dyDescent="0.25">
      <c r="A18290" s="1">
        <f t="shared" si="285"/>
        <v>18278</v>
      </c>
      <c r="B18290" s="133">
        <v>3473090.3631541189</v>
      </c>
    </row>
    <row r="18291" spans="1:2" x14ac:dyDescent="0.25">
      <c r="A18291" s="1">
        <f t="shared" si="285"/>
        <v>18279</v>
      </c>
      <c r="B18291" s="133">
        <v>6971553.4212657791</v>
      </c>
    </row>
    <row r="18292" spans="1:2" x14ac:dyDescent="0.25">
      <c r="A18292" s="1">
        <f t="shared" si="285"/>
        <v>18280</v>
      </c>
      <c r="B18292" s="133">
        <v>6115999.9957036227</v>
      </c>
    </row>
    <row r="18293" spans="1:2" x14ac:dyDescent="0.25">
      <c r="A18293" s="1">
        <f t="shared" si="285"/>
        <v>18281</v>
      </c>
      <c r="B18293" s="133">
        <v>7197978.3778976742</v>
      </c>
    </row>
    <row r="18294" spans="1:2" x14ac:dyDescent="0.25">
      <c r="A18294" s="1">
        <f t="shared" si="285"/>
        <v>18282</v>
      </c>
      <c r="B18294" s="133">
        <v>2551903.1886087223</v>
      </c>
    </row>
    <row r="18295" spans="1:2" x14ac:dyDescent="0.25">
      <c r="A18295" s="1">
        <f t="shared" si="285"/>
        <v>18283</v>
      </c>
      <c r="B18295" s="133">
        <v>9279984.9516866058</v>
      </c>
    </row>
    <row r="18296" spans="1:2" x14ac:dyDescent="0.25">
      <c r="A18296" s="1">
        <f t="shared" si="285"/>
        <v>18284</v>
      </c>
      <c r="B18296" s="133">
        <v>4490386.3897957215</v>
      </c>
    </row>
    <row r="18297" spans="1:2" x14ac:dyDescent="0.25">
      <c r="A18297" s="1">
        <f t="shared" si="285"/>
        <v>18285</v>
      </c>
      <c r="B18297" s="133">
        <v>10999676.636531556</v>
      </c>
    </row>
    <row r="18298" spans="1:2" x14ac:dyDescent="0.25">
      <c r="A18298" s="1">
        <f t="shared" si="285"/>
        <v>18286</v>
      </c>
      <c r="B18298" s="133">
        <v>5358603.6249441402</v>
      </c>
    </row>
    <row r="18299" spans="1:2" x14ac:dyDescent="0.25">
      <c r="A18299" s="1">
        <f t="shared" si="285"/>
        <v>18287</v>
      </c>
      <c r="B18299" s="133">
        <v>7199788.9134085225</v>
      </c>
    </row>
    <row r="18300" spans="1:2" x14ac:dyDescent="0.25">
      <c r="A18300" s="1">
        <f t="shared" si="285"/>
        <v>18288</v>
      </c>
      <c r="B18300" s="133">
        <v>4542510.903340904</v>
      </c>
    </row>
    <row r="18301" spans="1:2" x14ac:dyDescent="0.25">
      <c r="A18301" s="1">
        <f t="shared" si="285"/>
        <v>18289</v>
      </c>
      <c r="B18301" s="133">
        <v>3993969.271818677</v>
      </c>
    </row>
    <row r="18302" spans="1:2" x14ac:dyDescent="0.25">
      <c r="A18302" s="1">
        <f t="shared" si="285"/>
        <v>18290</v>
      </c>
      <c r="B18302" s="133">
        <v>5958414.5381608782</v>
      </c>
    </row>
    <row r="18303" spans="1:2" x14ac:dyDescent="0.25">
      <c r="A18303" s="1">
        <f t="shared" si="285"/>
        <v>18291</v>
      </c>
      <c r="B18303" s="133">
        <v>5564500.6153413383</v>
      </c>
    </row>
    <row r="18304" spans="1:2" x14ac:dyDescent="0.25">
      <c r="A18304" s="1">
        <f t="shared" si="285"/>
        <v>18292</v>
      </c>
      <c r="B18304" s="133">
        <v>7665263.4318280546</v>
      </c>
    </row>
    <row r="18305" spans="1:2" x14ac:dyDescent="0.25">
      <c r="A18305" s="1">
        <f t="shared" si="285"/>
        <v>18293</v>
      </c>
      <c r="B18305" s="133">
        <v>6695677.1612133896</v>
      </c>
    </row>
    <row r="18306" spans="1:2" x14ac:dyDescent="0.25">
      <c r="A18306" s="1">
        <f t="shared" si="285"/>
        <v>18294</v>
      </c>
      <c r="B18306" s="133">
        <v>3319874.7026846875</v>
      </c>
    </row>
    <row r="18307" spans="1:2" x14ac:dyDescent="0.25">
      <c r="A18307" s="1">
        <f t="shared" si="285"/>
        <v>18295</v>
      </c>
      <c r="B18307" s="133">
        <v>5029027.9371565767</v>
      </c>
    </row>
    <row r="18308" spans="1:2" x14ac:dyDescent="0.25">
      <c r="A18308" s="1">
        <f t="shared" si="285"/>
        <v>18296</v>
      </c>
      <c r="B18308" s="133">
        <v>7470841.467654096</v>
      </c>
    </row>
    <row r="18309" spans="1:2" x14ac:dyDescent="0.25">
      <c r="A18309" s="1">
        <f t="shared" si="285"/>
        <v>18297</v>
      </c>
      <c r="B18309" s="133">
        <v>2869551.4151005778</v>
      </c>
    </row>
    <row r="18310" spans="1:2" x14ac:dyDescent="0.25">
      <c r="A18310" s="1">
        <f t="shared" si="285"/>
        <v>18298</v>
      </c>
      <c r="B18310" s="133">
        <v>11224743.872635495</v>
      </c>
    </row>
    <row r="18311" spans="1:2" x14ac:dyDescent="0.25">
      <c r="A18311" s="1">
        <f t="shared" si="285"/>
        <v>18299</v>
      </c>
      <c r="B18311" s="133">
        <v>4644967.4414312597</v>
      </c>
    </row>
    <row r="18312" spans="1:2" x14ac:dyDescent="0.25">
      <c r="A18312" s="1">
        <f t="shared" si="285"/>
        <v>18300</v>
      </c>
      <c r="B18312" s="133">
        <v>4667535.6994933188</v>
      </c>
    </row>
    <row r="18313" spans="1:2" x14ac:dyDescent="0.25">
      <c r="A18313" s="1">
        <f t="shared" si="285"/>
        <v>18301</v>
      </c>
      <c r="B18313" s="133">
        <v>1457381.7400777745</v>
      </c>
    </row>
    <row r="18314" spans="1:2" x14ac:dyDescent="0.25">
      <c r="A18314" s="1">
        <f t="shared" si="285"/>
        <v>18302</v>
      </c>
      <c r="B18314" s="133">
        <v>12103985.433015931</v>
      </c>
    </row>
    <row r="18315" spans="1:2" x14ac:dyDescent="0.25">
      <c r="A18315" s="1">
        <f t="shared" si="285"/>
        <v>18303</v>
      </c>
      <c r="B18315" s="133">
        <v>4617167.7252945965</v>
      </c>
    </row>
    <row r="18316" spans="1:2" x14ac:dyDescent="0.25">
      <c r="A18316" s="1">
        <f t="shared" si="285"/>
        <v>18304</v>
      </c>
      <c r="B18316" s="133">
        <v>7459195.4277904192</v>
      </c>
    </row>
    <row r="18317" spans="1:2" x14ac:dyDescent="0.25">
      <c r="A18317" s="1">
        <f t="shared" si="285"/>
        <v>18305</v>
      </c>
      <c r="B18317" s="133">
        <v>7846789.8010528572</v>
      </c>
    </row>
    <row r="18318" spans="1:2" x14ac:dyDescent="0.25">
      <c r="A18318" s="1">
        <f t="shared" si="285"/>
        <v>18306</v>
      </c>
      <c r="B18318" s="133">
        <v>7902590.236658223</v>
      </c>
    </row>
    <row r="18319" spans="1:2" x14ac:dyDescent="0.25">
      <c r="A18319" s="1">
        <f t="shared" ref="A18319:A18382" si="286">A18318+1</f>
        <v>18307</v>
      </c>
      <c r="B18319" s="133">
        <v>5055783.9970825333</v>
      </c>
    </row>
    <row r="18320" spans="1:2" x14ac:dyDescent="0.25">
      <c r="A18320" s="1">
        <f t="shared" si="286"/>
        <v>18308</v>
      </c>
      <c r="B18320" s="133">
        <v>8249128.0386863826</v>
      </c>
    </row>
    <row r="18321" spans="1:2" x14ac:dyDescent="0.25">
      <c r="A18321" s="1">
        <f t="shared" si="286"/>
        <v>18309</v>
      </c>
      <c r="B18321" s="133">
        <v>9262643.6494081579</v>
      </c>
    </row>
    <row r="18322" spans="1:2" x14ac:dyDescent="0.25">
      <c r="A18322" s="1">
        <f t="shared" si="286"/>
        <v>18310</v>
      </c>
      <c r="B18322" s="133">
        <v>6476854.9728588257</v>
      </c>
    </row>
    <row r="18323" spans="1:2" x14ac:dyDescent="0.25">
      <c r="A18323" s="1">
        <f t="shared" si="286"/>
        <v>18311</v>
      </c>
      <c r="B18323" s="133">
        <v>8887681.1983211562</v>
      </c>
    </row>
    <row r="18324" spans="1:2" x14ac:dyDescent="0.25">
      <c r="A18324" s="1">
        <f t="shared" si="286"/>
        <v>18312</v>
      </c>
      <c r="B18324" s="133">
        <v>6431005.0539862448</v>
      </c>
    </row>
    <row r="18325" spans="1:2" x14ac:dyDescent="0.25">
      <c r="A18325" s="1">
        <f t="shared" si="286"/>
        <v>18313</v>
      </c>
      <c r="B18325" s="133">
        <v>9293778.1751279961</v>
      </c>
    </row>
    <row r="18326" spans="1:2" x14ac:dyDescent="0.25">
      <c r="A18326" s="1">
        <f t="shared" si="286"/>
        <v>18314</v>
      </c>
      <c r="B18326" s="133">
        <v>13034112.388814738</v>
      </c>
    </row>
    <row r="18327" spans="1:2" x14ac:dyDescent="0.25">
      <c r="A18327" s="1">
        <f t="shared" si="286"/>
        <v>18315</v>
      </c>
      <c r="B18327" s="133">
        <v>3008260.8374078413</v>
      </c>
    </row>
    <row r="18328" spans="1:2" x14ac:dyDescent="0.25">
      <c r="A18328" s="1">
        <f t="shared" si="286"/>
        <v>18316</v>
      </c>
      <c r="B18328" s="133">
        <v>3903500.0226897295</v>
      </c>
    </row>
    <row r="18329" spans="1:2" x14ac:dyDescent="0.25">
      <c r="A18329" s="1">
        <f t="shared" si="286"/>
        <v>18317</v>
      </c>
      <c r="B18329" s="133">
        <v>2917068.5876823752</v>
      </c>
    </row>
    <row r="18330" spans="1:2" x14ac:dyDescent="0.25">
      <c r="A18330" s="1">
        <f t="shared" si="286"/>
        <v>18318</v>
      </c>
      <c r="B18330" s="133">
        <v>10280422.283626258</v>
      </c>
    </row>
    <row r="18331" spans="1:2" x14ac:dyDescent="0.25">
      <c r="A18331" s="1">
        <f t="shared" si="286"/>
        <v>18319</v>
      </c>
      <c r="B18331" s="133">
        <v>4592118.7728081681</v>
      </c>
    </row>
    <row r="18332" spans="1:2" x14ac:dyDescent="0.25">
      <c r="A18332" s="1">
        <f t="shared" si="286"/>
        <v>18320</v>
      </c>
      <c r="B18332" s="133">
        <v>6409803.2977679446</v>
      </c>
    </row>
    <row r="18333" spans="1:2" x14ac:dyDescent="0.25">
      <c r="A18333" s="1">
        <f t="shared" si="286"/>
        <v>18321</v>
      </c>
      <c r="B18333" s="133">
        <v>6440005.4064411893</v>
      </c>
    </row>
    <row r="18334" spans="1:2" x14ac:dyDescent="0.25">
      <c r="A18334" s="1">
        <f t="shared" si="286"/>
        <v>18322</v>
      </c>
      <c r="B18334" s="133">
        <v>8434219.9058148153</v>
      </c>
    </row>
    <row r="18335" spans="1:2" x14ac:dyDescent="0.25">
      <c r="A18335" s="1">
        <f t="shared" si="286"/>
        <v>18323</v>
      </c>
      <c r="B18335" s="133">
        <v>7581984.7841933835</v>
      </c>
    </row>
    <row r="18336" spans="1:2" x14ac:dyDescent="0.25">
      <c r="A18336" s="1">
        <f t="shared" si="286"/>
        <v>18324</v>
      </c>
      <c r="B18336" s="133">
        <v>3549007.4138151384</v>
      </c>
    </row>
    <row r="18337" spans="1:2" x14ac:dyDescent="0.25">
      <c r="A18337" s="1">
        <f t="shared" si="286"/>
        <v>18325</v>
      </c>
      <c r="B18337" s="133">
        <v>5235087.9393297508</v>
      </c>
    </row>
    <row r="18338" spans="1:2" x14ac:dyDescent="0.25">
      <c r="A18338" s="1">
        <f t="shared" si="286"/>
        <v>18326</v>
      </c>
      <c r="B18338" s="133">
        <v>6529299.9742140826</v>
      </c>
    </row>
    <row r="18339" spans="1:2" x14ac:dyDescent="0.25">
      <c r="A18339" s="1">
        <f t="shared" si="286"/>
        <v>18327</v>
      </c>
      <c r="B18339" s="133">
        <v>6424835.072132485</v>
      </c>
    </row>
    <row r="18340" spans="1:2" x14ac:dyDescent="0.25">
      <c r="A18340" s="1">
        <f t="shared" si="286"/>
        <v>18328</v>
      </c>
      <c r="B18340" s="133">
        <v>4001982.92784495</v>
      </c>
    </row>
    <row r="18341" spans="1:2" x14ac:dyDescent="0.25">
      <c r="A18341" s="1">
        <f t="shared" si="286"/>
        <v>18329</v>
      </c>
      <c r="B18341" s="133">
        <v>6883101.4881216399</v>
      </c>
    </row>
    <row r="18342" spans="1:2" x14ac:dyDescent="0.25">
      <c r="A18342" s="1">
        <f t="shared" si="286"/>
        <v>18330</v>
      </c>
      <c r="B18342" s="133">
        <v>4882807.4397601094</v>
      </c>
    </row>
    <row r="18343" spans="1:2" x14ac:dyDescent="0.25">
      <c r="A18343" s="1">
        <f t="shared" si="286"/>
        <v>18331</v>
      </c>
      <c r="B18343" s="133">
        <v>3107275.8078073328</v>
      </c>
    </row>
    <row r="18344" spans="1:2" x14ac:dyDescent="0.25">
      <c r="A18344" s="1">
        <f t="shared" si="286"/>
        <v>18332</v>
      </c>
      <c r="B18344" s="133">
        <v>6067534.0211509559</v>
      </c>
    </row>
    <row r="18345" spans="1:2" x14ac:dyDescent="0.25">
      <c r="A18345" s="1">
        <f t="shared" si="286"/>
        <v>18333</v>
      </c>
      <c r="B18345" s="133">
        <v>8428902.196683066</v>
      </c>
    </row>
    <row r="18346" spans="1:2" x14ac:dyDescent="0.25">
      <c r="A18346" s="1">
        <f t="shared" si="286"/>
        <v>18334</v>
      </c>
      <c r="B18346" s="133">
        <v>5380619.9716961561</v>
      </c>
    </row>
    <row r="18347" spans="1:2" x14ac:dyDescent="0.25">
      <c r="A18347" s="1">
        <f t="shared" si="286"/>
        <v>18335</v>
      </c>
      <c r="B18347" s="133">
        <v>6992612.6548836436</v>
      </c>
    </row>
    <row r="18348" spans="1:2" x14ac:dyDescent="0.25">
      <c r="A18348" s="1">
        <f t="shared" si="286"/>
        <v>18336</v>
      </c>
      <c r="B18348" s="133">
        <v>4427988.3854562771</v>
      </c>
    </row>
    <row r="18349" spans="1:2" x14ac:dyDescent="0.25">
      <c r="A18349" s="1">
        <f t="shared" si="286"/>
        <v>18337</v>
      </c>
      <c r="B18349" s="133">
        <v>3991528.198222694</v>
      </c>
    </row>
    <row r="18350" spans="1:2" x14ac:dyDescent="0.25">
      <c r="A18350" s="1">
        <f t="shared" si="286"/>
        <v>18338</v>
      </c>
      <c r="B18350" s="133">
        <v>5262711.9118026905</v>
      </c>
    </row>
    <row r="18351" spans="1:2" x14ac:dyDescent="0.25">
      <c r="A18351" s="1">
        <f t="shared" si="286"/>
        <v>18339</v>
      </c>
      <c r="B18351" s="133">
        <v>4057961.631272994</v>
      </c>
    </row>
    <row r="18352" spans="1:2" x14ac:dyDescent="0.25">
      <c r="A18352" s="1">
        <f t="shared" si="286"/>
        <v>18340</v>
      </c>
      <c r="B18352" s="133">
        <v>4185223.1025307933</v>
      </c>
    </row>
    <row r="18353" spans="1:2" x14ac:dyDescent="0.25">
      <c r="A18353" s="1">
        <f t="shared" si="286"/>
        <v>18341</v>
      </c>
      <c r="B18353" s="133">
        <v>2883216.7699476765</v>
      </c>
    </row>
    <row r="18354" spans="1:2" x14ac:dyDescent="0.25">
      <c r="A18354" s="1">
        <f t="shared" si="286"/>
        <v>18342</v>
      </c>
      <c r="B18354" s="133">
        <v>5780339.38565333</v>
      </c>
    </row>
    <row r="18355" spans="1:2" x14ac:dyDescent="0.25">
      <c r="A18355" s="1">
        <f t="shared" si="286"/>
        <v>18343</v>
      </c>
      <c r="B18355" s="133">
        <v>7221385.4978703735</v>
      </c>
    </row>
    <row r="18356" spans="1:2" x14ac:dyDescent="0.25">
      <c r="A18356" s="1">
        <f t="shared" si="286"/>
        <v>18344</v>
      </c>
      <c r="B18356" s="133">
        <v>6067930.8501558909</v>
      </c>
    </row>
    <row r="18357" spans="1:2" x14ac:dyDescent="0.25">
      <c r="A18357" s="1">
        <f t="shared" si="286"/>
        <v>18345</v>
      </c>
      <c r="B18357" s="133">
        <v>4075328.0460592923</v>
      </c>
    </row>
    <row r="18358" spans="1:2" x14ac:dyDescent="0.25">
      <c r="A18358" s="1">
        <f t="shared" si="286"/>
        <v>18346</v>
      </c>
      <c r="B18358" s="133">
        <v>4948490.8709845077</v>
      </c>
    </row>
    <row r="18359" spans="1:2" x14ac:dyDescent="0.25">
      <c r="A18359" s="1">
        <f t="shared" si="286"/>
        <v>18347</v>
      </c>
      <c r="B18359" s="133">
        <v>5722370.6156819211</v>
      </c>
    </row>
    <row r="18360" spans="1:2" x14ac:dyDescent="0.25">
      <c r="A18360" s="1">
        <f t="shared" si="286"/>
        <v>18348</v>
      </c>
      <c r="B18360" s="133">
        <v>3092923.4732968025</v>
      </c>
    </row>
    <row r="18361" spans="1:2" x14ac:dyDescent="0.25">
      <c r="A18361" s="1">
        <f t="shared" si="286"/>
        <v>18349</v>
      </c>
      <c r="B18361" s="133">
        <v>3864397.0221264064</v>
      </c>
    </row>
    <row r="18362" spans="1:2" x14ac:dyDescent="0.25">
      <c r="A18362" s="1">
        <f t="shared" si="286"/>
        <v>18350</v>
      </c>
      <c r="B18362" s="133">
        <v>5920575.7454822492</v>
      </c>
    </row>
    <row r="18363" spans="1:2" x14ac:dyDescent="0.25">
      <c r="A18363" s="1">
        <f t="shared" si="286"/>
        <v>18351</v>
      </c>
      <c r="B18363" s="133">
        <v>8941336.5132755172</v>
      </c>
    </row>
    <row r="18364" spans="1:2" x14ac:dyDescent="0.25">
      <c r="A18364" s="1">
        <f t="shared" si="286"/>
        <v>18352</v>
      </c>
      <c r="B18364" s="133">
        <v>6313329.6931586517</v>
      </c>
    </row>
    <row r="18365" spans="1:2" x14ac:dyDescent="0.25">
      <c r="A18365" s="1">
        <f t="shared" si="286"/>
        <v>18353</v>
      </c>
      <c r="B18365" s="133">
        <v>5980609.1746665891</v>
      </c>
    </row>
    <row r="18366" spans="1:2" x14ac:dyDescent="0.25">
      <c r="A18366" s="1">
        <f t="shared" si="286"/>
        <v>18354</v>
      </c>
      <c r="B18366" s="133">
        <v>5516102.2301941849</v>
      </c>
    </row>
    <row r="18367" spans="1:2" x14ac:dyDescent="0.25">
      <c r="A18367" s="1">
        <f t="shared" si="286"/>
        <v>18355</v>
      </c>
      <c r="B18367" s="133">
        <v>5594836.7746657478</v>
      </c>
    </row>
    <row r="18368" spans="1:2" x14ac:dyDescent="0.25">
      <c r="A18368" s="1">
        <f t="shared" si="286"/>
        <v>18356</v>
      </c>
      <c r="B18368" s="133">
        <v>8027107.3324424261</v>
      </c>
    </row>
    <row r="18369" spans="1:2" x14ac:dyDescent="0.25">
      <c r="A18369" s="1">
        <f t="shared" si="286"/>
        <v>18357</v>
      </c>
      <c r="B18369" s="133">
        <v>5940335.1315802252</v>
      </c>
    </row>
    <row r="18370" spans="1:2" x14ac:dyDescent="0.25">
      <c r="A18370" s="1">
        <f t="shared" si="286"/>
        <v>18358</v>
      </c>
      <c r="B18370" s="133">
        <v>4512643.6921792431</v>
      </c>
    </row>
    <row r="18371" spans="1:2" x14ac:dyDescent="0.25">
      <c r="A18371" s="1">
        <f t="shared" si="286"/>
        <v>18359</v>
      </c>
      <c r="B18371" s="133">
        <v>5052457.9635424297</v>
      </c>
    </row>
    <row r="18372" spans="1:2" x14ac:dyDescent="0.25">
      <c r="A18372" s="1">
        <f t="shared" si="286"/>
        <v>18360</v>
      </c>
      <c r="B18372" s="133">
        <v>6402362.5376088684</v>
      </c>
    </row>
    <row r="18373" spans="1:2" x14ac:dyDescent="0.25">
      <c r="A18373" s="1">
        <f t="shared" si="286"/>
        <v>18361</v>
      </c>
      <c r="B18373" s="133">
        <v>3777260.0707193562</v>
      </c>
    </row>
    <row r="18374" spans="1:2" x14ac:dyDescent="0.25">
      <c r="A18374" s="1">
        <f t="shared" si="286"/>
        <v>18362</v>
      </c>
      <c r="B18374" s="133">
        <v>7340640.0834376244</v>
      </c>
    </row>
    <row r="18375" spans="1:2" x14ac:dyDescent="0.25">
      <c r="A18375" s="1">
        <f t="shared" si="286"/>
        <v>18363</v>
      </c>
      <c r="B18375" s="133">
        <v>5655994.6257027201</v>
      </c>
    </row>
    <row r="18376" spans="1:2" x14ac:dyDescent="0.25">
      <c r="A18376" s="1">
        <f t="shared" si="286"/>
        <v>18364</v>
      </c>
      <c r="B18376" s="133">
        <v>6260107.0891887629</v>
      </c>
    </row>
    <row r="18377" spans="1:2" x14ac:dyDescent="0.25">
      <c r="A18377" s="1">
        <f t="shared" si="286"/>
        <v>18365</v>
      </c>
      <c r="B18377" s="133">
        <v>4248684.2189594256</v>
      </c>
    </row>
    <row r="18378" spans="1:2" x14ac:dyDescent="0.25">
      <c r="A18378" s="1">
        <f t="shared" si="286"/>
        <v>18366</v>
      </c>
      <c r="B18378" s="133">
        <v>5500948.3160456689</v>
      </c>
    </row>
    <row r="18379" spans="1:2" x14ac:dyDescent="0.25">
      <c r="A18379" s="1">
        <f t="shared" si="286"/>
        <v>18367</v>
      </c>
      <c r="B18379" s="133">
        <v>1657724.2101499774</v>
      </c>
    </row>
    <row r="18380" spans="1:2" x14ac:dyDescent="0.25">
      <c r="A18380" s="1">
        <f t="shared" si="286"/>
        <v>18368</v>
      </c>
      <c r="B18380" s="133">
        <v>5009053.229327186</v>
      </c>
    </row>
    <row r="18381" spans="1:2" x14ac:dyDescent="0.25">
      <c r="A18381" s="1">
        <f t="shared" si="286"/>
        <v>18369</v>
      </c>
      <c r="B18381" s="133">
        <v>3689863.6042968109</v>
      </c>
    </row>
    <row r="18382" spans="1:2" x14ac:dyDescent="0.25">
      <c r="A18382" s="1">
        <f t="shared" si="286"/>
        <v>18370</v>
      </c>
      <c r="B18382" s="133">
        <v>6171753.9267832199</v>
      </c>
    </row>
    <row r="18383" spans="1:2" x14ac:dyDescent="0.25">
      <c r="A18383" s="1">
        <f t="shared" ref="A18383:A18446" si="287">A18382+1</f>
        <v>18371</v>
      </c>
      <c r="B18383" s="133">
        <v>5835137.0301485341</v>
      </c>
    </row>
    <row r="18384" spans="1:2" x14ac:dyDescent="0.25">
      <c r="A18384" s="1">
        <f t="shared" si="287"/>
        <v>18372</v>
      </c>
      <c r="B18384" s="133">
        <v>2733903.5073484667</v>
      </c>
    </row>
    <row r="18385" spans="1:2" x14ac:dyDescent="0.25">
      <c r="A18385" s="1">
        <f t="shared" si="287"/>
        <v>18373</v>
      </c>
      <c r="B18385" s="133">
        <v>9152161.1555777695</v>
      </c>
    </row>
    <row r="18386" spans="1:2" x14ac:dyDescent="0.25">
      <c r="A18386" s="1">
        <f t="shared" si="287"/>
        <v>18374</v>
      </c>
      <c r="B18386" s="133">
        <v>3343105.8130556275</v>
      </c>
    </row>
    <row r="18387" spans="1:2" x14ac:dyDescent="0.25">
      <c r="A18387" s="1">
        <f t="shared" si="287"/>
        <v>18375</v>
      </c>
      <c r="B18387" s="133">
        <v>2658057.3462727293</v>
      </c>
    </row>
    <row r="18388" spans="1:2" x14ac:dyDescent="0.25">
      <c r="A18388" s="1">
        <f t="shared" si="287"/>
        <v>18376</v>
      </c>
      <c r="B18388" s="133">
        <v>7778025.0341111934</v>
      </c>
    </row>
    <row r="18389" spans="1:2" x14ac:dyDescent="0.25">
      <c r="A18389" s="1">
        <f t="shared" si="287"/>
        <v>18377</v>
      </c>
      <c r="B18389" s="133">
        <v>8801698.5650735777</v>
      </c>
    </row>
    <row r="18390" spans="1:2" x14ac:dyDescent="0.25">
      <c r="A18390" s="1">
        <f t="shared" si="287"/>
        <v>18378</v>
      </c>
      <c r="B18390" s="133">
        <v>2927218.1516621346</v>
      </c>
    </row>
    <row r="18391" spans="1:2" x14ac:dyDescent="0.25">
      <c r="A18391" s="1">
        <f t="shared" si="287"/>
        <v>18379</v>
      </c>
      <c r="B18391" s="133">
        <v>3952590.3776376294</v>
      </c>
    </row>
    <row r="18392" spans="1:2" x14ac:dyDescent="0.25">
      <c r="A18392" s="1">
        <f t="shared" si="287"/>
        <v>18380</v>
      </c>
      <c r="B18392" s="133">
        <v>7542061.4020814858</v>
      </c>
    </row>
    <row r="18393" spans="1:2" x14ac:dyDescent="0.25">
      <c r="A18393" s="1">
        <f t="shared" si="287"/>
        <v>18381</v>
      </c>
      <c r="B18393" s="133">
        <v>7929482.2750558946</v>
      </c>
    </row>
    <row r="18394" spans="1:2" x14ac:dyDescent="0.25">
      <c r="A18394" s="1">
        <f t="shared" si="287"/>
        <v>18382</v>
      </c>
      <c r="B18394" s="133">
        <v>7182300.4963597041</v>
      </c>
    </row>
    <row r="18395" spans="1:2" x14ac:dyDescent="0.25">
      <c r="A18395" s="1">
        <f t="shared" si="287"/>
        <v>18383</v>
      </c>
      <c r="B18395" s="133">
        <v>6469825.022810448</v>
      </c>
    </row>
    <row r="18396" spans="1:2" x14ac:dyDescent="0.25">
      <c r="A18396" s="1">
        <f t="shared" si="287"/>
        <v>18384</v>
      </c>
      <c r="B18396" s="133">
        <v>3324275.8193057738</v>
      </c>
    </row>
    <row r="18397" spans="1:2" x14ac:dyDescent="0.25">
      <c r="A18397" s="1">
        <f t="shared" si="287"/>
        <v>18385</v>
      </c>
      <c r="B18397" s="133">
        <v>5648663.2559848577</v>
      </c>
    </row>
    <row r="18398" spans="1:2" x14ac:dyDescent="0.25">
      <c r="A18398" s="1">
        <f t="shared" si="287"/>
        <v>18386</v>
      </c>
      <c r="B18398" s="133">
        <v>6418428.409583278</v>
      </c>
    </row>
    <row r="18399" spans="1:2" x14ac:dyDescent="0.25">
      <c r="A18399" s="1">
        <f t="shared" si="287"/>
        <v>18387</v>
      </c>
      <c r="B18399" s="133">
        <v>3083349.3560684789</v>
      </c>
    </row>
    <row r="18400" spans="1:2" x14ac:dyDescent="0.25">
      <c r="A18400" s="1">
        <f t="shared" si="287"/>
        <v>18388</v>
      </c>
      <c r="B18400" s="133">
        <v>3982592.6099912552</v>
      </c>
    </row>
    <row r="18401" spans="1:2" x14ac:dyDescent="0.25">
      <c r="A18401" s="1">
        <f t="shared" si="287"/>
        <v>18389</v>
      </c>
      <c r="B18401" s="133">
        <v>3845006.5238295519</v>
      </c>
    </row>
    <row r="18402" spans="1:2" x14ac:dyDescent="0.25">
      <c r="A18402" s="1">
        <f t="shared" si="287"/>
        <v>18390</v>
      </c>
      <c r="B18402" s="133">
        <v>6869527.9748149263</v>
      </c>
    </row>
    <row r="18403" spans="1:2" x14ac:dyDescent="0.25">
      <c r="A18403" s="1">
        <f t="shared" si="287"/>
        <v>18391</v>
      </c>
      <c r="B18403" s="133">
        <v>4005518.5949810147</v>
      </c>
    </row>
    <row r="18404" spans="1:2" x14ac:dyDescent="0.25">
      <c r="A18404" s="1">
        <f t="shared" si="287"/>
        <v>18392</v>
      </c>
      <c r="B18404" s="133">
        <v>2231622.4029246685</v>
      </c>
    </row>
    <row r="18405" spans="1:2" x14ac:dyDescent="0.25">
      <c r="A18405" s="1">
        <f t="shared" si="287"/>
        <v>18393</v>
      </c>
      <c r="B18405" s="133">
        <v>5087356.2507659532</v>
      </c>
    </row>
    <row r="18406" spans="1:2" x14ac:dyDescent="0.25">
      <c r="A18406" s="1">
        <f t="shared" si="287"/>
        <v>18394</v>
      </c>
      <c r="B18406" s="133">
        <v>7209974.7797946483</v>
      </c>
    </row>
    <row r="18407" spans="1:2" x14ac:dyDescent="0.25">
      <c r="A18407" s="1">
        <f t="shared" si="287"/>
        <v>18395</v>
      </c>
      <c r="B18407" s="133">
        <v>5334783.6263732482</v>
      </c>
    </row>
    <row r="18408" spans="1:2" x14ac:dyDescent="0.25">
      <c r="A18408" s="1">
        <f t="shared" si="287"/>
        <v>18396</v>
      </c>
      <c r="B18408" s="133">
        <v>5431969.9325132472</v>
      </c>
    </row>
    <row r="18409" spans="1:2" x14ac:dyDescent="0.25">
      <c r="A18409" s="1">
        <f t="shared" si="287"/>
        <v>18397</v>
      </c>
      <c r="B18409" s="133">
        <v>3857948.4601876424</v>
      </c>
    </row>
    <row r="18410" spans="1:2" x14ac:dyDescent="0.25">
      <c r="A18410" s="1">
        <f t="shared" si="287"/>
        <v>18398</v>
      </c>
      <c r="B18410" s="133">
        <v>10688935.949822422</v>
      </c>
    </row>
    <row r="18411" spans="1:2" x14ac:dyDescent="0.25">
      <c r="A18411" s="1">
        <f t="shared" si="287"/>
        <v>18399</v>
      </c>
      <c r="B18411" s="133">
        <v>4625361.1071954621</v>
      </c>
    </row>
    <row r="18412" spans="1:2" x14ac:dyDescent="0.25">
      <c r="A18412" s="1">
        <f t="shared" si="287"/>
        <v>18400</v>
      </c>
      <c r="B18412" s="133">
        <v>6304565.6708757617</v>
      </c>
    </row>
    <row r="18413" spans="1:2" x14ac:dyDescent="0.25">
      <c r="A18413" s="1">
        <f t="shared" si="287"/>
        <v>18401</v>
      </c>
      <c r="B18413" s="133">
        <v>4591773.9862242546</v>
      </c>
    </row>
    <row r="18414" spans="1:2" x14ac:dyDescent="0.25">
      <c r="A18414" s="1">
        <f t="shared" si="287"/>
        <v>18402</v>
      </c>
      <c r="B18414" s="133">
        <v>8207995.5254645562</v>
      </c>
    </row>
    <row r="18415" spans="1:2" x14ac:dyDescent="0.25">
      <c r="A18415" s="1">
        <f t="shared" si="287"/>
        <v>18403</v>
      </c>
      <c r="B18415" s="133">
        <v>2285365.3664536197</v>
      </c>
    </row>
    <row r="18416" spans="1:2" x14ac:dyDescent="0.25">
      <c r="A18416" s="1">
        <f t="shared" si="287"/>
        <v>18404</v>
      </c>
      <c r="B18416" s="133">
        <v>6663234.3452796387</v>
      </c>
    </row>
    <row r="18417" spans="1:2" x14ac:dyDescent="0.25">
      <c r="A18417" s="1">
        <f t="shared" si="287"/>
        <v>18405</v>
      </c>
      <c r="B18417" s="133">
        <v>5850438.5863570077</v>
      </c>
    </row>
    <row r="18418" spans="1:2" x14ac:dyDescent="0.25">
      <c r="A18418" s="1">
        <f t="shared" si="287"/>
        <v>18406</v>
      </c>
      <c r="B18418" s="133">
        <v>5186866.3873194223</v>
      </c>
    </row>
    <row r="18419" spans="1:2" x14ac:dyDescent="0.25">
      <c r="A18419" s="1">
        <f t="shared" si="287"/>
        <v>18407</v>
      </c>
      <c r="B18419" s="133">
        <v>3475514.4570347723</v>
      </c>
    </row>
    <row r="18420" spans="1:2" x14ac:dyDescent="0.25">
      <c r="A18420" s="1">
        <f t="shared" si="287"/>
        <v>18408</v>
      </c>
      <c r="B18420" s="133">
        <v>1289465.7400889089</v>
      </c>
    </row>
    <row r="18421" spans="1:2" x14ac:dyDescent="0.25">
      <c r="A18421" s="1">
        <f t="shared" si="287"/>
        <v>18409</v>
      </c>
      <c r="B18421" s="133">
        <v>3277708.198446352</v>
      </c>
    </row>
    <row r="18422" spans="1:2" x14ac:dyDescent="0.25">
      <c r="A18422" s="1">
        <f t="shared" si="287"/>
        <v>18410</v>
      </c>
      <c r="B18422" s="133">
        <v>5194939.4003104391</v>
      </c>
    </row>
    <row r="18423" spans="1:2" x14ac:dyDescent="0.25">
      <c r="A18423" s="1">
        <f t="shared" si="287"/>
        <v>18411</v>
      </c>
      <c r="B18423" s="133">
        <v>4416672.1920913476</v>
      </c>
    </row>
    <row r="18424" spans="1:2" x14ac:dyDescent="0.25">
      <c r="A18424" s="1">
        <f t="shared" si="287"/>
        <v>18412</v>
      </c>
      <c r="B18424" s="133">
        <v>5744902.0321271997</v>
      </c>
    </row>
    <row r="18425" spans="1:2" x14ac:dyDescent="0.25">
      <c r="A18425" s="1">
        <f t="shared" si="287"/>
        <v>18413</v>
      </c>
      <c r="B18425" s="133">
        <v>8209248.7333153123</v>
      </c>
    </row>
    <row r="18426" spans="1:2" x14ac:dyDescent="0.25">
      <c r="A18426" s="1">
        <f t="shared" si="287"/>
        <v>18414</v>
      </c>
      <c r="B18426" s="133">
        <v>6475937.9387848172</v>
      </c>
    </row>
    <row r="18427" spans="1:2" x14ac:dyDescent="0.25">
      <c r="A18427" s="1">
        <f t="shared" si="287"/>
        <v>18415</v>
      </c>
      <c r="B18427" s="133">
        <v>1437612.5117429197</v>
      </c>
    </row>
    <row r="18428" spans="1:2" x14ac:dyDescent="0.25">
      <c r="A18428" s="1">
        <f t="shared" si="287"/>
        <v>18416</v>
      </c>
      <c r="B18428" s="133">
        <v>5889416.3594575645</v>
      </c>
    </row>
    <row r="18429" spans="1:2" x14ac:dyDescent="0.25">
      <c r="A18429" s="1">
        <f t="shared" si="287"/>
        <v>18417</v>
      </c>
      <c r="B18429" s="133">
        <v>6533149.4857431352</v>
      </c>
    </row>
    <row r="18430" spans="1:2" x14ac:dyDescent="0.25">
      <c r="A18430" s="1">
        <f t="shared" si="287"/>
        <v>18418</v>
      </c>
      <c r="B18430" s="133">
        <v>6233549.2092547053</v>
      </c>
    </row>
    <row r="18431" spans="1:2" x14ac:dyDescent="0.25">
      <c r="A18431" s="1">
        <f t="shared" si="287"/>
        <v>18419</v>
      </c>
      <c r="B18431" s="133">
        <v>5437964.743316249</v>
      </c>
    </row>
    <row r="18432" spans="1:2" x14ac:dyDescent="0.25">
      <c r="A18432" s="1">
        <f t="shared" si="287"/>
        <v>18420</v>
      </c>
      <c r="B18432" s="133">
        <v>2489169.159431654</v>
      </c>
    </row>
    <row r="18433" spans="1:2" x14ac:dyDescent="0.25">
      <c r="A18433" s="1">
        <f t="shared" si="287"/>
        <v>18421</v>
      </c>
      <c r="B18433" s="133">
        <v>6866586.6138755688</v>
      </c>
    </row>
    <row r="18434" spans="1:2" x14ac:dyDescent="0.25">
      <c r="A18434" s="1">
        <f t="shared" si="287"/>
        <v>18422</v>
      </c>
      <c r="B18434" s="133">
        <v>4395991.8759751813</v>
      </c>
    </row>
    <row r="18435" spans="1:2" x14ac:dyDescent="0.25">
      <c r="A18435" s="1">
        <f t="shared" si="287"/>
        <v>18423</v>
      </c>
      <c r="B18435" s="133">
        <v>6331046.3921433454</v>
      </c>
    </row>
    <row r="18436" spans="1:2" x14ac:dyDescent="0.25">
      <c r="A18436" s="1">
        <f t="shared" si="287"/>
        <v>18424</v>
      </c>
      <c r="B18436" s="133">
        <v>9090316.538397802</v>
      </c>
    </row>
    <row r="18437" spans="1:2" x14ac:dyDescent="0.25">
      <c r="A18437" s="1">
        <f t="shared" si="287"/>
        <v>18425</v>
      </c>
      <c r="B18437" s="133">
        <v>5383261.203857353</v>
      </c>
    </row>
    <row r="18438" spans="1:2" x14ac:dyDescent="0.25">
      <c r="A18438" s="1">
        <f t="shared" si="287"/>
        <v>18426</v>
      </c>
      <c r="B18438" s="133">
        <v>11424385.091337245</v>
      </c>
    </row>
    <row r="18439" spans="1:2" x14ac:dyDescent="0.25">
      <c r="A18439" s="1">
        <f t="shared" si="287"/>
        <v>18427</v>
      </c>
      <c r="B18439" s="133">
        <v>7398200.1035076631</v>
      </c>
    </row>
    <row r="18440" spans="1:2" x14ac:dyDescent="0.25">
      <c r="A18440" s="1">
        <f t="shared" si="287"/>
        <v>18428</v>
      </c>
      <c r="B18440" s="133">
        <v>3266206.9789100154</v>
      </c>
    </row>
    <row r="18441" spans="1:2" x14ac:dyDescent="0.25">
      <c r="A18441" s="1">
        <f t="shared" si="287"/>
        <v>18429</v>
      </c>
      <c r="B18441" s="133">
        <v>2816187.9335183646</v>
      </c>
    </row>
    <row r="18442" spans="1:2" x14ac:dyDescent="0.25">
      <c r="A18442" s="1">
        <f t="shared" si="287"/>
        <v>18430</v>
      </c>
      <c r="B18442" s="133">
        <v>6344417.9737445423</v>
      </c>
    </row>
    <row r="18443" spans="1:2" x14ac:dyDescent="0.25">
      <c r="A18443" s="1">
        <f t="shared" si="287"/>
        <v>18431</v>
      </c>
      <c r="B18443" s="133">
        <v>5807907.6821511434</v>
      </c>
    </row>
    <row r="18444" spans="1:2" x14ac:dyDescent="0.25">
      <c r="A18444" s="1">
        <f t="shared" si="287"/>
        <v>18432</v>
      </c>
      <c r="B18444" s="133">
        <v>6928241.840730275</v>
      </c>
    </row>
    <row r="18445" spans="1:2" x14ac:dyDescent="0.25">
      <c r="A18445" s="1">
        <f t="shared" si="287"/>
        <v>18433</v>
      </c>
      <c r="B18445" s="133">
        <v>6893220.5630798331</v>
      </c>
    </row>
    <row r="18446" spans="1:2" x14ac:dyDescent="0.25">
      <c r="A18446" s="1">
        <f t="shared" si="287"/>
        <v>18434</v>
      </c>
      <c r="B18446" s="133">
        <v>6972171.5857416578</v>
      </c>
    </row>
    <row r="18447" spans="1:2" x14ac:dyDescent="0.25">
      <c r="A18447" s="1">
        <f t="shared" ref="A18447:A18510" si="288">A18446+1</f>
        <v>18435</v>
      </c>
      <c r="B18447" s="133">
        <v>5869023.858898825</v>
      </c>
    </row>
    <row r="18448" spans="1:2" x14ac:dyDescent="0.25">
      <c r="A18448" s="1">
        <f t="shared" si="288"/>
        <v>18436</v>
      </c>
      <c r="B18448" s="133">
        <v>3559008.0587726813</v>
      </c>
    </row>
    <row r="18449" spans="1:2" x14ac:dyDescent="0.25">
      <c r="A18449" s="1">
        <f t="shared" si="288"/>
        <v>18437</v>
      </c>
      <c r="B18449" s="133">
        <v>10293417.162585337</v>
      </c>
    </row>
    <row r="18450" spans="1:2" x14ac:dyDescent="0.25">
      <c r="A18450" s="1">
        <f t="shared" si="288"/>
        <v>18438</v>
      </c>
      <c r="B18450" s="133">
        <v>5247489.7222385826</v>
      </c>
    </row>
    <row r="18451" spans="1:2" x14ac:dyDescent="0.25">
      <c r="A18451" s="1">
        <f t="shared" si="288"/>
        <v>18439</v>
      </c>
      <c r="B18451" s="133">
        <v>4003948.3541338984</v>
      </c>
    </row>
    <row r="18452" spans="1:2" x14ac:dyDescent="0.25">
      <c r="A18452" s="1">
        <f t="shared" si="288"/>
        <v>18440</v>
      </c>
      <c r="B18452" s="133">
        <v>8372494.2067729831</v>
      </c>
    </row>
    <row r="18453" spans="1:2" x14ac:dyDescent="0.25">
      <c r="A18453" s="1">
        <f t="shared" si="288"/>
        <v>18441</v>
      </c>
      <c r="B18453" s="133">
        <v>3718786.6157823312</v>
      </c>
    </row>
    <row r="18454" spans="1:2" x14ac:dyDescent="0.25">
      <c r="A18454" s="1">
        <f t="shared" si="288"/>
        <v>18442</v>
      </c>
      <c r="B18454" s="133">
        <v>6534422.2448668992</v>
      </c>
    </row>
    <row r="18455" spans="1:2" x14ac:dyDescent="0.25">
      <c r="A18455" s="1">
        <f t="shared" si="288"/>
        <v>18443</v>
      </c>
      <c r="B18455" s="133">
        <v>13842781.404033493</v>
      </c>
    </row>
    <row r="18456" spans="1:2" x14ac:dyDescent="0.25">
      <c r="A18456" s="1">
        <f t="shared" si="288"/>
        <v>18444</v>
      </c>
      <c r="B18456" s="133">
        <v>4325058.0752826799</v>
      </c>
    </row>
    <row r="18457" spans="1:2" x14ac:dyDescent="0.25">
      <c r="A18457" s="1">
        <f t="shared" si="288"/>
        <v>18445</v>
      </c>
      <c r="B18457" s="133">
        <v>4059342.5242276099</v>
      </c>
    </row>
    <row r="18458" spans="1:2" x14ac:dyDescent="0.25">
      <c r="A18458" s="1">
        <f t="shared" si="288"/>
        <v>18446</v>
      </c>
      <c r="B18458" s="133">
        <v>5241459.2189734168</v>
      </c>
    </row>
    <row r="18459" spans="1:2" x14ac:dyDescent="0.25">
      <c r="A18459" s="1">
        <f t="shared" si="288"/>
        <v>18447</v>
      </c>
      <c r="B18459" s="133">
        <v>7461362.7677766122</v>
      </c>
    </row>
    <row r="18460" spans="1:2" x14ac:dyDescent="0.25">
      <c r="A18460" s="1">
        <f t="shared" si="288"/>
        <v>18448</v>
      </c>
      <c r="B18460" s="133">
        <v>6063690.8519591326</v>
      </c>
    </row>
    <row r="18461" spans="1:2" x14ac:dyDescent="0.25">
      <c r="A18461" s="1">
        <f t="shared" si="288"/>
        <v>18449</v>
      </c>
      <c r="B18461" s="133">
        <v>6032273.3449719269</v>
      </c>
    </row>
    <row r="18462" spans="1:2" x14ac:dyDescent="0.25">
      <c r="A18462" s="1">
        <f t="shared" si="288"/>
        <v>18450</v>
      </c>
      <c r="B18462" s="133">
        <v>8573269.2439695746</v>
      </c>
    </row>
    <row r="18463" spans="1:2" x14ac:dyDescent="0.25">
      <c r="A18463" s="1">
        <f t="shared" si="288"/>
        <v>18451</v>
      </c>
      <c r="B18463" s="133">
        <v>9475538.4708634354</v>
      </c>
    </row>
    <row r="18464" spans="1:2" x14ac:dyDescent="0.25">
      <c r="A18464" s="1">
        <f t="shared" si="288"/>
        <v>18452</v>
      </c>
      <c r="B18464" s="133">
        <v>7033993.0890373718</v>
      </c>
    </row>
    <row r="18465" spans="1:2" x14ac:dyDescent="0.25">
      <c r="A18465" s="1">
        <f t="shared" si="288"/>
        <v>18453</v>
      </c>
      <c r="B18465" s="133">
        <v>5516363.7290147915</v>
      </c>
    </row>
    <row r="18466" spans="1:2" x14ac:dyDescent="0.25">
      <c r="A18466" s="1">
        <f t="shared" si="288"/>
        <v>18454</v>
      </c>
      <c r="B18466" s="133">
        <v>4644809.1189874392</v>
      </c>
    </row>
    <row r="18467" spans="1:2" x14ac:dyDescent="0.25">
      <c r="A18467" s="1">
        <f t="shared" si="288"/>
        <v>18455</v>
      </c>
      <c r="B18467" s="133">
        <v>4834602.9608230861</v>
      </c>
    </row>
    <row r="18468" spans="1:2" x14ac:dyDescent="0.25">
      <c r="A18468" s="1">
        <f t="shared" si="288"/>
        <v>18456</v>
      </c>
      <c r="B18468" s="133">
        <v>7551890.2265133709</v>
      </c>
    </row>
    <row r="18469" spans="1:2" x14ac:dyDescent="0.25">
      <c r="A18469" s="1">
        <f t="shared" si="288"/>
        <v>18457</v>
      </c>
      <c r="B18469" s="133">
        <v>4147783.7952137282</v>
      </c>
    </row>
    <row r="18470" spans="1:2" x14ac:dyDescent="0.25">
      <c r="A18470" s="1">
        <f t="shared" si="288"/>
        <v>18458</v>
      </c>
      <c r="B18470" s="133">
        <v>6831154.3703950774</v>
      </c>
    </row>
    <row r="18471" spans="1:2" x14ac:dyDescent="0.25">
      <c r="A18471" s="1">
        <f t="shared" si="288"/>
        <v>18459</v>
      </c>
      <c r="B18471" s="133">
        <v>3414700.6843203069</v>
      </c>
    </row>
    <row r="18472" spans="1:2" x14ac:dyDescent="0.25">
      <c r="A18472" s="1">
        <f t="shared" si="288"/>
        <v>18460</v>
      </c>
      <c r="B18472" s="133">
        <v>3497535.2476911619</v>
      </c>
    </row>
    <row r="18473" spans="1:2" x14ac:dyDescent="0.25">
      <c r="A18473" s="1">
        <f t="shared" si="288"/>
        <v>18461</v>
      </c>
      <c r="B18473" s="133">
        <v>4484056.5136160105</v>
      </c>
    </row>
    <row r="18474" spans="1:2" x14ac:dyDescent="0.25">
      <c r="A18474" s="1">
        <f t="shared" si="288"/>
        <v>18462</v>
      </c>
      <c r="B18474" s="133">
        <v>7051246.2642964162</v>
      </c>
    </row>
    <row r="18475" spans="1:2" x14ac:dyDescent="0.25">
      <c r="A18475" s="1">
        <f t="shared" si="288"/>
        <v>18463</v>
      </c>
      <c r="B18475" s="133">
        <v>4084624.4714118736</v>
      </c>
    </row>
    <row r="18476" spans="1:2" x14ac:dyDescent="0.25">
      <c r="A18476" s="1">
        <f t="shared" si="288"/>
        <v>18464</v>
      </c>
      <c r="B18476" s="133">
        <v>5163592.4465171369</v>
      </c>
    </row>
    <row r="18477" spans="1:2" x14ac:dyDescent="0.25">
      <c r="A18477" s="1">
        <f t="shared" si="288"/>
        <v>18465</v>
      </c>
      <c r="B18477" s="133">
        <v>5879094.8738401858</v>
      </c>
    </row>
    <row r="18478" spans="1:2" x14ac:dyDescent="0.25">
      <c r="A18478" s="1">
        <f t="shared" si="288"/>
        <v>18466</v>
      </c>
      <c r="B18478" s="133">
        <v>3595873.1072017699</v>
      </c>
    </row>
    <row r="18479" spans="1:2" x14ac:dyDescent="0.25">
      <c r="A18479" s="1">
        <f t="shared" si="288"/>
        <v>18467</v>
      </c>
      <c r="B18479" s="133">
        <v>8898918.300141735</v>
      </c>
    </row>
    <row r="18480" spans="1:2" x14ac:dyDescent="0.25">
      <c r="A18480" s="1">
        <f t="shared" si="288"/>
        <v>18468</v>
      </c>
      <c r="B18480" s="133">
        <v>5008292.0687883599</v>
      </c>
    </row>
    <row r="18481" spans="1:2" x14ac:dyDescent="0.25">
      <c r="A18481" s="1">
        <f t="shared" si="288"/>
        <v>18469</v>
      </c>
      <c r="B18481" s="133">
        <v>2301005.8130546622</v>
      </c>
    </row>
    <row r="18482" spans="1:2" x14ac:dyDescent="0.25">
      <c r="A18482" s="1">
        <f t="shared" si="288"/>
        <v>18470</v>
      </c>
      <c r="B18482" s="133">
        <v>6750105.1813654574</v>
      </c>
    </row>
    <row r="18483" spans="1:2" x14ac:dyDescent="0.25">
      <c r="A18483" s="1">
        <f t="shared" si="288"/>
        <v>18471</v>
      </c>
      <c r="B18483" s="133">
        <v>5634020.7963431822</v>
      </c>
    </row>
    <row r="18484" spans="1:2" x14ac:dyDescent="0.25">
      <c r="A18484" s="1">
        <f t="shared" si="288"/>
        <v>18472</v>
      </c>
      <c r="B18484" s="133">
        <v>4419976.6395935901</v>
      </c>
    </row>
    <row r="18485" spans="1:2" x14ac:dyDescent="0.25">
      <c r="A18485" s="1">
        <f t="shared" si="288"/>
        <v>18473</v>
      </c>
      <c r="B18485" s="133">
        <v>9176096.0946405046</v>
      </c>
    </row>
    <row r="18486" spans="1:2" x14ac:dyDescent="0.25">
      <c r="A18486" s="1">
        <f t="shared" si="288"/>
        <v>18474</v>
      </c>
      <c r="B18486" s="133">
        <v>8284716.3776108073</v>
      </c>
    </row>
    <row r="18487" spans="1:2" x14ac:dyDescent="0.25">
      <c r="A18487" s="1">
        <f t="shared" si="288"/>
        <v>18475</v>
      </c>
      <c r="B18487" s="133">
        <v>11160178.140539609</v>
      </c>
    </row>
    <row r="18488" spans="1:2" x14ac:dyDescent="0.25">
      <c r="A18488" s="1">
        <f t="shared" si="288"/>
        <v>18476</v>
      </c>
      <c r="B18488" s="133">
        <v>5830617.9756440008</v>
      </c>
    </row>
    <row r="18489" spans="1:2" x14ac:dyDescent="0.25">
      <c r="A18489" s="1">
        <f t="shared" si="288"/>
        <v>18477</v>
      </c>
      <c r="B18489" s="133">
        <v>2783471.5996103538</v>
      </c>
    </row>
    <row r="18490" spans="1:2" x14ac:dyDescent="0.25">
      <c r="A18490" s="1">
        <f t="shared" si="288"/>
        <v>18478</v>
      </c>
      <c r="B18490" s="133">
        <v>6624296.1219970761</v>
      </c>
    </row>
    <row r="18491" spans="1:2" x14ac:dyDescent="0.25">
      <c r="A18491" s="1">
        <f t="shared" si="288"/>
        <v>18479</v>
      </c>
      <c r="B18491" s="133">
        <v>5117125.972853086</v>
      </c>
    </row>
    <row r="18492" spans="1:2" x14ac:dyDescent="0.25">
      <c r="A18492" s="1">
        <f t="shared" si="288"/>
        <v>18480</v>
      </c>
      <c r="B18492" s="133">
        <v>4523448.3858491834</v>
      </c>
    </row>
    <row r="18493" spans="1:2" x14ac:dyDescent="0.25">
      <c r="A18493" s="1">
        <f t="shared" si="288"/>
        <v>18481</v>
      </c>
      <c r="B18493" s="133">
        <v>4903171.8260374106</v>
      </c>
    </row>
    <row r="18494" spans="1:2" x14ac:dyDescent="0.25">
      <c r="A18494" s="1">
        <f t="shared" si="288"/>
        <v>18482</v>
      </c>
      <c r="B18494" s="133">
        <v>5185171.0509788366</v>
      </c>
    </row>
    <row r="18495" spans="1:2" x14ac:dyDescent="0.25">
      <c r="A18495" s="1">
        <f t="shared" si="288"/>
        <v>18483</v>
      </c>
      <c r="B18495" s="133">
        <v>3015622.3555630827</v>
      </c>
    </row>
    <row r="18496" spans="1:2" x14ac:dyDescent="0.25">
      <c r="A18496" s="1">
        <f t="shared" si="288"/>
        <v>18484</v>
      </c>
      <c r="B18496" s="133">
        <v>9793418.7435077522</v>
      </c>
    </row>
    <row r="18497" spans="1:2" x14ac:dyDescent="0.25">
      <c r="A18497" s="1">
        <f t="shared" si="288"/>
        <v>18485</v>
      </c>
      <c r="B18497" s="133">
        <v>3672952.3059968408</v>
      </c>
    </row>
    <row r="18498" spans="1:2" x14ac:dyDescent="0.25">
      <c r="A18498" s="1">
        <f t="shared" si="288"/>
        <v>18486</v>
      </c>
      <c r="B18498" s="133">
        <v>4032790.4556707498</v>
      </c>
    </row>
    <row r="18499" spans="1:2" x14ac:dyDescent="0.25">
      <c r="A18499" s="1">
        <f t="shared" si="288"/>
        <v>18487</v>
      </c>
      <c r="B18499" s="133">
        <v>10595962.285992619</v>
      </c>
    </row>
    <row r="18500" spans="1:2" x14ac:dyDescent="0.25">
      <c r="A18500" s="1">
        <f t="shared" si="288"/>
        <v>18488</v>
      </c>
      <c r="B18500" s="133">
        <v>7681141.430771417</v>
      </c>
    </row>
    <row r="18501" spans="1:2" x14ac:dyDescent="0.25">
      <c r="A18501" s="1">
        <f t="shared" si="288"/>
        <v>18489</v>
      </c>
      <c r="B18501" s="133">
        <v>6123888.1677860301</v>
      </c>
    </row>
    <row r="18502" spans="1:2" x14ac:dyDescent="0.25">
      <c r="A18502" s="1">
        <f t="shared" si="288"/>
        <v>18490</v>
      </c>
      <c r="B18502" s="133">
        <v>1687369.9895932428</v>
      </c>
    </row>
    <row r="18503" spans="1:2" x14ac:dyDescent="0.25">
      <c r="A18503" s="1">
        <f t="shared" si="288"/>
        <v>18491</v>
      </c>
      <c r="B18503" s="133">
        <v>5114741.1511563621</v>
      </c>
    </row>
    <row r="18504" spans="1:2" x14ac:dyDescent="0.25">
      <c r="A18504" s="1">
        <f t="shared" si="288"/>
        <v>18492</v>
      </c>
      <c r="B18504" s="133">
        <v>5897508.6888884259</v>
      </c>
    </row>
    <row r="18505" spans="1:2" x14ac:dyDescent="0.25">
      <c r="A18505" s="1">
        <f t="shared" si="288"/>
        <v>18493</v>
      </c>
      <c r="B18505" s="133">
        <v>4034527.5406825002</v>
      </c>
    </row>
    <row r="18506" spans="1:2" x14ac:dyDescent="0.25">
      <c r="A18506" s="1">
        <f t="shared" si="288"/>
        <v>18494</v>
      </c>
      <c r="B18506" s="133">
        <v>8974288.0889453255</v>
      </c>
    </row>
    <row r="18507" spans="1:2" x14ac:dyDescent="0.25">
      <c r="A18507" s="1">
        <f t="shared" si="288"/>
        <v>18495</v>
      </c>
      <c r="B18507" s="133">
        <v>1546678.4856895995</v>
      </c>
    </row>
    <row r="18508" spans="1:2" x14ac:dyDescent="0.25">
      <c r="A18508" s="1">
        <f t="shared" si="288"/>
        <v>18496</v>
      </c>
      <c r="B18508" s="133">
        <v>3084156.4873446119</v>
      </c>
    </row>
    <row r="18509" spans="1:2" x14ac:dyDescent="0.25">
      <c r="A18509" s="1">
        <f t="shared" si="288"/>
        <v>18497</v>
      </c>
      <c r="B18509" s="133">
        <v>5740277.9754714463</v>
      </c>
    </row>
    <row r="18510" spans="1:2" x14ac:dyDescent="0.25">
      <c r="A18510" s="1">
        <f t="shared" si="288"/>
        <v>18498</v>
      </c>
      <c r="B18510" s="133">
        <v>6620648.709174688</v>
      </c>
    </row>
    <row r="18511" spans="1:2" x14ac:dyDescent="0.25">
      <c r="A18511" s="1">
        <f t="shared" ref="A18511:A18574" si="289">A18510+1</f>
        <v>18499</v>
      </c>
      <c r="B18511" s="133">
        <v>5117648.2508570431</v>
      </c>
    </row>
    <row r="18512" spans="1:2" x14ac:dyDescent="0.25">
      <c r="A18512" s="1">
        <f t="shared" si="289"/>
        <v>18500</v>
      </c>
      <c r="B18512" s="133">
        <v>9636977.5788884573</v>
      </c>
    </row>
    <row r="18513" spans="1:2" x14ac:dyDescent="0.25">
      <c r="A18513" s="1">
        <f t="shared" si="289"/>
        <v>18501</v>
      </c>
      <c r="B18513" s="133">
        <v>6343327.2588325655</v>
      </c>
    </row>
    <row r="18514" spans="1:2" x14ac:dyDescent="0.25">
      <c r="A18514" s="1">
        <f t="shared" si="289"/>
        <v>18502</v>
      </c>
      <c r="B18514" s="133">
        <v>3003438.6900337841</v>
      </c>
    </row>
    <row r="18515" spans="1:2" x14ac:dyDescent="0.25">
      <c r="A18515" s="1">
        <f t="shared" si="289"/>
        <v>18503</v>
      </c>
      <c r="B18515" s="133">
        <v>8313272.2297290778</v>
      </c>
    </row>
    <row r="18516" spans="1:2" x14ac:dyDescent="0.25">
      <c r="A18516" s="1">
        <f t="shared" si="289"/>
        <v>18504</v>
      </c>
      <c r="B18516" s="133">
        <v>4068920.8924824586</v>
      </c>
    </row>
    <row r="18517" spans="1:2" x14ac:dyDescent="0.25">
      <c r="A18517" s="1">
        <f t="shared" si="289"/>
        <v>18505</v>
      </c>
      <c r="B18517" s="133">
        <v>11646168.006637596</v>
      </c>
    </row>
    <row r="18518" spans="1:2" x14ac:dyDescent="0.25">
      <c r="A18518" s="1">
        <f t="shared" si="289"/>
        <v>18506</v>
      </c>
      <c r="B18518" s="133">
        <v>2414268.1509448905</v>
      </c>
    </row>
    <row r="18519" spans="1:2" x14ac:dyDescent="0.25">
      <c r="A18519" s="1">
        <f t="shared" si="289"/>
        <v>18507</v>
      </c>
      <c r="B18519" s="133">
        <v>7170262.5471146517</v>
      </c>
    </row>
    <row r="18520" spans="1:2" x14ac:dyDescent="0.25">
      <c r="A18520" s="1">
        <f t="shared" si="289"/>
        <v>18508</v>
      </c>
      <c r="B18520" s="133">
        <v>12031159.141503446</v>
      </c>
    </row>
    <row r="18521" spans="1:2" x14ac:dyDescent="0.25">
      <c r="A18521" s="1">
        <f t="shared" si="289"/>
        <v>18509</v>
      </c>
      <c r="B18521" s="133">
        <v>3962406.49478614</v>
      </c>
    </row>
    <row r="18522" spans="1:2" x14ac:dyDescent="0.25">
      <c r="A18522" s="1">
        <f t="shared" si="289"/>
        <v>18510</v>
      </c>
      <c r="B18522" s="133">
        <v>7645222.5275459588</v>
      </c>
    </row>
    <row r="18523" spans="1:2" x14ac:dyDescent="0.25">
      <c r="A18523" s="1">
        <f t="shared" si="289"/>
        <v>18511</v>
      </c>
      <c r="B18523" s="133">
        <v>3246816.6604283391</v>
      </c>
    </row>
    <row r="18524" spans="1:2" x14ac:dyDescent="0.25">
      <c r="A18524" s="1">
        <f t="shared" si="289"/>
        <v>18512</v>
      </c>
      <c r="B18524" s="133">
        <v>6253778.9384002071</v>
      </c>
    </row>
    <row r="18525" spans="1:2" x14ac:dyDescent="0.25">
      <c r="A18525" s="1">
        <f t="shared" si="289"/>
        <v>18513</v>
      </c>
      <c r="B18525" s="133">
        <v>7505773.9371179575</v>
      </c>
    </row>
    <row r="18526" spans="1:2" x14ac:dyDescent="0.25">
      <c r="A18526" s="1">
        <f t="shared" si="289"/>
        <v>18514</v>
      </c>
      <c r="B18526" s="133">
        <v>5694090.8949062619</v>
      </c>
    </row>
    <row r="18527" spans="1:2" x14ac:dyDescent="0.25">
      <c r="A18527" s="1">
        <f t="shared" si="289"/>
        <v>18515</v>
      </c>
      <c r="B18527" s="133">
        <v>6155471.0424403511</v>
      </c>
    </row>
    <row r="18528" spans="1:2" x14ac:dyDescent="0.25">
      <c r="A18528" s="1">
        <f t="shared" si="289"/>
        <v>18516</v>
      </c>
      <c r="B18528" s="133">
        <v>6674017.5993008604</v>
      </c>
    </row>
    <row r="18529" spans="1:2" x14ac:dyDescent="0.25">
      <c r="A18529" s="1">
        <f t="shared" si="289"/>
        <v>18517</v>
      </c>
      <c r="B18529" s="133">
        <v>5114708.9688979238</v>
      </c>
    </row>
    <row r="18530" spans="1:2" x14ac:dyDescent="0.25">
      <c r="A18530" s="1">
        <f t="shared" si="289"/>
        <v>18518</v>
      </c>
      <c r="B18530" s="133">
        <v>7875163.1648699166</v>
      </c>
    </row>
    <row r="18531" spans="1:2" x14ac:dyDescent="0.25">
      <c r="A18531" s="1">
        <f t="shared" si="289"/>
        <v>18519</v>
      </c>
      <c r="B18531" s="133">
        <v>4109426.9867289867</v>
      </c>
    </row>
    <row r="18532" spans="1:2" x14ac:dyDescent="0.25">
      <c r="A18532" s="1">
        <f t="shared" si="289"/>
        <v>18520</v>
      </c>
      <c r="B18532" s="133">
        <v>6194489.2886393461</v>
      </c>
    </row>
    <row r="18533" spans="1:2" x14ac:dyDescent="0.25">
      <c r="A18533" s="1">
        <f t="shared" si="289"/>
        <v>18521</v>
      </c>
      <c r="B18533" s="133">
        <v>2411109.7605646099</v>
      </c>
    </row>
    <row r="18534" spans="1:2" x14ac:dyDescent="0.25">
      <c r="A18534" s="1">
        <f t="shared" si="289"/>
        <v>18522</v>
      </c>
      <c r="B18534" s="133">
        <v>6266481.5552713405</v>
      </c>
    </row>
    <row r="18535" spans="1:2" x14ac:dyDescent="0.25">
      <c r="A18535" s="1">
        <f t="shared" si="289"/>
        <v>18523</v>
      </c>
      <c r="B18535" s="133">
        <v>2700192.0862659561</v>
      </c>
    </row>
    <row r="18536" spans="1:2" x14ac:dyDescent="0.25">
      <c r="A18536" s="1">
        <f t="shared" si="289"/>
        <v>18524</v>
      </c>
      <c r="B18536" s="133">
        <v>12098967.895750795</v>
      </c>
    </row>
    <row r="18537" spans="1:2" x14ac:dyDescent="0.25">
      <c r="A18537" s="1">
        <f t="shared" si="289"/>
        <v>18525</v>
      </c>
      <c r="B18537" s="133">
        <v>6441426.1614682972</v>
      </c>
    </row>
    <row r="18538" spans="1:2" x14ac:dyDescent="0.25">
      <c r="A18538" s="1">
        <f t="shared" si="289"/>
        <v>18526</v>
      </c>
      <c r="B18538" s="133">
        <v>1909757.9240361885</v>
      </c>
    </row>
    <row r="18539" spans="1:2" x14ac:dyDescent="0.25">
      <c r="A18539" s="1">
        <f t="shared" si="289"/>
        <v>18527</v>
      </c>
      <c r="B18539" s="133">
        <v>7251270.5949788522</v>
      </c>
    </row>
    <row r="18540" spans="1:2" x14ac:dyDescent="0.25">
      <c r="A18540" s="1">
        <f t="shared" si="289"/>
        <v>18528</v>
      </c>
      <c r="B18540" s="133">
        <v>7912462.0784845073</v>
      </c>
    </row>
    <row r="18541" spans="1:2" x14ac:dyDescent="0.25">
      <c r="A18541" s="1">
        <f t="shared" si="289"/>
        <v>18529</v>
      </c>
      <c r="B18541" s="133">
        <v>3901472.0903132269</v>
      </c>
    </row>
    <row r="18542" spans="1:2" x14ac:dyDescent="0.25">
      <c r="A18542" s="1">
        <f t="shared" si="289"/>
        <v>18530</v>
      </c>
      <c r="B18542" s="133">
        <v>7349494.2024286045</v>
      </c>
    </row>
    <row r="18543" spans="1:2" x14ac:dyDescent="0.25">
      <c r="A18543" s="1">
        <f t="shared" si="289"/>
        <v>18531</v>
      </c>
      <c r="B18543" s="133">
        <v>5760778.1898644455</v>
      </c>
    </row>
    <row r="18544" spans="1:2" x14ac:dyDescent="0.25">
      <c r="A18544" s="1">
        <f t="shared" si="289"/>
        <v>18532</v>
      </c>
      <c r="B18544" s="133">
        <v>12066316.48155682</v>
      </c>
    </row>
    <row r="18545" spans="1:2" x14ac:dyDescent="0.25">
      <c r="A18545" s="1">
        <f t="shared" si="289"/>
        <v>18533</v>
      </c>
      <c r="B18545" s="133">
        <v>7321427.2051595878</v>
      </c>
    </row>
    <row r="18546" spans="1:2" x14ac:dyDescent="0.25">
      <c r="A18546" s="1">
        <f t="shared" si="289"/>
        <v>18534</v>
      </c>
      <c r="B18546" s="133">
        <v>3942545.7467068564</v>
      </c>
    </row>
    <row r="18547" spans="1:2" x14ac:dyDescent="0.25">
      <c r="A18547" s="1">
        <f t="shared" si="289"/>
        <v>18535</v>
      </c>
      <c r="B18547" s="133">
        <v>4074513.0463273739</v>
      </c>
    </row>
    <row r="18548" spans="1:2" x14ac:dyDescent="0.25">
      <c r="A18548" s="1">
        <f t="shared" si="289"/>
        <v>18536</v>
      </c>
      <c r="B18548" s="133">
        <v>7185463.4144128058</v>
      </c>
    </row>
    <row r="18549" spans="1:2" x14ac:dyDescent="0.25">
      <c r="A18549" s="1">
        <f t="shared" si="289"/>
        <v>18537</v>
      </c>
      <c r="B18549" s="133">
        <v>6085945.9169038003</v>
      </c>
    </row>
    <row r="18550" spans="1:2" x14ac:dyDescent="0.25">
      <c r="A18550" s="1">
        <f t="shared" si="289"/>
        <v>18538</v>
      </c>
      <c r="B18550" s="133">
        <v>4841047.1005773451</v>
      </c>
    </row>
    <row r="18551" spans="1:2" x14ac:dyDescent="0.25">
      <c r="A18551" s="1">
        <f t="shared" si="289"/>
        <v>18539</v>
      </c>
      <c r="B18551" s="133">
        <v>5224219.0283715166</v>
      </c>
    </row>
    <row r="18552" spans="1:2" x14ac:dyDescent="0.25">
      <c r="A18552" s="1">
        <f t="shared" si="289"/>
        <v>18540</v>
      </c>
      <c r="B18552" s="133">
        <v>4758042.2890673</v>
      </c>
    </row>
    <row r="18553" spans="1:2" x14ac:dyDescent="0.25">
      <c r="A18553" s="1">
        <f t="shared" si="289"/>
        <v>18541</v>
      </c>
      <c r="B18553" s="133">
        <v>4003558.3037001807</v>
      </c>
    </row>
    <row r="18554" spans="1:2" x14ac:dyDescent="0.25">
      <c r="A18554" s="1">
        <f t="shared" si="289"/>
        <v>18542</v>
      </c>
      <c r="B18554" s="133">
        <v>4831897.7666221354</v>
      </c>
    </row>
    <row r="18555" spans="1:2" x14ac:dyDescent="0.25">
      <c r="A18555" s="1">
        <f t="shared" si="289"/>
        <v>18543</v>
      </c>
      <c r="B18555" s="133">
        <v>5477836.7425081888</v>
      </c>
    </row>
    <row r="18556" spans="1:2" x14ac:dyDescent="0.25">
      <c r="A18556" s="1">
        <f t="shared" si="289"/>
        <v>18544</v>
      </c>
      <c r="B18556" s="133">
        <v>5693779.7493562205</v>
      </c>
    </row>
    <row r="18557" spans="1:2" x14ac:dyDescent="0.25">
      <c r="A18557" s="1">
        <f t="shared" si="289"/>
        <v>18545</v>
      </c>
      <c r="B18557" s="133">
        <v>14388234.964444142</v>
      </c>
    </row>
    <row r="18558" spans="1:2" x14ac:dyDescent="0.25">
      <c r="A18558" s="1">
        <f t="shared" si="289"/>
        <v>18546</v>
      </c>
      <c r="B18558" s="133">
        <v>4423690.2076525372</v>
      </c>
    </row>
    <row r="18559" spans="1:2" x14ac:dyDescent="0.25">
      <c r="A18559" s="1">
        <f t="shared" si="289"/>
        <v>18547</v>
      </c>
      <c r="B18559" s="133">
        <v>2595078.5864991201</v>
      </c>
    </row>
    <row r="18560" spans="1:2" x14ac:dyDescent="0.25">
      <c r="A18560" s="1">
        <f t="shared" si="289"/>
        <v>18548</v>
      </c>
      <c r="B18560" s="133">
        <v>6306577.6371850697</v>
      </c>
    </row>
    <row r="18561" spans="1:2" x14ac:dyDescent="0.25">
      <c r="A18561" s="1">
        <f t="shared" si="289"/>
        <v>18549</v>
      </c>
      <c r="B18561" s="133">
        <v>10521963.421966963</v>
      </c>
    </row>
    <row r="18562" spans="1:2" x14ac:dyDescent="0.25">
      <c r="A18562" s="1">
        <f t="shared" si="289"/>
        <v>18550</v>
      </c>
      <c r="B18562" s="133">
        <v>3993522.5769241247</v>
      </c>
    </row>
    <row r="18563" spans="1:2" x14ac:dyDescent="0.25">
      <c r="A18563" s="1">
        <f t="shared" si="289"/>
        <v>18551</v>
      </c>
      <c r="B18563" s="133">
        <v>6249915.0201637493</v>
      </c>
    </row>
    <row r="18564" spans="1:2" x14ac:dyDescent="0.25">
      <c r="A18564" s="1">
        <f t="shared" si="289"/>
        <v>18552</v>
      </c>
      <c r="B18564" s="133">
        <v>7250095.7037213147</v>
      </c>
    </row>
    <row r="18565" spans="1:2" x14ac:dyDescent="0.25">
      <c r="A18565" s="1">
        <f t="shared" si="289"/>
        <v>18553</v>
      </c>
      <c r="B18565" s="133">
        <v>5410157.0786568187</v>
      </c>
    </row>
    <row r="18566" spans="1:2" x14ac:dyDescent="0.25">
      <c r="A18566" s="1">
        <f t="shared" si="289"/>
        <v>18554</v>
      </c>
      <c r="B18566" s="133">
        <v>8637340.7909140848</v>
      </c>
    </row>
    <row r="18567" spans="1:2" x14ac:dyDescent="0.25">
      <c r="A18567" s="1">
        <f t="shared" si="289"/>
        <v>18555</v>
      </c>
      <c r="B18567" s="133">
        <v>5269477.2288720813</v>
      </c>
    </row>
    <row r="18568" spans="1:2" x14ac:dyDescent="0.25">
      <c r="A18568" s="1">
        <f t="shared" si="289"/>
        <v>18556</v>
      </c>
      <c r="B18568" s="133">
        <v>5213184.9577137874</v>
      </c>
    </row>
    <row r="18569" spans="1:2" x14ac:dyDescent="0.25">
      <c r="A18569" s="1">
        <f t="shared" si="289"/>
        <v>18557</v>
      </c>
      <c r="B18569" s="133">
        <v>3856894.9345582607</v>
      </c>
    </row>
    <row r="18570" spans="1:2" x14ac:dyDescent="0.25">
      <c r="A18570" s="1">
        <f t="shared" si="289"/>
        <v>18558</v>
      </c>
      <c r="B18570" s="133">
        <v>3461233.8431492671</v>
      </c>
    </row>
    <row r="18571" spans="1:2" x14ac:dyDescent="0.25">
      <c r="A18571" s="1">
        <f t="shared" si="289"/>
        <v>18559</v>
      </c>
      <c r="B18571" s="133">
        <v>8852016.994711848</v>
      </c>
    </row>
    <row r="18572" spans="1:2" x14ac:dyDescent="0.25">
      <c r="A18572" s="1">
        <f t="shared" si="289"/>
        <v>18560</v>
      </c>
      <c r="B18572" s="133">
        <v>6342801.9844065877</v>
      </c>
    </row>
    <row r="18573" spans="1:2" x14ac:dyDescent="0.25">
      <c r="A18573" s="1">
        <f t="shared" si="289"/>
        <v>18561</v>
      </c>
      <c r="B18573" s="133">
        <v>3809646.575821884</v>
      </c>
    </row>
    <row r="18574" spans="1:2" x14ac:dyDescent="0.25">
      <c r="A18574" s="1">
        <f t="shared" si="289"/>
        <v>18562</v>
      </c>
      <c r="B18574" s="133">
        <v>5287455.1549182534</v>
      </c>
    </row>
    <row r="18575" spans="1:2" x14ac:dyDescent="0.25">
      <c r="A18575" s="1">
        <f t="shared" ref="A18575:A18638" si="290">A18574+1</f>
        <v>18563</v>
      </c>
      <c r="B18575" s="133">
        <v>4902884.8104596138</v>
      </c>
    </row>
    <row r="18576" spans="1:2" x14ac:dyDescent="0.25">
      <c r="A18576" s="1">
        <f t="shared" si="290"/>
        <v>18564</v>
      </c>
      <c r="B18576" s="133">
        <v>4949829.9910424249</v>
      </c>
    </row>
    <row r="18577" spans="1:2" x14ac:dyDescent="0.25">
      <c r="A18577" s="1">
        <f t="shared" si="290"/>
        <v>18565</v>
      </c>
      <c r="B18577" s="133">
        <v>9944341.4425726011</v>
      </c>
    </row>
    <row r="18578" spans="1:2" x14ac:dyDescent="0.25">
      <c r="A18578" s="1">
        <f t="shared" si="290"/>
        <v>18566</v>
      </c>
      <c r="B18578" s="133">
        <v>3143862.7255296884</v>
      </c>
    </row>
    <row r="18579" spans="1:2" x14ac:dyDescent="0.25">
      <c r="A18579" s="1">
        <f t="shared" si="290"/>
        <v>18567</v>
      </c>
      <c r="B18579" s="133">
        <v>8444635.6526414659</v>
      </c>
    </row>
    <row r="18580" spans="1:2" x14ac:dyDescent="0.25">
      <c r="A18580" s="1">
        <f t="shared" si="290"/>
        <v>18568</v>
      </c>
      <c r="B18580" s="133">
        <v>4468850.5549009107</v>
      </c>
    </row>
    <row r="18581" spans="1:2" x14ac:dyDescent="0.25">
      <c r="A18581" s="1">
        <f t="shared" si="290"/>
        <v>18569</v>
      </c>
      <c r="B18581" s="133">
        <v>4722047.3683459517</v>
      </c>
    </row>
    <row r="18582" spans="1:2" x14ac:dyDescent="0.25">
      <c r="A18582" s="1">
        <f t="shared" si="290"/>
        <v>18570</v>
      </c>
      <c r="B18582" s="133">
        <v>6450404.1299099391</v>
      </c>
    </row>
    <row r="18583" spans="1:2" x14ac:dyDescent="0.25">
      <c r="A18583" s="1">
        <f t="shared" si="290"/>
        <v>18571</v>
      </c>
      <c r="B18583" s="133">
        <v>4249113.690859654</v>
      </c>
    </row>
    <row r="18584" spans="1:2" x14ac:dyDescent="0.25">
      <c r="A18584" s="1">
        <f t="shared" si="290"/>
        <v>18572</v>
      </c>
      <c r="B18584" s="133">
        <v>4571967.8249738738</v>
      </c>
    </row>
    <row r="18585" spans="1:2" x14ac:dyDescent="0.25">
      <c r="A18585" s="1">
        <f t="shared" si="290"/>
        <v>18573</v>
      </c>
      <c r="B18585" s="133">
        <v>5670412.9002705738</v>
      </c>
    </row>
    <row r="18586" spans="1:2" x14ac:dyDescent="0.25">
      <c r="A18586" s="1">
        <f t="shared" si="290"/>
        <v>18574</v>
      </c>
      <c r="B18586" s="133">
        <v>3004047.2796878358</v>
      </c>
    </row>
    <row r="18587" spans="1:2" x14ac:dyDescent="0.25">
      <c r="A18587" s="1">
        <f t="shared" si="290"/>
        <v>18575</v>
      </c>
      <c r="B18587" s="133">
        <v>1209853.896550341</v>
      </c>
    </row>
    <row r="18588" spans="1:2" x14ac:dyDescent="0.25">
      <c r="A18588" s="1">
        <f t="shared" si="290"/>
        <v>18576</v>
      </c>
      <c r="B18588" s="133">
        <v>7443760.6419516401</v>
      </c>
    </row>
    <row r="18589" spans="1:2" x14ac:dyDescent="0.25">
      <c r="A18589" s="1">
        <f t="shared" si="290"/>
        <v>18577</v>
      </c>
      <c r="B18589" s="133">
        <v>5305611.6348737916</v>
      </c>
    </row>
    <row r="18590" spans="1:2" x14ac:dyDescent="0.25">
      <c r="A18590" s="1">
        <f t="shared" si="290"/>
        <v>18578</v>
      </c>
      <c r="B18590" s="133">
        <v>8919756.419968335</v>
      </c>
    </row>
    <row r="18591" spans="1:2" x14ac:dyDescent="0.25">
      <c r="A18591" s="1">
        <f t="shared" si="290"/>
        <v>18579</v>
      </c>
      <c r="B18591" s="133">
        <v>5667793.6270849649</v>
      </c>
    </row>
    <row r="18592" spans="1:2" x14ac:dyDescent="0.25">
      <c r="A18592" s="1">
        <f t="shared" si="290"/>
        <v>18580</v>
      </c>
      <c r="B18592" s="133">
        <v>6573055.0258501843</v>
      </c>
    </row>
    <row r="18593" spans="1:2" x14ac:dyDescent="0.25">
      <c r="A18593" s="1">
        <f t="shared" si="290"/>
        <v>18581</v>
      </c>
      <c r="B18593" s="133">
        <v>11459048.330217581</v>
      </c>
    </row>
    <row r="18594" spans="1:2" x14ac:dyDescent="0.25">
      <c r="A18594" s="1">
        <f t="shared" si="290"/>
        <v>18582</v>
      </c>
      <c r="B18594" s="133">
        <v>9813237.8953818623</v>
      </c>
    </row>
    <row r="18595" spans="1:2" x14ac:dyDescent="0.25">
      <c r="A18595" s="1">
        <f t="shared" si="290"/>
        <v>18583</v>
      </c>
      <c r="B18595" s="133">
        <v>8283151.6295790086</v>
      </c>
    </row>
    <row r="18596" spans="1:2" x14ac:dyDescent="0.25">
      <c r="A18596" s="1">
        <f t="shared" si="290"/>
        <v>18584</v>
      </c>
      <c r="B18596" s="133">
        <v>6092334.7833734425</v>
      </c>
    </row>
    <row r="18597" spans="1:2" x14ac:dyDescent="0.25">
      <c r="A18597" s="1">
        <f t="shared" si="290"/>
        <v>18585</v>
      </c>
      <c r="B18597" s="133">
        <v>5337685.6161196223</v>
      </c>
    </row>
    <row r="18598" spans="1:2" x14ac:dyDescent="0.25">
      <c r="A18598" s="1">
        <f t="shared" si="290"/>
        <v>18586</v>
      </c>
      <c r="B18598" s="133">
        <v>6489593.4945250172</v>
      </c>
    </row>
    <row r="18599" spans="1:2" x14ac:dyDescent="0.25">
      <c r="A18599" s="1">
        <f t="shared" si="290"/>
        <v>18587</v>
      </c>
      <c r="B18599" s="133">
        <v>5567142.3460954456</v>
      </c>
    </row>
    <row r="18600" spans="1:2" x14ac:dyDescent="0.25">
      <c r="A18600" s="1">
        <f t="shared" si="290"/>
        <v>18588</v>
      </c>
      <c r="B18600" s="133">
        <v>3688530.6910260618</v>
      </c>
    </row>
    <row r="18601" spans="1:2" x14ac:dyDescent="0.25">
      <c r="A18601" s="1">
        <f t="shared" si="290"/>
        <v>18589</v>
      </c>
      <c r="B18601" s="133">
        <v>6556403.1541082785</v>
      </c>
    </row>
    <row r="18602" spans="1:2" x14ac:dyDescent="0.25">
      <c r="A18602" s="1">
        <f t="shared" si="290"/>
        <v>18590</v>
      </c>
      <c r="B18602" s="133">
        <v>9335200.7789012492</v>
      </c>
    </row>
    <row r="18603" spans="1:2" x14ac:dyDescent="0.25">
      <c r="A18603" s="1">
        <f t="shared" si="290"/>
        <v>18591</v>
      </c>
      <c r="B18603" s="133">
        <v>12160826.292459875</v>
      </c>
    </row>
    <row r="18604" spans="1:2" x14ac:dyDescent="0.25">
      <c r="A18604" s="1">
        <f t="shared" si="290"/>
        <v>18592</v>
      </c>
      <c r="B18604" s="133">
        <v>5013662.4922382273</v>
      </c>
    </row>
    <row r="18605" spans="1:2" x14ac:dyDescent="0.25">
      <c r="A18605" s="1">
        <f t="shared" si="290"/>
        <v>18593</v>
      </c>
      <c r="B18605" s="133">
        <v>3337531.9965229854</v>
      </c>
    </row>
    <row r="18606" spans="1:2" x14ac:dyDescent="0.25">
      <c r="A18606" s="1">
        <f t="shared" si="290"/>
        <v>18594</v>
      </c>
      <c r="B18606" s="133">
        <v>605528.42919700872</v>
      </c>
    </row>
    <row r="18607" spans="1:2" x14ac:dyDescent="0.25">
      <c r="A18607" s="1">
        <f t="shared" si="290"/>
        <v>18595</v>
      </c>
      <c r="B18607" s="133">
        <v>6424872.2451357199</v>
      </c>
    </row>
    <row r="18608" spans="1:2" x14ac:dyDescent="0.25">
      <c r="A18608" s="1">
        <f t="shared" si="290"/>
        <v>18596</v>
      </c>
      <c r="B18608" s="133">
        <v>6485098.1311113834</v>
      </c>
    </row>
    <row r="18609" spans="1:2" x14ac:dyDescent="0.25">
      <c r="A18609" s="1">
        <f t="shared" si="290"/>
        <v>18597</v>
      </c>
      <c r="B18609" s="133">
        <v>5417810.2802172676</v>
      </c>
    </row>
    <row r="18610" spans="1:2" x14ac:dyDescent="0.25">
      <c r="A18610" s="1">
        <f t="shared" si="290"/>
        <v>18598</v>
      </c>
      <c r="B18610" s="133">
        <v>6204293.6849984648</v>
      </c>
    </row>
    <row r="18611" spans="1:2" x14ac:dyDescent="0.25">
      <c r="A18611" s="1">
        <f t="shared" si="290"/>
        <v>18599</v>
      </c>
      <c r="B18611" s="133">
        <v>3758765.3546011988</v>
      </c>
    </row>
    <row r="18612" spans="1:2" x14ac:dyDescent="0.25">
      <c r="A18612" s="1">
        <f t="shared" si="290"/>
        <v>18600</v>
      </c>
      <c r="B18612" s="133">
        <v>3086569.6942185899</v>
      </c>
    </row>
    <row r="18613" spans="1:2" x14ac:dyDescent="0.25">
      <c r="A18613" s="1">
        <f t="shared" si="290"/>
        <v>18601</v>
      </c>
      <c r="B18613" s="133">
        <v>9324304.0404940136</v>
      </c>
    </row>
    <row r="18614" spans="1:2" x14ac:dyDescent="0.25">
      <c r="A18614" s="1">
        <f t="shared" si="290"/>
        <v>18602</v>
      </c>
      <c r="B18614" s="133">
        <v>4668229.0740403263</v>
      </c>
    </row>
    <row r="18615" spans="1:2" x14ac:dyDescent="0.25">
      <c r="A18615" s="1">
        <f t="shared" si="290"/>
        <v>18603</v>
      </c>
      <c r="B18615" s="133">
        <v>3421403.1362938676</v>
      </c>
    </row>
    <row r="18616" spans="1:2" x14ac:dyDescent="0.25">
      <c r="A18616" s="1">
        <f t="shared" si="290"/>
        <v>18604</v>
      </c>
      <c r="B18616" s="133">
        <v>9081616.6771566253</v>
      </c>
    </row>
    <row r="18617" spans="1:2" x14ac:dyDescent="0.25">
      <c r="A18617" s="1">
        <f t="shared" si="290"/>
        <v>18605</v>
      </c>
      <c r="B18617" s="133">
        <v>4758269.0240503568</v>
      </c>
    </row>
    <row r="18618" spans="1:2" x14ac:dyDescent="0.25">
      <c r="A18618" s="1">
        <f t="shared" si="290"/>
        <v>18606</v>
      </c>
      <c r="B18618" s="133">
        <v>9421293.6002779491</v>
      </c>
    </row>
    <row r="18619" spans="1:2" x14ac:dyDescent="0.25">
      <c r="A18619" s="1">
        <f t="shared" si="290"/>
        <v>18607</v>
      </c>
      <c r="B18619" s="133">
        <v>5257671.819207333</v>
      </c>
    </row>
    <row r="18620" spans="1:2" x14ac:dyDescent="0.25">
      <c r="A18620" s="1">
        <f t="shared" si="290"/>
        <v>18608</v>
      </c>
      <c r="B18620" s="133">
        <v>1998001.4575556624</v>
      </c>
    </row>
    <row r="18621" spans="1:2" x14ac:dyDescent="0.25">
      <c r="A18621" s="1">
        <f t="shared" si="290"/>
        <v>18609</v>
      </c>
      <c r="B18621" s="133">
        <v>5816202.2130964249</v>
      </c>
    </row>
    <row r="18622" spans="1:2" x14ac:dyDescent="0.25">
      <c r="A18622" s="1">
        <f t="shared" si="290"/>
        <v>18610</v>
      </c>
      <c r="B18622" s="133">
        <v>6196305.8526275558</v>
      </c>
    </row>
    <row r="18623" spans="1:2" x14ac:dyDescent="0.25">
      <c r="A18623" s="1">
        <f t="shared" si="290"/>
        <v>18611</v>
      </c>
      <c r="B18623" s="133">
        <v>8932232.7744748741</v>
      </c>
    </row>
    <row r="18624" spans="1:2" x14ac:dyDescent="0.25">
      <c r="A18624" s="1">
        <f t="shared" si="290"/>
        <v>18612</v>
      </c>
      <c r="B18624" s="133">
        <v>8152532.3219453068</v>
      </c>
    </row>
    <row r="18625" spans="1:2" x14ac:dyDescent="0.25">
      <c r="A18625" s="1">
        <f t="shared" si="290"/>
        <v>18613</v>
      </c>
      <c r="B18625" s="133">
        <v>4069703.1072226632</v>
      </c>
    </row>
    <row r="18626" spans="1:2" x14ac:dyDescent="0.25">
      <c r="A18626" s="1">
        <f t="shared" si="290"/>
        <v>18614</v>
      </c>
      <c r="B18626" s="133">
        <v>5287052.5426044185</v>
      </c>
    </row>
    <row r="18627" spans="1:2" x14ac:dyDescent="0.25">
      <c r="A18627" s="1">
        <f t="shared" si="290"/>
        <v>18615</v>
      </c>
      <c r="B18627" s="133">
        <v>6358142.6944747064</v>
      </c>
    </row>
    <row r="18628" spans="1:2" x14ac:dyDescent="0.25">
      <c r="A18628" s="1">
        <f t="shared" si="290"/>
        <v>18616</v>
      </c>
      <c r="B18628" s="133">
        <v>5279440.7709473707</v>
      </c>
    </row>
    <row r="18629" spans="1:2" x14ac:dyDescent="0.25">
      <c r="A18629" s="1">
        <f t="shared" si="290"/>
        <v>18617</v>
      </c>
      <c r="B18629" s="133">
        <v>5336774.2828524141</v>
      </c>
    </row>
    <row r="18630" spans="1:2" x14ac:dyDescent="0.25">
      <c r="A18630" s="1">
        <f t="shared" si="290"/>
        <v>18618</v>
      </c>
      <c r="B18630" s="133">
        <v>7213809.7298794128</v>
      </c>
    </row>
    <row r="18631" spans="1:2" x14ac:dyDescent="0.25">
      <c r="A18631" s="1">
        <f t="shared" si="290"/>
        <v>18619</v>
      </c>
      <c r="B18631" s="133">
        <v>3584287.1180614205</v>
      </c>
    </row>
    <row r="18632" spans="1:2" x14ac:dyDescent="0.25">
      <c r="A18632" s="1">
        <f t="shared" si="290"/>
        <v>18620</v>
      </c>
      <c r="B18632" s="133">
        <v>5844476.5978730172</v>
      </c>
    </row>
    <row r="18633" spans="1:2" x14ac:dyDescent="0.25">
      <c r="A18633" s="1">
        <f t="shared" si="290"/>
        <v>18621</v>
      </c>
      <c r="B18633" s="133">
        <v>6654745.7922080886</v>
      </c>
    </row>
    <row r="18634" spans="1:2" x14ac:dyDescent="0.25">
      <c r="A18634" s="1">
        <f t="shared" si="290"/>
        <v>18622</v>
      </c>
      <c r="B18634" s="133">
        <v>4295275.6324839173</v>
      </c>
    </row>
    <row r="18635" spans="1:2" x14ac:dyDescent="0.25">
      <c r="A18635" s="1">
        <f t="shared" si="290"/>
        <v>18623</v>
      </c>
      <c r="B18635" s="133">
        <v>4797576.588187146</v>
      </c>
    </row>
    <row r="18636" spans="1:2" x14ac:dyDescent="0.25">
      <c r="A18636" s="1">
        <f t="shared" si="290"/>
        <v>18624</v>
      </c>
      <c r="B18636" s="133">
        <v>6284966.951914466</v>
      </c>
    </row>
    <row r="18637" spans="1:2" x14ac:dyDescent="0.25">
      <c r="A18637" s="1">
        <f t="shared" si="290"/>
        <v>18625</v>
      </c>
      <c r="B18637" s="133">
        <v>1736191.6711587161</v>
      </c>
    </row>
    <row r="18638" spans="1:2" x14ac:dyDescent="0.25">
      <c r="A18638" s="1">
        <f t="shared" si="290"/>
        <v>18626</v>
      </c>
      <c r="B18638" s="133">
        <v>5122222.6954399617</v>
      </c>
    </row>
    <row r="18639" spans="1:2" x14ac:dyDescent="0.25">
      <c r="A18639" s="1">
        <f t="shared" ref="A18639:A18702" si="291">A18638+1</f>
        <v>18627</v>
      </c>
      <c r="B18639" s="133">
        <v>7852892.3907941384</v>
      </c>
    </row>
    <row r="18640" spans="1:2" x14ac:dyDescent="0.25">
      <c r="A18640" s="1">
        <f t="shared" si="291"/>
        <v>18628</v>
      </c>
      <c r="B18640" s="133">
        <v>783603.26620356133</v>
      </c>
    </row>
    <row r="18641" spans="1:2" x14ac:dyDescent="0.25">
      <c r="A18641" s="1">
        <f t="shared" si="291"/>
        <v>18629</v>
      </c>
      <c r="B18641" s="133">
        <v>3423923.2986189472</v>
      </c>
    </row>
    <row r="18642" spans="1:2" x14ac:dyDescent="0.25">
      <c r="A18642" s="1">
        <f t="shared" si="291"/>
        <v>18630</v>
      </c>
      <c r="B18642" s="133">
        <v>6430052.9810522692</v>
      </c>
    </row>
    <row r="18643" spans="1:2" x14ac:dyDescent="0.25">
      <c r="A18643" s="1">
        <f t="shared" si="291"/>
        <v>18631</v>
      </c>
      <c r="B18643" s="133">
        <v>6553920.4025295721</v>
      </c>
    </row>
    <row r="18644" spans="1:2" x14ac:dyDescent="0.25">
      <c r="A18644" s="1">
        <f t="shared" si="291"/>
        <v>18632</v>
      </c>
      <c r="B18644" s="133">
        <v>4342219.4461971689</v>
      </c>
    </row>
    <row r="18645" spans="1:2" x14ac:dyDescent="0.25">
      <c r="A18645" s="1">
        <f t="shared" si="291"/>
        <v>18633</v>
      </c>
      <c r="B18645" s="133">
        <v>5221753.935710934</v>
      </c>
    </row>
    <row r="18646" spans="1:2" x14ac:dyDescent="0.25">
      <c r="A18646" s="1">
        <f t="shared" si="291"/>
        <v>18634</v>
      </c>
      <c r="B18646" s="133">
        <v>2388812.1378386868</v>
      </c>
    </row>
    <row r="18647" spans="1:2" x14ac:dyDescent="0.25">
      <c r="A18647" s="1">
        <f t="shared" si="291"/>
        <v>18635</v>
      </c>
      <c r="B18647" s="133">
        <v>8299628.7735805484</v>
      </c>
    </row>
    <row r="18648" spans="1:2" x14ac:dyDescent="0.25">
      <c r="A18648" s="1">
        <f t="shared" si="291"/>
        <v>18636</v>
      </c>
      <c r="B18648" s="133">
        <v>5438734.7788582137</v>
      </c>
    </row>
    <row r="18649" spans="1:2" x14ac:dyDescent="0.25">
      <c r="A18649" s="1">
        <f t="shared" si="291"/>
        <v>18637</v>
      </c>
      <c r="B18649" s="133">
        <v>6520496.9547682917</v>
      </c>
    </row>
    <row r="18650" spans="1:2" x14ac:dyDescent="0.25">
      <c r="A18650" s="1">
        <f t="shared" si="291"/>
        <v>18638</v>
      </c>
      <c r="B18650" s="133">
        <v>6934456.4394100448</v>
      </c>
    </row>
    <row r="18651" spans="1:2" x14ac:dyDescent="0.25">
      <c r="A18651" s="1">
        <f t="shared" si="291"/>
        <v>18639</v>
      </c>
      <c r="B18651" s="133">
        <v>3358215.4767196793</v>
      </c>
    </row>
    <row r="18652" spans="1:2" x14ac:dyDescent="0.25">
      <c r="A18652" s="1">
        <f t="shared" si="291"/>
        <v>18640</v>
      </c>
      <c r="B18652" s="133">
        <v>5042255.0488758227</v>
      </c>
    </row>
    <row r="18653" spans="1:2" x14ac:dyDescent="0.25">
      <c r="A18653" s="1">
        <f t="shared" si="291"/>
        <v>18641</v>
      </c>
      <c r="B18653" s="133">
        <v>8382103.2988241035</v>
      </c>
    </row>
    <row r="18654" spans="1:2" x14ac:dyDescent="0.25">
      <c r="A18654" s="1">
        <f t="shared" si="291"/>
        <v>18642</v>
      </c>
      <c r="B18654" s="133">
        <v>3211695.9573442456</v>
      </c>
    </row>
    <row r="18655" spans="1:2" x14ac:dyDescent="0.25">
      <c r="A18655" s="1">
        <f t="shared" si="291"/>
        <v>18643</v>
      </c>
      <c r="B18655" s="133">
        <v>5078792.0784649374</v>
      </c>
    </row>
    <row r="18656" spans="1:2" x14ac:dyDescent="0.25">
      <c r="A18656" s="1">
        <f t="shared" si="291"/>
        <v>18644</v>
      </c>
      <c r="B18656" s="133">
        <v>6604127.7799209654</v>
      </c>
    </row>
    <row r="18657" spans="1:2" x14ac:dyDescent="0.25">
      <c r="A18657" s="1">
        <f t="shared" si="291"/>
        <v>18645</v>
      </c>
      <c r="B18657" s="133">
        <v>9971241.7409314103</v>
      </c>
    </row>
    <row r="18658" spans="1:2" x14ac:dyDescent="0.25">
      <c r="A18658" s="1">
        <f t="shared" si="291"/>
        <v>18646</v>
      </c>
      <c r="B18658" s="133">
        <v>5302591.8477902552</v>
      </c>
    </row>
    <row r="18659" spans="1:2" x14ac:dyDescent="0.25">
      <c r="A18659" s="1">
        <f t="shared" si="291"/>
        <v>18647</v>
      </c>
      <c r="B18659" s="133">
        <v>9378156.9796968102</v>
      </c>
    </row>
    <row r="18660" spans="1:2" x14ac:dyDescent="0.25">
      <c r="A18660" s="1">
        <f t="shared" si="291"/>
        <v>18648</v>
      </c>
      <c r="B18660" s="133">
        <v>8270260.5824025087</v>
      </c>
    </row>
    <row r="18661" spans="1:2" x14ac:dyDescent="0.25">
      <c r="A18661" s="1">
        <f t="shared" si="291"/>
        <v>18649</v>
      </c>
      <c r="B18661" s="133">
        <v>1081860.1990388213</v>
      </c>
    </row>
    <row r="18662" spans="1:2" x14ac:dyDescent="0.25">
      <c r="A18662" s="1">
        <f t="shared" si="291"/>
        <v>18650</v>
      </c>
      <c r="B18662" s="133">
        <v>14038696.141792955</v>
      </c>
    </row>
    <row r="18663" spans="1:2" x14ac:dyDescent="0.25">
      <c r="A18663" s="1">
        <f t="shared" si="291"/>
        <v>18651</v>
      </c>
      <c r="B18663" s="133">
        <v>4356703.2827953724</v>
      </c>
    </row>
    <row r="18664" spans="1:2" x14ac:dyDescent="0.25">
      <c r="A18664" s="1">
        <f t="shared" si="291"/>
        <v>18652</v>
      </c>
      <c r="B18664" s="133">
        <v>7314870.5118556293</v>
      </c>
    </row>
    <row r="18665" spans="1:2" x14ac:dyDescent="0.25">
      <c r="A18665" s="1">
        <f t="shared" si="291"/>
        <v>18653</v>
      </c>
      <c r="B18665" s="133">
        <v>4898676.3599962341</v>
      </c>
    </row>
    <row r="18666" spans="1:2" x14ac:dyDescent="0.25">
      <c r="A18666" s="1">
        <f t="shared" si="291"/>
        <v>18654</v>
      </c>
      <c r="B18666" s="133">
        <v>7576293.9853805015</v>
      </c>
    </row>
    <row r="18667" spans="1:2" x14ac:dyDescent="0.25">
      <c r="A18667" s="1">
        <f t="shared" si="291"/>
        <v>18655</v>
      </c>
      <c r="B18667" s="133">
        <v>5589045.8498705337</v>
      </c>
    </row>
    <row r="18668" spans="1:2" x14ac:dyDescent="0.25">
      <c r="A18668" s="1">
        <f t="shared" si="291"/>
        <v>18656</v>
      </c>
      <c r="B18668" s="133">
        <v>9346025.4360294491</v>
      </c>
    </row>
    <row r="18669" spans="1:2" x14ac:dyDescent="0.25">
      <c r="A18669" s="1">
        <f t="shared" si="291"/>
        <v>18657</v>
      </c>
      <c r="B18669" s="133">
        <v>5202004.7816778626</v>
      </c>
    </row>
    <row r="18670" spans="1:2" x14ac:dyDescent="0.25">
      <c r="A18670" s="1">
        <f t="shared" si="291"/>
        <v>18658</v>
      </c>
      <c r="B18670" s="133">
        <v>5343761.0538415248</v>
      </c>
    </row>
    <row r="18671" spans="1:2" x14ac:dyDescent="0.25">
      <c r="A18671" s="1">
        <f t="shared" si="291"/>
        <v>18659</v>
      </c>
      <c r="B18671" s="133">
        <v>9147195.2324173693</v>
      </c>
    </row>
    <row r="18672" spans="1:2" x14ac:dyDescent="0.25">
      <c r="A18672" s="1">
        <f t="shared" si="291"/>
        <v>18660</v>
      </c>
      <c r="B18672" s="133">
        <v>6840697.649426857</v>
      </c>
    </row>
    <row r="18673" spans="1:2" x14ac:dyDescent="0.25">
      <c r="A18673" s="1">
        <f t="shared" si="291"/>
        <v>18661</v>
      </c>
      <c r="B18673" s="133">
        <v>4465441.1920488765</v>
      </c>
    </row>
    <row r="18674" spans="1:2" x14ac:dyDescent="0.25">
      <c r="A18674" s="1">
        <f t="shared" si="291"/>
        <v>18662</v>
      </c>
      <c r="B18674" s="133">
        <v>4091070.0093640089</v>
      </c>
    </row>
    <row r="18675" spans="1:2" x14ac:dyDescent="0.25">
      <c r="A18675" s="1">
        <f t="shared" si="291"/>
        <v>18663</v>
      </c>
      <c r="B18675" s="133">
        <v>7490279.8132663807</v>
      </c>
    </row>
    <row r="18676" spans="1:2" x14ac:dyDescent="0.25">
      <c r="A18676" s="1">
        <f t="shared" si="291"/>
        <v>18664</v>
      </c>
      <c r="B18676" s="133">
        <v>7328533.7493689889</v>
      </c>
    </row>
    <row r="18677" spans="1:2" x14ac:dyDescent="0.25">
      <c r="A18677" s="1">
        <f t="shared" si="291"/>
        <v>18665</v>
      </c>
      <c r="B18677" s="133">
        <v>3113883.7015904998</v>
      </c>
    </row>
    <row r="18678" spans="1:2" x14ac:dyDescent="0.25">
      <c r="A18678" s="1">
        <f t="shared" si="291"/>
        <v>18666</v>
      </c>
      <c r="B18678" s="133">
        <v>4031752.7550990386</v>
      </c>
    </row>
    <row r="18679" spans="1:2" x14ac:dyDescent="0.25">
      <c r="A18679" s="1">
        <f t="shared" si="291"/>
        <v>18667</v>
      </c>
      <c r="B18679" s="133">
        <v>5944244.0664415704</v>
      </c>
    </row>
    <row r="18680" spans="1:2" x14ac:dyDescent="0.25">
      <c r="A18680" s="1">
        <f t="shared" si="291"/>
        <v>18668</v>
      </c>
      <c r="B18680" s="133">
        <v>8044120.8846646687</v>
      </c>
    </row>
    <row r="18681" spans="1:2" x14ac:dyDescent="0.25">
      <c r="A18681" s="1">
        <f t="shared" si="291"/>
        <v>18669</v>
      </c>
      <c r="B18681" s="133">
        <v>3603235.0639915206</v>
      </c>
    </row>
    <row r="18682" spans="1:2" x14ac:dyDescent="0.25">
      <c r="A18682" s="1">
        <f t="shared" si="291"/>
        <v>18670</v>
      </c>
      <c r="B18682" s="133">
        <v>3925541.8182676574</v>
      </c>
    </row>
    <row r="18683" spans="1:2" x14ac:dyDescent="0.25">
      <c r="A18683" s="1">
        <f t="shared" si="291"/>
        <v>18671</v>
      </c>
      <c r="B18683" s="133">
        <v>6855684.7024304802</v>
      </c>
    </row>
    <row r="18684" spans="1:2" x14ac:dyDescent="0.25">
      <c r="A18684" s="1">
        <f t="shared" si="291"/>
        <v>18672</v>
      </c>
      <c r="B18684" s="133">
        <v>1781500.2434348054</v>
      </c>
    </row>
    <row r="18685" spans="1:2" x14ac:dyDescent="0.25">
      <c r="A18685" s="1">
        <f t="shared" si="291"/>
        <v>18673</v>
      </c>
      <c r="B18685" s="133">
        <v>4276602.1491700383</v>
      </c>
    </row>
    <row r="18686" spans="1:2" x14ac:dyDescent="0.25">
      <c r="A18686" s="1">
        <f t="shared" si="291"/>
        <v>18674</v>
      </c>
      <c r="B18686" s="133">
        <v>7834556.0677486602</v>
      </c>
    </row>
    <row r="18687" spans="1:2" x14ac:dyDescent="0.25">
      <c r="A18687" s="1">
        <f t="shared" si="291"/>
        <v>18675</v>
      </c>
      <c r="B18687" s="133">
        <v>6944628.1733197747</v>
      </c>
    </row>
    <row r="18688" spans="1:2" x14ac:dyDescent="0.25">
      <c r="A18688" s="1">
        <f t="shared" si="291"/>
        <v>18676</v>
      </c>
      <c r="B18688" s="133">
        <v>6556358.2293657623</v>
      </c>
    </row>
    <row r="18689" spans="1:2" x14ac:dyDescent="0.25">
      <c r="A18689" s="1">
        <f t="shared" si="291"/>
        <v>18677</v>
      </c>
      <c r="B18689" s="133">
        <v>7594135.9630825594</v>
      </c>
    </row>
    <row r="18690" spans="1:2" x14ac:dyDescent="0.25">
      <c r="A18690" s="1">
        <f t="shared" si="291"/>
        <v>18678</v>
      </c>
      <c r="B18690" s="133">
        <v>4702393.14960921</v>
      </c>
    </row>
    <row r="18691" spans="1:2" x14ac:dyDescent="0.25">
      <c r="A18691" s="1">
        <f t="shared" si="291"/>
        <v>18679</v>
      </c>
      <c r="B18691" s="133">
        <v>7002197.8587831231</v>
      </c>
    </row>
    <row r="18692" spans="1:2" x14ac:dyDescent="0.25">
      <c r="A18692" s="1">
        <f t="shared" si="291"/>
        <v>18680</v>
      </c>
      <c r="B18692" s="133">
        <v>2989368.6974229729</v>
      </c>
    </row>
    <row r="18693" spans="1:2" x14ac:dyDescent="0.25">
      <c r="A18693" s="1">
        <f t="shared" si="291"/>
        <v>18681</v>
      </c>
      <c r="B18693" s="133">
        <v>3353114.5003328198</v>
      </c>
    </row>
    <row r="18694" spans="1:2" x14ac:dyDescent="0.25">
      <c r="A18694" s="1">
        <f t="shared" si="291"/>
        <v>18682</v>
      </c>
      <c r="B18694" s="133">
        <v>6567219.1196658257</v>
      </c>
    </row>
    <row r="18695" spans="1:2" x14ac:dyDescent="0.25">
      <c r="A18695" s="1">
        <f t="shared" si="291"/>
        <v>18683</v>
      </c>
      <c r="B18695" s="133">
        <v>6425220.7371323016</v>
      </c>
    </row>
    <row r="18696" spans="1:2" x14ac:dyDescent="0.25">
      <c r="A18696" s="1">
        <f t="shared" si="291"/>
        <v>18684</v>
      </c>
      <c r="B18696" s="133">
        <v>3315607.2500651749</v>
      </c>
    </row>
    <row r="18697" spans="1:2" x14ac:dyDescent="0.25">
      <c r="A18697" s="1">
        <f t="shared" si="291"/>
        <v>18685</v>
      </c>
      <c r="B18697" s="133">
        <v>4303564.1406662241</v>
      </c>
    </row>
    <row r="18698" spans="1:2" x14ac:dyDescent="0.25">
      <c r="A18698" s="1">
        <f t="shared" si="291"/>
        <v>18686</v>
      </c>
      <c r="B18698" s="133">
        <v>6190577.5832237285</v>
      </c>
    </row>
    <row r="18699" spans="1:2" x14ac:dyDescent="0.25">
      <c r="A18699" s="1">
        <f t="shared" si="291"/>
        <v>18687</v>
      </c>
      <c r="B18699" s="133">
        <v>8768471.6758249439</v>
      </c>
    </row>
    <row r="18700" spans="1:2" x14ac:dyDescent="0.25">
      <c r="A18700" s="1">
        <f t="shared" si="291"/>
        <v>18688</v>
      </c>
      <c r="B18700" s="133">
        <v>10866828.36259516</v>
      </c>
    </row>
    <row r="18701" spans="1:2" x14ac:dyDescent="0.25">
      <c r="A18701" s="1">
        <f t="shared" si="291"/>
        <v>18689</v>
      </c>
      <c r="B18701" s="133">
        <v>3560342.2588114915</v>
      </c>
    </row>
    <row r="18702" spans="1:2" x14ac:dyDescent="0.25">
      <c r="A18702" s="1">
        <f t="shared" si="291"/>
        <v>18690</v>
      </c>
      <c r="B18702" s="133">
        <v>4814237.1831841869</v>
      </c>
    </row>
    <row r="18703" spans="1:2" x14ac:dyDescent="0.25">
      <c r="A18703" s="1">
        <f t="shared" ref="A18703:A18766" si="292">A18702+1</f>
        <v>18691</v>
      </c>
      <c r="B18703" s="133">
        <v>4142273.8160476582</v>
      </c>
    </row>
    <row r="18704" spans="1:2" x14ac:dyDescent="0.25">
      <c r="A18704" s="1">
        <f t="shared" si="292"/>
        <v>18692</v>
      </c>
      <c r="B18704" s="133">
        <v>8643494.8331330866</v>
      </c>
    </row>
    <row r="18705" spans="1:2" x14ac:dyDescent="0.25">
      <c r="A18705" s="1">
        <f t="shared" si="292"/>
        <v>18693</v>
      </c>
      <c r="B18705" s="133">
        <v>8404333.4532294124</v>
      </c>
    </row>
    <row r="18706" spans="1:2" x14ac:dyDescent="0.25">
      <c r="A18706" s="1">
        <f t="shared" si="292"/>
        <v>18694</v>
      </c>
      <c r="B18706" s="133">
        <v>5942151.6396716675</v>
      </c>
    </row>
    <row r="18707" spans="1:2" x14ac:dyDescent="0.25">
      <c r="A18707" s="1">
        <f t="shared" si="292"/>
        <v>18695</v>
      </c>
      <c r="B18707" s="133">
        <v>6743674.3651252938</v>
      </c>
    </row>
    <row r="18708" spans="1:2" x14ac:dyDescent="0.25">
      <c r="A18708" s="1">
        <f t="shared" si="292"/>
        <v>18696</v>
      </c>
      <c r="B18708" s="133">
        <v>6279742.6675490737</v>
      </c>
    </row>
    <row r="18709" spans="1:2" x14ac:dyDescent="0.25">
      <c r="A18709" s="1">
        <f t="shared" si="292"/>
        <v>18697</v>
      </c>
      <c r="B18709" s="133">
        <v>5060761.5509714121</v>
      </c>
    </row>
    <row r="18710" spans="1:2" x14ac:dyDescent="0.25">
      <c r="A18710" s="1">
        <f t="shared" si="292"/>
        <v>18698</v>
      </c>
      <c r="B18710" s="133">
        <v>7951763.8125211839</v>
      </c>
    </row>
    <row r="18711" spans="1:2" x14ac:dyDescent="0.25">
      <c r="A18711" s="1">
        <f t="shared" si="292"/>
        <v>18699</v>
      </c>
      <c r="B18711" s="133">
        <v>2306815.9821315818</v>
      </c>
    </row>
    <row r="18712" spans="1:2" x14ac:dyDescent="0.25">
      <c r="A18712" s="1">
        <f t="shared" si="292"/>
        <v>18700</v>
      </c>
      <c r="B18712" s="133">
        <v>4185708.7382321982</v>
      </c>
    </row>
    <row r="18713" spans="1:2" x14ac:dyDescent="0.25">
      <c r="A18713" s="1">
        <f t="shared" si="292"/>
        <v>18701</v>
      </c>
      <c r="B18713" s="133">
        <v>6796238.104180363</v>
      </c>
    </row>
    <row r="18714" spans="1:2" x14ac:dyDescent="0.25">
      <c r="A18714" s="1">
        <f t="shared" si="292"/>
        <v>18702</v>
      </c>
      <c r="B18714" s="133">
        <v>5626070.1584831886</v>
      </c>
    </row>
    <row r="18715" spans="1:2" x14ac:dyDescent="0.25">
      <c r="A18715" s="1">
        <f t="shared" si="292"/>
        <v>18703</v>
      </c>
      <c r="B18715" s="133">
        <v>8005720.9524096502</v>
      </c>
    </row>
    <row r="18716" spans="1:2" x14ac:dyDescent="0.25">
      <c r="A18716" s="1">
        <f t="shared" si="292"/>
        <v>18704</v>
      </c>
      <c r="B18716" s="133">
        <v>1480036.5051969956</v>
      </c>
    </row>
    <row r="18717" spans="1:2" x14ac:dyDescent="0.25">
      <c r="A18717" s="1">
        <f t="shared" si="292"/>
        <v>18705</v>
      </c>
      <c r="B18717" s="133">
        <v>11955932.819248956</v>
      </c>
    </row>
    <row r="18718" spans="1:2" x14ac:dyDescent="0.25">
      <c r="A18718" s="1">
        <f t="shared" si="292"/>
        <v>18706</v>
      </c>
      <c r="B18718" s="133">
        <v>11057108.438474078</v>
      </c>
    </row>
    <row r="18719" spans="1:2" x14ac:dyDescent="0.25">
      <c r="A18719" s="1">
        <f t="shared" si="292"/>
        <v>18707</v>
      </c>
      <c r="B18719" s="133">
        <v>4046517.2564300182</v>
      </c>
    </row>
    <row r="18720" spans="1:2" x14ac:dyDescent="0.25">
      <c r="A18720" s="1">
        <f t="shared" si="292"/>
        <v>18708</v>
      </c>
      <c r="B18720" s="133">
        <v>8437537.467484735</v>
      </c>
    </row>
    <row r="18721" spans="1:2" x14ac:dyDescent="0.25">
      <c r="A18721" s="1">
        <f t="shared" si="292"/>
        <v>18709</v>
      </c>
      <c r="B18721" s="133">
        <v>5500150.7784449449</v>
      </c>
    </row>
    <row r="18722" spans="1:2" x14ac:dyDescent="0.25">
      <c r="A18722" s="1">
        <f t="shared" si="292"/>
        <v>18710</v>
      </c>
      <c r="B18722" s="133">
        <v>7137396.5816668142</v>
      </c>
    </row>
    <row r="18723" spans="1:2" x14ac:dyDescent="0.25">
      <c r="A18723" s="1">
        <f t="shared" si="292"/>
        <v>18711</v>
      </c>
      <c r="B18723" s="133">
        <v>6377234.052898664</v>
      </c>
    </row>
    <row r="18724" spans="1:2" x14ac:dyDescent="0.25">
      <c r="A18724" s="1">
        <f t="shared" si="292"/>
        <v>18712</v>
      </c>
      <c r="B18724" s="133">
        <v>9485954.9745808728</v>
      </c>
    </row>
    <row r="18725" spans="1:2" x14ac:dyDescent="0.25">
      <c r="A18725" s="1">
        <f t="shared" si="292"/>
        <v>18713</v>
      </c>
      <c r="B18725" s="133">
        <v>6690611.3570208549</v>
      </c>
    </row>
    <row r="18726" spans="1:2" x14ac:dyDescent="0.25">
      <c r="A18726" s="1">
        <f t="shared" si="292"/>
        <v>18714</v>
      </c>
      <c r="B18726" s="133">
        <v>9217303.074651286</v>
      </c>
    </row>
    <row r="18727" spans="1:2" x14ac:dyDescent="0.25">
      <c r="A18727" s="1">
        <f t="shared" si="292"/>
        <v>18715</v>
      </c>
      <c r="B18727" s="133">
        <v>6023974.7956688143</v>
      </c>
    </row>
    <row r="18728" spans="1:2" x14ac:dyDescent="0.25">
      <c r="A18728" s="1">
        <f t="shared" si="292"/>
        <v>18716</v>
      </c>
      <c r="B18728" s="133">
        <v>2276783.728440674</v>
      </c>
    </row>
    <row r="18729" spans="1:2" x14ac:dyDescent="0.25">
      <c r="A18729" s="1">
        <f t="shared" si="292"/>
        <v>18717</v>
      </c>
      <c r="B18729" s="133">
        <v>8532512.586078763</v>
      </c>
    </row>
    <row r="18730" spans="1:2" x14ac:dyDescent="0.25">
      <c r="A18730" s="1">
        <f t="shared" si="292"/>
        <v>18718</v>
      </c>
      <c r="B18730" s="133">
        <v>9894789.4951531049</v>
      </c>
    </row>
    <row r="18731" spans="1:2" x14ac:dyDescent="0.25">
      <c r="A18731" s="1">
        <f t="shared" si="292"/>
        <v>18719</v>
      </c>
      <c r="B18731" s="133">
        <v>3868144.8005314181</v>
      </c>
    </row>
    <row r="18732" spans="1:2" x14ac:dyDescent="0.25">
      <c r="A18732" s="1">
        <f t="shared" si="292"/>
        <v>18720</v>
      </c>
      <c r="B18732" s="133">
        <v>8007322.2601100691</v>
      </c>
    </row>
    <row r="18733" spans="1:2" x14ac:dyDescent="0.25">
      <c r="A18733" s="1">
        <f t="shared" si="292"/>
        <v>18721</v>
      </c>
      <c r="B18733" s="133">
        <v>7267234.8761939751</v>
      </c>
    </row>
    <row r="18734" spans="1:2" x14ac:dyDescent="0.25">
      <c r="A18734" s="1">
        <f t="shared" si="292"/>
        <v>18722</v>
      </c>
      <c r="B18734" s="133">
        <v>10648251.268650463</v>
      </c>
    </row>
    <row r="18735" spans="1:2" x14ac:dyDescent="0.25">
      <c r="A18735" s="1">
        <f t="shared" si="292"/>
        <v>18723</v>
      </c>
      <c r="B18735" s="133">
        <v>7444845.3850857951</v>
      </c>
    </row>
    <row r="18736" spans="1:2" x14ac:dyDescent="0.25">
      <c r="A18736" s="1">
        <f t="shared" si="292"/>
        <v>18724</v>
      </c>
      <c r="B18736" s="133">
        <v>5649813.1842914252</v>
      </c>
    </row>
    <row r="18737" spans="1:2" x14ac:dyDescent="0.25">
      <c r="A18737" s="1">
        <f t="shared" si="292"/>
        <v>18725</v>
      </c>
      <c r="B18737" s="133">
        <v>4662792.2394104917</v>
      </c>
    </row>
    <row r="18738" spans="1:2" x14ac:dyDescent="0.25">
      <c r="A18738" s="1">
        <f t="shared" si="292"/>
        <v>18726</v>
      </c>
      <c r="B18738" s="133">
        <v>4156747.829627906</v>
      </c>
    </row>
    <row r="18739" spans="1:2" x14ac:dyDescent="0.25">
      <c r="A18739" s="1">
        <f t="shared" si="292"/>
        <v>18727</v>
      </c>
      <c r="B18739" s="133">
        <v>753168.63584308047</v>
      </c>
    </row>
    <row r="18740" spans="1:2" x14ac:dyDescent="0.25">
      <c r="A18740" s="1">
        <f t="shared" si="292"/>
        <v>18728</v>
      </c>
      <c r="B18740" s="133">
        <v>3918914.6202217098</v>
      </c>
    </row>
    <row r="18741" spans="1:2" x14ac:dyDescent="0.25">
      <c r="A18741" s="1">
        <f t="shared" si="292"/>
        <v>18729</v>
      </c>
      <c r="B18741" s="133">
        <v>3315640.8771847151</v>
      </c>
    </row>
    <row r="18742" spans="1:2" x14ac:dyDescent="0.25">
      <c r="A18742" s="1">
        <f t="shared" si="292"/>
        <v>18730</v>
      </c>
      <c r="B18742" s="133">
        <v>8993456.6864691563</v>
      </c>
    </row>
    <row r="18743" spans="1:2" x14ac:dyDescent="0.25">
      <c r="A18743" s="1">
        <f t="shared" si="292"/>
        <v>18731</v>
      </c>
      <c r="B18743" s="133">
        <v>4246666.2944586892</v>
      </c>
    </row>
    <row r="18744" spans="1:2" x14ac:dyDescent="0.25">
      <c r="A18744" s="1">
        <f t="shared" si="292"/>
        <v>18732</v>
      </c>
      <c r="B18744" s="133">
        <v>8380722.4883930581</v>
      </c>
    </row>
    <row r="18745" spans="1:2" x14ac:dyDescent="0.25">
      <c r="A18745" s="1">
        <f t="shared" si="292"/>
        <v>18733</v>
      </c>
      <c r="B18745" s="133">
        <v>5082854.6338448729</v>
      </c>
    </row>
    <row r="18746" spans="1:2" x14ac:dyDescent="0.25">
      <c r="A18746" s="1">
        <f t="shared" si="292"/>
        <v>18734</v>
      </c>
      <c r="B18746" s="133">
        <v>3960987.1333104544</v>
      </c>
    </row>
    <row r="18747" spans="1:2" x14ac:dyDescent="0.25">
      <c r="A18747" s="1">
        <f t="shared" si="292"/>
        <v>18735</v>
      </c>
      <c r="B18747" s="133">
        <v>5439183.3268857347</v>
      </c>
    </row>
    <row r="18748" spans="1:2" x14ac:dyDescent="0.25">
      <c r="A18748" s="1">
        <f t="shared" si="292"/>
        <v>18736</v>
      </c>
      <c r="B18748" s="133">
        <v>10932334.665825486</v>
      </c>
    </row>
    <row r="18749" spans="1:2" x14ac:dyDescent="0.25">
      <c r="A18749" s="1">
        <f t="shared" si="292"/>
        <v>18737</v>
      </c>
      <c r="B18749" s="133">
        <v>7762641.0378634548</v>
      </c>
    </row>
    <row r="18750" spans="1:2" x14ac:dyDescent="0.25">
      <c r="A18750" s="1">
        <f t="shared" si="292"/>
        <v>18738</v>
      </c>
      <c r="B18750" s="133">
        <v>5540124.9088516617</v>
      </c>
    </row>
    <row r="18751" spans="1:2" x14ac:dyDescent="0.25">
      <c r="A18751" s="1">
        <f t="shared" si="292"/>
        <v>18739</v>
      </c>
      <c r="B18751" s="133">
        <v>7550743.998022181</v>
      </c>
    </row>
    <row r="18752" spans="1:2" x14ac:dyDescent="0.25">
      <c r="A18752" s="1">
        <f t="shared" si="292"/>
        <v>18740</v>
      </c>
      <c r="B18752" s="133">
        <v>7104264.3841916388</v>
      </c>
    </row>
    <row r="18753" spans="1:2" x14ac:dyDescent="0.25">
      <c r="A18753" s="1">
        <f t="shared" si="292"/>
        <v>18741</v>
      </c>
      <c r="B18753" s="133">
        <v>8547656.7168183718</v>
      </c>
    </row>
    <row r="18754" spans="1:2" x14ac:dyDescent="0.25">
      <c r="A18754" s="1">
        <f t="shared" si="292"/>
        <v>18742</v>
      </c>
      <c r="B18754" s="133">
        <v>7154983.0576235363</v>
      </c>
    </row>
    <row r="18755" spans="1:2" x14ac:dyDescent="0.25">
      <c r="A18755" s="1">
        <f t="shared" si="292"/>
        <v>18743</v>
      </c>
      <c r="B18755" s="133">
        <v>4808493.530824055</v>
      </c>
    </row>
    <row r="18756" spans="1:2" x14ac:dyDescent="0.25">
      <c r="A18756" s="1">
        <f t="shared" si="292"/>
        <v>18744</v>
      </c>
      <c r="B18756" s="133">
        <v>6267561.2384284185</v>
      </c>
    </row>
    <row r="18757" spans="1:2" x14ac:dyDescent="0.25">
      <c r="A18757" s="1">
        <f t="shared" si="292"/>
        <v>18745</v>
      </c>
      <c r="B18757" s="133">
        <v>3369907.8045910359</v>
      </c>
    </row>
    <row r="18758" spans="1:2" x14ac:dyDescent="0.25">
      <c r="A18758" s="1">
        <f t="shared" si="292"/>
        <v>18746</v>
      </c>
      <c r="B18758" s="133">
        <v>3717804.9554254799</v>
      </c>
    </row>
    <row r="18759" spans="1:2" x14ac:dyDescent="0.25">
      <c r="A18759" s="1">
        <f t="shared" si="292"/>
        <v>18747</v>
      </c>
      <c r="B18759" s="133">
        <v>4273650.6790418085</v>
      </c>
    </row>
    <row r="18760" spans="1:2" x14ac:dyDescent="0.25">
      <c r="A18760" s="1">
        <f t="shared" si="292"/>
        <v>18748</v>
      </c>
      <c r="B18760" s="133">
        <v>4674775.2010132838</v>
      </c>
    </row>
    <row r="18761" spans="1:2" x14ac:dyDescent="0.25">
      <c r="A18761" s="1">
        <f t="shared" si="292"/>
        <v>18749</v>
      </c>
      <c r="B18761" s="133">
        <v>5236134.6704898076</v>
      </c>
    </row>
    <row r="18762" spans="1:2" x14ac:dyDescent="0.25">
      <c r="A18762" s="1">
        <f t="shared" si="292"/>
        <v>18750</v>
      </c>
      <c r="B18762" s="133">
        <v>5934836.7584994547</v>
      </c>
    </row>
    <row r="18763" spans="1:2" x14ac:dyDescent="0.25">
      <c r="A18763" s="1">
        <f t="shared" si="292"/>
        <v>18751</v>
      </c>
      <c r="B18763" s="133">
        <v>4043677.0573732532</v>
      </c>
    </row>
    <row r="18764" spans="1:2" x14ac:dyDescent="0.25">
      <c r="A18764" s="1">
        <f t="shared" si="292"/>
        <v>18752</v>
      </c>
      <c r="B18764" s="133">
        <v>3998554.1356259668</v>
      </c>
    </row>
    <row r="18765" spans="1:2" x14ac:dyDescent="0.25">
      <c r="A18765" s="1">
        <f t="shared" si="292"/>
        <v>18753</v>
      </c>
      <c r="B18765" s="133">
        <v>3648834.4328259309</v>
      </c>
    </row>
    <row r="18766" spans="1:2" x14ac:dyDescent="0.25">
      <c r="A18766" s="1">
        <f t="shared" si="292"/>
        <v>18754</v>
      </c>
      <c r="B18766" s="133">
        <v>2569197.5635589641</v>
      </c>
    </row>
    <row r="18767" spans="1:2" x14ac:dyDescent="0.25">
      <c r="A18767" s="1">
        <f t="shared" ref="A18767:A18830" si="293">A18766+1</f>
        <v>18755</v>
      </c>
      <c r="B18767" s="133">
        <v>3927961.6520816255</v>
      </c>
    </row>
    <row r="18768" spans="1:2" x14ac:dyDescent="0.25">
      <c r="A18768" s="1">
        <f t="shared" si="293"/>
        <v>18756</v>
      </c>
      <c r="B18768" s="133">
        <v>5074143.4566517733</v>
      </c>
    </row>
    <row r="18769" spans="1:2" x14ac:dyDescent="0.25">
      <c r="A18769" s="1">
        <f t="shared" si="293"/>
        <v>18757</v>
      </c>
      <c r="B18769" s="133">
        <v>7012471.9796929229</v>
      </c>
    </row>
    <row r="18770" spans="1:2" x14ac:dyDescent="0.25">
      <c r="A18770" s="1">
        <f t="shared" si="293"/>
        <v>18758</v>
      </c>
      <c r="B18770" s="133">
        <v>5029725.025833481</v>
      </c>
    </row>
    <row r="18771" spans="1:2" x14ac:dyDescent="0.25">
      <c r="A18771" s="1">
        <f t="shared" si="293"/>
        <v>18759</v>
      </c>
      <c r="B18771" s="133">
        <v>3471819.0387542937</v>
      </c>
    </row>
    <row r="18772" spans="1:2" x14ac:dyDescent="0.25">
      <c r="A18772" s="1">
        <f t="shared" si="293"/>
        <v>18760</v>
      </c>
      <c r="B18772" s="133">
        <v>5366297.9098669086</v>
      </c>
    </row>
    <row r="18773" spans="1:2" x14ac:dyDescent="0.25">
      <c r="A18773" s="1">
        <f t="shared" si="293"/>
        <v>18761</v>
      </c>
      <c r="B18773" s="133">
        <v>3558139.3200452821</v>
      </c>
    </row>
    <row r="18774" spans="1:2" x14ac:dyDescent="0.25">
      <c r="A18774" s="1">
        <f t="shared" si="293"/>
        <v>18762</v>
      </c>
      <c r="B18774" s="133">
        <v>5625955.3158009415</v>
      </c>
    </row>
    <row r="18775" spans="1:2" x14ac:dyDescent="0.25">
      <c r="A18775" s="1">
        <f t="shared" si="293"/>
        <v>18763</v>
      </c>
      <c r="B18775" s="133">
        <v>3724414.7709228122</v>
      </c>
    </row>
    <row r="18776" spans="1:2" x14ac:dyDescent="0.25">
      <c r="A18776" s="1">
        <f t="shared" si="293"/>
        <v>18764</v>
      </c>
      <c r="B18776" s="133">
        <v>3049421.6432788908</v>
      </c>
    </row>
    <row r="18777" spans="1:2" x14ac:dyDescent="0.25">
      <c r="A18777" s="1">
        <f t="shared" si="293"/>
        <v>18765</v>
      </c>
      <c r="B18777" s="133">
        <v>11070280.804516274</v>
      </c>
    </row>
    <row r="18778" spans="1:2" x14ac:dyDescent="0.25">
      <c r="A18778" s="1">
        <f t="shared" si="293"/>
        <v>18766</v>
      </c>
      <c r="B18778" s="133">
        <v>3555730.9175119596</v>
      </c>
    </row>
    <row r="18779" spans="1:2" x14ac:dyDescent="0.25">
      <c r="A18779" s="1">
        <f t="shared" si="293"/>
        <v>18767</v>
      </c>
      <c r="B18779" s="133">
        <v>6009839.8773556687</v>
      </c>
    </row>
    <row r="18780" spans="1:2" x14ac:dyDescent="0.25">
      <c r="A18780" s="1">
        <f t="shared" si="293"/>
        <v>18768</v>
      </c>
      <c r="B18780" s="133">
        <v>6948277.1190994699</v>
      </c>
    </row>
    <row r="18781" spans="1:2" x14ac:dyDescent="0.25">
      <c r="A18781" s="1">
        <f t="shared" si="293"/>
        <v>18769</v>
      </c>
      <c r="B18781" s="133">
        <v>2805979.7606742</v>
      </c>
    </row>
    <row r="18782" spans="1:2" x14ac:dyDescent="0.25">
      <c r="A18782" s="1">
        <f t="shared" si="293"/>
        <v>18770</v>
      </c>
      <c r="B18782" s="133">
        <v>2154468.6961024026</v>
      </c>
    </row>
    <row r="18783" spans="1:2" x14ac:dyDescent="0.25">
      <c r="A18783" s="1">
        <f t="shared" si="293"/>
        <v>18771</v>
      </c>
      <c r="B18783" s="133">
        <v>4353124.7592917085</v>
      </c>
    </row>
    <row r="18784" spans="1:2" x14ac:dyDescent="0.25">
      <c r="A18784" s="1">
        <f t="shared" si="293"/>
        <v>18772</v>
      </c>
      <c r="B18784" s="133">
        <v>3893796.8112696409</v>
      </c>
    </row>
    <row r="18785" spans="1:2" x14ac:dyDescent="0.25">
      <c r="A18785" s="1">
        <f t="shared" si="293"/>
        <v>18773</v>
      </c>
      <c r="B18785" s="133">
        <v>4830617.41700006</v>
      </c>
    </row>
    <row r="18786" spans="1:2" x14ac:dyDescent="0.25">
      <c r="A18786" s="1">
        <f t="shared" si="293"/>
        <v>18774</v>
      </c>
      <c r="B18786" s="133">
        <v>3897563.931953107</v>
      </c>
    </row>
    <row r="18787" spans="1:2" x14ac:dyDescent="0.25">
      <c r="A18787" s="1">
        <f t="shared" si="293"/>
        <v>18775</v>
      </c>
      <c r="B18787" s="133">
        <v>10131107.414351508</v>
      </c>
    </row>
    <row r="18788" spans="1:2" x14ac:dyDescent="0.25">
      <c r="A18788" s="1">
        <f t="shared" si="293"/>
        <v>18776</v>
      </c>
      <c r="B18788" s="133">
        <v>2204878.9947778517</v>
      </c>
    </row>
    <row r="18789" spans="1:2" x14ac:dyDescent="0.25">
      <c r="A18789" s="1">
        <f t="shared" si="293"/>
        <v>18777</v>
      </c>
      <c r="B18789" s="133">
        <v>939312.13194717793</v>
      </c>
    </row>
    <row r="18790" spans="1:2" x14ac:dyDescent="0.25">
      <c r="A18790" s="1">
        <f t="shared" si="293"/>
        <v>18778</v>
      </c>
      <c r="B18790" s="133">
        <v>2394976.8064285601</v>
      </c>
    </row>
    <row r="18791" spans="1:2" x14ac:dyDescent="0.25">
      <c r="A18791" s="1">
        <f t="shared" si="293"/>
        <v>18779</v>
      </c>
      <c r="B18791" s="133">
        <v>4800632.9094774947</v>
      </c>
    </row>
    <row r="18792" spans="1:2" x14ac:dyDescent="0.25">
      <c r="A18792" s="1">
        <f t="shared" si="293"/>
        <v>18780</v>
      </c>
      <c r="B18792" s="133">
        <v>4843587.0369911408</v>
      </c>
    </row>
    <row r="18793" spans="1:2" x14ac:dyDescent="0.25">
      <c r="A18793" s="1">
        <f t="shared" si="293"/>
        <v>18781</v>
      </c>
      <c r="B18793" s="133">
        <v>7749318.1266627545</v>
      </c>
    </row>
    <row r="18794" spans="1:2" x14ac:dyDescent="0.25">
      <c r="A18794" s="1">
        <f t="shared" si="293"/>
        <v>18782</v>
      </c>
      <c r="B18794" s="133">
        <v>6116781.7443019841</v>
      </c>
    </row>
    <row r="18795" spans="1:2" x14ac:dyDescent="0.25">
      <c r="A18795" s="1">
        <f t="shared" si="293"/>
        <v>18783</v>
      </c>
      <c r="B18795" s="133">
        <v>-230784.07191498298</v>
      </c>
    </row>
    <row r="18796" spans="1:2" x14ac:dyDescent="0.25">
      <c r="A18796" s="1">
        <f t="shared" si="293"/>
        <v>18784</v>
      </c>
      <c r="B18796" s="133">
        <v>5503625.6406795913</v>
      </c>
    </row>
    <row r="18797" spans="1:2" x14ac:dyDescent="0.25">
      <c r="A18797" s="1">
        <f t="shared" si="293"/>
        <v>18785</v>
      </c>
      <c r="B18797" s="133">
        <v>4620375.2455211338</v>
      </c>
    </row>
    <row r="18798" spans="1:2" x14ac:dyDescent="0.25">
      <c r="A18798" s="1">
        <f t="shared" si="293"/>
        <v>18786</v>
      </c>
      <c r="B18798" s="133">
        <v>7393249.9772797748</v>
      </c>
    </row>
    <row r="18799" spans="1:2" x14ac:dyDescent="0.25">
      <c r="A18799" s="1">
        <f t="shared" si="293"/>
        <v>18787</v>
      </c>
      <c r="B18799" s="133">
        <v>7870896.0374882519</v>
      </c>
    </row>
    <row r="18800" spans="1:2" x14ac:dyDescent="0.25">
      <c r="A18800" s="1">
        <f t="shared" si="293"/>
        <v>18788</v>
      </c>
      <c r="B18800" s="133">
        <v>5937297.6728731496</v>
      </c>
    </row>
    <row r="18801" spans="1:2" x14ac:dyDescent="0.25">
      <c r="A18801" s="1">
        <f t="shared" si="293"/>
        <v>18789</v>
      </c>
      <c r="B18801" s="133">
        <v>7268997.3085598284</v>
      </c>
    </row>
    <row r="18802" spans="1:2" x14ac:dyDescent="0.25">
      <c r="A18802" s="1">
        <f t="shared" si="293"/>
        <v>18790</v>
      </c>
      <c r="B18802" s="133">
        <v>6707720.1265255073</v>
      </c>
    </row>
    <row r="18803" spans="1:2" x14ac:dyDescent="0.25">
      <c r="A18803" s="1">
        <f t="shared" si="293"/>
        <v>18791</v>
      </c>
      <c r="B18803" s="133">
        <v>5655390.8855654113</v>
      </c>
    </row>
    <row r="18804" spans="1:2" x14ac:dyDescent="0.25">
      <c r="A18804" s="1">
        <f t="shared" si="293"/>
        <v>18792</v>
      </c>
      <c r="B18804" s="133">
        <v>3864421.3695612019</v>
      </c>
    </row>
    <row r="18805" spans="1:2" x14ac:dyDescent="0.25">
      <c r="A18805" s="1">
        <f t="shared" si="293"/>
        <v>18793</v>
      </c>
      <c r="B18805" s="133">
        <v>4676804.472551208</v>
      </c>
    </row>
    <row r="18806" spans="1:2" x14ac:dyDescent="0.25">
      <c r="A18806" s="1">
        <f t="shared" si="293"/>
        <v>18794</v>
      </c>
      <c r="B18806" s="133">
        <v>4766505.884231302</v>
      </c>
    </row>
    <row r="18807" spans="1:2" x14ac:dyDescent="0.25">
      <c r="A18807" s="1">
        <f t="shared" si="293"/>
        <v>18795</v>
      </c>
      <c r="B18807" s="133">
        <v>5076894.1490153978</v>
      </c>
    </row>
    <row r="18808" spans="1:2" x14ac:dyDescent="0.25">
      <c r="A18808" s="1">
        <f t="shared" si="293"/>
        <v>18796</v>
      </c>
      <c r="B18808" s="133">
        <v>5299856.5653775735</v>
      </c>
    </row>
    <row r="18809" spans="1:2" x14ac:dyDescent="0.25">
      <c r="A18809" s="1">
        <f t="shared" si="293"/>
        <v>18797</v>
      </c>
      <c r="B18809" s="133">
        <v>3582572.5634197723</v>
      </c>
    </row>
    <row r="18810" spans="1:2" x14ac:dyDescent="0.25">
      <c r="A18810" s="1">
        <f t="shared" si="293"/>
        <v>18798</v>
      </c>
      <c r="B18810" s="133">
        <v>6012065.4464337118</v>
      </c>
    </row>
    <row r="18811" spans="1:2" x14ac:dyDescent="0.25">
      <c r="A18811" s="1">
        <f t="shared" si="293"/>
        <v>18799</v>
      </c>
      <c r="B18811" s="133">
        <v>2758741.0040315203</v>
      </c>
    </row>
    <row r="18812" spans="1:2" x14ac:dyDescent="0.25">
      <c r="A18812" s="1">
        <f t="shared" si="293"/>
        <v>18800</v>
      </c>
      <c r="B18812" s="133">
        <v>7359010.8205097616</v>
      </c>
    </row>
    <row r="18813" spans="1:2" x14ac:dyDescent="0.25">
      <c r="A18813" s="1">
        <f t="shared" si="293"/>
        <v>18801</v>
      </c>
      <c r="B18813" s="133">
        <v>5020144.9038741514</v>
      </c>
    </row>
    <row r="18814" spans="1:2" x14ac:dyDescent="0.25">
      <c r="A18814" s="1">
        <f t="shared" si="293"/>
        <v>18802</v>
      </c>
      <c r="B18814" s="133">
        <v>7808013.0830219397</v>
      </c>
    </row>
    <row r="18815" spans="1:2" x14ac:dyDescent="0.25">
      <c r="A18815" s="1">
        <f t="shared" si="293"/>
        <v>18803</v>
      </c>
      <c r="B18815" s="133">
        <v>6832237.8032825869</v>
      </c>
    </row>
    <row r="18816" spans="1:2" x14ac:dyDescent="0.25">
      <c r="A18816" s="1">
        <f t="shared" si="293"/>
        <v>18804</v>
      </c>
      <c r="B18816" s="133">
        <v>5056489.029453693</v>
      </c>
    </row>
    <row r="18817" spans="1:2" x14ac:dyDescent="0.25">
      <c r="A18817" s="1">
        <f t="shared" si="293"/>
        <v>18805</v>
      </c>
      <c r="B18817" s="133">
        <v>8857783.3649268169</v>
      </c>
    </row>
    <row r="18818" spans="1:2" x14ac:dyDescent="0.25">
      <c r="A18818" s="1">
        <f t="shared" si="293"/>
        <v>18806</v>
      </c>
      <c r="B18818" s="133">
        <v>7443919.6338435533</v>
      </c>
    </row>
    <row r="18819" spans="1:2" x14ac:dyDescent="0.25">
      <c r="A18819" s="1">
        <f t="shared" si="293"/>
        <v>18807</v>
      </c>
      <c r="B18819" s="133">
        <v>4897088.2149723284</v>
      </c>
    </row>
    <row r="18820" spans="1:2" x14ac:dyDescent="0.25">
      <c r="A18820" s="1">
        <f t="shared" si="293"/>
        <v>18808</v>
      </c>
      <c r="B18820" s="133">
        <v>7440723.8672421044</v>
      </c>
    </row>
    <row r="18821" spans="1:2" x14ac:dyDescent="0.25">
      <c r="A18821" s="1">
        <f t="shared" si="293"/>
        <v>18809</v>
      </c>
      <c r="B18821" s="133">
        <v>4882701.5804453343</v>
      </c>
    </row>
    <row r="18822" spans="1:2" x14ac:dyDescent="0.25">
      <c r="A18822" s="1">
        <f t="shared" si="293"/>
        <v>18810</v>
      </c>
      <c r="B18822" s="133">
        <v>6695344.1840207372</v>
      </c>
    </row>
    <row r="18823" spans="1:2" x14ac:dyDescent="0.25">
      <c r="A18823" s="1">
        <f t="shared" si="293"/>
        <v>18811</v>
      </c>
      <c r="B18823" s="133">
        <v>2884052.6376365917</v>
      </c>
    </row>
    <row r="18824" spans="1:2" x14ac:dyDescent="0.25">
      <c r="A18824" s="1">
        <f t="shared" si="293"/>
        <v>18812</v>
      </c>
      <c r="B18824" s="133">
        <v>1972337.4949656678</v>
      </c>
    </row>
    <row r="18825" spans="1:2" x14ac:dyDescent="0.25">
      <c r="A18825" s="1">
        <f t="shared" si="293"/>
        <v>18813</v>
      </c>
      <c r="B18825" s="133">
        <v>9087195.6851439625</v>
      </c>
    </row>
    <row r="18826" spans="1:2" x14ac:dyDescent="0.25">
      <c r="A18826" s="1">
        <f t="shared" si="293"/>
        <v>18814</v>
      </c>
      <c r="B18826" s="133">
        <v>3489692.8005198017</v>
      </c>
    </row>
    <row r="18827" spans="1:2" x14ac:dyDescent="0.25">
      <c r="A18827" s="1">
        <f t="shared" si="293"/>
        <v>18815</v>
      </c>
      <c r="B18827" s="133">
        <v>7459058.2632849757</v>
      </c>
    </row>
    <row r="18828" spans="1:2" x14ac:dyDescent="0.25">
      <c r="A18828" s="1">
        <f t="shared" si="293"/>
        <v>18816</v>
      </c>
      <c r="B18828" s="133">
        <v>4650675.2125241226</v>
      </c>
    </row>
    <row r="18829" spans="1:2" x14ac:dyDescent="0.25">
      <c r="A18829" s="1">
        <f t="shared" si="293"/>
        <v>18817</v>
      </c>
      <c r="B18829" s="133">
        <v>4916710.8564537009</v>
      </c>
    </row>
    <row r="18830" spans="1:2" x14ac:dyDescent="0.25">
      <c r="A18830" s="1">
        <f t="shared" si="293"/>
        <v>18818</v>
      </c>
      <c r="B18830" s="133">
        <v>2865558.0507784416</v>
      </c>
    </row>
    <row r="18831" spans="1:2" x14ac:dyDescent="0.25">
      <c r="A18831" s="1">
        <f t="shared" ref="A18831:A18894" si="294">A18830+1</f>
        <v>18819</v>
      </c>
      <c r="B18831" s="133">
        <v>8662309.4530207068</v>
      </c>
    </row>
    <row r="18832" spans="1:2" x14ac:dyDescent="0.25">
      <c r="A18832" s="1">
        <f t="shared" si="294"/>
        <v>18820</v>
      </c>
      <c r="B18832" s="133">
        <v>6920034.5192931462</v>
      </c>
    </row>
    <row r="18833" spans="1:2" x14ac:dyDescent="0.25">
      <c r="A18833" s="1">
        <f t="shared" si="294"/>
        <v>18821</v>
      </c>
      <c r="B18833" s="133">
        <v>4399661.1115582744</v>
      </c>
    </row>
    <row r="18834" spans="1:2" x14ac:dyDescent="0.25">
      <c r="A18834" s="1">
        <f t="shared" si="294"/>
        <v>18822</v>
      </c>
      <c r="B18834" s="133">
        <v>9792446.4076056555</v>
      </c>
    </row>
    <row r="18835" spans="1:2" x14ac:dyDescent="0.25">
      <c r="A18835" s="1">
        <f t="shared" si="294"/>
        <v>18823</v>
      </c>
      <c r="B18835" s="133">
        <v>2531015.0480863969</v>
      </c>
    </row>
    <row r="18836" spans="1:2" x14ac:dyDescent="0.25">
      <c r="A18836" s="1">
        <f t="shared" si="294"/>
        <v>18824</v>
      </c>
      <c r="B18836" s="133">
        <v>5443694.3277683193</v>
      </c>
    </row>
    <row r="18837" spans="1:2" x14ac:dyDescent="0.25">
      <c r="A18837" s="1">
        <f t="shared" si="294"/>
        <v>18825</v>
      </c>
      <c r="B18837" s="133">
        <v>2548014.0434598131</v>
      </c>
    </row>
    <row r="18838" spans="1:2" x14ac:dyDescent="0.25">
      <c r="A18838" s="1">
        <f t="shared" si="294"/>
        <v>18826</v>
      </c>
      <c r="B18838" s="133">
        <v>7876212.8191854181</v>
      </c>
    </row>
    <row r="18839" spans="1:2" x14ac:dyDescent="0.25">
      <c r="A18839" s="1">
        <f t="shared" si="294"/>
        <v>18827</v>
      </c>
      <c r="B18839" s="133">
        <v>11754494.871483855</v>
      </c>
    </row>
    <row r="18840" spans="1:2" x14ac:dyDescent="0.25">
      <c r="A18840" s="1">
        <f t="shared" si="294"/>
        <v>18828</v>
      </c>
      <c r="B18840" s="133">
        <v>5735468.3373721279</v>
      </c>
    </row>
    <row r="18841" spans="1:2" x14ac:dyDescent="0.25">
      <c r="A18841" s="1">
        <f t="shared" si="294"/>
        <v>18829</v>
      </c>
      <c r="B18841" s="133">
        <v>6141997.0023737196</v>
      </c>
    </row>
    <row r="18842" spans="1:2" x14ac:dyDescent="0.25">
      <c r="A18842" s="1">
        <f t="shared" si="294"/>
        <v>18830</v>
      </c>
      <c r="B18842" s="133">
        <v>4329248.2719360581</v>
      </c>
    </row>
    <row r="18843" spans="1:2" x14ac:dyDescent="0.25">
      <c r="A18843" s="1">
        <f t="shared" si="294"/>
        <v>18831</v>
      </c>
      <c r="B18843" s="133">
        <v>2651395.9141387278</v>
      </c>
    </row>
    <row r="18844" spans="1:2" x14ac:dyDescent="0.25">
      <c r="A18844" s="1">
        <f t="shared" si="294"/>
        <v>18832</v>
      </c>
      <c r="B18844" s="133">
        <v>2554398.0211237906</v>
      </c>
    </row>
    <row r="18845" spans="1:2" x14ac:dyDescent="0.25">
      <c r="A18845" s="1">
        <f t="shared" si="294"/>
        <v>18833</v>
      </c>
      <c r="B18845" s="133">
        <v>3271463.6925736009</v>
      </c>
    </row>
    <row r="18846" spans="1:2" x14ac:dyDescent="0.25">
      <c r="A18846" s="1">
        <f t="shared" si="294"/>
        <v>18834</v>
      </c>
      <c r="B18846" s="133">
        <v>5617393.1459103609</v>
      </c>
    </row>
    <row r="18847" spans="1:2" x14ac:dyDescent="0.25">
      <c r="A18847" s="1">
        <f t="shared" si="294"/>
        <v>18835</v>
      </c>
      <c r="B18847" s="133">
        <v>4605546.2254507653</v>
      </c>
    </row>
    <row r="18848" spans="1:2" x14ac:dyDescent="0.25">
      <c r="A18848" s="1">
        <f t="shared" si="294"/>
        <v>18836</v>
      </c>
      <c r="B18848" s="133">
        <v>6503138.2736907648</v>
      </c>
    </row>
    <row r="18849" spans="1:2" x14ac:dyDescent="0.25">
      <c r="A18849" s="1">
        <f t="shared" si="294"/>
        <v>18837</v>
      </c>
      <c r="B18849" s="133">
        <v>5270029.0026940862</v>
      </c>
    </row>
    <row r="18850" spans="1:2" x14ac:dyDescent="0.25">
      <c r="A18850" s="1">
        <f t="shared" si="294"/>
        <v>18838</v>
      </c>
      <c r="B18850" s="133">
        <v>7817364.1248413539</v>
      </c>
    </row>
    <row r="18851" spans="1:2" x14ac:dyDescent="0.25">
      <c r="A18851" s="1">
        <f t="shared" si="294"/>
        <v>18839</v>
      </c>
      <c r="B18851" s="133">
        <v>4757091.7973084226</v>
      </c>
    </row>
    <row r="18852" spans="1:2" x14ac:dyDescent="0.25">
      <c r="A18852" s="1">
        <f t="shared" si="294"/>
        <v>18840</v>
      </c>
      <c r="B18852" s="133">
        <v>7835763.6264271922</v>
      </c>
    </row>
    <row r="18853" spans="1:2" x14ac:dyDescent="0.25">
      <c r="A18853" s="1">
        <f t="shared" si="294"/>
        <v>18841</v>
      </c>
      <c r="B18853" s="133">
        <v>1988653.3705497873</v>
      </c>
    </row>
    <row r="18854" spans="1:2" x14ac:dyDescent="0.25">
      <c r="A18854" s="1">
        <f t="shared" si="294"/>
        <v>18842</v>
      </c>
      <c r="B18854" s="133">
        <v>5688098.7611914063</v>
      </c>
    </row>
    <row r="18855" spans="1:2" x14ac:dyDescent="0.25">
      <c r="A18855" s="1">
        <f t="shared" si="294"/>
        <v>18843</v>
      </c>
      <c r="B18855" s="133">
        <v>2839549.3081087973</v>
      </c>
    </row>
    <row r="18856" spans="1:2" x14ac:dyDescent="0.25">
      <c r="A18856" s="1">
        <f t="shared" si="294"/>
        <v>18844</v>
      </c>
      <c r="B18856" s="133">
        <v>2788562.2753899265</v>
      </c>
    </row>
    <row r="18857" spans="1:2" x14ac:dyDescent="0.25">
      <c r="A18857" s="1">
        <f t="shared" si="294"/>
        <v>18845</v>
      </c>
      <c r="B18857" s="133">
        <v>5027744.7642628299</v>
      </c>
    </row>
    <row r="18858" spans="1:2" x14ac:dyDescent="0.25">
      <c r="A18858" s="1">
        <f t="shared" si="294"/>
        <v>18846</v>
      </c>
      <c r="B18858" s="133">
        <v>7723430.1155152759</v>
      </c>
    </row>
    <row r="18859" spans="1:2" x14ac:dyDescent="0.25">
      <c r="A18859" s="1">
        <f t="shared" si="294"/>
        <v>18847</v>
      </c>
      <c r="B18859" s="133">
        <v>6372286.9356723111</v>
      </c>
    </row>
    <row r="18860" spans="1:2" x14ac:dyDescent="0.25">
      <c r="A18860" s="1">
        <f t="shared" si="294"/>
        <v>18848</v>
      </c>
      <c r="B18860" s="133">
        <v>4876030.1574417027</v>
      </c>
    </row>
    <row r="18861" spans="1:2" x14ac:dyDescent="0.25">
      <c r="A18861" s="1">
        <f t="shared" si="294"/>
        <v>18849</v>
      </c>
      <c r="B18861" s="133">
        <v>4225930.6304303575</v>
      </c>
    </row>
    <row r="18862" spans="1:2" x14ac:dyDescent="0.25">
      <c r="A18862" s="1">
        <f t="shared" si="294"/>
        <v>18850</v>
      </c>
      <c r="B18862" s="133">
        <v>4706230.65671496</v>
      </c>
    </row>
    <row r="18863" spans="1:2" x14ac:dyDescent="0.25">
      <c r="A18863" s="1">
        <f t="shared" si="294"/>
        <v>18851</v>
      </c>
      <c r="B18863" s="133">
        <v>5994616.0251103677</v>
      </c>
    </row>
    <row r="18864" spans="1:2" x14ac:dyDescent="0.25">
      <c r="A18864" s="1">
        <f t="shared" si="294"/>
        <v>18852</v>
      </c>
      <c r="B18864" s="133">
        <v>5840612.308700271</v>
      </c>
    </row>
    <row r="18865" spans="1:2" x14ac:dyDescent="0.25">
      <c r="A18865" s="1">
        <f t="shared" si="294"/>
        <v>18853</v>
      </c>
      <c r="B18865" s="133">
        <v>9264650.7487757578</v>
      </c>
    </row>
    <row r="18866" spans="1:2" x14ac:dyDescent="0.25">
      <c r="A18866" s="1">
        <f t="shared" si="294"/>
        <v>18854</v>
      </c>
      <c r="B18866" s="133">
        <v>4550792.3572574034</v>
      </c>
    </row>
    <row r="18867" spans="1:2" x14ac:dyDescent="0.25">
      <c r="A18867" s="1">
        <f t="shared" si="294"/>
        <v>18855</v>
      </c>
      <c r="B18867" s="133">
        <v>3591985.7471150216</v>
      </c>
    </row>
    <row r="18868" spans="1:2" x14ac:dyDescent="0.25">
      <c r="A18868" s="1">
        <f t="shared" si="294"/>
        <v>18856</v>
      </c>
      <c r="B18868" s="133">
        <v>5533017.5191367874</v>
      </c>
    </row>
    <row r="18869" spans="1:2" x14ac:dyDescent="0.25">
      <c r="A18869" s="1">
        <f t="shared" si="294"/>
        <v>18857</v>
      </c>
      <c r="B18869" s="133">
        <v>6605178.7215686692</v>
      </c>
    </row>
    <row r="18870" spans="1:2" x14ac:dyDescent="0.25">
      <c r="A18870" s="1">
        <f t="shared" si="294"/>
        <v>18858</v>
      </c>
      <c r="B18870" s="133">
        <v>7220867.0204852913</v>
      </c>
    </row>
    <row r="18871" spans="1:2" x14ac:dyDescent="0.25">
      <c r="A18871" s="1">
        <f t="shared" si="294"/>
        <v>18859</v>
      </c>
      <c r="B18871" s="133">
        <v>7566128.8453730633</v>
      </c>
    </row>
    <row r="18872" spans="1:2" x14ac:dyDescent="0.25">
      <c r="A18872" s="1">
        <f t="shared" si="294"/>
        <v>18860</v>
      </c>
      <c r="B18872" s="133">
        <v>3027157.3855123031</v>
      </c>
    </row>
    <row r="18873" spans="1:2" x14ac:dyDescent="0.25">
      <c r="A18873" s="1">
        <f t="shared" si="294"/>
        <v>18861</v>
      </c>
      <c r="B18873" s="133">
        <v>9847841.0593492873</v>
      </c>
    </row>
    <row r="18874" spans="1:2" x14ac:dyDescent="0.25">
      <c r="A18874" s="1">
        <f t="shared" si="294"/>
        <v>18862</v>
      </c>
      <c r="B18874" s="133">
        <v>7870521.2776441816</v>
      </c>
    </row>
    <row r="18875" spans="1:2" x14ac:dyDescent="0.25">
      <c r="A18875" s="1">
        <f t="shared" si="294"/>
        <v>18863</v>
      </c>
      <c r="B18875" s="133">
        <v>3345800.0699703181</v>
      </c>
    </row>
    <row r="18876" spans="1:2" x14ac:dyDescent="0.25">
      <c r="A18876" s="1">
        <f t="shared" si="294"/>
        <v>18864</v>
      </c>
      <c r="B18876" s="133">
        <v>7950481.1566986069</v>
      </c>
    </row>
    <row r="18877" spans="1:2" x14ac:dyDescent="0.25">
      <c r="A18877" s="1">
        <f t="shared" si="294"/>
        <v>18865</v>
      </c>
      <c r="B18877" s="133">
        <v>2843862.1043776795</v>
      </c>
    </row>
    <row r="18878" spans="1:2" x14ac:dyDescent="0.25">
      <c r="A18878" s="1">
        <f t="shared" si="294"/>
        <v>18866</v>
      </c>
      <c r="B18878" s="133">
        <v>3553180.2245208565</v>
      </c>
    </row>
    <row r="18879" spans="1:2" x14ac:dyDescent="0.25">
      <c r="A18879" s="1">
        <f t="shared" si="294"/>
        <v>18867</v>
      </c>
      <c r="B18879" s="133">
        <v>6346665.201751451</v>
      </c>
    </row>
    <row r="18880" spans="1:2" x14ac:dyDescent="0.25">
      <c r="A18880" s="1">
        <f t="shared" si="294"/>
        <v>18868</v>
      </c>
      <c r="B18880" s="133">
        <v>7057204.1884512696</v>
      </c>
    </row>
    <row r="18881" spans="1:2" x14ac:dyDescent="0.25">
      <c r="A18881" s="1">
        <f t="shared" si="294"/>
        <v>18869</v>
      </c>
      <c r="B18881" s="133">
        <v>6884246.4510469893</v>
      </c>
    </row>
    <row r="18882" spans="1:2" x14ac:dyDescent="0.25">
      <c r="A18882" s="1">
        <f t="shared" si="294"/>
        <v>18870</v>
      </c>
      <c r="B18882" s="133">
        <v>5398456.0613620775</v>
      </c>
    </row>
    <row r="18883" spans="1:2" x14ac:dyDescent="0.25">
      <c r="A18883" s="1">
        <f t="shared" si="294"/>
        <v>18871</v>
      </c>
      <c r="B18883" s="133">
        <v>2062650.749794282</v>
      </c>
    </row>
    <row r="18884" spans="1:2" x14ac:dyDescent="0.25">
      <c r="A18884" s="1">
        <f t="shared" si="294"/>
        <v>18872</v>
      </c>
      <c r="B18884" s="133">
        <v>8440022.2083115261</v>
      </c>
    </row>
    <row r="18885" spans="1:2" x14ac:dyDescent="0.25">
      <c r="A18885" s="1">
        <f t="shared" si="294"/>
        <v>18873</v>
      </c>
      <c r="B18885" s="133">
        <v>7743351.3155319905</v>
      </c>
    </row>
    <row r="18886" spans="1:2" x14ac:dyDescent="0.25">
      <c r="A18886" s="1">
        <f t="shared" si="294"/>
        <v>18874</v>
      </c>
      <c r="B18886" s="133">
        <v>5174375.5182675123</v>
      </c>
    </row>
    <row r="18887" spans="1:2" x14ac:dyDescent="0.25">
      <c r="A18887" s="1">
        <f t="shared" si="294"/>
        <v>18875</v>
      </c>
      <c r="B18887" s="133">
        <v>7540033.4932854511</v>
      </c>
    </row>
    <row r="18888" spans="1:2" x14ac:dyDescent="0.25">
      <c r="A18888" s="1">
        <f t="shared" si="294"/>
        <v>18876</v>
      </c>
      <c r="B18888" s="133">
        <v>7965203.7428578828</v>
      </c>
    </row>
    <row r="18889" spans="1:2" x14ac:dyDescent="0.25">
      <c r="A18889" s="1">
        <f t="shared" si="294"/>
        <v>18877</v>
      </c>
      <c r="B18889" s="133">
        <v>5721200.3018950811</v>
      </c>
    </row>
    <row r="18890" spans="1:2" x14ac:dyDescent="0.25">
      <c r="A18890" s="1">
        <f t="shared" si="294"/>
        <v>18878</v>
      </c>
      <c r="B18890" s="133">
        <v>4311675.0559758749</v>
      </c>
    </row>
    <row r="18891" spans="1:2" x14ac:dyDescent="0.25">
      <c r="A18891" s="1">
        <f t="shared" si="294"/>
        <v>18879</v>
      </c>
      <c r="B18891" s="133">
        <v>6450009.3348796126</v>
      </c>
    </row>
    <row r="18892" spans="1:2" x14ac:dyDescent="0.25">
      <c r="A18892" s="1">
        <f t="shared" si="294"/>
        <v>18880</v>
      </c>
      <c r="B18892" s="133">
        <v>3857186.5912421374</v>
      </c>
    </row>
    <row r="18893" spans="1:2" x14ac:dyDescent="0.25">
      <c r="A18893" s="1">
        <f t="shared" si="294"/>
        <v>18881</v>
      </c>
      <c r="B18893" s="133">
        <v>2195098.7852788637</v>
      </c>
    </row>
    <row r="18894" spans="1:2" x14ac:dyDescent="0.25">
      <c r="A18894" s="1">
        <f t="shared" si="294"/>
        <v>18882</v>
      </c>
      <c r="B18894" s="133">
        <v>6713469.2865538783</v>
      </c>
    </row>
    <row r="18895" spans="1:2" x14ac:dyDescent="0.25">
      <c r="A18895" s="1">
        <f t="shared" ref="A18895:A18958" si="295">A18894+1</f>
        <v>18883</v>
      </c>
      <c r="B18895" s="133">
        <v>4826061.4396914868</v>
      </c>
    </row>
    <row r="18896" spans="1:2" x14ac:dyDescent="0.25">
      <c r="A18896" s="1">
        <f t="shared" si="295"/>
        <v>18884</v>
      </c>
      <c r="B18896" s="133">
        <v>3806877.7227369426</v>
      </c>
    </row>
    <row r="18897" spans="1:2" x14ac:dyDescent="0.25">
      <c r="A18897" s="1">
        <f t="shared" si="295"/>
        <v>18885</v>
      </c>
      <c r="B18897" s="133">
        <v>5576684.173198007</v>
      </c>
    </row>
    <row r="18898" spans="1:2" x14ac:dyDescent="0.25">
      <c r="A18898" s="1">
        <f t="shared" si="295"/>
        <v>18886</v>
      </c>
      <c r="B18898" s="133">
        <v>3304524.819433182</v>
      </c>
    </row>
    <row r="18899" spans="1:2" x14ac:dyDescent="0.25">
      <c r="A18899" s="1">
        <f t="shared" si="295"/>
        <v>18887</v>
      </c>
      <c r="B18899" s="133">
        <v>4331881.1004103487</v>
      </c>
    </row>
    <row r="18900" spans="1:2" x14ac:dyDescent="0.25">
      <c r="A18900" s="1">
        <f t="shared" si="295"/>
        <v>18888</v>
      </c>
      <c r="B18900" s="133">
        <v>6197953.0172512326</v>
      </c>
    </row>
    <row r="18901" spans="1:2" x14ac:dyDescent="0.25">
      <c r="A18901" s="1">
        <f t="shared" si="295"/>
        <v>18889</v>
      </c>
      <c r="B18901" s="133">
        <v>8459005.6202914529</v>
      </c>
    </row>
    <row r="18902" spans="1:2" x14ac:dyDescent="0.25">
      <c r="A18902" s="1">
        <f t="shared" si="295"/>
        <v>18890</v>
      </c>
      <c r="B18902" s="133">
        <v>5538635.5541100148</v>
      </c>
    </row>
    <row r="18903" spans="1:2" x14ac:dyDescent="0.25">
      <c r="A18903" s="1">
        <f t="shared" si="295"/>
        <v>18891</v>
      </c>
      <c r="B18903" s="133">
        <v>7307599.9951991122</v>
      </c>
    </row>
    <row r="18904" spans="1:2" x14ac:dyDescent="0.25">
      <c r="A18904" s="1">
        <f t="shared" si="295"/>
        <v>18892</v>
      </c>
      <c r="B18904" s="133">
        <v>8637171.3633066323</v>
      </c>
    </row>
    <row r="18905" spans="1:2" x14ac:dyDescent="0.25">
      <c r="A18905" s="1">
        <f t="shared" si="295"/>
        <v>18893</v>
      </c>
      <c r="B18905" s="133">
        <v>5642154.587594945</v>
      </c>
    </row>
    <row r="18906" spans="1:2" x14ac:dyDescent="0.25">
      <c r="A18906" s="1">
        <f t="shared" si="295"/>
        <v>18894</v>
      </c>
      <c r="B18906" s="133">
        <v>3809793.7740463647</v>
      </c>
    </row>
    <row r="18907" spans="1:2" x14ac:dyDescent="0.25">
      <c r="A18907" s="1">
        <f t="shared" si="295"/>
        <v>18895</v>
      </c>
      <c r="B18907" s="133">
        <v>4790151.6452801749</v>
      </c>
    </row>
    <row r="18908" spans="1:2" x14ac:dyDescent="0.25">
      <c r="A18908" s="1">
        <f t="shared" si="295"/>
        <v>18896</v>
      </c>
      <c r="B18908" s="133">
        <v>4678857.0586961433</v>
      </c>
    </row>
    <row r="18909" spans="1:2" x14ac:dyDescent="0.25">
      <c r="A18909" s="1">
        <f t="shared" si="295"/>
        <v>18897</v>
      </c>
      <c r="B18909" s="133">
        <v>4405703.7271644548</v>
      </c>
    </row>
    <row r="18910" spans="1:2" x14ac:dyDescent="0.25">
      <c r="A18910" s="1">
        <f t="shared" si="295"/>
        <v>18898</v>
      </c>
      <c r="B18910" s="133">
        <v>5956464.3029482625</v>
      </c>
    </row>
    <row r="18911" spans="1:2" x14ac:dyDescent="0.25">
      <c r="A18911" s="1">
        <f t="shared" si="295"/>
        <v>18899</v>
      </c>
      <c r="B18911" s="133">
        <v>4965856.4889390022</v>
      </c>
    </row>
    <row r="18912" spans="1:2" x14ac:dyDescent="0.25">
      <c r="A18912" s="1">
        <f t="shared" si="295"/>
        <v>18900</v>
      </c>
      <c r="B18912" s="133">
        <v>6299560.0150095383</v>
      </c>
    </row>
    <row r="18913" spans="1:2" x14ac:dyDescent="0.25">
      <c r="A18913" s="1">
        <f t="shared" si="295"/>
        <v>18901</v>
      </c>
      <c r="B18913" s="133">
        <v>5449381.0046022562</v>
      </c>
    </row>
    <row r="18914" spans="1:2" x14ac:dyDescent="0.25">
      <c r="A18914" s="1">
        <f t="shared" si="295"/>
        <v>18902</v>
      </c>
      <c r="B18914" s="133">
        <v>2305625.7094252328</v>
      </c>
    </row>
    <row r="18915" spans="1:2" x14ac:dyDescent="0.25">
      <c r="A18915" s="1">
        <f t="shared" si="295"/>
        <v>18903</v>
      </c>
      <c r="B18915" s="133">
        <v>5765526.9389976114</v>
      </c>
    </row>
    <row r="18916" spans="1:2" x14ac:dyDescent="0.25">
      <c r="A18916" s="1">
        <f t="shared" si="295"/>
        <v>18904</v>
      </c>
      <c r="B18916" s="133">
        <v>8442309.8461147025</v>
      </c>
    </row>
    <row r="18917" spans="1:2" x14ac:dyDescent="0.25">
      <c r="A18917" s="1">
        <f t="shared" si="295"/>
        <v>18905</v>
      </c>
      <c r="B18917" s="133">
        <v>4782693.2174639245</v>
      </c>
    </row>
    <row r="18918" spans="1:2" x14ac:dyDescent="0.25">
      <c r="A18918" s="1">
        <f t="shared" si="295"/>
        <v>18906</v>
      </c>
      <c r="B18918" s="133">
        <v>3314450.3792214207</v>
      </c>
    </row>
    <row r="18919" spans="1:2" x14ac:dyDescent="0.25">
      <c r="A18919" s="1">
        <f t="shared" si="295"/>
        <v>18907</v>
      </c>
      <c r="B18919" s="133">
        <v>5028424.4551289696</v>
      </c>
    </row>
    <row r="18920" spans="1:2" x14ac:dyDescent="0.25">
      <c r="A18920" s="1">
        <f t="shared" si="295"/>
        <v>18908</v>
      </c>
      <c r="B18920" s="133">
        <v>5523144.5855771154</v>
      </c>
    </row>
    <row r="18921" spans="1:2" x14ac:dyDescent="0.25">
      <c r="A18921" s="1">
        <f t="shared" si="295"/>
        <v>18909</v>
      </c>
      <c r="B18921" s="133">
        <v>2800803.5044954075</v>
      </c>
    </row>
    <row r="18922" spans="1:2" x14ac:dyDescent="0.25">
      <c r="A18922" s="1">
        <f t="shared" si="295"/>
        <v>18910</v>
      </c>
      <c r="B18922" s="133">
        <v>7381939.9405763391</v>
      </c>
    </row>
    <row r="18923" spans="1:2" x14ac:dyDescent="0.25">
      <c r="A18923" s="1">
        <f t="shared" si="295"/>
        <v>18911</v>
      </c>
      <c r="B18923" s="133">
        <v>4035744.324604684</v>
      </c>
    </row>
    <row r="18924" spans="1:2" x14ac:dyDescent="0.25">
      <c r="A18924" s="1">
        <f t="shared" si="295"/>
        <v>18912</v>
      </c>
      <c r="B18924" s="133">
        <v>4831123.9309969023</v>
      </c>
    </row>
    <row r="18925" spans="1:2" x14ac:dyDescent="0.25">
      <c r="A18925" s="1">
        <f t="shared" si="295"/>
        <v>18913</v>
      </c>
      <c r="B18925" s="133">
        <v>8379358.6772252023</v>
      </c>
    </row>
    <row r="18926" spans="1:2" x14ac:dyDescent="0.25">
      <c r="A18926" s="1">
        <f t="shared" si="295"/>
        <v>18914</v>
      </c>
      <c r="B18926" s="133">
        <v>8594706.5575879738</v>
      </c>
    </row>
    <row r="18927" spans="1:2" x14ac:dyDescent="0.25">
      <c r="A18927" s="1">
        <f t="shared" si="295"/>
        <v>18915</v>
      </c>
      <c r="B18927" s="133">
        <v>3944535.3601437495</v>
      </c>
    </row>
    <row r="18928" spans="1:2" x14ac:dyDescent="0.25">
      <c r="A18928" s="1">
        <f t="shared" si="295"/>
        <v>18916</v>
      </c>
      <c r="B18928" s="133">
        <v>5185830.5337524805</v>
      </c>
    </row>
    <row r="18929" spans="1:2" x14ac:dyDescent="0.25">
      <c r="A18929" s="1">
        <f t="shared" si="295"/>
        <v>18917</v>
      </c>
      <c r="B18929" s="133">
        <v>11706555.526382342</v>
      </c>
    </row>
    <row r="18930" spans="1:2" x14ac:dyDescent="0.25">
      <c r="A18930" s="1">
        <f t="shared" si="295"/>
        <v>18918</v>
      </c>
      <c r="B18930" s="133">
        <v>9449328.7365527526</v>
      </c>
    </row>
    <row r="18931" spans="1:2" x14ac:dyDescent="0.25">
      <c r="A18931" s="1">
        <f t="shared" si="295"/>
        <v>18919</v>
      </c>
      <c r="B18931" s="133">
        <v>5414604.4813281642</v>
      </c>
    </row>
    <row r="18932" spans="1:2" x14ac:dyDescent="0.25">
      <c r="A18932" s="1">
        <f t="shared" si="295"/>
        <v>18920</v>
      </c>
      <c r="B18932" s="133">
        <v>5645658.6140413526</v>
      </c>
    </row>
    <row r="18933" spans="1:2" x14ac:dyDescent="0.25">
      <c r="A18933" s="1">
        <f t="shared" si="295"/>
        <v>18921</v>
      </c>
      <c r="B18933" s="133">
        <v>11259443.438806701</v>
      </c>
    </row>
    <row r="18934" spans="1:2" x14ac:dyDescent="0.25">
      <c r="A18934" s="1">
        <f t="shared" si="295"/>
        <v>18922</v>
      </c>
      <c r="B18934" s="133">
        <v>10790133.010129552</v>
      </c>
    </row>
    <row r="18935" spans="1:2" x14ac:dyDescent="0.25">
      <c r="A18935" s="1">
        <f t="shared" si="295"/>
        <v>18923</v>
      </c>
      <c r="B18935" s="133">
        <v>4002626.1024390087</v>
      </c>
    </row>
    <row r="18936" spans="1:2" x14ac:dyDescent="0.25">
      <c r="A18936" s="1">
        <f t="shared" si="295"/>
        <v>18924</v>
      </c>
      <c r="B18936" s="133">
        <v>6638935.3166127298</v>
      </c>
    </row>
    <row r="18937" spans="1:2" x14ac:dyDescent="0.25">
      <c r="A18937" s="1">
        <f t="shared" si="295"/>
        <v>18925</v>
      </c>
      <c r="B18937" s="133">
        <v>3463704.8841518909</v>
      </c>
    </row>
    <row r="18938" spans="1:2" x14ac:dyDescent="0.25">
      <c r="A18938" s="1">
        <f t="shared" si="295"/>
        <v>18926</v>
      </c>
      <c r="B18938" s="133">
        <v>1164742.3036178178</v>
      </c>
    </row>
    <row r="18939" spans="1:2" x14ac:dyDescent="0.25">
      <c r="A18939" s="1">
        <f t="shared" si="295"/>
        <v>18927</v>
      </c>
      <c r="B18939" s="133">
        <v>3567253.9804943479</v>
      </c>
    </row>
    <row r="18940" spans="1:2" x14ac:dyDescent="0.25">
      <c r="A18940" s="1">
        <f t="shared" si="295"/>
        <v>18928</v>
      </c>
      <c r="B18940" s="133">
        <v>2442258.7410834972</v>
      </c>
    </row>
    <row r="18941" spans="1:2" x14ac:dyDescent="0.25">
      <c r="A18941" s="1">
        <f t="shared" si="295"/>
        <v>18929</v>
      </c>
      <c r="B18941" s="133">
        <v>5607549.7595231375</v>
      </c>
    </row>
    <row r="18942" spans="1:2" x14ac:dyDescent="0.25">
      <c r="A18942" s="1">
        <f t="shared" si="295"/>
        <v>18930</v>
      </c>
      <c r="B18942" s="133">
        <v>12370092.351242479</v>
      </c>
    </row>
    <row r="18943" spans="1:2" x14ac:dyDescent="0.25">
      <c r="A18943" s="1">
        <f t="shared" si="295"/>
        <v>18931</v>
      </c>
      <c r="B18943" s="133">
        <v>1034699.2743380545</v>
      </c>
    </row>
    <row r="18944" spans="1:2" x14ac:dyDescent="0.25">
      <c r="A18944" s="1">
        <f t="shared" si="295"/>
        <v>18932</v>
      </c>
      <c r="B18944" s="133">
        <v>3341671.7537173945</v>
      </c>
    </row>
    <row r="18945" spans="1:2" x14ac:dyDescent="0.25">
      <c r="A18945" s="1">
        <f t="shared" si="295"/>
        <v>18933</v>
      </c>
      <c r="B18945" s="133">
        <v>3220844.4175295401</v>
      </c>
    </row>
    <row r="18946" spans="1:2" x14ac:dyDescent="0.25">
      <c r="A18946" s="1">
        <f t="shared" si="295"/>
        <v>18934</v>
      </c>
      <c r="B18946" s="133">
        <v>8347024.4940200709</v>
      </c>
    </row>
    <row r="18947" spans="1:2" x14ac:dyDescent="0.25">
      <c r="A18947" s="1">
        <f t="shared" si="295"/>
        <v>18935</v>
      </c>
      <c r="B18947" s="133">
        <v>8363412.4059270993</v>
      </c>
    </row>
    <row r="18948" spans="1:2" x14ac:dyDescent="0.25">
      <c r="A18948" s="1">
        <f t="shared" si="295"/>
        <v>18936</v>
      </c>
      <c r="B18948" s="133">
        <v>5146626.7286461024</v>
      </c>
    </row>
    <row r="18949" spans="1:2" x14ac:dyDescent="0.25">
      <c r="A18949" s="1">
        <f t="shared" si="295"/>
        <v>18937</v>
      </c>
      <c r="B18949" s="133">
        <v>4745901.5304838866</v>
      </c>
    </row>
    <row r="18950" spans="1:2" x14ac:dyDescent="0.25">
      <c r="A18950" s="1">
        <f t="shared" si="295"/>
        <v>18938</v>
      </c>
      <c r="B18950" s="133">
        <v>6401741.6552043576</v>
      </c>
    </row>
    <row r="18951" spans="1:2" x14ac:dyDescent="0.25">
      <c r="A18951" s="1">
        <f t="shared" si="295"/>
        <v>18939</v>
      </c>
      <c r="B18951" s="133">
        <v>2068764.9411495198</v>
      </c>
    </row>
    <row r="18952" spans="1:2" x14ac:dyDescent="0.25">
      <c r="A18952" s="1">
        <f t="shared" si="295"/>
        <v>18940</v>
      </c>
      <c r="B18952" s="133">
        <v>5083889.5531105287</v>
      </c>
    </row>
    <row r="18953" spans="1:2" x14ac:dyDescent="0.25">
      <c r="A18953" s="1">
        <f t="shared" si="295"/>
        <v>18941</v>
      </c>
      <c r="B18953" s="133">
        <v>7604882.3963936316</v>
      </c>
    </row>
    <row r="18954" spans="1:2" x14ac:dyDescent="0.25">
      <c r="A18954" s="1">
        <f t="shared" si="295"/>
        <v>18942</v>
      </c>
      <c r="B18954" s="133">
        <v>8901637.4046632238</v>
      </c>
    </row>
    <row r="18955" spans="1:2" x14ac:dyDescent="0.25">
      <c r="A18955" s="1">
        <f t="shared" si="295"/>
        <v>18943</v>
      </c>
      <c r="B18955" s="133">
        <v>7281062.9090324417</v>
      </c>
    </row>
    <row r="18956" spans="1:2" x14ac:dyDescent="0.25">
      <c r="A18956" s="1">
        <f t="shared" si="295"/>
        <v>18944</v>
      </c>
      <c r="B18956" s="133">
        <v>5057326.3815723332</v>
      </c>
    </row>
    <row r="18957" spans="1:2" x14ac:dyDescent="0.25">
      <c r="A18957" s="1">
        <f t="shared" si="295"/>
        <v>18945</v>
      </c>
      <c r="B18957" s="133">
        <v>4435077.1698507229</v>
      </c>
    </row>
    <row r="18958" spans="1:2" x14ac:dyDescent="0.25">
      <c r="A18958" s="1">
        <f t="shared" si="295"/>
        <v>18946</v>
      </c>
      <c r="B18958" s="133">
        <v>8809556.935818579</v>
      </c>
    </row>
    <row r="18959" spans="1:2" x14ac:dyDescent="0.25">
      <c r="A18959" s="1">
        <f t="shared" ref="A18959:A19022" si="296">A18958+1</f>
        <v>18947</v>
      </c>
      <c r="B18959" s="133">
        <v>5354828.6972606145</v>
      </c>
    </row>
    <row r="18960" spans="1:2" x14ac:dyDescent="0.25">
      <c r="A18960" s="1">
        <f t="shared" si="296"/>
        <v>18948</v>
      </c>
      <c r="B18960" s="133">
        <v>8057508.2477203403</v>
      </c>
    </row>
    <row r="18961" spans="1:2" x14ac:dyDescent="0.25">
      <c r="A18961" s="1">
        <f t="shared" si="296"/>
        <v>18949</v>
      </c>
      <c r="B18961" s="133">
        <v>3367213.1474630279</v>
      </c>
    </row>
    <row r="18962" spans="1:2" x14ac:dyDescent="0.25">
      <c r="A18962" s="1">
        <f t="shared" si="296"/>
        <v>18950</v>
      </c>
      <c r="B18962" s="133">
        <v>3138606.4636967303</v>
      </c>
    </row>
    <row r="18963" spans="1:2" x14ac:dyDescent="0.25">
      <c r="A18963" s="1">
        <f t="shared" si="296"/>
        <v>18951</v>
      </c>
      <c r="B18963" s="133">
        <v>9537722.0622336082</v>
      </c>
    </row>
    <row r="18964" spans="1:2" x14ac:dyDescent="0.25">
      <c r="A18964" s="1">
        <f t="shared" si="296"/>
        <v>18952</v>
      </c>
      <c r="B18964" s="133">
        <v>6248076.3802046822</v>
      </c>
    </row>
    <row r="18965" spans="1:2" x14ac:dyDescent="0.25">
      <c r="A18965" s="1">
        <f t="shared" si="296"/>
        <v>18953</v>
      </c>
      <c r="B18965" s="133">
        <v>6136162.9196318621</v>
      </c>
    </row>
    <row r="18966" spans="1:2" x14ac:dyDescent="0.25">
      <c r="A18966" s="1">
        <f t="shared" si="296"/>
        <v>18954</v>
      </c>
      <c r="B18966" s="133">
        <v>5345571.4528120942</v>
      </c>
    </row>
    <row r="18967" spans="1:2" x14ac:dyDescent="0.25">
      <c r="A18967" s="1">
        <f t="shared" si="296"/>
        <v>18955</v>
      </c>
      <c r="B18967" s="133">
        <v>7246576.7787866667</v>
      </c>
    </row>
    <row r="18968" spans="1:2" x14ac:dyDescent="0.25">
      <c r="A18968" s="1">
        <f t="shared" si="296"/>
        <v>18956</v>
      </c>
      <c r="B18968" s="133">
        <v>4236339.2109297896</v>
      </c>
    </row>
    <row r="18969" spans="1:2" x14ac:dyDescent="0.25">
      <c r="A18969" s="1">
        <f t="shared" si="296"/>
        <v>18957</v>
      </c>
      <c r="B18969" s="133">
        <v>5497997.9420750188</v>
      </c>
    </row>
    <row r="18970" spans="1:2" x14ac:dyDescent="0.25">
      <c r="A18970" s="1">
        <f t="shared" si="296"/>
        <v>18958</v>
      </c>
      <c r="B18970" s="133">
        <v>6490310.3431956228</v>
      </c>
    </row>
    <row r="18971" spans="1:2" x14ac:dyDescent="0.25">
      <c r="A18971" s="1">
        <f t="shared" si="296"/>
        <v>18959</v>
      </c>
      <c r="B18971" s="133">
        <v>3463184.9722168418</v>
      </c>
    </row>
    <row r="18972" spans="1:2" x14ac:dyDescent="0.25">
      <c r="A18972" s="1">
        <f t="shared" si="296"/>
        <v>18960</v>
      </c>
      <c r="B18972" s="133">
        <v>4815327.2580541326</v>
      </c>
    </row>
    <row r="18973" spans="1:2" x14ac:dyDescent="0.25">
      <c r="A18973" s="1">
        <f t="shared" si="296"/>
        <v>18961</v>
      </c>
      <c r="B18973" s="133">
        <v>5393138.4598797904</v>
      </c>
    </row>
    <row r="18974" spans="1:2" x14ac:dyDescent="0.25">
      <c r="A18974" s="1">
        <f t="shared" si="296"/>
        <v>18962</v>
      </c>
      <c r="B18974" s="133">
        <v>8255070.9229791109</v>
      </c>
    </row>
    <row r="18975" spans="1:2" x14ac:dyDescent="0.25">
      <c r="A18975" s="1">
        <f t="shared" si="296"/>
        <v>18963</v>
      </c>
      <c r="B18975" s="133">
        <v>7725952.0870407056</v>
      </c>
    </row>
    <row r="18976" spans="1:2" x14ac:dyDescent="0.25">
      <c r="A18976" s="1">
        <f t="shared" si="296"/>
        <v>18964</v>
      </c>
      <c r="B18976" s="133">
        <v>5475877.38260525</v>
      </c>
    </row>
    <row r="18977" spans="1:2" x14ac:dyDescent="0.25">
      <c r="A18977" s="1">
        <f t="shared" si="296"/>
        <v>18965</v>
      </c>
      <c r="B18977" s="133">
        <v>2731653.9271802465</v>
      </c>
    </row>
    <row r="18978" spans="1:2" x14ac:dyDescent="0.25">
      <c r="A18978" s="1">
        <f t="shared" si="296"/>
        <v>18966</v>
      </c>
      <c r="B18978" s="133">
        <v>3672191.5689817425</v>
      </c>
    </row>
    <row r="18979" spans="1:2" x14ac:dyDescent="0.25">
      <c r="A18979" s="1">
        <f t="shared" si="296"/>
        <v>18967</v>
      </c>
      <c r="B18979" s="133">
        <v>4214317.6099093324</v>
      </c>
    </row>
    <row r="18980" spans="1:2" x14ac:dyDescent="0.25">
      <c r="A18980" s="1">
        <f t="shared" si="296"/>
        <v>18968</v>
      </c>
      <c r="B18980" s="133">
        <v>2822756.6606889577</v>
      </c>
    </row>
    <row r="18981" spans="1:2" x14ac:dyDescent="0.25">
      <c r="A18981" s="1">
        <f t="shared" si="296"/>
        <v>18969</v>
      </c>
      <c r="B18981" s="133">
        <v>9006087.9718423747</v>
      </c>
    </row>
    <row r="18982" spans="1:2" x14ac:dyDescent="0.25">
      <c r="A18982" s="1">
        <f t="shared" si="296"/>
        <v>18970</v>
      </c>
      <c r="B18982" s="133">
        <v>5021281.9603869393</v>
      </c>
    </row>
    <row r="18983" spans="1:2" x14ac:dyDescent="0.25">
      <c r="A18983" s="1">
        <f t="shared" si="296"/>
        <v>18971</v>
      </c>
      <c r="B18983" s="133">
        <v>6089946.1963807903</v>
      </c>
    </row>
    <row r="18984" spans="1:2" x14ac:dyDescent="0.25">
      <c r="A18984" s="1">
        <f t="shared" si="296"/>
        <v>18972</v>
      </c>
      <c r="B18984" s="133">
        <v>1956612.5830874466</v>
      </c>
    </row>
    <row r="18985" spans="1:2" x14ac:dyDescent="0.25">
      <c r="A18985" s="1">
        <f t="shared" si="296"/>
        <v>18973</v>
      </c>
      <c r="B18985" s="133">
        <v>4455313.9154754365</v>
      </c>
    </row>
    <row r="18986" spans="1:2" x14ac:dyDescent="0.25">
      <c r="A18986" s="1">
        <f t="shared" si="296"/>
        <v>18974</v>
      </c>
      <c r="B18986" s="133">
        <v>11056003.761511223</v>
      </c>
    </row>
    <row r="18987" spans="1:2" x14ac:dyDescent="0.25">
      <c r="A18987" s="1">
        <f t="shared" si="296"/>
        <v>18975</v>
      </c>
      <c r="B18987" s="133">
        <v>10528426.752364369</v>
      </c>
    </row>
    <row r="18988" spans="1:2" x14ac:dyDescent="0.25">
      <c r="A18988" s="1">
        <f t="shared" si="296"/>
        <v>18976</v>
      </c>
      <c r="B18988" s="133">
        <v>5014207.1857115151</v>
      </c>
    </row>
    <row r="18989" spans="1:2" x14ac:dyDescent="0.25">
      <c r="A18989" s="1">
        <f t="shared" si="296"/>
        <v>18977</v>
      </c>
      <c r="B18989" s="133">
        <v>2715197.9530154523</v>
      </c>
    </row>
    <row r="18990" spans="1:2" x14ac:dyDescent="0.25">
      <c r="A18990" s="1">
        <f t="shared" si="296"/>
        <v>18978</v>
      </c>
      <c r="B18990" s="133">
        <v>10482057.865187651</v>
      </c>
    </row>
    <row r="18991" spans="1:2" x14ac:dyDescent="0.25">
      <c r="A18991" s="1">
        <f t="shared" si="296"/>
        <v>18979</v>
      </c>
      <c r="B18991" s="133">
        <v>3855693.6658805241</v>
      </c>
    </row>
    <row r="18992" spans="1:2" x14ac:dyDescent="0.25">
      <c r="A18992" s="1">
        <f t="shared" si="296"/>
        <v>18980</v>
      </c>
      <c r="B18992" s="133">
        <v>11160240.976084325</v>
      </c>
    </row>
    <row r="18993" spans="1:2" x14ac:dyDescent="0.25">
      <c r="A18993" s="1">
        <f t="shared" si="296"/>
        <v>18981</v>
      </c>
      <c r="B18993" s="133">
        <v>4765040.162530506</v>
      </c>
    </row>
    <row r="18994" spans="1:2" x14ac:dyDescent="0.25">
      <c r="A18994" s="1">
        <f t="shared" si="296"/>
        <v>18982</v>
      </c>
      <c r="B18994" s="133">
        <v>7738049.8334992938</v>
      </c>
    </row>
    <row r="18995" spans="1:2" x14ac:dyDescent="0.25">
      <c r="A18995" s="1">
        <f t="shared" si="296"/>
        <v>18983</v>
      </c>
      <c r="B18995" s="133">
        <v>3494468.946239552</v>
      </c>
    </row>
    <row r="18996" spans="1:2" x14ac:dyDescent="0.25">
      <c r="A18996" s="1">
        <f t="shared" si="296"/>
        <v>18984</v>
      </c>
      <c r="B18996" s="133">
        <v>5386967.2148783039</v>
      </c>
    </row>
    <row r="18997" spans="1:2" x14ac:dyDescent="0.25">
      <c r="A18997" s="1">
        <f t="shared" si="296"/>
        <v>18985</v>
      </c>
      <c r="B18997" s="133">
        <v>7478877.8986849915</v>
      </c>
    </row>
    <row r="18998" spans="1:2" x14ac:dyDescent="0.25">
      <c r="A18998" s="1">
        <f t="shared" si="296"/>
        <v>18986</v>
      </c>
      <c r="B18998" s="133">
        <v>5489340.4431851637</v>
      </c>
    </row>
    <row r="18999" spans="1:2" x14ac:dyDescent="0.25">
      <c r="A18999" s="1">
        <f t="shared" si="296"/>
        <v>18987</v>
      </c>
      <c r="B18999" s="133">
        <v>4730559.1657724781</v>
      </c>
    </row>
    <row r="19000" spans="1:2" x14ac:dyDescent="0.25">
      <c r="A19000" s="1">
        <f t="shared" si="296"/>
        <v>18988</v>
      </c>
      <c r="B19000" s="133">
        <v>4329755.7604160113</v>
      </c>
    </row>
    <row r="19001" spans="1:2" x14ac:dyDescent="0.25">
      <c r="A19001" s="1">
        <f t="shared" si="296"/>
        <v>18989</v>
      </c>
      <c r="B19001" s="133">
        <v>4504677.6428645859</v>
      </c>
    </row>
    <row r="19002" spans="1:2" x14ac:dyDescent="0.25">
      <c r="A19002" s="1">
        <f t="shared" si="296"/>
        <v>18990</v>
      </c>
      <c r="B19002" s="133">
        <v>2711464.1042727102</v>
      </c>
    </row>
    <row r="19003" spans="1:2" x14ac:dyDescent="0.25">
      <c r="A19003" s="1">
        <f t="shared" si="296"/>
        <v>18991</v>
      </c>
      <c r="B19003" s="133">
        <v>8521339.6287875138</v>
      </c>
    </row>
    <row r="19004" spans="1:2" x14ac:dyDescent="0.25">
      <c r="A19004" s="1">
        <f t="shared" si="296"/>
        <v>18992</v>
      </c>
      <c r="B19004" s="133">
        <v>4416392.4859556165</v>
      </c>
    </row>
    <row r="19005" spans="1:2" x14ac:dyDescent="0.25">
      <c r="A19005" s="1">
        <f t="shared" si="296"/>
        <v>18993</v>
      </c>
      <c r="B19005" s="133">
        <v>7418541.5750782965</v>
      </c>
    </row>
    <row r="19006" spans="1:2" x14ac:dyDescent="0.25">
      <c r="A19006" s="1">
        <f t="shared" si="296"/>
        <v>18994</v>
      </c>
      <c r="B19006" s="133">
        <v>5652168.1174680553</v>
      </c>
    </row>
    <row r="19007" spans="1:2" x14ac:dyDescent="0.25">
      <c r="A19007" s="1">
        <f t="shared" si="296"/>
        <v>18995</v>
      </c>
      <c r="B19007" s="133">
        <v>4801462.5583692156</v>
      </c>
    </row>
    <row r="19008" spans="1:2" x14ac:dyDescent="0.25">
      <c r="A19008" s="1">
        <f t="shared" si="296"/>
        <v>18996</v>
      </c>
      <c r="B19008" s="133">
        <v>4160387.0169921117</v>
      </c>
    </row>
    <row r="19009" spans="1:2" x14ac:dyDescent="0.25">
      <c r="A19009" s="1">
        <f t="shared" si="296"/>
        <v>18997</v>
      </c>
      <c r="B19009" s="133">
        <v>3931752.5391439861</v>
      </c>
    </row>
    <row r="19010" spans="1:2" x14ac:dyDescent="0.25">
      <c r="A19010" s="1">
        <f t="shared" si="296"/>
        <v>18998</v>
      </c>
      <c r="B19010" s="133">
        <v>7357269.8371798256</v>
      </c>
    </row>
    <row r="19011" spans="1:2" x14ac:dyDescent="0.25">
      <c r="A19011" s="1">
        <f t="shared" si="296"/>
        <v>18999</v>
      </c>
      <c r="B19011" s="133">
        <v>13077957.494933039</v>
      </c>
    </row>
    <row r="19012" spans="1:2" x14ac:dyDescent="0.25">
      <c r="A19012" s="1">
        <f t="shared" si="296"/>
        <v>19000</v>
      </c>
      <c r="B19012" s="133">
        <v>7178401.3416492939</v>
      </c>
    </row>
    <row r="19013" spans="1:2" x14ac:dyDescent="0.25">
      <c r="A19013" s="1">
        <f t="shared" si="296"/>
        <v>19001</v>
      </c>
      <c r="B19013" s="133">
        <v>6544075.9005573997</v>
      </c>
    </row>
    <row r="19014" spans="1:2" x14ac:dyDescent="0.25">
      <c r="A19014" s="1">
        <f t="shared" si="296"/>
        <v>19002</v>
      </c>
      <c r="B19014" s="133">
        <v>3916893.1165134218</v>
      </c>
    </row>
    <row r="19015" spans="1:2" x14ac:dyDescent="0.25">
      <c r="A19015" s="1">
        <f t="shared" si="296"/>
        <v>19003</v>
      </c>
      <c r="B19015" s="133">
        <v>4767274.7333767414</v>
      </c>
    </row>
    <row r="19016" spans="1:2" x14ac:dyDescent="0.25">
      <c r="A19016" s="1">
        <f t="shared" si="296"/>
        <v>19004</v>
      </c>
      <c r="B19016" s="133">
        <v>3930919.8737055929</v>
      </c>
    </row>
    <row r="19017" spans="1:2" x14ac:dyDescent="0.25">
      <c r="A19017" s="1">
        <f t="shared" si="296"/>
        <v>19005</v>
      </c>
      <c r="B19017" s="133">
        <v>12914143.748804832</v>
      </c>
    </row>
    <row r="19018" spans="1:2" x14ac:dyDescent="0.25">
      <c r="A19018" s="1">
        <f t="shared" si="296"/>
        <v>19006</v>
      </c>
      <c r="B19018" s="133">
        <v>5103546.082692761</v>
      </c>
    </row>
    <row r="19019" spans="1:2" x14ac:dyDescent="0.25">
      <c r="A19019" s="1">
        <f t="shared" si="296"/>
        <v>19007</v>
      </c>
      <c r="B19019" s="133">
        <v>5264045.9461059179</v>
      </c>
    </row>
    <row r="19020" spans="1:2" x14ac:dyDescent="0.25">
      <c r="A19020" s="1">
        <f t="shared" si="296"/>
        <v>19008</v>
      </c>
      <c r="B19020" s="133">
        <v>7347326.9817070803</v>
      </c>
    </row>
    <row r="19021" spans="1:2" x14ac:dyDescent="0.25">
      <c r="A19021" s="1">
        <f t="shared" si="296"/>
        <v>19009</v>
      </c>
      <c r="B19021" s="133">
        <v>5555606.257269185</v>
      </c>
    </row>
    <row r="19022" spans="1:2" x14ac:dyDescent="0.25">
      <c r="A19022" s="1">
        <f t="shared" si="296"/>
        <v>19010</v>
      </c>
      <c r="B19022" s="133">
        <v>4606620.1623191219</v>
      </c>
    </row>
    <row r="19023" spans="1:2" x14ac:dyDescent="0.25">
      <c r="A19023" s="1">
        <f t="shared" ref="A19023:A19086" si="297">A19022+1</f>
        <v>19011</v>
      </c>
      <c r="B19023" s="133">
        <v>5314109.323622467</v>
      </c>
    </row>
    <row r="19024" spans="1:2" x14ac:dyDescent="0.25">
      <c r="A19024" s="1">
        <f t="shared" si="297"/>
        <v>19012</v>
      </c>
      <c r="B19024" s="133">
        <v>5835153.5691544749</v>
      </c>
    </row>
    <row r="19025" spans="1:2" x14ac:dyDescent="0.25">
      <c r="A19025" s="1">
        <f t="shared" si="297"/>
        <v>19013</v>
      </c>
      <c r="B19025" s="133">
        <v>2641243.3645153414</v>
      </c>
    </row>
    <row r="19026" spans="1:2" x14ac:dyDescent="0.25">
      <c r="A19026" s="1">
        <f t="shared" si="297"/>
        <v>19014</v>
      </c>
      <c r="B19026" s="133">
        <v>3387216.7393723973</v>
      </c>
    </row>
    <row r="19027" spans="1:2" x14ac:dyDescent="0.25">
      <c r="A19027" s="1">
        <f t="shared" si="297"/>
        <v>19015</v>
      </c>
      <c r="B19027" s="133">
        <v>8610877.8955876976</v>
      </c>
    </row>
    <row r="19028" spans="1:2" x14ac:dyDescent="0.25">
      <c r="A19028" s="1">
        <f t="shared" si="297"/>
        <v>19016</v>
      </c>
      <c r="B19028" s="133">
        <v>5197698.3412412023</v>
      </c>
    </row>
    <row r="19029" spans="1:2" x14ac:dyDescent="0.25">
      <c r="A19029" s="1">
        <f t="shared" si="297"/>
        <v>19017</v>
      </c>
      <c r="B19029" s="133">
        <v>5113070.5648924671</v>
      </c>
    </row>
    <row r="19030" spans="1:2" x14ac:dyDescent="0.25">
      <c r="A19030" s="1">
        <f t="shared" si="297"/>
        <v>19018</v>
      </c>
      <c r="B19030" s="133">
        <v>10420704.874839846</v>
      </c>
    </row>
    <row r="19031" spans="1:2" x14ac:dyDescent="0.25">
      <c r="A19031" s="1">
        <f t="shared" si="297"/>
        <v>19019</v>
      </c>
      <c r="B19031" s="133">
        <v>8976301.9613458458</v>
      </c>
    </row>
    <row r="19032" spans="1:2" x14ac:dyDescent="0.25">
      <c r="A19032" s="1">
        <f t="shared" si="297"/>
        <v>19020</v>
      </c>
      <c r="B19032" s="133">
        <v>3295969.6466330504</v>
      </c>
    </row>
    <row r="19033" spans="1:2" x14ac:dyDescent="0.25">
      <c r="A19033" s="1">
        <f t="shared" si="297"/>
        <v>19021</v>
      </c>
      <c r="B19033" s="133">
        <v>4843297.5673301909</v>
      </c>
    </row>
    <row r="19034" spans="1:2" x14ac:dyDescent="0.25">
      <c r="A19034" s="1">
        <f t="shared" si="297"/>
        <v>19022</v>
      </c>
      <c r="B19034" s="133">
        <v>9232015.5850944184</v>
      </c>
    </row>
    <row r="19035" spans="1:2" x14ac:dyDescent="0.25">
      <c r="A19035" s="1">
        <f t="shared" si="297"/>
        <v>19023</v>
      </c>
      <c r="B19035" s="133">
        <v>4907886.4921233905</v>
      </c>
    </row>
    <row r="19036" spans="1:2" x14ac:dyDescent="0.25">
      <c r="A19036" s="1">
        <f t="shared" si="297"/>
        <v>19024</v>
      </c>
      <c r="B19036" s="133">
        <v>5104035.1238862248</v>
      </c>
    </row>
    <row r="19037" spans="1:2" x14ac:dyDescent="0.25">
      <c r="A19037" s="1">
        <f t="shared" si="297"/>
        <v>19025</v>
      </c>
      <c r="B19037" s="133">
        <v>11875641.40675783</v>
      </c>
    </row>
    <row r="19038" spans="1:2" x14ac:dyDescent="0.25">
      <c r="A19038" s="1">
        <f t="shared" si="297"/>
        <v>19026</v>
      </c>
      <c r="B19038" s="133">
        <v>4924592.9972966146</v>
      </c>
    </row>
    <row r="19039" spans="1:2" x14ac:dyDescent="0.25">
      <c r="A19039" s="1">
        <f t="shared" si="297"/>
        <v>19027</v>
      </c>
      <c r="B19039" s="133">
        <v>6923861.5918055959</v>
      </c>
    </row>
    <row r="19040" spans="1:2" x14ac:dyDescent="0.25">
      <c r="A19040" s="1">
        <f t="shared" si="297"/>
        <v>19028</v>
      </c>
      <c r="B19040" s="133">
        <v>7086481.0089532668</v>
      </c>
    </row>
    <row r="19041" spans="1:2" x14ac:dyDescent="0.25">
      <c r="A19041" s="1">
        <f t="shared" si="297"/>
        <v>19029</v>
      </c>
      <c r="B19041" s="133">
        <v>6057221.1522283973</v>
      </c>
    </row>
    <row r="19042" spans="1:2" x14ac:dyDescent="0.25">
      <c r="A19042" s="1">
        <f t="shared" si="297"/>
        <v>19030</v>
      </c>
      <c r="B19042" s="133">
        <v>5303438.6069054753</v>
      </c>
    </row>
    <row r="19043" spans="1:2" x14ac:dyDescent="0.25">
      <c r="A19043" s="1">
        <f t="shared" si="297"/>
        <v>19031</v>
      </c>
      <c r="B19043" s="133">
        <v>3045622.8628237909</v>
      </c>
    </row>
    <row r="19044" spans="1:2" x14ac:dyDescent="0.25">
      <c r="A19044" s="1">
        <f t="shared" si="297"/>
        <v>19032</v>
      </c>
      <c r="B19044" s="133">
        <v>7303487.0876720035</v>
      </c>
    </row>
    <row r="19045" spans="1:2" x14ac:dyDescent="0.25">
      <c r="A19045" s="1">
        <f t="shared" si="297"/>
        <v>19033</v>
      </c>
      <c r="B19045" s="133">
        <v>4855465.7089598533</v>
      </c>
    </row>
    <row r="19046" spans="1:2" x14ac:dyDescent="0.25">
      <c r="A19046" s="1">
        <f t="shared" si="297"/>
        <v>19034</v>
      </c>
      <c r="B19046" s="133">
        <v>2596155.0699973148</v>
      </c>
    </row>
    <row r="19047" spans="1:2" x14ac:dyDescent="0.25">
      <c r="A19047" s="1">
        <f t="shared" si="297"/>
        <v>19035</v>
      </c>
      <c r="B19047" s="133">
        <v>6955819.6546352608</v>
      </c>
    </row>
    <row r="19048" spans="1:2" x14ac:dyDescent="0.25">
      <c r="A19048" s="1">
        <f t="shared" si="297"/>
        <v>19036</v>
      </c>
      <c r="B19048" s="133">
        <v>8908445.1907359324</v>
      </c>
    </row>
    <row r="19049" spans="1:2" x14ac:dyDescent="0.25">
      <c r="A19049" s="1">
        <f t="shared" si="297"/>
        <v>19037</v>
      </c>
      <c r="B19049" s="133">
        <v>6213895.8609054051</v>
      </c>
    </row>
    <row r="19050" spans="1:2" x14ac:dyDescent="0.25">
      <c r="A19050" s="1">
        <f t="shared" si="297"/>
        <v>19038</v>
      </c>
      <c r="B19050" s="133">
        <v>11803845.762560982</v>
      </c>
    </row>
    <row r="19051" spans="1:2" x14ac:dyDescent="0.25">
      <c r="A19051" s="1">
        <f t="shared" si="297"/>
        <v>19039</v>
      </c>
      <c r="B19051" s="133">
        <v>5918244.0252509871</v>
      </c>
    </row>
    <row r="19052" spans="1:2" x14ac:dyDescent="0.25">
      <c r="A19052" s="1">
        <f t="shared" si="297"/>
        <v>19040</v>
      </c>
      <c r="B19052" s="133">
        <v>8386152.8982177926</v>
      </c>
    </row>
    <row r="19053" spans="1:2" x14ac:dyDescent="0.25">
      <c r="A19053" s="1">
        <f t="shared" si="297"/>
        <v>19041</v>
      </c>
      <c r="B19053" s="133">
        <v>9377647.4886986166</v>
      </c>
    </row>
    <row r="19054" spans="1:2" x14ac:dyDescent="0.25">
      <c r="A19054" s="1">
        <f t="shared" si="297"/>
        <v>19042</v>
      </c>
      <c r="B19054" s="133">
        <v>8194576.4322073925</v>
      </c>
    </row>
    <row r="19055" spans="1:2" x14ac:dyDescent="0.25">
      <c r="A19055" s="1">
        <f t="shared" si="297"/>
        <v>19043</v>
      </c>
      <c r="B19055" s="133">
        <v>9100328.0216396041</v>
      </c>
    </row>
    <row r="19056" spans="1:2" x14ac:dyDescent="0.25">
      <c r="A19056" s="1">
        <f t="shared" si="297"/>
        <v>19044</v>
      </c>
      <c r="B19056" s="133">
        <v>5827713.9676495967</v>
      </c>
    </row>
    <row r="19057" spans="1:2" x14ac:dyDescent="0.25">
      <c r="A19057" s="1">
        <f t="shared" si="297"/>
        <v>19045</v>
      </c>
      <c r="B19057" s="133">
        <v>7440940.1990330238</v>
      </c>
    </row>
    <row r="19058" spans="1:2" x14ac:dyDescent="0.25">
      <c r="A19058" s="1">
        <f t="shared" si="297"/>
        <v>19046</v>
      </c>
      <c r="B19058" s="133">
        <v>4714788.6541714063</v>
      </c>
    </row>
    <row r="19059" spans="1:2" x14ac:dyDescent="0.25">
      <c r="A19059" s="1">
        <f t="shared" si="297"/>
        <v>19047</v>
      </c>
      <c r="B19059" s="133">
        <v>9457582.3128693439</v>
      </c>
    </row>
    <row r="19060" spans="1:2" x14ac:dyDescent="0.25">
      <c r="A19060" s="1">
        <f t="shared" si="297"/>
        <v>19048</v>
      </c>
      <c r="B19060" s="133">
        <v>9766185.7477202751</v>
      </c>
    </row>
    <row r="19061" spans="1:2" x14ac:dyDescent="0.25">
      <c r="A19061" s="1">
        <f t="shared" si="297"/>
        <v>19049</v>
      </c>
      <c r="B19061" s="133">
        <v>7867211.8662403338</v>
      </c>
    </row>
    <row r="19062" spans="1:2" x14ac:dyDescent="0.25">
      <c r="A19062" s="1">
        <f t="shared" si="297"/>
        <v>19050</v>
      </c>
      <c r="B19062" s="133">
        <v>4808307.1060251025</v>
      </c>
    </row>
    <row r="19063" spans="1:2" x14ac:dyDescent="0.25">
      <c r="A19063" s="1">
        <f t="shared" si="297"/>
        <v>19051</v>
      </c>
      <c r="B19063" s="133">
        <v>8847277.2656046264</v>
      </c>
    </row>
    <row r="19064" spans="1:2" x14ac:dyDescent="0.25">
      <c r="A19064" s="1">
        <f t="shared" si="297"/>
        <v>19052</v>
      </c>
      <c r="B19064" s="133">
        <v>5918602.23250423</v>
      </c>
    </row>
    <row r="19065" spans="1:2" x14ac:dyDescent="0.25">
      <c r="A19065" s="1">
        <f t="shared" si="297"/>
        <v>19053</v>
      </c>
      <c r="B19065" s="133">
        <v>7287885.667172512</v>
      </c>
    </row>
    <row r="19066" spans="1:2" x14ac:dyDescent="0.25">
      <c r="A19066" s="1">
        <f t="shared" si="297"/>
        <v>19054</v>
      </c>
      <c r="B19066" s="133">
        <v>7499328.456326982</v>
      </c>
    </row>
    <row r="19067" spans="1:2" x14ac:dyDescent="0.25">
      <c r="A19067" s="1">
        <f t="shared" si="297"/>
        <v>19055</v>
      </c>
      <c r="B19067" s="133">
        <v>6848378.3239209065</v>
      </c>
    </row>
    <row r="19068" spans="1:2" x14ac:dyDescent="0.25">
      <c r="A19068" s="1">
        <f t="shared" si="297"/>
        <v>19056</v>
      </c>
      <c r="B19068" s="133">
        <v>7856927.9436098896</v>
      </c>
    </row>
    <row r="19069" spans="1:2" x14ac:dyDescent="0.25">
      <c r="A19069" s="1">
        <f t="shared" si="297"/>
        <v>19057</v>
      </c>
      <c r="B19069" s="133">
        <v>6472051.2580633201</v>
      </c>
    </row>
    <row r="19070" spans="1:2" x14ac:dyDescent="0.25">
      <c r="A19070" s="1">
        <f t="shared" si="297"/>
        <v>19058</v>
      </c>
      <c r="B19070" s="133">
        <v>7567293.2841378814</v>
      </c>
    </row>
    <row r="19071" spans="1:2" x14ac:dyDescent="0.25">
      <c r="A19071" s="1">
        <f t="shared" si="297"/>
        <v>19059</v>
      </c>
      <c r="B19071" s="133">
        <v>3611717.7586090504</v>
      </c>
    </row>
    <row r="19072" spans="1:2" x14ac:dyDescent="0.25">
      <c r="A19072" s="1">
        <f t="shared" si="297"/>
        <v>19060</v>
      </c>
      <c r="B19072" s="133">
        <v>5084938.1852050787</v>
      </c>
    </row>
    <row r="19073" spans="1:2" x14ac:dyDescent="0.25">
      <c r="A19073" s="1">
        <f t="shared" si="297"/>
        <v>19061</v>
      </c>
      <c r="B19073" s="133">
        <v>4041006.654204607</v>
      </c>
    </row>
    <row r="19074" spans="1:2" x14ac:dyDescent="0.25">
      <c r="A19074" s="1">
        <f t="shared" si="297"/>
        <v>19062</v>
      </c>
      <c r="B19074" s="133">
        <v>3470347.3009873927</v>
      </c>
    </row>
    <row r="19075" spans="1:2" x14ac:dyDescent="0.25">
      <c r="A19075" s="1">
        <f t="shared" si="297"/>
        <v>19063</v>
      </c>
      <c r="B19075" s="133">
        <v>5716771.5991486702</v>
      </c>
    </row>
    <row r="19076" spans="1:2" x14ac:dyDescent="0.25">
      <c r="A19076" s="1">
        <f t="shared" si="297"/>
        <v>19064</v>
      </c>
      <c r="B19076" s="133">
        <v>8278177.2438621791</v>
      </c>
    </row>
    <row r="19077" spans="1:2" x14ac:dyDescent="0.25">
      <c r="A19077" s="1">
        <f t="shared" si="297"/>
        <v>19065</v>
      </c>
      <c r="B19077" s="133">
        <v>9208853.4648790248</v>
      </c>
    </row>
    <row r="19078" spans="1:2" x14ac:dyDescent="0.25">
      <c r="A19078" s="1">
        <f t="shared" si="297"/>
        <v>19066</v>
      </c>
      <c r="B19078" s="133">
        <v>6644010.6978428997</v>
      </c>
    </row>
    <row r="19079" spans="1:2" x14ac:dyDescent="0.25">
      <c r="A19079" s="1">
        <f t="shared" si="297"/>
        <v>19067</v>
      </c>
      <c r="B19079" s="133">
        <v>2089740.2802931066</v>
      </c>
    </row>
    <row r="19080" spans="1:2" x14ac:dyDescent="0.25">
      <c r="A19080" s="1">
        <f t="shared" si="297"/>
        <v>19068</v>
      </c>
      <c r="B19080" s="133">
        <v>11820074.211888313</v>
      </c>
    </row>
    <row r="19081" spans="1:2" x14ac:dyDescent="0.25">
      <c r="A19081" s="1">
        <f t="shared" si="297"/>
        <v>19069</v>
      </c>
      <c r="B19081" s="133">
        <v>7490305.2070890572</v>
      </c>
    </row>
    <row r="19082" spans="1:2" x14ac:dyDescent="0.25">
      <c r="A19082" s="1">
        <f t="shared" si="297"/>
        <v>19070</v>
      </c>
      <c r="B19082" s="133">
        <v>6090564.9816945167</v>
      </c>
    </row>
    <row r="19083" spans="1:2" x14ac:dyDescent="0.25">
      <c r="A19083" s="1">
        <f t="shared" si="297"/>
        <v>19071</v>
      </c>
      <c r="B19083" s="133">
        <v>4720403.7739642076</v>
      </c>
    </row>
    <row r="19084" spans="1:2" x14ac:dyDescent="0.25">
      <c r="A19084" s="1">
        <f t="shared" si="297"/>
        <v>19072</v>
      </c>
      <c r="B19084" s="133">
        <v>4237604.3243981116</v>
      </c>
    </row>
    <row r="19085" spans="1:2" x14ac:dyDescent="0.25">
      <c r="A19085" s="1">
        <f t="shared" si="297"/>
        <v>19073</v>
      </c>
      <c r="B19085" s="133">
        <v>6038564.0711842086</v>
      </c>
    </row>
    <row r="19086" spans="1:2" x14ac:dyDescent="0.25">
      <c r="A19086" s="1">
        <f t="shared" si="297"/>
        <v>19074</v>
      </c>
      <c r="B19086" s="133">
        <v>4162164.632470916</v>
      </c>
    </row>
    <row r="19087" spans="1:2" x14ac:dyDescent="0.25">
      <c r="A19087" s="1">
        <f t="shared" ref="A19087:A19150" si="298">A19086+1</f>
        <v>19075</v>
      </c>
      <c r="B19087" s="133">
        <v>4894769.288364118</v>
      </c>
    </row>
    <row r="19088" spans="1:2" x14ac:dyDescent="0.25">
      <c r="A19088" s="1">
        <f t="shared" si="298"/>
        <v>19076</v>
      </c>
      <c r="B19088" s="133">
        <v>7399394.4236949375</v>
      </c>
    </row>
    <row r="19089" spans="1:2" x14ac:dyDescent="0.25">
      <c r="A19089" s="1">
        <f t="shared" si="298"/>
        <v>19077</v>
      </c>
      <c r="B19089" s="133">
        <v>1655431.6443894012</v>
      </c>
    </row>
    <row r="19090" spans="1:2" x14ac:dyDescent="0.25">
      <c r="A19090" s="1">
        <f t="shared" si="298"/>
        <v>19078</v>
      </c>
      <c r="B19090" s="133">
        <v>3265126.7487329692</v>
      </c>
    </row>
    <row r="19091" spans="1:2" x14ac:dyDescent="0.25">
      <c r="A19091" s="1">
        <f t="shared" si="298"/>
        <v>19079</v>
      </c>
      <c r="B19091" s="133">
        <v>4118265.2129846737</v>
      </c>
    </row>
    <row r="19092" spans="1:2" x14ac:dyDescent="0.25">
      <c r="A19092" s="1">
        <f t="shared" si="298"/>
        <v>19080</v>
      </c>
      <c r="B19092" s="133">
        <v>12300181.558920214</v>
      </c>
    </row>
    <row r="19093" spans="1:2" x14ac:dyDescent="0.25">
      <c r="A19093" s="1">
        <f t="shared" si="298"/>
        <v>19081</v>
      </c>
      <c r="B19093" s="133">
        <v>4924482.0883533452</v>
      </c>
    </row>
    <row r="19094" spans="1:2" x14ac:dyDescent="0.25">
      <c r="A19094" s="1">
        <f t="shared" si="298"/>
        <v>19082</v>
      </c>
      <c r="B19094" s="133">
        <v>2089013.8351905574</v>
      </c>
    </row>
    <row r="19095" spans="1:2" x14ac:dyDescent="0.25">
      <c r="A19095" s="1">
        <f t="shared" si="298"/>
        <v>19083</v>
      </c>
      <c r="B19095" s="133">
        <v>8180653.5666281832</v>
      </c>
    </row>
    <row r="19096" spans="1:2" x14ac:dyDescent="0.25">
      <c r="A19096" s="1">
        <f t="shared" si="298"/>
        <v>19084</v>
      </c>
      <c r="B19096" s="133">
        <v>2315705.0822390649</v>
      </c>
    </row>
    <row r="19097" spans="1:2" x14ac:dyDescent="0.25">
      <c r="A19097" s="1">
        <f t="shared" si="298"/>
        <v>19085</v>
      </c>
      <c r="B19097" s="133">
        <v>8152073.0814432045</v>
      </c>
    </row>
    <row r="19098" spans="1:2" x14ac:dyDescent="0.25">
      <c r="A19098" s="1">
        <f t="shared" si="298"/>
        <v>19086</v>
      </c>
      <c r="B19098" s="133">
        <v>6137222.0704067191</v>
      </c>
    </row>
    <row r="19099" spans="1:2" x14ac:dyDescent="0.25">
      <c r="A19099" s="1">
        <f t="shared" si="298"/>
        <v>19087</v>
      </c>
      <c r="B19099" s="133">
        <v>10181661.497022104</v>
      </c>
    </row>
    <row r="19100" spans="1:2" x14ac:dyDescent="0.25">
      <c r="A19100" s="1">
        <f t="shared" si="298"/>
        <v>19088</v>
      </c>
      <c r="B19100" s="133">
        <v>6523265.4116469333</v>
      </c>
    </row>
    <row r="19101" spans="1:2" x14ac:dyDescent="0.25">
      <c r="A19101" s="1">
        <f t="shared" si="298"/>
        <v>19089</v>
      </c>
      <c r="B19101" s="133">
        <v>10068883.353801277</v>
      </c>
    </row>
    <row r="19102" spans="1:2" x14ac:dyDescent="0.25">
      <c r="A19102" s="1">
        <f t="shared" si="298"/>
        <v>19090</v>
      </c>
      <c r="B19102" s="133">
        <v>6720944.9193471996</v>
      </c>
    </row>
    <row r="19103" spans="1:2" x14ac:dyDescent="0.25">
      <c r="A19103" s="1">
        <f t="shared" si="298"/>
        <v>19091</v>
      </c>
      <c r="B19103" s="133">
        <v>7450429.2239610795</v>
      </c>
    </row>
    <row r="19104" spans="1:2" x14ac:dyDescent="0.25">
      <c r="A19104" s="1">
        <f t="shared" si="298"/>
        <v>19092</v>
      </c>
      <c r="B19104" s="133">
        <v>9018608.2619927414</v>
      </c>
    </row>
    <row r="19105" spans="1:2" x14ac:dyDescent="0.25">
      <c r="A19105" s="1">
        <f t="shared" si="298"/>
        <v>19093</v>
      </c>
      <c r="B19105" s="133">
        <v>6055724.6577863935</v>
      </c>
    </row>
    <row r="19106" spans="1:2" x14ac:dyDescent="0.25">
      <c r="A19106" s="1">
        <f t="shared" si="298"/>
        <v>19094</v>
      </c>
      <c r="B19106" s="133">
        <v>4588526.075824297</v>
      </c>
    </row>
    <row r="19107" spans="1:2" x14ac:dyDescent="0.25">
      <c r="A19107" s="1">
        <f t="shared" si="298"/>
        <v>19095</v>
      </c>
      <c r="B19107" s="133">
        <v>8450068.5019254889</v>
      </c>
    </row>
    <row r="19108" spans="1:2" x14ac:dyDescent="0.25">
      <c r="A19108" s="1">
        <f t="shared" si="298"/>
        <v>19096</v>
      </c>
      <c r="B19108" s="133">
        <v>4599294.5682478081</v>
      </c>
    </row>
    <row r="19109" spans="1:2" x14ac:dyDescent="0.25">
      <c r="A19109" s="1">
        <f t="shared" si="298"/>
        <v>19097</v>
      </c>
      <c r="B19109" s="133">
        <v>6837672.5016015796</v>
      </c>
    </row>
    <row r="19110" spans="1:2" x14ac:dyDescent="0.25">
      <c r="A19110" s="1">
        <f t="shared" si="298"/>
        <v>19098</v>
      </c>
      <c r="B19110" s="133">
        <v>8966858.3571304064</v>
      </c>
    </row>
    <row r="19111" spans="1:2" x14ac:dyDescent="0.25">
      <c r="A19111" s="1">
        <f t="shared" si="298"/>
        <v>19099</v>
      </c>
      <c r="B19111" s="133">
        <v>5252228.4895242164</v>
      </c>
    </row>
    <row r="19112" spans="1:2" x14ac:dyDescent="0.25">
      <c r="A19112" s="1">
        <f t="shared" si="298"/>
        <v>19100</v>
      </c>
      <c r="B19112" s="133">
        <v>5382939.8657515245</v>
      </c>
    </row>
    <row r="19113" spans="1:2" x14ac:dyDescent="0.25">
      <c r="A19113" s="1">
        <f t="shared" si="298"/>
        <v>19101</v>
      </c>
      <c r="B19113" s="133">
        <v>2610226.3787450679</v>
      </c>
    </row>
    <row r="19114" spans="1:2" x14ac:dyDescent="0.25">
      <c r="A19114" s="1">
        <f t="shared" si="298"/>
        <v>19102</v>
      </c>
      <c r="B19114" s="133">
        <v>2029473.914981015</v>
      </c>
    </row>
    <row r="19115" spans="1:2" x14ac:dyDescent="0.25">
      <c r="A19115" s="1">
        <f t="shared" si="298"/>
        <v>19103</v>
      </c>
      <c r="B19115" s="133">
        <v>5296809.6601261972</v>
      </c>
    </row>
    <row r="19116" spans="1:2" x14ac:dyDescent="0.25">
      <c r="A19116" s="1">
        <f t="shared" si="298"/>
        <v>19104</v>
      </c>
      <c r="B19116" s="133">
        <v>7073990.9878307609</v>
      </c>
    </row>
    <row r="19117" spans="1:2" x14ac:dyDescent="0.25">
      <c r="A19117" s="1">
        <f t="shared" si="298"/>
        <v>19105</v>
      </c>
      <c r="B19117" s="133">
        <v>10201192.073377777</v>
      </c>
    </row>
    <row r="19118" spans="1:2" x14ac:dyDescent="0.25">
      <c r="A19118" s="1">
        <f t="shared" si="298"/>
        <v>19106</v>
      </c>
      <c r="B19118" s="133">
        <v>4507364.4755267641</v>
      </c>
    </row>
    <row r="19119" spans="1:2" x14ac:dyDescent="0.25">
      <c r="A19119" s="1">
        <f t="shared" si="298"/>
        <v>19107</v>
      </c>
      <c r="B19119" s="133">
        <v>7141236.3158094287</v>
      </c>
    </row>
    <row r="19120" spans="1:2" x14ac:dyDescent="0.25">
      <c r="A19120" s="1">
        <f t="shared" si="298"/>
        <v>19108</v>
      </c>
      <c r="B19120" s="133">
        <v>7712999.128071323</v>
      </c>
    </row>
    <row r="19121" spans="1:2" x14ac:dyDescent="0.25">
      <c r="A19121" s="1">
        <f t="shared" si="298"/>
        <v>19109</v>
      </c>
      <c r="B19121" s="133">
        <v>3603648.636769996</v>
      </c>
    </row>
    <row r="19122" spans="1:2" x14ac:dyDescent="0.25">
      <c r="A19122" s="1">
        <f t="shared" si="298"/>
        <v>19110</v>
      </c>
      <c r="B19122" s="133">
        <v>5380373.0082546724</v>
      </c>
    </row>
    <row r="19123" spans="1:2" x14ac:dyDescent="0.25">
      <c r="A19123" s="1">
        <f t="shared" si="298"/>
        <v>19111</v>
      </c>
      <c r="B19123" s="133">
        <v>4876331.231448045</v>
      </c>
    </row>
    <row r="19124" spans="1:2" x14ac:dyDescent="0.25">
      <c r="A19124" s="1">
        <f t="shared" si="298"/>
        <v>19112</v>
      </c>
      <c r="B19124" s="133">
        <v>6022116.4659299962</v>
      </c>
    </row>
    <row r="19125" spans="1:2" x14ac:dyDescent="0.25">
      <c r="A19125" s="1">
        <f t="shared" si="298"/>
        <v>19113</v>
      </c>
      <c r="B19125" s="133">
        <v>6637059.7726230845</v>
      </c>
    </row>
    <row r="19126" spans="1:2" x14ac:dyDescent="0.25">
      <c r="A19126" s="1">
        <f t="shared" si="298"/>
        <v>19114</v>
      </c>
      <c r="B19126" s="133">
        <v>7206632.2900095871</v>
      </c>
    </row>
    <row r="19127" spans="1:2" x14ac:dyDescent="0.25">
      <c r="A19127" s="1">
        <f t="shared" si="298"/>
        <v>19115</v>
      </c>
      <c r="B19127" s="133">
        <v>5287146.7784633683</v>
      </c>
    </row>
    <row r="19128" spans="1:2" x14ac:dyDescent="0.25">
      <c r="A19128" s="1">
        <f t="shared" si="298"/>
        <v>19116</v>
      </c>
      <c r="B19128" s="133">
        <v>6082465.3348457273</v>
      </c>
    </row>
    <row r="19129" spans="1:2" x14ac:dyDescent="0.25">
      <c r="A19129" s="1">
        <f t="shared" si="298"/>
        <v>19117</v>
      </c>
      <c r="B19129" s="133">
        <v>1519334.2007506373</v>
      </c>
    </row>
    <row r="19130" spans="1:2" x14ac:dyDescent="0.25">
      <c r="A19130" s="1">
        <f t="shared" si="298"/>
        <v>19118</v>
      </c>
      <c r="B19130" s="133">
        <v>5956123.5148768481</v>
      </c>
    </row>
    <row r="19131" spans="1:2" x14ac:dyDescent="0.25">
      <c r="A19131" s="1">
        <f t="shared" si="298"/>
        <v>19119</v>
      </c>
      <c r="B19131" s="133">
        <v>6522745.3981309896</v>
      </c>
    </row>
    <row r="19132" spans="1:2" x14ac:dyDescent="0.25">
      <c r="A19132" s="1">
        <f t="shared" si="298"/>
        <v>19120</v>
      </c>
      <c r="B19132" s="133">
        <v>7480844.3951322855</v>
      </c>
    </row>
    <row r="19133" spans="1:2" x14ac:dyDescent="0.25">
      <c r="A19133" s="1">
        <f t="shared" si="298"/>
        <v>19121</v>
      </c>
      <c r="B19133" s="133">
        <v>5629467.0721381316</v>
      </c>
    </row>
    <row r="19134" spans="1:2" x14ac:dyDescent="0.25">
      <c r="A19134" s="1">
        <f t="shared" si="298"/>
        <v>19122</v>
      </c>
      <c r="B19134" s="133">
        <v>5516591.2438459881</v>
      </c>
    </row>
    <row r="19135" spans="1:2" x14ac:dyDescent="0.25">
      <c r="A19135" s="1">
        <f t="shared" si="298"/>
        <v>19123</v>
      </c>
      <c r="B19135" s="133">
        <v>1883827.2555287019</v>
      </c>
    </row>
    <row r="19136" spans="1:2" x14ac:dyDescent="0.25">
      <c r="A19136" s="1">
        <f t="shared" si="298"/>
        <v>19124</v>
      </c>
      <c r="B19136" s="133">
        <v>4752319.5697664786</v>
      </c>
    </row>
    <row r="19137" spans="1:2" x14ac:dyDescent="0.25">
      <c r="A19137" s="1">
        <f t="shared" si="298"/>
        <v>19125</v>
      </c>
      <c r="B19137" s="133">
        <v>12692923.23644397</v>
      </c>
    </row>
    <row r="19138" spans="1:2" x14ac:dyDescent="0.25">
      <c r="A19138" s="1">
        <f t="shared" si="298"/>
        <v>19126</v>
      </c>
      <c r="B19138" s="133">
        <v>4783811.7283261493</v>
      </c>
    </row>
    <row r="19139" spans="1:2" x14ac:dyDescent="0.25">
      <c r="A19139" s="1">
        <f t="shared" si="298"/>
        <v>19127</v>
      </c>
      <c r="B19139" s="133">
        <v>4903948.3403609181</v>
      </c>
    </row>
    <row r="19140" spans="1:2" x14ac:dyDescent="0.25">
      <c r="A19140" s="1">
        <f t="shared" si="298"/>
        <v>19128</v>
      </c>
      <c r="B19140" s="133">
        <v>4985786.194168577</v>
      </c>
    </row>
    <row r="19141" spans="1:2" x14ac:dyDescent="0.25">
      <c r="A19141" s="1">
        <f t="shared" si="298"/>
        <v>19129</v>
      </c>
      <c r="B19141" s="133">
        <v>2445146.1516163177</v>
      </c>
    </row>
    <row r="19142" spans="1:2" x14ac:dyDescent="0.25">
      <c r="A19142" s="1">
        <f t="shared" si="298"/>
        <v>19130</v>
      </c>
      <c r="B19142" s="133">
        <v>2916933.4042559024</v>
      </c>
    </row>
    <row r="19143" spans="1:2" x14ac:dyDescent="0.25">
      <c r="A19143" s="1">
        <f t="shared" si="298"/>
        <v>19131</v>
      </c>
      <c r="B19143" s="133">
        <v>3807870.3178968979</v>
      </c>
    </row>
    <row r="19144" spans="1:2" x14ac:dyDescent="0.25">
      <c r="A19144" s="1">
        <f t="shared" si="298"/>
        <v>19132</v>
      </c>
      <c r="B19144" s="133">
        <v>6435492.7599274516</v>
      </c>
    </row>
    <row r="19145" spans="1:2" x14ac:dyDescent="0.25">
      <c r="A19145" s="1">
        <f t="shared" si="298"/>
        <v>19133</v>
      </c>
      <c r="B19145" s="133">
        <v>9254685.0268897265</v>
      </c>
    </row>
    <row r="19146" spans="1:2" x14ac:dyDescent="0.25">
      <c r="A19146" s="1">
        <f t="shared" si="298"/>
        <v>19134</v>
      </c>
      <c r="B19146" s="133">
        <v>6193917.7922550291</v>
      </c>
    </row>
    <row r="19147" spans="1:2" x14ac:dyDescent="0.25">
      <c r="A19147" s="1">
        <f t="shared" si="298"/>
        <v>19135</v>
      </c>
      <c r="B19147" s="133">
        <v>5958910.5699697742</v>
      </c>
    </row>
    <row r="19148" spans="1:2" x14ac:dyDescent="0.25">
      <c r="A19148" s="1">
        <f t="shared" si="298"/>
        <v>19136</v>
      </c>
      <c r="B19148" s="133">
        <v>3988352.5690998705</v>
      </c>
    </row>
    <row r="19149" spans="1:2" x14ac:dyDescent="0.25">
      <c r="A19149" s="1">
        <f t="shared" si="298"/>
        <v>19137</v>
      </c>
      <c r="B19149" s="133">
        <v>5363326.8802735833</v>
      </c>
    </row>
    <row r="19150" spans="1:2" x14ac:dyDescent="0.25">
      <c r="A19150" s="1">
        <f t="shared" si="298"/>
        <v>19138</v>
      </c>
      <c r="B19150" s="133">
        <v>5261906.7118857764</v>
      </c>
    </row>
    <row r="19151" spans="1:2" x14ac:dyDescent="0.25">
      <c r="A19151" s="1">
        <f t="shared" ref="A19151:A19214" si="299">A19150+1</f>
        <v>19139</v>
      </c>
      <c r="B19151" s="133">
        <v>5417252.1905147843</v>
      </c>
    </row>
    <row r="19152" spans="1:2" x14ac:dyDescent="0.25">
      <c r="A19152" s="1">
        <f t="shared" si="299"/>
        <v>19140</v>
      </c>
      <c r="B19152" s="133">
        <v>2852401.8926538946</v>
      </c>
    </row>
    <row r="19153" spans="1:2" x14ac:dyDescent="0.25">
      <c r="A19153" s="1">
        <f t="shared" si="299"/>
        <v>19141</v>
      </c>
      <c r="B19153" s="133">
        <v>4692600.8906557318</v>
      </c>
    </row>
    <row r="19154" spans="1:2" x14ac:dyDescent="0.25">
      <c r="A19154" s="1">
        <f t="shared" si="299"/>
        <v>19142</v>
      </c>
      <c r="B19154" s="133">
        <v>2871744.9748759619</v>
      </c>
    </row>
    <row r="19155" spans="1:2" x14ac:dyDescent="0.25">
      <c r="A19155" s="1">
        <f t="shared" si="299"/>
        <v>19143</v>
      </c>
      <c r="B19155" s="133">
        <v>5314075.429037258</v>
      </c>
    </row>
    <row r="19156" spans="1:2" x14ac:dyDescent="0.25">
      <c r="A19156" s="1">
        <f t="shared" si="299"/>
        <v>19144</v>
      </c>
      <c r="B19156" s="133">
        <v>1294138.1041201702</v>
      </c>
    </row>
    <row r="19157" spans="1:2" x14ac:dyDescent="0.25">
      <c r="A19157" s="1">
        <f t="shared" si="299"/>
        <v>19145</v>
      </c>
      <c r="B19157" s="133">
        <v>3319029.6769285463</v>
      </c>
    </row>
    <row r="19158" spans="1:2" x14ac:dyDescent="0.25">
      <c r="A19158" s="1">
        <f t="shared" si="299"/>
        <v>19146</v>
      </c>
      <c r="B19158" s="133">
        <v>4536019.0214431733</v>
      </c>
    </row>
    <row r="19159" spans="1:2" x14ac:dyDescent="0.25">
      <c r="A19159" s="1">
        <f t="shared" si="299"/>
        <v>19147</v>
      </c>
      <c r="B19159" s="133">
        <v>3366355.2096896721</v>
      </c>
    </row>
    <row r="19160" spans="1:2" x14ac:dyDescent="0.25">
      <c r="A19160" s="1">
        <f t="shared" si="299"/>
        <v>19148</v>
      </c>
      <c r="B19160" s="133">
        <v>4410236.2021407252</v>
      </c>
    </row>
    <row r="19161" spans="1:2" x14ac:dyDescent="0.25">
      <c r="A19161" s="1">
        <f t="shared" si="299"/>
        <v>19149</v>
      </c>
      <c r="B19161" s="133">
        <v>7465825.3885797951</v>
      </c>
    </row>
    <row r="19162" spans="1:2" x14ac:dyDescent="0.25">
      <c r="A19162" s="1">
        <f t="shared" si="299"/>
        <v>19150</v>
      </c>
      <c r="B19162" s="133">
        <v>6531200.4845253946</v>
      </c>
    </row>
    <row r="19163" spans="1:2" x14ac:dyDescent="0.25">
      <c r="A19163" s="1">
        <f t="shared" si="299"/>
        <v>19151</v>
      </c>
      <c r="B19163" s="133">
        <v>9033541.1553485245</v>
      </c>
    </row>
    <row r="19164" spans="1:2" x14ac:dyDescent="0.25">
      <c r="A19164" s="1">
        <f t="shared" si="299"/>
        <v>19152</v>
      </c>
      <c r="B19164" s="133">
        <v>5912884.4810243854</v>
      </c>
    </row>
    <row r="19165" spans="1:2" x14ac:dyDescent="0.25">
      <c r="A19165" s="1">
        <f t="shared" si="299"/>
        <v>19153</v>
      </c>
      <c r="B19165" s="133">
        <v>4118540.5865541706</v>
      </c>
    </row>
    <row r="19166" spans="1:2" x14ac:dyDescent="0.25">
      <c r="A19166" s="1">
        <f t="shared" si="299"/>
        <v>19154</v>
      </c>
      <c r="B19166" s="133">
        <v>5920124.2495062286</v>
      </c>
    </row>
    <row r="19167" spans="1:2" x14ac:dyDescent="0.25">
      <c r="A19167" s="1">
        <f t="shared" si="299"/>
        <v>19155</v>
      </c>
      <c r="B19167" s="133">
        <v>1500013.8190529952</v>
      </c>
    </row>
    <row r="19168" spans="1:2" x14ac:dyDescent="0.25">
      <c r="A19168" s="1">
        <f t="shared" si="299"/>
        <v>19156</v>
      </c>
      <c r="B19168" s="133">
        <v>5536769.1519505195</v>
      </c>
    </row>
    <row r="19169" spans="1:2" x14ac:dyDescent="0.25">
      <c r="A19169" s="1">
        <f t="shared" si="299"/>
        <v>19157</v>
      </c>
      <c r="B19169" s="133">
        <v>8265155.8555053659</v>
      </c>
    </row>
    <row r="19170" spans="1:2" x14ac:dyDescent="0.25">
      <c r="A19170" s="1">
        <f t="shared" si="299"/>
        <v>19158</v>
      </c>
      <c r="B19170" s="133">
        <v>2852851.581115128</v>
      </c>
    </row>
    <row r="19171" spans="1:2" x14ac:dyDescent="0.25">
      <c r="A19171" s="1">
        <f t="shared" si="299"/>
        <v>19159</v>
      </c>
      <c r="B19171" s="133">
        <v>8033364.2008062592</v>
      </c>
    </row>
    <row r="19172" spans="1:2" x14ac:dyDescent="0.25">
      <c r="A19172" s="1">
        <f t="shared" si="299"/>
        <v>19160</v>
      </c>
      <c r="B19172" s="133">
        <v>1910009.3191298274</v>
      </c>
    </row>
    <row r="19173" spans="1:2" x14ac:dyDescent="0.25">
      <c r="A19173" s="1">
        <f t="shared" si="299"/>
        <v>19161</v>
      </c>
      <c r="B19173" s="133">
        <v>9154489.135467818</v>
      </c>
    </row>
    <row r="19174" spans="1:2" x14ac:dyDescent="0.25">
      <c r="A19174" s="1">
        <f t="shared" si="299"/>
        <v>19162</v>
      </c>
      <c r="B19174" s="133">
        <v>5324889.6196434908</v>
      </c>
    </row>
    <row r="19175" spans="1:2" x14ac:dyDescent="0.25">
      <c r="A19175" s="1">
        <f t="shared" si="299"/>
        <v>19163</v>
      </c>
      <c r="B19175" s="133">
        <v>7183869.7232656199</v>
      </c>
    </row>
    <row r="19176" spans="1:2" x14ac:dyDescent="0.25">
      <c r="A19176" s="1">
        <f t="shared" si="299"/>
        <v>19164</v>
      </c>
      <c r="B19176" s="133">
        <v>5807824.7458556192</v>
      </c>
    </row>
    <row r="19177" spans="1:2" x14ac:dyDescent="0.25">
      <c r="A19177" s="1">
        <f t="shared" si="299"/>
        <v>19165</v>
      </c>
      <c r="B19177" s="133">
        <v>3855855.4235311747</v>
      </c>
    </row>
    <row r="19178" spans="1:2" x14ac:dyDescent="0.25">
      <c r="A19178" s="1">
        <f t="shared" si="299"/>
        <v>19166</v>
      </c>
      <c r="B19178" s="133">
        <v>4917889.7171487389</v>
      </c>
    </row>
    <row r="19179" spans="1:2" x14ac:dyDescent="0.25">
      <c r="A19179" s="1">
        <f t="shared" si="299"/>
        <v>19167</v>
      </c>
      <c r="B19179" s="133">
        <v>6006435.9105985481</v>
      </c>
    </row>
    <row r="19180" spans="1:2" x14ac:dyDescent="0.25">
      <c r="A19180" s="1">
        <f t="shared" si="299"/>
        <v>19168</v>
      </c>
      <c r="B19180" s="133">
        <v>5061675.4108563578</v>
      </c>
    </row>
    <row r="19181" spans="1:2" x14ac:dyDescent="0.25">
      <c r="A19181" s="1">
        <f t="shared" si="299"/>
        <v>19169</v>
      </c>
      <c r="B19181" s="133">
        <v>3107426.1794825196</v>
      </c>
    </row>
    <row r="19182" spans="1:2" x14ac:dyDescent="0.25">
      <c r="A19182" s="1">
        <f t="shared" si="299"/>
        <v>19170</v>
      </c>
      <c r="B19182" s="133">
        <v>2114339.8766793939</v>
      </c>
    </row>
    <row r="19183" spans="1:2" x14ac:dyDescent="0.25">
      <c r="A19183" s="1">
        <f t="shared" si="299"/>
        <v>19171</v>
      </c>
      <c r="B19183" s="133">
        <v>8543589.2678221315</v>
      </c>
    </row>
    <row r="19184" spans="1:2" x14ac:dyDescent="0.25">
      <c r="A19184" s="1">
        <f t="shared" si="299"/>
        <v>19172</v>
      </c>
      <c r="B19184" s="133">
        <v>7147583.7023072084</v>
      </c>
    </row>
    <row r="19185" spans="1:2" x14ac:dyDescent="0.25">
      <c r="A19185" s="1">
        <f t="shared" si="299"/>
        <v>19173</v>
      </c>
      <c r="B19185" s="133">
        <v>6406445.3009692673</v>
      </c>
    </row>
    <row r="19186" spans="1:2" x14ac:dyDescent="0.25">
      <c r="A19186" s="1">
        <f t="shared" si="299"/>
        <v>19174</v>
      </c>
      <c r="B19186" s="133">
        <v>7916512.2715042299</v>
      </c>
    </row>
    <row r="19187" spans="1:2" x14ac:dyDescent="0.25">
      <c r="A19187" s="1">
        <f t="shared" si="299"/>
        <v>19175</v>
      </c>
      <c r="B19187" s="133">
        <v>8116438.9387684325</v>
      </c>
    </row>
    <row r="19188" spans="1:2" x14ac:dyDescent="0.25">
      <c r="A19188" s="1">
        <f t="shared" si="299"/>
        <v>19176</v>
      </c>
      <c r="B19188" s="133">
        <v>4349251.8593562869</v>
      </c>
    </row>
    <row r="19189" spans="1:2" x14ac:dyDescent="0.25">
      <c r="A19189" s="1">
        <f t="shared" si="299"/>
        <v>19177</v>
      </c>
      <c r="B19189" s="133">
        <v>6176608.7824468119</v>
      </c>
    </row>
    <row r="19190" spans="1:2" x14ac:dyDescent="0.25">
      <c r="A19190" s="1">
        <f t="shared" si="299"/>
        <v>19178</v>
      </c>
      <c r="B19190" s="133">
        <v>2154028.4401417393</v>
      </c>
    </row>
    <row r="19191" spans="1:2" x14ac:dyDescent="0.25">
      <c r="A19191" s="1">
        <f t="shared" si="299"/>
        <v>19179</v>
      </c>
      <c r="B19191" s="133">
        <v>5711412.2439401923</v>
      </c>
    </row>
    <row r="19192" spans="1:2" x14ac:dyDescent="0.25">
      <c r="A19192" s="1">
        <f t="shared" si="299"/>
        <v>19180</v>
      </c>
      <c r="B19192" s="133">
        <v>7219274.1663047457</v>
      </c>
    </row>
    <row r="19193" spans="1:2" x14ac:dyDescent="0.25">
      <c r="A19193" s="1">
        <f t="shared" si="299"/>
        <v>19181</v>
      </c>
      <c r="B19193" s="133">
        <v>4626503.3287066612</v>
      </c>
    </row>
    <row r="19194" spans="1:2" x14ac:dyDescent="0.25">
      <c r="A19194" s="1">
        <f t="shared" si="299"/>
        <v>19182</v>
      </c>
      <c r="B19194" s="133">
        <v>4757840.9660106767</v>
      </c>
    </row>
    <row r="19195" spans="1:2" x14ac:dyDescent="0.25">
      <c r="A19195" s="1">
        <f t="shared" si="299"/>
        <v>19183</v>
      </c>
      <c r="B19195" s="133">
        <v>7419452.2215031125</v>
      </c>
    </row>
    <row r="19196" spans="1:2" x14ac:dyDescent="0.25">
      <c r="A19196" s="1">
        <f t="shared" si="299"/>
        <v>19184</v>
      </c>
      <c r="B19196" s="133">
        <v>2200803.8161286376</v>
      </c>
    </row>
    <row r="19197" spans="1:2" x14ac:dyDescent="0.25">
      <c r="A19197" s="1">
        <f t="shared" si="299"/>
        <v>19185</v>
      </c>
      <c r="B19197" s="133">
        <v>8628040.1952411644</v>
      </c>
    </row>
    <row r="19198" spans="1:2" x14ac:dyDescent="0.25">
      <c r="A19198" s="1">
        <f t="shared" si="299"/>
        <v>19186</v>
      </c>
      <c r="B19198" s="133">
        <v>8814091.7482963204</v>
      </c>
    </row>
    <row r="19199" spans="1:2" x14ac:dyDescent="0.25">
      <c r="A19199" s="1">
        <f t="shared" si="299"/>
        <v>19187</v>
      </c>
      <c r="B19199" s="133">
        <v>2875893.600573631</v>
      </c>
    </row>
    <row r="19200" spans="1:2" x14ac:dyDescent="0.25">
      <c r="A19200" s="1">
        <f t="shared" si="299"/>
        <v>19188</v>
      </c>
      <c r="B19200" s="133">
        <v>7103519.0005941577</v>
      </c>
    </row>
    <row r="19201" spans="1:2" x14ac:dyDescent="0.25">
      <c r="A19201" s="1">
        <f t="shared" si="299"/>
        <v>19189</v>
      </c>
      <c r="B19201" s="133">
        <v>4695256.0762765976</v>
      </c>
    </row>
    <row r="19202" spans="1:2" x14ac:dyDescent="0.25">
      <c r="A19202" s="1">
        <f t="shared" si="299"/>
        <v>19190</v>
      </c>
      <c r="B19202" s="133">
        <v>6680206.4239939926</v>
      </c>
    </row>
    <row r="19203" spans="1:2" x14ac:dyDescent="0.25">
      <c r="A19203" s="1">
        <f t="shared" si="299"/>
        <v>19191</v>
      </c>
      <c r="B19203" s="133">
        <v>3586179.7928255913</v>
      </c>
    </row>
    <row r="19204" spans="1:2" x14ac:dyDescent="0.25">
      <c r="A19204" s="1">
        <f t="shared" si="299"/>
        <v>19192</v>
      </c>
      <c r="B19204" s="133">
        <v>6299509.0176130589</v>
      </c>
    </row>
    <row r="19205" spans="1:2" x14ac:dyDescent="0.25">
      <c r="A19205" s="1">
        <f t="shared" si="299"/>
        <v>19193</v>
      </c>
      <c r="B19205" s="133">
        <v>4576421.0770814614</v>
      </c>
    </row>
    <row r="19206" spans="1:2" x14ac:dyDescent="0.25">
      <c r="A19206" s="1">
        <f t="shared" si="299"/>
        <v>19194</v>
      </c>
      <c r="B19206" s="133">
        <v>11903884.137578774</v>
      </c>
    </row>
    <row r="19207" spans="1:2" x14ac:dyDescent="0.25">
      <c r="A19207" s="1">
        <f t="shared" si="299"/>
        <v>19195</v>
      </c>
      <c r="B19207" s="133">
        <v>5928365.8495491752</v>
      </c>
    </row>
    <row r="19208" spans="1:2" x14ac:dyDescent="0.25">
      <c r="A19208" s="1">
        <f t="shared" si="299"/>
        <v>19196</v>
      </c>
      <c r="B19208" s="133">
        <v>6283555.290083101</v>
      </c>
    </row>
    <row r="19209" spans="1:2" x14ac:dyDescent="0.25">
      <c r="A19209" s="1">
        <f t="shared" si="299"/>
        <v>19197</v>
      </c>
      <c r="B19209" s="133">
        <v>7934040.3675190257</v>
      </c>
    </row>
    <row r="19210" spans="1:2" x14ac:dyDescent="0.25">
      <c r="A19210" s="1">
        <f t="shared" si="299"/>
        <v>19198</v>
      </c>
      <c r="B19210" s="133">
        <v>7041041.3716048356</v>
      </c>
    </row>
    <row r="19211" spans="1:2" x14ac:dyDescent="0.25">
      <c r="A19211" s="1">
        <f t="shared" si="299"/>
        <v>19199</v>
      </c>
      <c r="B19211" s="133">
        <v>4760686.1078877775</v>
      </c>
    </row>
    <row r="19212" spans="1:2" x14ac:dyDescent="0.25">
      <c r="A19212" s="1">
        <f t="shared" si="299"/>
        <v>19200</v>
      </c>
      <c r="B19212" s="133">
        <v>6716265.7170301639</v>
      </c>
    </row>
    <row r="19213" spans="1:2" x14ac:dyDescent="0.25">
      <c r="A19213" s="1">
        <f t="shared" si="299"/>
        <v>19201</v>
      </c>
      <c r="B19213" s="133">
        <v>6255883.6901036249</v>
      </c>
    </row>
    <row r="19214" spans="1:2" x14ac:dyDescent="0.25">
      <c r="A19214" s="1">
        <f t="shared" si="299"/>
        <v>19202</v>
      </c>
      <c r="B19214" s="133">
        <v>6216462.0249044849</v>
      </c>
    </row>
    <row r="19215" spans="1:2" x14ac:dyDescent="0.25">
      <c r="A19215" s="1">
        <f t="shared" ref="A19215:A19278" si="300">A19214+1</f>
        <v>19203</v>
      </c>
      <c r="B19215" s="133">
        <v>2238854.4356418182</v>
      </c>
    </row>
    <row r="19216" spans="1:2" x14ac:dyDescent="0.25">
      <c r="A19216" s="1">
        <f t="shared" si="300"/>
        <v>19204</v>
      </c>
      <c r="B19216" s="133">
        <v>4630407.1778425183</v>
      </c>
    </row>
    <row r="19217" spans="1:2" x14ac:dyDescent="0.25">
      <c r="A19217" s="1">
        <f t="shared" si="300"/>
        <v>19205</v>
      </c>
      <c r="B19217" s="133">
        <v>5637598.6478774287</v>
      </c>
    </row>
    <row r="19218" spans="1:2" x14ac:dyDescent="0.25">
      <c r="A19218" s="1">
        <f t="shared" si="300"/>
        <v>19206</v>
      </c>
      <c r="B19218" s="133">
        <v>4854217.0908619044</v>
      </c>
    </row>
    <row r="19219" spans="1:2" x14ac:dyDescent="0.25">
      <c r="A19219" s="1">
        <f t="shared" si="300"/>
        <v>19207</v>
      </c>
      <c r="B19219" s="133">
        <v>8488224.4724633526</v>
      </c>
    </row>
    <row r="19220" spans="1:2" x14ac:dyDescent="0.25">
      <c r="A19220" s="1">
        <f t="shared" si="300"/>
        <v>19208</v>
      </c>
      <c r="B19220" s="133">
        <v>4369729.0730924373</v>
      </c>
    </row>
    <row r="19221" spans="1:2" x14ac:dyDescent="0.25">
      <c r="A19221" s="1">
        <f t="shared" si="300"/>
        <v>19209</v>
      </c>
      <c r="B19221" s="133">
        <v>6012738.9611844122</v>
      </c>
    </row>
    <row r="19222" spans="1:2" x14ac:dyDescent="0.25">
      <c r="A19222" s="1">
        <f t="shared" si="300"/>
        <v>19210</v>
      </c>
      <c r="B19222" s="133">
        <v>6145231.5934151923</v>
      </c>
    </row>
    <row r="19223" spans="1:2" x14ac:dyDescent="0.25">
      <c r="A19223" s="1">
        <f t="shared" si="300"/>
        <v>19211</v>
      </c>
      <c r="B19223" s="133">
        <v>354542.86223419663</v>
      </c>
    </row>
    <row r="19224" spans="1:2" x14ac:dyDescent="0.25">
      <c r="A19224" s="1">
        <f t="shared" si="300"/>
        <v>19212</v>
      </c>
      <c r="B19224" s="133">
        <v>6258223.8986014314</v>
      </c>
    </row>
    <row r="19225" spans="1:2" x14ac:dyDescent="0.25">
      <c r="A19225" s="1">
        <f t="shared" si="300"/>
        <v>19213</v>
      </c>
      <c r="B19225" s="133">
        <v>9392372.3558837585</v>
      </c>
    </row>
    <row r="19226" spans="1:2" x14ac:dyDescent="0.25">
      <c r="A19226" s="1">
        <f t="shared" si="300"/>
        <v>19214</v>
      </c>
      <c r="B19226" s="133">
        <v>4557070.3496812144</v>
      </c>
    </row>
    <row r="19227" spans="1:2" x14ac:dyDescent="0.25">
      <c r="A19227" s="1">
        <f t="shared" si="300"/>
        <v>19215</v>
      </c>
      <c r="B19227" s="133">
        <v>4329943.3710892703</v>
      </c>
    </row>
    <row r="19228" spans="1:2" x14ac:dyDescent="0.25">
      <c r="A19228" s="1">
        <f t="shared" si="300"/>
        <v>19216</v>
      </c>
      <c r="B19228" s="133">
        <v>7315332.7852321211</v>
      </c>
    </row>
    <row r="19229" spans="1:2" x14ac:dyDescent="0.25">
      <c r="A19229" s="1">
        <f t="shared" si="300"/>
        <v>19217</v>
      </c>
      <c r="B19229" s="133">
        <v>3674349.5792070571</v>
      </c>
    </row>
    <row r="19230" spans="1:2" x14ac:dyDescent="0.25">
      <c r="A19230" s="1">
        <f t="shared" si="300"/>
        <v>19218</v>
      </c>
      <c r="B19230" s="133">
        <v>5627784.1090531051</v>
      </c>
    </row>
    <row r="19231" spans="1:2" x14ac:dyDescent="0.25">
      <c r="A19231" s="1">
        <f t="shared" si="300"/>
        <v>19219</v>
      </c>
      <c r="B19231" s="133">
        <v>5625259.7844202137</v>
      </c>
    </row>
    <row r="19232" spans="1:2" x14ac:dyDescent="0.25">
      <c r="A19232" s="1">
        <f t="shared" si="300"/>
        <v>19220</v>
      </c>
      <c r="B19232" s="133">
        <v>3259631.4625959983</v>
      </c>
    </row>
    <row r="19233" spans="1:2" x14ac:dyDescent="0.25">
      <c r="A19233" s="1">
        <f t="shared" si="300"/>
        <v>19221</v>
      </c>
      <c r="B19233" s="133">
        <v>9072794.8276088089</v>
      </c>
    </row>
    <row r="19234" spans="1:2" x14ac:dyDescent="0.25">
      <c r="A19234" s="1">
        <f t="shared" si="300"/>
        <v>19222</v>
      </c>
      <c r="B19234" s="133">
        <v>5881342.4847241472</v>
      </c>
    </row>
    <row r="19235" spans="1:2" x14ac:dyDescent="0.25">
      <c r="A19235" s="1">
        <f t="shared" si="300"/>
        <v>19223</v>
      </c>
      <c r="B19235" s="133">
        <v>4419672.9010835271</v>
      </c>
    </row>
    <row r="19236" spans="1:2" x14ac:dyDescent="0.25">
      <c r="A19236" s="1">
        <f t="shared" si="300"/>
        <v>19224</v>
      </c>
      <c r="B19236" s="133">
        <v>9161718.8439166397</v>
      </c>
    </row>
    <row r="19237" spans="1:2" x14ac:dyDescent="0.25">
      <c r="A19237" s="1">
        <f t="shared" si="300"/>
        <v>19225</v>
      </c>
      <c r="B19237" s="133">
        <v>4880214.0325625092</v>
      </c>
    </row>
    <row r="19238" spans="1:2" x14ac:dyDescent="0.25">
      <c r="A19238" s="1">
        <f t="shared" si="300"/>
        <v>19226</v>
      </c>
      <c r="B19238" s="133">
        <v>4299553.9536082959</v>
      </c>
    </row>
    <row r="19239" spans="1:2" x14ac:dyDescent="0.25">
      <c r="A19239" s="1">
        <f t="shared" si="300"/>
        <v>19227</v>
      </c>
      <c r="B19239" s="133">
        <v>9371401.5093912929</v>
      </c>
    </row>
    <row r="19240" spans="1:2" x14ac:dyDescent="0.25">
      <c r="A19240" s="1">
        <f t="shared" si="300"/>
        <v>19228</v>
      </c>
      <c r="B19240" s="133">
        <v>2217810.331671305</v>
      </c>
    </row>
    <row r="19241" spans="1:2" x14ac:dyDescent="0.25">
      <c r="A19241" s="1">
        <f t="shared" si="300"/>
        <v>19229</v>
      </c>
      <c r="B19241" s="133">
        <v>4473698.2602588423</v>
      </c>
    </row>
    <row r="19242" spans="1:2" x14ac:dyDescent="0.25">
      <c r="A19242" s="1">
        <f t="shared" si="300"/>
        <v>19230</v>
      </c>
      <c r="B19242" s="133">
        <v>4741055.063498741</v>
      </c>
    </row>
    <row r="19243" spans="1:2" x14ac:dyDescent="0.25">
      <c r="A19243" s="1">
        <f t="shared" si="300"/>
        <v>19231</v>
      </c>
      <c r="B19243" s="133">
        <v>7603746.671071345</v>
      </c>
    </row>
    <row r="19244" spans="1:2" x14ac:dyDescent="0.25">
      <c r="A19244" s="1">
        <f t="shared" si="300"/>
        <v>19232</v>
      </c>
      <c r="B19244" s="133">
        <v>3533977.835922583</v>
      </c>
    </row>
    <row r="19245" spans="1:2" x14ac:dyDescent="0.25">
      <c r="A19245" s="1">
        <f t="shared" si="300"/>
        <v>19233</v>
      </c>
      <c r="B19245" s="133">
        <v>8949716.5222710893</v>
      </c>
    </row>
    <row r="19246" spans="1:2" x14ac:dyDescent="0.25">
      <c r="A19246" s="1">
        <f t="shared" si="300"/>
        <v>19234</v>
      </c>
      <c r="B19246" s="133">
        <v>4243496.2541082995</v>
      </c>
    </row>
    <row r="19247" spans="1:2" x14ac:dyDescent="0.25">
      <c r="A19247" s="1">
        <f t="shared" si="300"/>
        <v>19235</v>
      </c>
      <c r="B19247" s="133">
        <v>12582674.715708602</v>
      </c>
    </row>
    <row r="19248" spans="1:2" x14ac:dyDescent="0.25">
      <c r="A19248" s="1">
        <f t="shared" si="300"/>
        <v>19236</v>
      </c>
      <c r="B19248" s="133">
        <v>5393054.4837626638</v>
      </c>
    </row>
    <row r="19249" spans="1:2" x14ac:dyDescent="0.25">
      <c r="A19249" s="1">
        <f t="shared" si="300"/>
        <v>19237</v>
      </c>
      <c r="B19249" s="133">
        <v>5537429.0746661145</v>
      </c>
    </row>
    <row r="19250" spans="1:2" x14ac:dyDescent="0.25">
      <c r="A19250" s="1">
        <f t="shared" si="300"/>
        <v>19238</v>
      </c>
      <c r="B19250" s="133">
        <v>4217220.1492955657</v>
      </c>
    </row>
    <row r="19251" spans="1:2" x14ac:dyDescent="0.25">
      <c r="A19251" s="1">
        <f t="shared" si="300"/>
        <v>19239</v>
      </c>
      <c r="B19251" s="133">
        <v>6319964.1311679641</v>
      </c>
    </row>
    <row r="19252" spans="1:2" x14ac:dyDescent="0.25">
      <c r="A19252" s="1">
        <f t="shared" si="300"/>
        <v>19240</v>
      </c>
      <c r="B19252" s="133">
        <v>10771276.039913271</v>
      </c>
    </row>
    <row r="19253" spans="1:2" x14ac:dyDescent="0.25">
      <c r="A19253" s="1">
        <f t="shared" si="300"/>
        <v>19241</v>
      </c>
      <c r="B19253" s="133">
        <v>8048414.6424841788</v>
      </c>
    </row>
    <row r="19254" spans="1:2" x14ac:dyDescent="0.25">
      <c r="A19254" s="1">
        <f t="shared" si="300"/>
        <v>19242</v>
      </c>
      <c r="B19254" s="133">
        <v>3596485.2023334829</v>
      </c>
    </row>
    <row r="19255" spans="1:2" x14ac:dyDescent="0.25">
      <c r="A19255" s="1">
        <f t="shared" si="300"/>
        <v>19243</v>
      </c>
      <c r="B19255" s="133">
        <v>6272893.687161467</v>
      </c>
    </row>
    <row r="19256" spans="1:2" x14ac:dyDescent="0.25">
      <c r="A19256" s="1">
        <f t="shared" si="300"/>
        <v>19244</v>
      </c>
      <c r="B19256" s="133">
        <v>6934962.2967148153</v>
      </c>
    </row>
    <row r="19257" spans="1:2" x14ac:dyDescent="0.25">
      <c r="A19257" s="1">
        <f t="shared" si="300"/>
        <v>19245</v>
      </c>
      <c r="B19257" s="133">
        <v>5091415.6671891687</v>
      </c>
    </row>
    <row r="19258" spans="1:2" x14ac:dyDescent="0.25">
      <c r="A19258" s="1">
        <f t="shared" si="300"/>
        <v>19246</v>
      </c>
      <c r="B19258" s="133">
        <v>3721518.5923698228</v>
      </c>
    </row>
    <row r="19259" spans="1:2" x14ac:dyDescent="0.25">
      <c r="A19259" s="1">
        <f t="shared" si="300"/>
        <v>19247</v>
      </c>
      <c r="B19259" s="133">
        <v>6439194.6282906597</v>
      </c>
    </row>
    <row r="19260" spans="1:2" x14ac:dyDescent="0.25">
      <c r="A19260" s="1">
        <f t="shared" si="300"/>
        <v>19248</v>
      </c>
      <c r="B19260" s="133">
        <v>-116367.6799147753</v>
      </c>
    </row>
    <row r="19261" spans="1:2" x14ac:dyDescent="0.25">
      <c r="A19261" s="1">
        <f t="shared" si="300"/>
        <v>19249</v>
      </c>
      <c r="B19261" s="133">
        <v>5900645.3837590553</v>
      </c>
    </row>
    <row r="19262" spans="1:2" x14ac:dyDescent="0.25">
      <c r="A19262" s="1">
        <f t="shared" si="300"/>
        <v>19250</v>
      </c>
      <c r="B19262" s="133">
        <v>7414641.3763399059</v>
      </c>
    </row>
    <row r="19263" spans="1:2" x14ac:dyDescent="0.25">
      <c r="A19263" s="1">
        <f t="shared" si="300"/>
        <v>19251</v>
      </c>
      <c r="B19263" s="133">
        <v>9002873.3071384039</v>
      </c>
    </row>
    <row r="19264" spans="1:2" x14ac:dyDescent="0.25">
      <c r="A19264" s="1">
        <f t="shared" si="300"/>
        <v>19252</v>
      </c>
      <c r="B19264" s="133">
        <v>3317424.0825797119</v>
      </c>
    </row>
    <row r="19265" spans="1:2" x14ac:dyDescent="0.25">
      <c r="A19265" s="1">
        <f t="shared" si="300"/>
        <v>19253</v>
      </c>
      <c r="B19265" s="133">
        <v>5931607.749445647</v>
      </c>
    </row>
    <row r="19266" spans="1:2" x14ac:dyDescent="0.25">
      <c r="A19266" s="1">
        <f t="shared" si="300"/>
        <v>19254</v>
      </c>
      <c r="B19266" s="133">
        <v>3839855.0819412558</v>
      </c>
    </row>
    <row r="19267" spans="1:2" x14ac:dyDescent="0.25">
      <c r="A19267" s="1">
        <f t="shared" si="300"/>
        <v>19255</v>
      </c>
      <c r="B19267" s="133">
        <v>6537485.3705814481</v>
      </c>
    </row>
    <row r="19268" spans="1:2" x14ac:dyDescent="0.25">
      <c r="A19268" s="1">
        <f t="shared" si="300"/>
        <v>19256</v>
      </c>
      <c r="B19268" s="133">
        <v>7932493.6639489438</v>
      </c>
    </row>
    <row r="19269" spans="1:2" x14ac:dyDescent="0.25">
      <c r="A19269" s="1">
        <f t="shared" si="300"/>
        <v>19257</v>
      </c>
      <c r="B19269" s="133">
        <v>6111407.8259800868</v>
      </c>
    </row>
    <row r="19270" spans="1:2" x14ac:dyDescent="0.25">
      <c r="A19270" s="1">
        <f t="shared" si="300"/>
        <v>19258</v>
      </c>
      <c r="B19270" s="133">
        <v>2937888.5605606325</v>
      </c>
    </row>
    <row r="19271" spans="1:2" x14ac:dyDescent="0.25">
      <c r="A19271" s="1">
        <f t="shared" si="300"/>
        <v>19259</v>
      </c>
      <c r="B19271" s="133">
        <v>15639719.455701254</v>
      </c>
    </row>
    <row r="19272" spans="1:2" x14ac:dyDescent="0.25">
      <c r="A19272" s="1">
        <f t="shared" si="300"/>
        <v>19260</v>
      </c>
      <c r="B19272" s="133">
        <v>8649091.5689313002</v>
      </c>
    </row>
    <row r="19273" spans="1:2" x14ac:dyDescent="0.25">
      <c r="A19273" s="1">
        <f t="shared" si="300"/>
        <v>19261</v>
      </c>
      <c r="B19273" s="133">
        <v>3812508.9858070067</v>
      </c>
    </row>
    <row r="19274" spans="1:2" x14ac:dyDescent="0.25">
      <c r="A19274" s="1">
        <f t="shared" si="300"/>
        <v>19262</v>
      </c>
      <c r="B19274" s="133">
        <v>4923038.1252705678</v>
      </c>
    </row>
    <row r="19275" spans="1:2" x14ac:dyDescent="0.25">
      <c r="A19275" s="1">
        <f t="shared" si="300"/>
        <v>19263</v>
      </c>
      <c r="B19275" s="133">
        <v>3266248.7395132747</v>
      </c>
    </row>
    <row r="19276" spans="1:2" x14ac:dyDescent="0.25">
      <c r="A19276" s="1">
        <f t="shared" si="300"/>
        <v>19264</v>
      </c>
      <c r="B19276" s="133">
        <v>8008501.7468304234</v>
      </c>
    </row>
    <row r="19277" spans="1:2" x14ac:dyDescent="0.25">
      <c r="A19277" s="1">
        <f t="shared" si="300"/>
        <v>19265</v>
      </c>
      <c r="B19277" s="133">
        <v>10951735.940551439</v>
      </c>
    </row>
    <row r="19278" spans="1:2" x14ac:dyDescent="0.25">
      <c r="A19278" s="1">
        <f t="shared" si="300"/>
        <v>19266</v>
      </c>
      <c r="B19278" s="133">
        <v>9105003.0382222608</v>
      </c>
    </row>
    <row r="19279" spans="1:2" x14ac:dyDescent="0.25">
      <c r="A19279" s="1">
        <f t="shared" ref="A19279:A19342" si="301">A19278+1</f>
        <v>19267</v>
      </c>
      <c r="B19279" s="133">
        <v>3515430.4393313467</v>
      </c>
    </row>
    <row r="19280" spans="1:2" x14ac:dyDescent="0.25">
      <c r="A19280" s="1">
        <f t="shared" si="301"/>
        <v>19268</v>
      </c>
      <c r="B19280" s="133">
        <v>6114299.7127747834</v>
      </c>
    </row>
    <row r="19281" spans="1:2" x14ac:dyDescent="0.25">
      <c r="A19281" s="1">
        <f t="shared" si="301"/>
        <v>19269</v>
      </c>
      <c r="B19281" s="133">
        <v>7495397.4903451698</v>
      </c>
    </row>
    <row r="19282" spans="1:2" x14ac:dyDescent="0.25">
      <c r="A19282" s="1">
        <f t="shared" si="301"/>
        <v>19270</v>
      </c>
      <c r="B19282" s="133">
        <v>4497508.4464400318</v>
      </c>
    </row>
    <row r="19283" spans="1:2" x14ac:dyDescent="0.25">
      <c r="A19283" s="1">
        <f t="shared" si="301"/>
        <v>19271</v>
      </c>
      <c r="B19283" s="133">
        <v>1672828.3017732874</v>
      </c>
    </row>
    <row r="19284" spans="1:2" x14ac:dyDescent="0.25">
      <c r="A19284" s="1">
        <f t="shared" si="301"/>
        <v>19272</v>
      </c>
      <c r="B19284" s="133">
        <v>5626513.137782516</v>
      </c>
    </row>
    <row r="19285" spans="1:2" x14ac:dyDescent="0.25">
      <c r="A19285" s="1">
        <f t="shared" si="301"/>
        <v>19273</v>
      </c>
      <c r="B19285" s="133">
        <v>6437141.6310466519</v>
      </c>
    </row>
    <row r="19286" spans="1:2" x14ac:dyDescent="0.25">
      <c r="A19286" s="1">
        <f t="shared" si="301"/>
        <v>19274</v>
      </c>
      <c r="B19286" s="133">
        <v>3524672.1674708663</v>
      </c>
    </row>
    <row r="19287" spans="1:2" x14ac:dyDescent="0.25">
      <c r="A19287" s="1">
        <f t="shared" si="301"/>
        <v>19275</v>
      </c>
      <c r="B19287" s="133">
        <v>4870943.3014058974</v>
      </c>
    </row>
    <row r="19288" spans="1:2" x14ac:dyDescent="0.25">
      <c r="A19288" s="1">
        <f t="shared" si="301"/>
        <v>19276</v>
      </c>
      <c r="B19288" s="133">
        <v>3168734.3455317123</v>
      </c>
    </row>
    <row r="19289" spans="1:2" x14ac:dyDescent="0.25">
      <c r="A19289" s="1">
        <f t="shared" si="301"/>
        <v>19277</v>
      </c>
      <c r="B19289" s="133">
        <v>6762383.0929941628</v>
      </c>
    </row>
    <row r="19290" spans="1:2" x14ac:dyDescent="0.25">
      <c r="A19290" s="1">
        <f t="shared" si="301"/>
        <v>19278</v>
      </c>
      <c r="B19290" s="133">
        <v>6251931.178432798</v>
      </c>
    </row>
    <row r="19291" spans="1:2" x14ac:dyDescent="0.25">
      <c r="A19291" s="1">
        <f t="shared" si="301"/>
        <v>19279</v>
      </c>
      <c r="B19291" s="133">
        <v>7094605.4489354882</v>
      </c>
    </row>
    <row r="19292" spans="1:2" x14ac:dyDescent="0.25">
      <c r="A19292" s="1">
        <f t="shared" si="301"/>
        <v>19280</v>
      </c>
      <c r="B19292" s="133">
        <v>5929191.2317487178</v>
      </c>
    </row>
    <row r="19293" spans="1:2" x14ac:dyDescent="0.25">
      <c r="A19293" s="1">
        <f t="shared" si="301"/>
        <v>19281</v>
      </c>
      <c r="B19293" s="133">
        <v>2661647.4849525867</v>
      </c>
    </row>
    <row r="19294" spans="1:2" x14ac:dyDescent="0.25">
      <c r="A19294" s="1">
        <f t="shared" si="301"/>
        <v>19282</v>
      </c>
      <c r="B19294" s="133">
        <v>6178637.6755224112</v>
      </c>
    </row>
    <row r="19295" spans="1:2" x14ac:dyDescent="0.25">
      <c r="A19295" s="1">
        <f t="shared" si="301"/>
        <v>19283</v>
      </c>
      <c r="B19295" s="133">
        <v>7994177.3212112114</v>
      </c>
    </row>
    <row r="19296" spans="1:2" x14ac:dyDescent="0.25">
      <c r="A19296" s="1">
        <f t="shared" si="301"/>
        <v>19284</v>
      </c>
      <c r="B19296" s="133">
        <v>3850691.3312499868</v>
      </c>
    </row>
    <row r="19297" spans="1:2" x14ac:dyDescent="0.25">
      <c r="A19297" s="1">
        <f t="shared" si="301"/>
        <v>19285</v>
      </c>
      <c r="B19297" s="133">
        <v>8760713.5241990127</v>
      </c>
    </row>
    <row r="19298" spans="1:2" x14ac:dyDescent="0.25">
      <c r="A19298" s="1">
        <f t="shared" si="301"/>
        <v>19286</v>
      </c>
      <c r="B19298" s="133">
        <v>7167700.9876579503</v>
      </c>
    </row>
    <row r="19299" spans="1:2" x14ac:dyDescent="0.25">
      <c r="A19299" s="1">
        <f t="shared" si="301"/>
        <v>19287</v>
      </c>
      <c r="B19299" s="133">
        <v>4976741.4563770732</v>
      </c>
    </row>
    <row r="19300" spans="1:2" x14ac:dyDescent="0.25">
      <c r="A19300" s="1">
        <f t="shared" si="301"/>
        <v>19288</v>
      </c>
      <c r="B19300" s="133">
        <v>9961475.7515134625</v>
      </c>
    </row>
    <row r="19301" spans="1:2" x14ac:dyDescent="0.25">
      <c r="A19301" s="1">
        <f t="shared" si="301"/>
        <v>19289</v>
      </c>
      <c r="B19301" s="133">
        <v>8128725.3453907305</v>
      </c>
    </row>
    <row r="19302" spans="1:2" x14ac:dyDescent="0.25">
      <c r="A19302" s="1">
        <f t="shared" si="301"/>
        <v>19290</v>
      </c>
      <c r="B19302" s="133">
        <v>6531618.8442834374</v>
      </c>
    </row>
    <row r="19303" spans="1:2" x14ac:dyDescent="0.25">
      <c r="A19303" s="1">
        <f t="shared" si="301"/>
        <v>19291</v>
      </c>
      <c r="B19303" s="133">
        <v>5593791.753898222</v>
      </c>
    </row>
    <row r="19304" spans="1:2" x14ac:dyDescent="0.25">
      <c r="A19304" s="1">
        <f t="shared" si="301"/>
        <v>19292</v>
      </c>
      <c r="B19304" s="133">
        <v>6551365.1657444844</v>
      </c>
    </row>
    <row r="19305" spans="1:2" x14ac:dyDescent="0.25">
      <c r="A19305" s="1">
        <f t="shared" si="301"/>
        <v>19293</v>
      </c>
      <c r="B19305" s="133">
        <v>8419597.1189179216</v>
      </c>
    </row>
    <row r="19306" spans="1:2" x14ac:dyDescent="0.25">
      <c r="A19306" s="1">
        <f t="shared" si="301"/>
        <v>19294</v>
      </c>
      <c r="B19306" s="133">
        <v>6694383.592829573</v>
      </c>
    </row>
    <row r="19307" spans="1:2" x14ac:dyDescent="0.25">
      <c r="A19307" s="1">
        <f t="shared" si="301"/>
        <v>19295</v>
      </c>
      <c r="B19307" s="133">
        <v>5698434.9799989872</v>
      </c>
    </row>
    <row r="19308" spans="1:2" x14ac:dyDescent="0.25">
      <c r="A19308" s="1">
        <f t="shared" si="301"/>
        <v>19296</v>
      </c>
      <c r="B19308" s="133">
        <v>7599623.8393291878</v>
      </c>
    </row>
    <row r="19309" spans="1:2" x14ac:dyDescent="0.25">
      <c r="A19309" s="1">
        <f t="shared" si="301"/>
        <v>19297</v>
      </c>
      <c r="B19309" s="133">
        <v>1302944.630193701</v>
      </c>
    </row>
    <row r="19310" spans="1:2" x14ac:dyDescent="0.25">
      <c r="A19310" s="1">
        <f t="shared" si="301"/>
        <v>19298</v>
      </c>
      <c r="B19310" s="133">
        <v>1870835.5540281804</v>
      </c>
    </row>
    <row r="19311" spans="1:2" x14ac:dyDescent="0.25">
      <c r="A19311" s="1">
        <f t="shared" si="301"/>
        <v>19299</v>
      </c>
      <c r="B19311" s="133">
        <v>10449815.670927702</v>
      </c>
    </row>
    <row r="19312" spans="1:2" x14ac:dyDescent="0.25">
      <c r="A19312" s="1">
        <f t="shared" si="301"/>
        <v>19300</v>
      </c>
      <c r="B19312" s="133">
        <v>3576420.0146612665</v>
      </c>
    </row>
    <row r="19313" spans="1:2" x14ac:dyDescent="0.25">
      <c r="A19313" s="1">
        <f t="shared" si="301"/>
        <v>19301</v>
      </c>
      <c r="B19313" s="133">
        <v>9072750.5875894409</v>
      </c>
    </row>
    <row r="19314" spans="1:2" x14ac:dyDescent="0.25">
      <c r="A19314" s="1">
        <f t="shared" si="301"/>
        <v>19302</v>
      </c>
      <c r="B19314" s="133">
        <v>5345177.8650165359</v>
      </c>
    </row>
    <row r="19315" spans="1:2" x14ac:dyDescent="0.25">
      <c r="A19315" s="1">
        <f t="shared" si="301"/>
        <v>19303</v>
      </c>
      <c r="B19315" s="133">
        <v>3257305.3792036632</v>
      </c>
    </row>
    <row r="19316" spans="1:2" x14ac:dyDescent="0.25">
      <c r="A19316" s="1">
        <f t="shared" si="301"/>
        <v>19304</v>
      </c>
      <c r="B19316" s="133">
        <v>6990146.5942318458</v>
      </c>
    </row>
    <row r="19317" spans="1:2" x14ac:dyDescent="0.25">
      <c r="A19317" s="1">
        <f t="shared" si="301"/>
        <v>19305</v>
      </c>
      <c r="B19317" s="133">
        <v>4728730.3391682226</v>
      </c>
    </row>
    <row r="19318" spans="1:2" x14ac:dyDescent="0.25">
      <c r="A19318" s="1">
        <f t="shared" si="301"/>
        <v>19306</v>
      </c>
      <c r="B19318" s="133">
        <v>2591991.919524671</v>
      </c>
    </row>
    <row r="19319" spans="1:2" x14ac:dyDescent="0.25">
      <c r="A19319" s="1">
        <f t="shared" si="301"/>
        <v>19307</v>
      </c>
      <c r="B19319" s="133">
        <v>7624139.2220043661</v>
      </c>
    </row>
    <row r="19320" spans="1:2" x14ac:dyDescent="0.25">
      <c r="A19320" s="1">
        <f t="shared" si="301"/>
        <v>19308</v>
      </c>
      <c r="B19320" s="133">
        <v>5919312.1666741595</v>
      </c>
    </row>
    <row r="19321" spans="1:2" x14ac:dyDescent="0.25">
      <c r="A19321" s="1">
        <f t="shared" si="301"/>
        <v>19309</v>
      </c>
      <c r="B19321" s="133">
        <v>2228686.2832960756</v>
      </c>
    </row>
    <row r="19322" spans="1:2" x14ac:dyDescent="0.25">
      <c r="A19322" s="1">
        <f t="shared" si="301"/>
        <v>19310</v>
      </c>
      <c r="B19322" s="133">
        <v>13801416.510566317</v>
      </c>
    </row>
    <row r="19323" spans="1:2" x14ac:dyDescent="0.25">
      <c r="A19323" s="1">
        <f t="shared" si="301"/>
        <v>19311</v>
      </c>
      <c r="B19323" s="133">
        <v>7873968.6255642017</v>
      </c>
    </row>
    <row r="19324" spans="1:2" x14ac:dyDescent="0.25">
      <c r="A19324" s="1">
        <f t="shared" si="301"/>
        <v>19312</v>
      </c>
      <c r="B19324" s="133">
        <v>5814980.8716444122</v>
      </c>
    </row>
    <row r="19325" spans="1:2" x14ac:dyDescent="0.25">
      <c r="A19325" s="1">
        <f t="shared" si="301"/>
        <v>19313</v>
      </c>
      <c r="B19325" s="133">
        <v>6005802.1908458658</v>
      </c>
    </row>
    <row r="19326" spans="1:2" x14ac:dyDescent="0.25">
      <c r="A19326" s="1">
        <f t="shared" si="301"/>
        <v>19314</v>
      </c>
      <c r="B19326" s="133">
        <v>4026959.0533706564</v>
      </c>
    </row>
    <row r="19327" spans="1:2" x14ac:dyDescent="0.25">
      <c r="A19327" s="1">
        <f t="shared" si="301"/>
        <v>19315</v>
      </c>
      <c r="B19327" s="133">
        <v>3136264.6122114896</v>
      </c>
    </row>
    <row r="19328" spans="1:2" x14ac:dyDescent="0.25">
      <c r="A19328" s="1">
        <f t="shared" si="301"/>
        <v>19316</v>
      </c>
      <c r="B19328" s="133">
        <v>8484687.1702593155</v>
      </c>
    </row>
    <row r="19329" spans="1:2" x14ac:dyDescent="0.25">
      <c r="A19329" s="1">
        <f t="shared" si="301"/>
        <v>19317</v>
      </c>
      <c r="B19329" s="133">
        <v>7955714.2108879108</v>
      </c>
    </row>
    <row r="19330" spans="1:2" x14ac:dyDescent="0.25">
      <c r="A19330" s="1">
        <f t="shared" si="301"/>
        <v>19318</v>
      </c>
      <c r="B19330" s="133">
        <v>6997659.4978155829</v>
      </c>
    </row>
    <row r="19331" spans="1:2" x14ac:dyDescent="0.25">
      <c r="A19331" s="1">
        <f t="shared" si="301"/>
        <v>19319</v>
      </c>
      <c r="B19331" s="133">
        <v>6103847.3773838794</v>
      </c>
    </row>
    <row r="19332" spans="1:2" x14ac:dyDescent="0.25">
      <c r="A19332" s="1">
        <f t="shared" si="301"/>
        <v>19320</v>
      </c>
      <c r="B19332" s="133">
        <v>8048504.9374250593</v>
      </c>
    </row>
    <row r="19333" spans="1:2" x14ac:dyDescent="0.25">
      <c r="A19333" s="1">
        <f t="shared" si="301"/>
        <v>19321</v>
      </c>
      <c r="B19333" s="133">
        <v>4928200.375246237</v>
      </c>
    </row>
    <row r="19334" spans="1:2" x14ac:dyDescent="0.25">
      <c r="A19334" s="1">
        <f t="shared" si="301"/>
        <v>19322</v>
      </c>
      <c r="B19334" s="133">
        <v>3304024.6823639413</v>
      </c>
    </row>
    <row r="19335" spans="1:2" x14ac:dyDescent="0.25">
      <c r="A19335" s="1">
        <f t="shared" si="301"/>
        <v>19323</v>
      </c>
      <c r="B19335" s="133">
        <v>6742488.5621103933</v>
      </c>
    </row>
    <row r="19336" spans="1:2" x14ac:dyDescent="0.25">
      <c r="A19336" s="1">
        <f t="shared" si="301"/>
        <v>19324</v>
      </c>
      <c r="B19336" s="133">
        <v>3587812.6575519713</v>
      </c>
    </row>
    <row r="19337" spans="1:2" x14ac:dyDescent="0.25">
      <c r="A19337" s="1">
        <f t="shared" si="301"/>
        <v>19325</v>
      </c>
      <c r="B19337" s="133">
        <v>8996082.7521633059</v>
      </c>
    </row>
    <row r="19338" spans="1:2" x14ac:dyDescent="0.25">
      <c r="A19338" s="1">
        <f t="shared" si="301"/>
        <v>19326</v>
      </c>
      <c r="B19338" s="133">
        <v>5912023.3464052752</v>
      </c>
    </row>
    <row r="19339" spans="1:2" x14ac:dyDescent="0.25">
      <c r="A19339" s="1">
        <f t="shared" si="301"/>
        <v>19327</v>
      </c>
      <c r="B19339" s="133">
        <v>6066591.3028745363</v>
      </c>
    </row>
    <row r="19340" spans="1:2" x14ac:dyDescent="0.25">
      <c r="A19340" s="1">
        <f t="shared" si="301"/>
        <v>19328</v>
      </c>
      <c r="B19340" s="133">
        <v>2750937.7644045334</v>
      </c>
    </row>
    <row r="19341" spans="1:2" x14ac:dyDescent="0.25">
      <c r="A19341" s="1">
        <f t="shared" si="301"/>
        <v>19329</v>
      </c>
      <c r="B19341" s="133">
        <v>3922100.609044868</v>
      </c>
    </row>
    <row r="19342" spans="1:2" x14ac:dyDescent="0.25">
      <c r="A19342" s="1">
        <f t="shared" si="301"/>
        <v>19330</v>
      </c>
      <c r="B19342" s="133">
        <v>4858204.0585733829</v>
      </c>
    </row>
    <row r="19343" spans="1:2" x14ac:dyDescent="0.25">
      <c r="A19343" s="1">
        <f t="shared" ref="A19343:A19406" si="302">A19342+1</f>
        <v>19331</v>
      </c>
      <c r="B19343" s="133">
        <v>4461360.8850292442</v>
      </c>
    </row>
    <row r="19344" spans="1:2" x14ac:dyDescent="0.25">
      <c r="A19344" s="1">
        <f t="shared" si="302"/>
        <v>19332</v>
      </c>
      <c r="B19344" s="133">
        <v>11910461.733577065</v>
      </c>
    </row>
    <row r="19345" spans="1:2" x14ac:dyDescent="0.25">
      <c r="A19345" s="1">
        <f t="shared" si="302"/>
        <v>19333</v>
      </c>
      <c r="B19345" s="133">
        <v>5143606.7983285943</v>
      </c>
    </row>
    <row r="19346" spans="1:2" x14ac:dyDescent="0.25">
      <c r="A19346" s="1">
        <f t="shared" si="302"/>
        <v>19334</v>
      </c>
      <c r="B19346" s="133">
        <v>4774543.1928581679</v>
      </c>
    </row>
    <row r="19347" spans="1:2" x14ac:dyDescent="0.25">
      <c r="A19347" s="1">
        <f t="shared" si="302"/>
        <v>19335</v>
      </c>
      <c r="B19347" s="133">
        <v>14263564.03555632</v>
      </c>
    </row>
    <row r="19348" spans="1:2" x14ac:dyDescent="0.25">
      <c r="A19348" s="1">
        <f t="shared" si="302"/>
        <v>19336</v>
      </c>
      <c r="B19348" s="133">
        <v>5462321.7503934978</v>
      </c>
    </row>
    <row r="19349" spans="1:2" x14ac:dyDescent="0.25">
      <c r="A19349" s="1">
        <f t="shared" si="302"/>
        <v>19337</v>
      </c>
      <c r="B19349" s="133">
        <v>4615452.1318910224</v>
      </c>
    </row>
    <row r="19350" spans="1:2" x14ac:dyDescent="0.25">
      <c r="A19350" s="1">
        <f t="shared" si="302"/>
        <v>19338</v>
      </c>
      <c r="B19350" s="133">
        <v>1092873.9431300233</v>
      </c>
    </row>
    <row r="19351" spans="1:2" x14ac:dyDescent="0.25">
      <c r="A19351" s="1">
        <f t="shared" si="302"/>
        <v>19339</v>
      </c>
      <c r="B19351" s="133">
        <v>9313865.1652254276</v>
      </c>
    </row>
    <row r="19352" spans="1:2" x14ac:dyDescent="0.25">
      <c r="A19352" s="1">
        <f t="shared" si="302"/>
        <v>19340</v>
      </c>
      <c r="B19352" s="133">
        <v>12828839.272707995</v>
      </c>
    </row>
    <row r="19353" spans="1:2" x14ac:dyDescent="0.25">
      <c r="A19353" s="1">
        <f t="shared" si="302"/>
        <v>19341</v>
      </c>
      <c r="B19353" s="133">
        <v>1403272.1865788209</v>
      </c>
    </row>
    <row r="19354" spans="1:2" x14ac:dyDescent="0.25">
      <c r="A19354" s="1">
        <f t="shared" si="302"/>
        <v>19342</v>
      </c>
      <c r="B19354" s="133">
        <v>8700276.2970477808</v>
      </c>
    </row>
    <row r="19355" spans="1:2" x14ac:dyDescent="0.25">
      <c r="A19355" s="1">
        <f t="shared" si="302"/>
        <v>19343</v>
      </c>
      <c r="B19355" s="133">
        <v>6873363.6703138528</v>
      </c>
    </row>
    <row r="19356" spans="1:2" x14ac:dyDescent="0.25">
      <c r="A19356" s="1">
        <f t="shared" si="302"/>
        <v>19344</v>
      </c>
      <c r="B19356" s="133">
        <v>2066516.198555897</v>
      </c>
    </row>
    <row r="19357" spans="1:2" x14ac:dyDescent="0.25">
      <c r="A19357" s="1">
        <f t="shared" si="302"/>
        <v>19345</v>
      </c>
      <c r="B19357" s="133">
        <v>4710280.9835686674</v>
      </c>
    </row>
    <row r="19358" spans="1:2" x14ac:dyDescent="0.25">
      <c r="A19358" s="1">
        <f t="shared" si="302"/>
        <v>19346</v>
      </c>
      <c r="B19358" s="133">
        <v>6236976.3570162123</v>
      </c>
    </row>
    <row r="19359" spans="1:2" x14ac:dyDescent="0.25">
      <c r="A19359" s="1">
        <f t="shared" si="302"/>
        <v>19347</v>
      </c>
      <c r="B19359" s="133">
        <v>4554806.8693431914</v>
      </c>
    </row>
    <row r="19360" spans="1:2" x14ac:dyDescent="0.25">
      <c r="A19360" s="1">
        <f t="shared" si="302"/>
        <v>19348</v>
      </c>
      <c r="B19360" s="133">
        <v>2036279.6253117723</v>
      </c>
    </row>
    <row r="19361" spans="1:2" x14ac:dyDescent="0.25">
      <c r="A19361" s="1">
        <f t="shared" si="302"/>
        <v>19349</v>
      </c>
      <c r="B19361" s="133">
        <v>6341493.4532110495</v>
      </c>
    </row>
    <row r="19362" spans="1:2" x14ac:dyDescent="0.25">
      <c r="A19362" s="1">
        <f t="shared" si="302"/>
        <v>19350</v>
      </c>
      <c r="B19362" s="133">
        <v>1996682.8059136565</v>
      </c>
    </row>
    <row r="19363" spans="1:2" x14ac:dyDescent="0.25">
      <c r="A19363" s="1">
        <f t="shared" si="302"/>
        <v>19351</v>
      </c>
      <c r="B19363" s="133">
        <v>8412489.6934028231</v>
      </c>
    </row>
    <row r="19364" spans="1:2" x14ac:dyDescent="0.25">
      <c r="A19364" s="1">
        <f t="shared" si="302"/>
        <v>19352</v>
      </c>
      <c r="B19364" s="133">
        <v>3052158.1441514734</v>
      </c>
    </row>
    <row r="19365" spans="1:2" x14ac:dyDescent="0.25">
      <c r="A19365" s="1">
        <f t="shared" si="302"/>
        <v>19353</v>
      </c>
      <c r="B19365" s="133">
        <v>8866397.2126072533</v>
      </c>
    </row>
    <row r="19366" spans="1:2" x14ac:dyDescent="0.25">
      <c r="A19366" s="1">
        <f t="shared" si="302"/>
        <v>19354</v>
      </c>
      <c r="B19366" s="133">
        <v>4356529.9773794049</v>
      </c>
    </row>
    <row r="19367" spans="1:2" x14ac:dyDescent="0.25">
      <c r="A19367" s="1">
        <f t="shared" si="302"/>
        <v>19355</v>
      </c>
      <c r="B19367" s="133">
        <v>2960100.499043148</v>
      </c>
    </row>
    <row r="19368" spans="1:2" x14ac:dyDescent="0.25">
      <c r="A19368" s="1">
        <f t="shared" si="302"/>
        <v>19356</v>
      </c>
      <c r="B19368" s="133">
        <v>9427583.3079020251</v>
      </c>
    </row>
    <row r="19369" spans="1:2" x14ac:dyDescent="0.25">
      <c r="A19369" s="1">
        <f t="shared" si="302"/>
        <v>19357</v>
      </c>
      <c r="B19369" s="133">
        <v>6839162.6131456355</v>
      </c>
    </row>
    <row r="19370" spans="1:2" x14ac:dyDescent="0.25">
      <c r="A19370" s="1">
        <f t="shared" si="302"/>
        <v>19358</v>
      </c>
      <c r="B19370" s="133">
        <v>3042576.6677343999</v>
      </c>
    </row>
    <row r="19371" spans="1:2" x14ac:dyDescent="0.25">
      <c r="A19371" s="1">
        <f t="shared" si="302"/>
        <v>19359</v>
      </c>
      <c r="B19371" s="133">
        <v>3913294.5932521904</v>
      </c>
    </row>
    <row r="19372" spans="1:2" x14ac:dyDescent="0.25">
      <c r="A19372" s="1">
        <f t="shared" si="302"/>
        <v>19360</v>
      </c>
      <c r="B19372" s="133">
        <v>9470816.4226216972</v>
      </c>
    </row>
    <row r="19373" spans="1:2" x14ac:dyDescent="0.25">
      <c r="A19373" s="1">
        <f t="shared" si="302"/>
        <v>19361</v>
      </c>
      <c r="B19373" s="133">
        <v>6429836.125069702</v>
      </c>
    </row>
    <row r="19374" spans="1:2" x14ac:dyDescent="0.25">
      <c r="A19374" s="1">
        <f t="shared" si="302"/>
        <v>19362</v>
      </c>
      <c r="B19374" s="133">
        <v>4394423.6952432813</v>
      </c>
    </row>
    <row r="19375" spans="1:2" x14ac:dyDescent="0.25">
      <c r="A19375" s="1">
        <f t="shared" si="302"/>
        <v>19363</v>
      </c>
      <c r="B19375" s="133">
        <v>7096738.9259270784</v>
      </c>
    </row>
    <row r="19376" spans="1:2" x14ac:dyDescent="0.25">
      <c r="A19376" s="1">
        <f t="shared" si="302"/>
        <v>19364</v>
      </c>
      <c r="B19376" s="133">
        <v>6296460.6413490055</v>
      </c>
    </row>
    <row r="19377" spans="1:2" x14ac:dyDescent="0.25">
      <c r="A19377" s="1">
        <f t="shared" si="302"/>
        <v>19365</v>
      </c>
      <c r="B19377" s="133">
        <v>8926271.8974846825</v>
      </c>
    </row>
    <row r="19378" spans="1:2" x14ac:dyDescent="0.25">
      <c r="A19378" s="1">
        <f t="shared" si="302"/>
        <v>19366</v>
      </c>
      <c r="B19378" s="133">
        <v>5460992.7814325253</v>
      </c>
    </row>
    <row r="19379" spans="1:2" x14ac:dyDescent="0.25">
      <c r="A19379" s="1">
        <f t="shared" si="302"/>
        <v>19367</v>
      </c>
      <c r="B19379" s="133">
        <v>7960452.908835968</v>
      </c>
    </row>
    <row r="19380" spans="1:2" x14ac:dyDescent="0.25">
      <c r="A19380" s="1">
        <f t="shared" si="302"/>
        <v>19368</v>
      </c>
      <c r="B19380" s="133">
        <v>6350272.710470343</v>
      </c>
    </row>
    <row r="19381" spans="1:2" x14ac:dyDescent="0.25">
      <c r="A19381" s="1">
        <f t="shared" si="302"/>
        <v>19369</v>
      </c>
      <c r="B19381" s="133">
        <v>1476344.5181983523</v>
      </c>
    </row>
    <row r="19382" spans="1:2" x14ac:dyDescent="0.25">
      <c r="A19382" s="1">
        <f t="shared" si="302"/>
        <v>19370</v>
      </c>
      <c r="B19382" s="133">
        <v>3408192.1078243149</v>
      </c>
    </row>
    <row r="19383" spans="1:2" x14ac:dyDescent="0.25">
      <c r="A19383" s="1">
        <f t="shared" si="302"/>
        <v>19371</v>
      </c>
      <c r="B19383" s="133">
        <v>4377114.1394075109</v>
      </c>
    </row>
    <row r="19384" spans="1:2" x14ac:dyDescent="0.25">
      <c r="A19384" s="1">
        <f t="shared" si="302"/>
        <v>19372</v>
      </c>
      <c r="B19384" s="133">
        <v>4746999.7421032302</v>
      </c>
    </row>
    <row r="19385" spans="1:2" x14ac:dyDescent="0.25">
      <c r="A19385" s="1">
        <f t="shared" si="302"/>
        <v>19373</v>
      </c>
      <c r="B19385" s="133">
        <v>5980601.7924832236</v>
      </c>
    </row>
    <row r="19386" spans="1:2" x14ac:dyDescent="0.25">
      <c r="A19386" s="1">
        <f t="shared" si="302"/>
        <v>19374</v>
      </c>
      <c r="B19386" s="133">
        <v>5791738.1029200684</v>
      </c>
    </row>
    <row r="19387" spans="1:2" x14ac:dyDescent="0.25">
      <c r="A19387" s="1">
        <f t="shared" si="302"/>
        <v>19375</v>
      </c>
      <c r="B19387" s="133">
        <v>4035532.4476934057</v>
      </c>
    </row>
    <row r="19388" spans="1:2" x14ac:dyDescent="0.25">
      <c r="A19388" s="1">
        <f t="shared" si="302"/>
        <v>19376</v>
      </c>
      <c r="B19388" s="133">
        <v>5184529.4667936256</v>
      </c>
    </row>
    <row r="19389" spans="1:2" x14ac:dyDescent="0.25">
      <c r="A19389" s="1">
        <f t="shared" si="302"/>
        <v>19377</v>
      </c>
      <c r="B19389" s="133">
        <v>10193055.588919964</v>
      </c>
    </row>
    <row r="19390" spans="1:2" x14ac:dyDescent="0.25">
      <c r="A19390" s="1">
        <f t="shared" si="302"/>
        <v>19378</v>
      </c>
      <c r="B19390" s="133">
        <v>10082900.625567742</v>
      </c>
    </row>
    <row r="19391" spans="1:2" x14ac:dyDescent="0.25">
      <c r="A19391" s="1">
        <f t="shared" si="302"/>
        <v>19379</v>
      </c>
      <c r="B19391" s="133">
        <v>5858414.6208548564</v>
      </c>
    </row>
    <row r="19392" spans="1:2" x14ac:dyDescent="0.25">
      <c r="A19392" s="1">
        <f t="shared" si="302"/>
        <v>19380</v>
      </c>
      <c r="B19392" s="133">
        <v>7648328.478416115</v>
      </c>
    </row>
    <row r="19393" spans="1:2" x14ac:dyDescent="0.25">
      <c r="A19393" s="1">
        <f t="shared" si="302"/>
        <v>19381</v>
      </c>
      <c r="B19393" s="133">
        <v>3280012.3536897618</v>
      </c>
    </row>
    <row r="19394" spans="1:2" x14ac:dyDescent="0.25">
      <c r="A19394" s="1">
        <f t="shared" si="302"/>
        <v>19382</v>
      </c>
      <c r="B19394" s="133">
        <v>5211710.2583968304</v>
      </c>
    </row>
    <row r="19395" spans="1:2" x14ac:dyDescent="0.25">
      <c r="A19395" s="1">
        <f t="shared" si="302"/>
        <v>19383</v>
      </c>
      <c r="B19395" s="133">
        <v>7953246.2948923996</v>
      </c>
    </row>
    <row r="19396" spans="1:2" x14ac:dyDescent="0.25">
      <c r="A19396" s="1">
        <f t="shared" si="302"/>
        <v>19384</v>
      </c>
      <c r="B19396" s="133">
        <v>4527809.6627971334</v>
      </c>
    </row>
    <row r="19397" spans="1:2" x14ac:dyDescent="0.25">
      <c r="A19397" s="1">
        <f t="shared" si="302"/>
        <v>19385</v>
      </c>
      <c r="B19397" s="133">
        <v>7078226.0581108984</v>
      </c>
    </row>
    <row r="19398" spans="1:2" x14ac:dyDescent="0.25">
      <c r="A19398" s="1">
        <f t="shared" si="302"/>
        <v>19386</v>
      </c>
      <c r="B19398" s="133">
        <v>6554709.6615533587</v>
      </c>
    </row>
    <row r="19399" spans="1:2" x14ac:dyDescent="0.25">
      <c r="A19399" s="1">
        <f t="shared" si="302"/>
        <v>19387</v>
      </c>
      <c r="B19399" s="133">
        <v>5802053.0143689141</v>
      </c>
    </row>
    <row r="19400" spans="1:2" x14ac:dyDescent="0.25">
      <c r="A19400" s="1">
        <f t="shared" si="302"/>
        <v>19388</v>
      </c>
      <c r="B19400" s="133">
        <v>7386737.4094942845</v>
      </c>
    </row>
    <row r="19401" spans="1:2" x14ac:dyDescent="0.25">
      <c r="A19401" s="1">
        <f t="shared" si="302"/>
        <v>19389</v>
      </c>
      <c r="B19401" s="133">
        <v>13026140.382812332</v>
      </c>
    </row>
    <row r="19402" spans="1:2" x14ac:dyDescent="0.25">
      <c r="A19402" s="1">
        <f t="shared" si="302"/>
        <v>19390</v>
      </c>
      <c r="B19402" s="133">
        <v>3357845.178933938</v>
      </c>
    </row>
    <row r="19403" spans="1:2" x14ac:dyDescent="0.25">
      <c r="A19403" s="1">
        <f t="shared" si="302"/>
        <v>19391</v>
      </c>
      <c r="B19403" s="133">
        <v>5243734.6238667797</v>
      </c>
    </row>
    <row r="19404" spans="1:2" x14ac:dyDescent="0.25">
      <c r="A19404" s="1">
        <f t="shared" si="302"/>
        <v>19392</v>
      </c>
      <c r="B19404" s="133">
        <v>5688850.4712041114</v>
      </c>
    </row>
    <row r="19405" spans="1:2" x14ac:dyDescent="0.25">
      <c r="A19405" s="1">
        <f t="shared" si="302"/>
        <v>19393</v>
      </c>
      <c r="B19405" s="133">
        <v>6805449.107017559</v>
      </c>
    </row>
    <row r="19406" spans="1:2" x14ac:dyDescent="0.25">
      <c r="A19406" s="1">
        <f t="shared" si="302"/>
        <v>19394</v>
      </c>
      <c r="B19406" s="133">
        <v>3462979.7652100385</v>
      </c>
    </row>
    <row r="19407" spans="1:2" x14ac:dyDescent="0.25">
      <c r="A19407" s="1">
        <f t="shared" ref="A19407:A19470" si="303">A19406+1</f>
        <v>19395</v>
      </c>
      <c r="B19407" s="133">
        <v>2941387.1265288489</v>
      </c>
    </row>
    <row r="19408" spans="1:2" x14ac:dyDescent="0.25">
      <c r="A19408" s="1">
        <f t="shared" si="303"/>
        <v>19396</v>
      </c>
      <c r="B19408" s="133">
        <v>7827947.2182562212</v>
      </c>
    </row>
    <row r="19409" spans="1:2" x14ac:dyDescent="0.25">
      <c r="A19409" s="1">
        <f t="shared" si="303"/>
        <v>19397</v>
      </c>
      <c r="B19409" s="133">
        <v>3395247.8156123804</v>
      </c>
    </row>
    <row r="19410" spans="1:2" x14ac:dyDescent="0.25">
      <c r="A19410" s="1">
        <f t="shared" si="303"/>
        <v>19398</v>
      </c>
      <c r="B19410" s="133">
        <v>3842466.6465097261</v>
      </c>
    </row>
    <row r="19411" spans="1:2" x14ac:dyDescent="0.25">
      <c r="A19411" s="1">
        <f t="shared" si="303"/>
        <v>19399</v>
      </c>
      <c r="B19411" s="133">
        <v>7002075.486401096</v>
      </c>
    </row>
    <row r="19412" spans="1:2" x14ac:dyDescent="0.25">
      <c r="A19412" s="1">
        <f t="shared" si="303"/>
        <v>19400</v>
      </c>
      <c r="B19412" s="133">
        <v>1990399.6198643027</v>
      </c>
    </row>
    <row r="19413" spans="1:2" x14ac:dyDescent="0.25">
      <c r="A19413" s="1">
        <f t="shared" si="303"/>
        <v>19401</v>
      </c>
      <c r="B19413" s="133">
        <v>9712640.2626546249</v>
      </c>
    </row>
    <row r="19414" spans="1:2" x14ac:dyDescent="0.25">
      <c r="A19414" s="1">
        <f t="shared" si="303"/>
        <v>19402</v>
      </c>
      <c r="B19414" s="133">
        <v>7631153.1438672915</v>
      </c>
    </row>
    <row r="19415" spans="1:2" x14ac:dyDescent="0.25">
      <c r="A19415" s="1">
        <f t="shared" si="303"/>
        <v>19403</v>
      </c>
      <c r="B19415" s="133">
        <v>7071559.3234127918</v>
      </c>
    </row>
    <row r="19416" spans="1:2" x14ac:dyDescent="0.25">
      <c r="A19416" s="1">
        <f t="shared" si="303"/>
        <v>19404</v>
      </c>
      <c r="B19416" s="133">
        <v>1335015.6177582652</v>
      </c>
    </row>
    <row r="19417" spans="1:2" x14ac:dyDescent="0.25">
      <c r="A19417" s="1">
        <f t="shared" si="303"/>
        <v>19405</v>
      </c>
      <c r="B19417" s="133">
        <v>5582201.2555960976</v>
      </c>
    </row>
    <row r="19418" spans="1:2" x14ac:dyDescent="0.25">
      <c r="A19418" s="1">
        <f t="shared" si="303"/>
        <v>19406</v>
      </c>
      <c r="B19418" s="133">
        <v>5094938.4596741302</v>
      </c>
    </row>
    <row r="19419" spans="1:2" x14ac:dyDescent="0.25">
      <c r="A19419" s="1">
        <f t="shared" si="303"/>
        <v>19407</v>
      </c>
      <c r="B19419" s="133">
        <v>8192225.966134862</v>
      </c>
    </row>
    <row r="19420" spans="1:2" x14ac:dyDescent="0.25">
      <c r="A19420" s="1">
        <f t="shared" si="303"/>
        <v>19408</v>
      </c>
      <c r="B19420" s="133">
        <v>6900747.9932449339</v>
      </c>
    </row>
    <row r="19421" spans="1:2" x14ac:dyDescent="0.25">
      <c r="A19421" s="1">
        <f t="shared" si="303"/>
        <v>19409</v>
      </c>
      <c r="B19421" s="133">
        <v>11003712.599882841</v>
      </c>
    </row>
    <row r="19422" spans="1:2" x14ac:dyDescent="0.25">
      <c r="A19422" s="1">
        <f t="shared" si="303"/>
        <v>19410</v>
      </c>
      <c r="B19422" s="133">
        <v>5507855.4426346254</v>
      </c>
    </row>
    <row r="19423" spans="1:2" x14ac:dyDescent="0.25">
      <c r="A19423" s="1">
        <f t="shared" si="303"/>
        <v>19411</v>
      </c>
      <c r="B19423" s="133">
        <v>8709473.3023268618</v>
      </c>
    </row>
    <row r="19424" spans="1:2" x14ac:dyDescent="0.25">
      <c r="A19424" s="1">
        <f t="shared" si="303"/>
        <v>19412</v>
      </c>
      <c r="B19424" s="133">
        <v>4584740.5639077974</v>
      </c>
    </row>
    <row r="19425" spans="1:2" x14ac:dyDescent="0.25">
      <c r="A19425" s="1">
        <f t="shared" si="303"/>
        <v>19413</v>
      </c>
      <c r="B19425" s="133">
        <v>1673286.4065842084</v>
      </c>
    </row>
    <row r="19426" spans="1:2" x14ac:dyDescent="0.25">
      <c r="A19426" s="1">
        <f t="shared" si="303"/>
        <v>19414</v>
      </c>
      <c r="B19426" s="133">
        <v>4750924.5798665853</v>
      </c>
    </row>
    <row r="19427" spans="1:2" x14ac:dyDescent="0.25">
      <c r="A19427" s="1">
        <f t="shared" si="303"/>
        <v>19415</v>
      </c>
      <c r="B19427" s="133">
        <v>3782157.8486917568</v>
      </c>
    </row>
    <row r="19428" spans="1:2" x14ac:dyDescent="0.25">
      <c r="A19428" s="1">
        <f t="shared" si="303"/>
        <v>19416</v>
      </c>
      <c r="B19428" s="133">
        <v>5226115.4819552684</v>
      </c>
    </row>
    <row r="19429" spans="1:2" x14ac:dyDescent="0.25">
      <c r="A19429" s="1">
        <f t="shared" si="303"/>
        <v>19417</v>
      </c>
      <c r="B19429" s="133">
        <v>9898381.9961744025</v>
      </c>
    </row>
    <row r="19430" spans="1:2" x14ac:dyDescent="0.25">
      <c r="A19430" s="1">
        <f t="shared" si="303"/>
        <v>19418</v>
      </c>
      <c r="B19430" s="133">
        <v>6102102.6048088269</v>
      </c>
    </row>
    <row r="19431" spans="1:2" x14ac:dyDescent="0.25">
      <c r="A19431" s="1">
        <f t="shared" si="303"/>
        <v>19419</v>
      </c>
      <c r="B19431" s="133">
        <v>3694213.3548725815</v>
      </c>
    </row>
    <row r="19432" spans="1:2" x14ac:dyDescent="0.25">
      <c r="A19432" s="1">
        <f t="shared" si="303"/>
        <v>19420</v>
      </c>
      <c r="B19432" s="133">
        <v>707076.24937129114</v>
      </c>
    </row>
    <row r="19433" spans="1:2" x14ac:dyDescent="0.25">
      <c r="A19433" s="1">
        <f t="shared" si="303"/>
        <v>19421</v>
      </c>
      <c r="B19433" s="133">
        <v>2378543.1372532886</v>
      </c>
    </row>
    <row r="19434" spans="1:2" x14ac:dyDescent="0.25">
      <c r="A19434" s="1">
        <f t="shared" si="303"/>
        <v>19422</v>
      </c>
      <c r="B19434" s="133">
        <v>871276.05629138183</v>
      </c>
    </row>
    <row r="19435" spans="1:2" x14ac:dyDescent="0.25">
      <c r="A19435" s="1">
        <f t="shared" si="303"/>
        <v>19423</v>
      </c>
      <c r="B19435" s="133">
        <v>8983858.4076949283</v>
      </c>
    </row>
    <row r="19436" spans="1:2" x14ac:dyDescent="0.25">
      <c r="A19436" s="1">
        <f t="shared" si="303"/>
        <v>19424</v>
      </c>
      <c r="B19436" s="133">
        <v>5601955.1070595244</v>
      </c>
    </row>
    <row r="19437" spans="1:2" x14ac:dyDescent="0.25">
      <c r="A19437" s="1">
        <f t="shared" si="303"/>
        <v>19425</v>
      </c>
      <c r="B19437" s="133">
        <v>8657056.1419604868</v>
      </c>
    </row>
    <row r="19438" spans="1:2" x14ac:dyDescent="0.25">
      <c r="A19438" s="1">
        <f t="shared" si="303"/>
        <v>19426</v>
      </c>
      <c r="B19438" s="133">
        <v>8115015.7327562701</v>
      </c>
    </row>
    <row r="19439" spans="1:2" x14ac:dyDescent="0.25">
      <c r="A19439" s="1">
        <f t="shared" si="303"/>
        <v>19427</v>
      </c>
      <c r="B19439" s="133">
        <v>2780610.1741957786</v>
      </c>
    </row>
    <row r="19440" spans="1:2" x14ac:dyDescent="0.25">
      <c r="A19440" s="1">
        <f t="shared" si="303"/>
        <v>19428</v>
      </c>
      <c r="B19440" s="133">
        <v>8964971.8658927195</v>
      </c>
    </row>
    <row r="19441" spans="1:2" x14ac:dyDescent="0.25">
      <c r="A19441" s="1">
        <f t="shared" si="303"/>
        <v>19429</v>
      </c>
      <c r="B19441" s="133">
        <v>6535950.8028479312</v>
      </c>
    </row>
    <row r="19442" spans="1:2" x14ac:dyDescent="0.25">
      <c r="A19442" s="1">
        <f t="shared" si="303"/>
        <v>19430</v>
      </c>
      <c r="B19442" s="133">
        <v>5683965.4073012341</v>
      </c>
    </row>
    <row r="19443" spans="1:2" x14ac:dyDescent="0.25">
      <c r="A19443" s="1">
        <f t="shared" si="303"/>
        <v>19431</v>
      </c>
      <c r="B19443" s="133">
        <v>5222819.81081622</v>
      </c>
    </row>
    <row r="19444" spans="1:2" x14ac:dyDescent="0.25">
      <c r="A19444" s="1">
        <f t="shared" si="303"/>
        <v>19432</v>
      </c>
      <c r="B19444" s="133">
        <v>4992050.4889860451</v>
      </c>
    </row>
    <row r="19445" spans="1:2" x14ac:dyDescent="0.25">
      <c r="A19445" s="1">
        <f t="shared" si="303"/>
        <v>19433</v>
      </c>
      <c r="B19445" s="133">
        <v>6958284.6177186938</v>
      </c>
    </row>
    <row r="19446" spans="1:2" x14ac:dyDescent="0.25">
      <c r="A19446" s="1">
        <f t="shared" si="303"/>
        <v>19434</v>
      </c>
      <c r="B19446" s="133">
        <v>2824759.3902309984</v>
      </c>
    </row>
    <row r="19447" spans="1:2" x14ac:dyDescent="0.25">
      <c r="A19447" s="1">
        <f t="shared" si="303"/>
        <v>19435</v>
      </c>
      <c r="B19447" s="133">
        <v>4474617.6080137417</v>
      </c>
    </row>
    <row r="19448" spans="1:2" x14ac:dyDescent="0.25">
      <c r="A19448" s="1">
        <f t="shared" si="303"/>
        <v>19436</v>
      </c>
      <c r="B19448" s="133">
        <v>5186455.1545290435</v>
      </c>
    </row>
    <row r="19449" spans="1:2" x14ac:dyDescent="0.25">
      <c r="A19449" s="1">
        <f t="shared" si="303"/>
        <v>19437</v>
      </c>
      <c r="B19449" s="133">
        <v>4352717.9174502641</v>
      </c>
    </row>
    <row r="19450" spans="1:2" x14ac:dyDescent="0.25">
      <c r="A19450" s="1">
        <f t="shared" si="303"/>
        <v>19438</v>
      </c>
      <c r="B19450" s="133">
        <v>3965250.434903054</v>
      </c>
    </row>
    <row r="19451" spans="1:2" x14ac:dyDescent="0.25">
      <c r="A19451" s="1">
        <f t="shared" si="303"/>
        <v>19439</v>
      </c>
      <c r="B19451" s="133">
        <v>10360429.157223349</v>
      </c>
    </row>
    <row r="19452" spans="1:2" x14ac:dyDescent="0.25">
      <c r="A19452" s="1">
        <f t="shared" si="303"/>
        <v>19440</v>
      </c>
      <c r="B19452" s="133">
        <v>3888777.5291529894</v>
      </c>
    </row>
    <row r="19453" spans="1:2" x14ac:dyDescent="0.25">
      <c r="A19453" s="1">
        <f t="shared" si="303"/>
        <v>19441</v>
      </c>
      <c r="B19453" s="133">
        <v>7789771.7134878673</v>
      </c>
    </row>
    <row r="19454" spans="1:2" x14ac:dyDescent="0.25">
      <c r="A19454" s="1">
        <f t="shared" si="303"/>
        <v>19442</v>
      </c>
      <c r="B19454" s="133">
        <v>8031529.3880154444</v>
      </c>
    </row>
    <row r="19455" spans="1:2" x14ac:dyDescent="0.25">
      <c r="A19455" s="1">
        <f t="shared" si="303"/>
        <v>19443</v>
      </c>
      <c r="B19455" s="133">
        <v>10408581.447431624</v>
      </c>
    </row>
    <row r="19456" spans="1:2" x14ac:dyDescent="0.25">
      <c r="A19456" s="1">
        <f t="shared" si="303"/>
        <v>19444</v>
      </c>
      <c r="B19456" s="133">
        <v>6522668.4977266453</v>
      </c>
    </row>
    <row r="19457" spans="1:2" x14ac:dyDescent="0.25">
      <c r="A19457" s="1">
        <f t="shared" si="303"/>
        <v>19445</v>
      </c>
      <c r="B19457" s="133">
        <v>3575865.8967296239</v>
      </c>
    </row>
    <row r="19458" spans="1:2" x14ac:dyDescent="0.25">
      <c r="A19458" s="1">
        <f t="shared" si="303"/>
        <v>19446</v>
      </c>
      <c r="B19458" s="133">
        <v>6299771.2321117977</v>
      </c>
    </row>
    <row r="19459" spans="1:2" x14ac:dyDescent="0.25">
      <c r="A19459" s="1">
        <f t="shared" si="303"/>
        <v>19447</v>
      </c>
      <c r="B19459" s="133">
        <v>7907320.9822745854</v>
      </c>
    </row>
    <row r="19460" spans="1:2" x14ac:dyDescent="0.25">
      <c r="A19460" s="1">
        <f t="shared" si="303"/>
        <v>19448</v>
      </c>
      <c r="B19460" s="133">
        <v>3919405.7875062884</v>
      </c>
    </row>
    <row r="19461" spans="1:2" x14ac:dyDescent="0.25">
      <c r="A19461" s="1">
        <f t="shared" si="303"/>
        <v>19449</v>
      </c>
      <c r="B19461" s="133">
        <v>7228178.6090613417</v>
      </c>
    </row>
    <row r="19462" spans="1:2" x14ac:dyDescent="0.25">
      <c r="A19462" s="1">
        <f t="shared" si="303"/>
        <v>19450</v>
      </c>
      <c r="B19462" s="133">
        <v>7743236.1173387272</v>
      </c>
    </row>
    <row r="19463" spans="1:2" x14ac:dyDescent="0.25">
      <c r="A19463" s="1">
        <f t="shared" si="303"/>
        <v>19451</v>
      </c>
      <c r="B19463" s="133">
        <v>4325256.4663194884</v>
      </c>
    </row>
    <row r="19464" spans="1:2" x14ac:dyDescent="0.25">
      <c r="A19464" s="1">
        <f t="shared" si="303"/>
        <v>19452</v>
      </c>
      <c r="B19464" s="133">
        <v>8433757.4094364941</v>
      </c>
    </row>
    <row r="19465" spans="1:2" x14ac:dyDescent="0.25">
      <c r="A19465" s="1">
        <f t="shared" si="303"/>
        <v>19453</v>
      </c>
      <c r="B19465" s="133">
        <v>7339672.9607215375</v>
      </c>
    </row>
    <row r="19466" spans="1:2" x14ac:dyDescent="0.25">
      <c r="A19466" s="1">
        <f t="shared" si="303"/>
        <v>19454</v>
      </c>
      <c r="B19466" s="133">
        <v>5387883.3209567629</v>
      </c>
    </row>
    <row r="19467" spans="1:2" x14ac:dyDescent="0.25">
      <c r="A19467" s="1">
        <f t="shared" si="303"/>
        <v>19455</v>
      </c>
      <c r="B19467" s="133">
        <v>3099682.0089096678</v>
      </c>
    </row>
    <row r="19468" spans="1:2" x14ac:dyDescent="0.25">
      <c r="A19468" s="1">
        <f t="shared" si="303"/>
        <v>19456</v>
      </c>
      <c r="B19468" s="133">
        <v>2770828.460114981</v>
      </c>
    </row>
    <row r="19469" spans="1:2" x14ac:dyDescent="0.25">
      <c r="A19469" s="1">
        <f t="shared" si="303"/>
        <v>19457</v>
      </c>
      <c r="B19469" s="133">
        <v>4366373.4158870345</v>
      </c>
    </row>
    <row r="19470" spans="1:2" x14ac:dyDescent="0.25">
      <c r="A19470" s="1">
        <f t="shared" si="303"/>
        <v>19458</v>
      </c>
      <c r="B19470" s="133">
        <v>6646809.9564512465</v>
      </c>
    </row>
    <row r="19471" spans="1:2" x14ac:dyDescent="0.25">
      <c r="A19471" s="1">
        <f t="shared" ref="A19471:A19534" si="304">A19470+1</f>
        <v>19459</v>
      </c>
      <c r="B19471" s="133">
        <v>7144080.4958342919</v>
      </c>
    </row>
    <row r="19472" spans="1:2" x14ac:dyDescent="0.25">
      <c r="A19472" s="1">
        <f t="shared" si="304"/>
        <v>19460</v>
      </c>
      <c r="B19472" s="133">
        <v>3417071.3896893086</v>
      </c>
    </row>
    <row r="19473" spans="1:2" x14ac:dyDescent="0.25">
      <c r="A19473" s="1">
        <f t="shared" si="304"/>
        <v>19461</v>
      </c>
      <c r="B19473" s="133">
        <v>7344547.464535078</v>
      </c>
    </row>
    <row r="19474" spans="1:2" x14ac:dyDescent="0.25">
      <c r="A19474" s="1">
        <f t="shared" si="304"/>
        <v>19462</v>
      </c>
      <c r="B19474" s="133">
        <v>7044084.8760981355</v>
      </c>
    </row>
    <row r="19475" spans="1:2" x14ac:dyDescent="0.25">
      <c r="A19475" s="1">
        <f t="shared" si="304"/>
        <v>19463</v>
      </c>
      <c r="B19475" s="133">
        <v>3984424.4015601585</v>
      </c>
    </row>
    <row r="19476" spans="1:2" x14ac:dyDescent="0.25">
      <c r="A19476" s="1">
        <f t="shared" si="304"/>
        <v>19464</v>
      </c>
      <c r="B19476" s="133">
        <v>5506084.5826283675</v>
      </c>
    </row>
    <row r="19477" spans="1:2" x14ac:dyDescent="0.25">
      <c r="A19477" s="1">
        <f t="shared" si="304"/>
        <v>19465</v>
      </c>
      <c r="B19477" s="133">
        <v>6123581.892496259</v>
      </c>
    </row>
    <row r="19478" spans="1:2" x14ac:dyDescent="0.25">
      <c r="A19478" s="1">
        <f t="shared" si="304"/>
        <v>19466</v>
      </c>
      <c r="B19478" s="133">
        <v>4315071.2517518196</v>
      </c>
    </row>
    <row r="19479" spans="1:2" x14ac:dyDescent="0.25">
      <c r="A19479" s="1">
        <f t="shared" si="304"/>
        <v>19467</v>
      </c>
      <c r="B19479" s="133">
        <v>6964352.2508480027</v>
      </c>
    </row>
    <row r="19480" spans="1:2" x14ac:dyDescent="0.25">
      <c r="A19480" s="1">
        <f t="shared" si="304"/>
        <v>19468</v>
      </c>
      <c r="B19480" s="133">
        <v>5661857.1537631182</v>
      </c>
    </row>
    <row r="19481" spans="1:2" x14ac:dyDescent="0.25">
      <c r="A19481" s="1">
        <f t="shared" si="304"/>
        <v>19469</v>
      </c>
      <c r="B19481" s="133">
        <v>5573872.8722877968</v>
      </c>
    </row>
    <row r="19482" spans="1:2" x14ac:dyDescent="0.25">
      <c r="A19482" s="1">
        <f t="shared" si="304"/>
        <v>19470</v>
      </c>
      <c r="B19482" s="133">
        <v>6660736.9070777418</v>
      </c>
    </row>
    <row r="19483" spans="1:2" x14ac:dyDescent="0.25">
      <c r="A19483" s="1">
        <f t="shared" si="304"/>
        <v>19471</v>
      </c>
      <c r="B19483" s="133">
        <v>6157492.8610046003</v>
      </c>
    </row>
    <row r="19484" spans="1:2" x14ac:dyDescent="0.25">
      <c r="A19484" s="1">
        <f t="shared" si="304"/>
        <v>19472</v>
      </c>
      <c r="B19484" s="133">
        <v>3222475.300695641</v>
      </c>
    </row>
    <row r="19485" spans="1:2" x14ac:dyDescent="0.25">
      <c r="A19485" s="1">
        <f t="shared" si="304"/>
        <v>19473</v>
      </c>
      <c r="B19485" s="133">
        <v>12061908.380520433</v>
      </c>
    </row>
    <row r="19486" spans="1:2" x14ac:dyDescent="0.25">
      <c r="A19486" s="1">
        <f t="shared" si="304"/>
        <v>19474</v>
      </c>
      <c r="B19486" s="133">
        <v>2186923.1792646507</v>
      </c>
    </row>
    <row r="19487" spans="1:2" x14ac:dyDescent="0.25">
      <c r="A19487" s="1">
        <f t="shared" si="304"/>
        <v>19475</v>
      </c>
      <c r="B19487" s="133">
        <v>7266569.0379587449</v>
      </c>
    </row>
    <row r="19488" spans="1:2" x14ac:dyDescent="0.25">
      <c r="A19488" s="1">
        <f t="shared" si="304"/>
        <v>19476</v>
      </c>
      <c r="B19488" s="133">
        <v>6273928.3299461696</v>
      </c>
    </row>
    <row r="19489" spans="1:2" x14ac:dyDescent="0.25">
      <c r="A19489" s="1">
        <f t="shared" si="304"/>
        <v>19477</v>
      </c>
      <c r="B19489" s="133">
        <v>5285424.2296724245</v>
      </c>
    </row>
    <row r="19490" spans="1:2" x14ac:dyDescent="0.25">
      <c r="A19490" s="1">
        <f t="shared" si="304"/>
        <v>19478</v>
      </c>
      <c r="B19490" s="133">
        <v>3854327.4953513676</v>
      </c>
    </row>
    <row r="19491" spans="1:2" x14ac:dyDescent="0.25">
      <c r="A19491" s="1">
        <f t="shared" si="304"/>
        <v>19479</v>
      </c>
      <c r="B19491" s="133">
        <v>7996032.3327341406</v>
      </c>
    </row>
    <row r="19492" spans="1:2" x14ac:dyDescent="0.25">
      <c r="A19492" s="1">
        <f t="shared" si="304"/>
        <v>19480</v>
      </c>
      <c r="B19492" s="133">
        <v>4168676.4316542316</v>
      </c>
    </row>
    <row r="19493" spans="1:2" x14ac:dyDescent="0.25">
      <c r="A19493" s="1">
        <f t="shared" si="304"/>
        <v>19481</v>
      </c>
      <c r="B19493" s="133">
        <v>6367782.1693212744</v>
      </c>
    </row>
    <row r="19494" spans="1:2" x14ac:dyDescent="0.25">
      <c r="A19494" s="1">
        <f t="shared" si="304"/>
        <v>19482</v>
      </c>
      <c r="B19494" s="133">
        <v>5264408.1087355409</v>
      </c>
    </row>
    <row r="19495" spans="1:2" x14ac:dyDescent="0.25">
      <c r="A19495" s="1">
        <f t="shared" si="304"/>
        <v>19483</v>
      </c>
      <c r="B19495" s="133">
        <v>4308038.0070562782</v>
      </c>
    </row>
    <row r="19496" spans="1:2" x14ac:dyDescent="0.25">
      <c r="A19496" s="1">
        <f t="shared" si="304"/>
        <v>19484</v>
      </c>
      <c r="B19496" s="133">
        <v>11224833.748596206</v>
      </c>
    </row>
    <row r="19497" spans="1:2" x14ac:dyDescent="0.25">
      <c r="A19497" s="1">
        <f t="shared" si="304"/>
        <v>19485</v>
      </c>
      <c r="B19497" s="133">
        <v>10708784.95706928</v>
      </c>
    </row>
    <row r="19498" spans="1:2" x14ac:dyDescent="0.25">
      <c r="A19498" s="1">
        <f t="shared" si="304"/>
        <v>19486</v>
      </c>
      <c r="B19498" s="133">
        <v>9143097.1822985634</v>
      </c>
    </row>
    <row r="19499" spans="1:2" x14ac:dyDescent="0.25">
      <c r="A19499" s="1">
        <f t="shared" si="304"/>
        <v>19487</v>
      </c>
      <c r="B19499" s="133">
        <v>387563.57843156019</v>
      </c>
    </row>
    <row r="19500" spans="1:2" x14ac:dyDescent="0.25">
      <c r="A19500" s="1">
        <f t="shared" si="304"/>
        <v>19488</v>
      </c>
      <c r="B19500" s="133">
        <v>2798546.3770478112</v>
      </c>
    </row>
    <row r="19501" spans="1:2" x14ac:dyDescent="0.25">
      <c r="A19501" s="1">
        <f t="shared" si="304"/>
        <v>19489</v>
      </c>
      <c r="B19501" s="133">
        <v>9164956.384907512</v>
      </c>
    </row>
    <row r="19502" spans="1:2" x14ac:dyDescent="0.25">
      <c r="A19502" s="1">
        <f t="shared" si="304"/>
        <v>19490</v>
      </c>
      <c r="B19502" s="133">
        <v>5821934.3547434183</v>
      </c>
    </row>
    <row r="19503" spans="1:2" x14ac:dyDescent="0.25">
      <c r="A19503" s="1">
        <f t="shared" si="304"/>
        <v>19491</v>
      </c>
      <c r="B19503" s="133">
        <v>6143366.1845387649</v>
      </c>
    </row>
    <row r="19504" spans="1:2" x14ac:dyDescent="0.25">
      <c r="A19504" s="1">
        <f t="shared" si="304"/>
        <v>19492</v>
      </c>
      <c r="B19504" s="133">
        <v>4813886.5980525464</v>
      </c>
    </row>
    <row r="19505" spans="1:2" x14ac:dyDescent="0.25">
      <c r="A19505" s="1">
        <f t="shared" si="304"/>
        <v>19493</v>
      </c>
      <c r="B19505" s="133">
        <v>6442979.6052323384</v>
      </c>
    </row>
    <row r="19506" spans="1:2" x14ac:dyDescent="0.25">
      <c r="A19506" s="1">
        <f t="shared" si="304"/>
        <v>19494</v>
      </c>
      <c r="B19506" s="133">
        <v>7158201.3896324262</v>
      </c>
    </row>
    <row r="19507" spans="1:2" x14ac:dyDescent="0.25">
      <c r="A19507" s="1">
        <f t="shared" si="304"/>
        <v>19495</v>
      </c>
      <c r="B19507" s="133">
        <v>3267530.9917578064</v>
      </c>
    </row>
    <row r="19508" spans="1:2" x14ac:dyDescent="0.25">
      <c r="A19508" s="1">
        <f t="shared" si="304"/>
        <v>19496</v>
      </c>
      <c r="B19508" s="133">
        <v>8819074.1888906881</v>
      </c>
    </row>
    <row r="19509" spans="1:2" x14ac:dyDescent="0.25">
      <c r="A19509" s="1">
        <f t="shared" si="304"/>
        <v>19497</v>
      </c>
      <c r="B19509" s="133">
        <v>5692879.5083176615</v>
      </c>
    </row>
    <row r="19510" spans="1:2" x14ac:dyDescent="0.25">
      <c r="A19510" s="1">
        <f t="shared" si="304"/>
        <v>19498</v>
      </c>
      <c r="B19510" s="133">
        <v>6425948.5751623875</v>
      </c>
    </row>
    <row r="19511" spans="1:2" x14ac:dyDescent="0.25">
      <c r="A19511" s="1">
        <f t="shared" si="304"/>
        <v>19499</v>
      </c>
      <c r="B19511" s="133">
        <v>8083590.8509635227</v>
      </c>
    </row>
    <row r="19512" spans="1:2" x14ac:dyDescent="0.25">
      <c r="A19512" s="1">
        <f t="shared" si="304"/>
        <v>19500</v>
      </c>
      <c r="B19512" s="133">
        <v>7335534.9731833814</v>
      </c>
    </row>
    <row r="19513" spans="1:2" x14ac:dyDescent="0.25">
      <c r="A19513" s="1">
        <f t="shared" si="304"/>
        <v>19501</v>
      </c>
      <c r="B19513" s="133">
        <v>8173733.4196800934</v>
      </c>
    </row>
    <row r="19514" spans="1:2" x14ac:dyDescent="0.25">
      <c r="A19514" s="1">
        <f t="shared" si="304"/>
        <v>19502</v>
      </c>
      <c r="B19514" s="133">
        <v>10755191.96046957</v>
      </c>
    </row>
    <row r="19515" spans="1:2" x14ac:dyDescent="0.25">
      <c r="A19515" s="1">
        <f t="shared" si="304"/>
        <v>19503</v>
      </c>
      <c r="B19515" s="133">
        <v>4285464.7128722686</v>
      </c>
    </row>
    <row r="19516" spans="1:2" x14ac:dyDescent="0.25">
      <c r="A19516" s="1">
        <f t="shared" si="304"/>
        <v>19504</v>
      </c>
      <c r="B19516" s="133">
        <v>8947847.6004584264</v>
      </c>
    </row>
    <row r="19517" spans="1:2" x14ac:dyDescent="0.25">
      <c r="A19517" s="1">
        <f t="shared" si="304"/>
        <v>19505</v>
      </c>
      <c r="B19517" s="133">
        <v>7478716.8760091867</v>
      </c>
    </row>
    <row r="19518" spans="1:2" x14ac:dyDescent="0.25">
      <c r="A19518" s="1">
        <f t="shared" si="304"/>
        <v>19506</v>
      </c>
      <c r="B19518" s="133">
        <v>6876901.9926032145</v>
      </c>
    </row>
    <row r="19519" spans="1:2" x14ac:dyDescent="0.25">
      <c r="A19519" s="1">
        <f t="shared" si="304"/>
        <v>19507</v>
      </c>
      <c r="B19519" s="133">
        <v>13393397.333585054</v>
      </c>
    </row>
    <row r="19520" spans="1:2" x14ac:dyDescent="0.25">
      <c r="A19520" s="1">
        <f t="shared" si="304"/>
        <v>19508</v>
      </c>
      <c r="B19520" s="133">
        <v>4872018.8534058714</v>
      </c>
    </row>
    <row r="19521" spans="1:2" x14ac:dyDescent="0.25">
      <c r="A19521" s="1">
        <f t="shared" si="304"/>
        <v>19509</v>
      </c>
      <c r="B19521" s="133">
        <v>10639594.4980243</v>
      </c>
    </row>
    <row r="19522" spans="1:2" x14ac:dyDescent="0.25">
      <c r="A19522" s="1">
        <f t="shared" si="304"/>
        <v>19510</v>
      </c>
      <c r="B19522" s="133">
        <v>6357176.3259891113</v>
      </c>
    </row>
    <row r="19523" spans="1:2" x14ac:dyDescent="0.25">
      <c r="A19523" s="1">
        <f t="shared" si="304"/>
        <v>19511</v>
      </c>
      <c r="B19523" s="133">
        <v>5124519.3797136489</v>
      </c>
    </row>
    <row r="19524" spans="1:2" x14ac:dyDescent="0.25">
      <c r="A19524" s="1">
        <f t="shared" si="304"/>
        <v>19512</v>
      </c>
      <c r="B19524" s="133">
        <v>7081923.0114944708</v>
      </c>
    </row>
    <row r="19525" spans="1:2" x14ac:dyDescent="0.25">
      <c r="A19525" s="1">
        <f t="shared" si="304"/>
        <v>19513</v>
      </c>
      <c r="B19525" s="133">
        <v>6481954.1306198649</v>
      </c>
    </row>
    <row r="19526" spans="1:2" x14ac:dyDescent="0.25">
      <c r="A19526" s="1">
        <f t="shared" si="304"/>
        <v>19514</v>
      </c>
      <c r="B19526" s="133">
        <v>7523714.5817718273</v>
      </c>
    </row>
    <row r="19527" spans="1:2" x14ac:dyDescent="0.25">
      <c r="A19527" s="1">
        <f t="shared" si="304"/>
        <v>19515</v>
      </c>
      <c r="B19527" s="133">
        <v>6859276.203433143</v>
      </c>
    </row>
    <row r="19528" spans="1:2" x14ac:dyDescent="0.25">
      <c r="A19528" s="1">
        <f t="shared" si="304"/>
        <v>19516</v>
      </c>
      <c r="B19528" s="133">
        <v>3422493.7212776793</v>
      </c>
    </row>
    <row r="19529" spans="1:2" x14ac:dyDescent="0.25">
      <c r="A19529" s="1">
        <f t="shared" si="304"/>
        <v>19517</v>
      </c>
      <c r="B19529" s="133">
        <v>1194276.7701917519</v>
      </c>
    </row>
    <row r="19530" spans="1:2" x14ac:dyDescent="0.25">
      <c r="A19530" s="1">
        <f t="shared" si="304"/>
        <v>19518</v>
      </c>
      <c r="B19530" s="133">
        <v>7442662.6016088342</v>
      </c>
    </row>
    <row r="19531" spans="1:2" x14ac:dyDescent="0.25">
      <c r="A19531" s="1">
        <f t="shared" si="304"/>
        <v>19519</v>
      </c>
      <c r="B19531" s="133">
        <v>5024556.931010318</v>
      </c>
    </row>
    <row r="19532" spans="1:2" x14ac:dyDescent="0.25">
      <c r="A19532" s="1">
        <f t="shared" si="304"/>
        <v>19520</v>
      </c>
      <c r="B19532" s="133">
        <v>6305512.4243371552</v>
      </c>
    </row>
    <row r="19533" spans="1:2" x14ac:dyDescent="0.25">
      <c r="A19533" s="1">
        <f t="shared" si="304"/>
        <v>19521</v>
      </c>
      <c r="B19533" s="133">
        <v>5604375.5293146875</v>
      </c>
    </row>
    <row r="19534" spans="1:2" x14ac:dyDescent="0.25">
      <c r="A19534" s="1">
        <f t="shared" si="304"/>
        <v>19522</v>
      </c>
      <c r="B19534" s="133">
        <v>8023834.9931439478</v>
      </c>
    </row>
    <row r="19535" spans="1:2" x14ac:dyDescent="0.25">
      <c r="A19535" s="1">
        <f t="shared" ref="A19535:A19598" si="305">A19534+1</f>
        <v>19523</v>
      </c>
      <c r="B19535" s="133">
        <v>9167110.5122697726</v>
      </c>
    </row>
    <row r="19536" spans="1:2" x14ac:dyDescent="0.25">
      <c r="A19536" s="1">
        <f t="shared" si="305"/>
        <v>19524</v>
      </c>
      <c r="B19536" s="133">
        <v>7078474.6699103964</v>
      </c>
    </row>
    <row r="19537" spans="1:2" x14ac:dyDescent="0.25">
      <c r="A19537" s="1">
        <f t="shared" si="305"/>
        <v>19525</v>
      </c>
      <c r="B19537" s="133">
        <v>3067255.3561161715</v>
      </c>
    </row>
    <row r="19538" spans="1:2" x14ac:dyDescent="0.25">
      <c r="A19538" s="1">
        <f t="shared" si="305"/>
        <v>19526</v>
      </c>
      <c r="B19538" s="133">
        <v>5193651.7514372701</v>
      </c>
    </row>
    <row r="19539" spans="1:2" x14ac:dyDescent="0.25">
      <c r="A19539" s="1">
        <f t="shared" si="305"/>
        <v>19527</v>
      </c>
      <c r="B19539" s="133">
        <v>856922.46417100262</v>
      </c>
    </row>
    <row r="19540" spans="1:2" x14ac:dyDescent="0.25">
      <c r="A19540" s="1">
        <f t="shared" si="305"/>
        <v>19528</v>
      </c>
      <c r="B19540" s="133">
        <v>8770599.6910788771</v>
      </c>
    </row>
    <row r="19541" spans="1:2" x14ac:dyDescent="0.25">
      <c r="A19541" s="1">
        <f t="shared" si="305"/>
        <v>19529</v>
      </c>
      <c r="B19541" s="133">
        <v>3124625.8201579563</v>
      </c>
    </row>
    <row r="19542" spans="1:2" x14ac:dyDescent="0.25">
      <c r="A19542" s="1">
        <f t="shared" si="305"/>
        <v>19530</v>
      </c>
      <c r="B19542" s="133">
        <v>4727266.8357409732</v>
      </c>
    </row>
    <row r="19543" spans="1:2" x14ac:dyDescent="0.25">
      <c r="A19543" s="1">
        <f t="shared" si="305"/>
        <v>19531</v>
      </c>
      <c r="B19543" s="133">
        <v>3799182.5753446035</v>
      </c>
    </row>
    <row r="19544" spans="1:2" x14ac:dyDescent="0.25">
      <c r="A19544" s="1">
        <f t="shared" si="305"/>
        <v>19532</v>
      </c>
      <c r="B19544" s="133">
        <v>5334956.2848952319</v>
      </c>
    </row>
    <row r="19545" spans="1:2" x14ac:dyDescent="0.25">
      <c r="A19545" s="1">
        <f t="shared" si="305"/>
        <v>19533</v>
      </c>
      <c r="B19545" s="133">
        <v>5815821.7142581046</v>
      </c>
    </row>
    <row r="19546" spans="1:2" x14ac:dyDescent="0.25">
      <c r="A19546" s="1">
        <f t="shared" si="305"/>
        <v>19534</v>
      </c>
      <c r="B19546" s="133">
        <v>7205566.0473233936</v>
      </c>
    </row>
    <row r="19547" spans="1:2" x14ac:dyDescent="0.25">
      <c r="A19547" s="1">
        <f t="shared" si="305"/>
        <v>19535</v>
      </c>
      <c r="B19547" s="133">
        <v>10940185.800844721</v>
      </c>
    </row>
    <row r="19548" spans="1:2" x14ac:dyDescent="0.25">
      <c r="A19548" s="1">
        <f t="shared" si="305"/>
        <v>19536</v>
      </c>
      <c r="B19548" s="133">
        <v>6162131.9185786769</v>
      </c>
    </row>
    <row r="19549" spans="1:2" x14ac:dyDescent="0.25">
      <c r="A19549" s="1">
        <f t="shared" si="305"/>
        <v>19537</v>
      </c>
      <c r="B19549" s="133">
        <v>3838646.2937779389</v>
      </c>
    </row>
    <row r="19550" spans="1:2" x14ac:dyDescent="0.25">
      <c r="A19550" s="1">
        <f t="shared" si="305"/>
        <v>19538</v>
      </c>
      <c r="B19550" s="133">
        <v>1069892.0306071816</v>
      </c>
    </row>
    <row r="19551" spans="1:2" x14ac:dyDescent="0.25">
      <c r="A19551" s="1">
        <f t="shared" si="305"/>
        <v>19539</v>
      </c>
      <c r="B19551" s="133">
        <v>5366364.8947347105</v>
      </c>
    </row>
    <row r="19552" spans="1:2" x14ac:dyDescent="0.25">
      <c r="A19552" s="1">
        <f t="shared" si="305"/>
        <v>19540</v>
      </c>
      <c r="B19552" s="133">
        <v>6663314.2992112003</v>
      </c>
    </row>
    <row r="19553" spans="1:2" x14ac:dyDescent="0.25">
      <c r="A19553" s="1">
        <f t="shared" si="305"/>
        <v>19541</v>
      </c>
      <c r="B19553" s="133">
        <v>5873988.1700003035</v>
      </c>
    </row>
    <row r="19554" spans="1:2" x14ac:dyDescent="0.25">
      <c r="A19554" s="1">
        <f t="shared" si="305"/>
        <v>19542</v>
      </c>
      <c r="B19554" s="133">
        <v>3838980.7845871998</v>
      </c>
    </row>
    <row r="19555" spans="1:2" x14ac:dyDescent="0.25">
      <c r="A19555" s="1">
        <f t="shared" si="305"/>
        <v>19543</v>
      </c>
      <c r="B19555" s="133">
        <v>4915801.5281669348</v>
      </c>
    </row>
    <row r="19556" spans="1:2" x14ac:dyDescent="0.25">
      <c r="A19556" s="1">
        <f t="shared" si="305"/>
        <v>19544</v>
      </c>
      <c r="B19556" s="133">
        <v>8386211.0638133921</v>
      </c>
    </row>
    <row r="19557" spans="1:2" x14ac:dyDescent="0.25">
      <c r="A19557" s="1">
        <f t="shared" si="305"/>
        <v>19545</v>
      </c>
      <c r="B19557" s="133">
        <v>7764335.4339405177</v>
      </c>
    </row>
    <row r="19558" spans="1:2" x14ac:dyDescent="0.25">
      <c r="A19558" s="1">
        <f t="shared" si="305"/>
        <v>19546</v>
      </c>
      <c r="B19558" s="133">
        <v>3917730.9146480029</v>
      </c>
    </row>
    <row r="19559" spans="1:2" x14ac:dyDescent="0.25">
      <c r="A19559" s="1">
        <f t="shared" si="305"/>
        <v>19547</v>
      </c>
      <c r="B19559" s="133">
        <v>6239049.8055098308</v>
      </c>
    </row>
    <row r="19560" spans="1:2" x14ac:dyDescent="0.25">
      <c r="A19560" s="1">
        <f t="shared" si="305"/>
        <v>19548</v>
      </c>
      <c r="B19560" s="133">
        <v>2790440.1907783444</v>
      </c>
    </row>
    <row r="19561" spans="1:2" x14ac:dyDescent="0.25">
      <c r="A19561" s="1">
        <f t="shared" si="305"/>
        <v>19549</v>
      </c>
      <c r="B19561" s="133">
        <v>2567127.8799001332</v>
      </c>
    </row>
    <row r="19562" spans="1:2" x14ac:dyDescent="0.25">
      <c r="A19562" s="1">
        <f t="shared" si="305"/>
        <v>19550</v>
      </c>
      <c r="B19562" s="133">
        <v>7155644.3397489889</v>
      </c>
    </row>
    <row r="19563" spans="1:2" x14ac:dyDescent="0.25">
      <c r="A19563" s="1">
        <f t="shared" si="305"/>
        <v>19551</v>
      </c>
      <c r="B19563" s="133">
        <v>11512998.741806252</v>
      </c>
    </row>
    <row r="19564" spans="1:2" x14ac:dyDescent="0.25">
      <c r="A19564" s="1">
        <f t="shared" si="305"/>
        <v>19552</v>
      </c>
      <c r="B19564" s="133">
        <v>10035780.892784208</v>
      </c>
    </row>
    <row r="19565" spans="1:2" x14ac:dyDescent="0.25">
      <c r="A19565" s="1">
        <f t="shared" si="305"/>
        <v>19553</v>
      </c>
      <c r="B19565" s="133">
        <v>9559262.7777286433</v>
      </c>
    </row>
    <row r="19566" spans="1:2" x14ac:dyDescent="0.25">
      <c r="A19566" s="1">
        <f t="shared" si="305"/>
        <v>19554</v>
      </c>
      <c r="B19566" s="133">
        <v>6255124.2857508222</v>
      </c>
    </row>
    <row r="19567" spans="1:2" x14ac:dyDescent="0.25">
      <c r="A19567" s="1">
        <f t="shared" si="305"/>
        <v>19555</v>
      </c>
      <c r="B19567" s="133">
        <v>5567360.8752286145</v>
      </c>
    </row>
    <row r="19568" spans="1:2" x14ac:dyDescent="0.25">
      <c r="A19568" s="1">
        <f t="shared" si="305"/>
        <v>19556</v>
      </c>
      <c r="B19568" s="133">
        <v>2316537.033382454</v>
      </c>
    </row>
    <row r="19569" spans="1:2" x14ac:dyDescent="0.25">
      <c r="A19569" s="1">
        <f t="shared" si="305"/>
        <v>19557</v>
      </c>
      <c r="B19569" s="133">
        <v>498099.29850023892</v>
      </c>
    </row>
    <row r="19570" spans="1:2" x14ac:dyDescent="0.25">
      <c r="A19570" s="1">
        <f t="shared" si="305"/>
        <v>19558</v>
      </c>
      <c r="B19570" s="133">
        <v>3438413.3373735072</v>
      </c>
    </row>
    <row r="19571" spans="1:2" x14ac:dyDescent="0.25">
      <c r="A19571" s="1">
        <f t="shared" si="305"/>
        <v>19559</v>
      </c>
      <c r="B19571" s="133">
        <v>4016848.7342207353</v>
      </c>
    </row>
    <row r="19572" spans="1:2" x14ac:dyDescent="0.25">
      <c r="A19572" s="1">
        <f t="shared" si="305"/>
        <v>19560</v>
      </c>
      <c r="B19572" s="133">
        <v>9145550.5545765869</v>
      </c>
    </row>
    <row r="19573" spans="1:2" x14ac:dyDescent="0.25">
      <c r="A19573" s="1">
        <f t="shared" si="305"/>
        <v>19561</v>
      </c>
      <c r="B19573" s="133">
        <v>8632078.2915369552</v>
      </c>
    </row>
    <row r="19574" spans="1:2" x14ac:dyDescent="0.25">
      <c r="A19574" s="1">
        <f t="shared" si="305"/>
        <v>19562</v>
      </c>
      <c r="B19574" s="133">
        <v>7387711.6828608308</v>
      </c>
    </row>
    <row r="19575" spans="1:2" x14ac:dyDescent="0.25">
      <c r="A19575" s="1">
        <f t="shared" si="305"/>
        <v>19563</v>
      </c>
      <c r="B19575" s="133">
        <v>6821280.4636416938</v>
      </c>
    </row>
    <row r="19576" spans="1:2" x14ac:dyDescent="0.25">
      <c r="A19576" s="1">
        <f t="shared" si="305"/>
        <v>19564</v>
      </c>
      <c r="B19576" s="133">
        <v>4022496.4204258388</v>
      </c>
    </row>
    <row r="19577" spans="1:2" x14ac:dyDescent="0.25">
      <c r="A19577" s="1">
        <f t="shared" si="305"/>
        <v>19565</v>
      </c>
      <c r="B19577" s="133">
        <v>8622204.8940356094</v>
      </c>
    </row>
    <row r="19578" spans="1:2" x14ac:dyDescent="0.25">
      <c r="A19578" s="1">
        <f t="shared" si="305"/>
        <v>19566</v>
      </c>
      <c r="B19578" s="133">
        <v>6842791.6181087894</v>
      </c>
    </row>
    <row r="19579" spans="1:2" x14ac:dyDescent="0.25">
      <c r="A19579" s="1">
        <f t="shared" si="305"/>
        <v>19567</v>
      </c>
      <c r="B19579" s="133">
        <v>3243929.5353041361</v>
      </c>
    </row>
    <row r="19580" spans="1:2" x14ac:dyDescent="0.25">
      <c r="A19580" s="1">
        <f t="shared" si="305"/>
        <v>19568</v>
      </c>
      <c r="B19580" s="133">
        <v>3835525.3438764331</v>
      </c>
    </row>
    <row r="19581" spans="1:2" x14ac:dyDescent="0.25">
      <c r="A19581" s="1">
        <f t="shared" si="305"/>
        <v>19569</v>
      </c>
      <c r="B19581" s="133">
        <v>4123429.4929632111</v>
      </c>
    </row>
    <row r="19582" spans="1:2" x14ac:dyDescent="0.25">
      <c r="A19582" s="1">
        <f t="shared" si="305"/>
        <v>19570</v>
      </c>
      <c r="B19582" s="133">
        <v>4134491.6862064674</v>
      </c>
    </row>
    <row r="19583" spans="1:2" x14ac:dyDescent="0.25">
      <c r="A19583" s="1">
        <f t="shared" si="305"/>
        <v>19571</v>
      </c>
      <c r="B19583" s="133">
        <v>2524853.617650101</v>
      </c>
    </row>
    <row r="19584" spans="1:2" x14ac:dyDescent="0.25">
      <c r="A19584" s="1">
        <f t="shared" si="305"/>
        <v>19572</v>
      </c>
      <c r="B19584" s="133">
        <v>7340656.2113376874</v>
      </c>
    </row>
    <row r="19585" spans="1:2" x14ac:dyDescent="0.25">
      <c r="A19585" s="1">
        <f t="shared" si="305"/>
        <v>19573</v>
      </c>
      <c r="B19585" s="133">
        <v>4442639.4674761454</v>
      </c>
    </row>
    <row r="19586" spans="1:2" x14ac:dyDescent="0.25">
      <c r="A19586" s="1">
        <f t="shared" si="305"/>
        <v>19574</v>
      </c>
      <c r="B19586" s="133">
        <v>4418970.8212319016</v>
      </c>
    </row>
    <row r="19587" spans="1:2" x14ac:dyDescent="0.25">
      <c r="A19587" s="1">
        <f t="shared" si="305"/>
        <v>19575</v>
      </c>
      <c r="B19587" s="133">
        <v>3468187.3651866121</v>
      </c>
    </row>
    <row r="19588" spans="1:2" x14ac:dyDescent="0.25">
      <c r="A19588" s="1">
        <f t="shared" si="305"/>
        <v>19576</v>
      </c>
      <c r="B19588" s="133">
        <v>2275845.3806117466</v>
      </c>
    </row>
    <row r="19589" spans="1:2" x14ac:dyDescent="0.25">
      <c r="A19589" s="1">
        <f t="shared" si="305"/>
        <v>19577</v>
      </c>
      <c r="B19589" s="133">
        <v>5009472.4169254787</v>
      </c>
    </row>
    <row r="19590" spans="1:2" x14ac:dyDescent="0.25">
      <c r="A19590" s="1">
        <f t="shared" si="305"/>
        <v>19578</v>
      </c>
      <c r="B19590" s="133">
        <v>2242782.0520670456</v>
      </c>
    </row>
    <row r="19591" spans="1:2" x14ac:dyDescent="0.25">
      <c r="A19591" s="1">
        <f t="shared" si="305"/>
        <v>19579</v>
      </c>
      <c r="B19591" s="133">
        <v>6228722.3973131934</v>
      </c>
    </row>
    <row r="19592" spans="1:2" x14ac:dyDescent="0.25">
      <c r="A19592" s="1">
        <f t="shared" si="305"/>
        <v>19580</v>
      </c>
      <c r="B19592" s="133">
        <v>8821754.5629959386</v>
      </c>
    </row>
    <row r="19593" spans="1:2" x14ac:dyDescent="0.25">
      <c r="A19593" s="1">
        <f t="shared" si="305"/>
        <v>19581</v>
      </c>
      <c r="B19593" s="133">
        <v>3570952.2251544418</v>
      </c>
    </row>
    <row r="19594" spans="1:2" x14ac:dyDescent="0.25">
      <c r="A19594" s="1">
        <f t="shared" si="305"/>
        <v>19582</v>
      </c>
      <c r="B19594" s="133">
        <v>6596800.6402168004</v>
      </c>
    </row>
    <row r="19595" spans="1:2" x14ac:dyDescent="0.25">
      <c r="A19595" s="1">
        <f t="shared" si="305"/>
        <v>19583</v>
      </c>
      <c r="B19595" s="133">
        <v>7291974.0791264689</v>
      </c>
    </row>
    <row r="19596" spans="1:2" x14ac:dyDescent="0.25">
      <c r="A19596" s="1">
        <f t="shared" si="305"/>
        <v>19584</v>
      </c>
      <c r="B19596" s="133">
        <v>11218316.080897825</v>
      </c>
    </row>
    <row r="19597" spans="1:2" x14ac:dyDescent="0.25">
      <c r="A19597" s="1">
        <f t="shared" si="305"/>
        <v>19585</v>
      </c>
      <c r="B19597" s="133">
        <v>4985212.3017694671</v>
      </c>
    </row>
    <row r="19598" spans="1:2" x14ac:dyDescent="0.25">
      <c r="A19598" s="1">
        <f t="shared" si="305"/>
        <v>19586</v>
      </c>
      <c r="B19598" s="133">
        <v>5868463.8599524079</v>
      </c>
    </row>
    <row r="19599" spans="1:2" x14ac:dyDescent="0.25">
      <c r="A19599" s="1">
        <f t="shared" ref="A19599:A19662" si="306">A19598+1</f>
        <v>19587</v>
      </c>
      <c r="B19599" s="133">
        <v>5808717.5673906971</v>
      </c>
    </row>
    <row r="19600" spans="1:2" x14ac:dyDescent="0.25">
      <c r="A19600" s="1">
        <f t="shared" si="306"/>
        <v>19588</v>
      </c>
      <c r="B19600" s="133">
        <v>5320209.2999254344</v>
      </c>
    </row>
    <row r="19601" spans="1:2" x14ac:dyDescent="0.25">
      <c r="A19601" s="1">
        <f t="shared" si="306"/>
        <v>19589</v>
      </c>
      <c r="B19601" s="133">
        <v>6085799.1207378106</v>
      </c>
    </row>
    <row r="19602" spans="1:2" x14ac:dyDescent="0.25">
      <c r="A19602" s="1">
        <f t="shared" si="306"/>
        <v>19590</v>
      </c>
      <c r="B19602" s="133">
        <v>2917819.5489399945</v>
      </c>
    </row>
    <row r="19603" spans="1:2" x14ac:dyDescent="0.25">
      <c r="A19603" s="1">
        <f t="shared" si="306"/>
        <v>19591</v>
      </c>
      <c r="B19603" s="133">
        <v>4248432.9875317002</v>
      </c>
    </row>
    <row r="19604" spans="1:2" x14ac:dyDescent="0.25">
      <c r="A19604" s="1">
        <f t="shared" si="306"/>
        <v>19592</v>
      </c>
      <c r="B19604" s="133">
        <v>7566389.5302022379</v>
      </c>
    </row>
    <row r="19605" spans="1:2" x14ac:dyDescent="0.25">
      <c r="A19605" s="1">
        <f t="shared" si="306"/>
        <v>19593</v>
      </c>
      <c r="B19605" s="133">
        <v>6527036.8427212276</v>
      </c>
    </row>
    <row r="19606" spans="1:2" x14ac:dyDescent="0.25">
      <c r="A19606" s="1">
        <f t="shared" si="306"/>
        <v>19594</v>
      </c>
      <c r="B19606" s="133">
        <v>1860683.4601135924</v>
      </c>
    </row>
    <row r="19607" spans="1:2" x14ac:dyDescent="0.25">
      <c r="A19607" s="1">
        <f t="shared" si="306"/>
        <v>19595</v>
      </c>
      <c r="B19607" s="133">
        <v>5747743.9873822723</v>
      </c>
    </row>
    <row r="19608" spans="1:2" x14ac:dyDescent="0.25">
      <c r="A19608" s="1">
        <f t="shared" si="306"/>
        <v>19596</v>
      </c>
      <c r="B19608" s="133">
        <v>4954797.0970640909</v>
      </c>
    </row>
    <row r="19609" spans="1:2" x14ac:dyDescent="0.25">
      <c r="A19609" s="1">
        <f t="shared" si="306"/>
        <v>19597</v>
      </c>
      <c r="B19609" s="133">
        <v>5713933.8391305646</v>
      </c>
    </row>
    <row r="19610" spans="1:2" x14ac:dyDescent="0.25">
      <c r="A19610" s="1">
        <f t="shared" si="306"/>
        <v>19598</v>
      </c>
      <c r="B19610" s="133">
        <v>8725667.5434219241</v>
      </c>
    </row>
    <row r="19611" spans="1:2" x14ac:dyDescent="0.25">
      <c r="A19611" s="1">
        <f t="shared" si="306"/>
        <v>19599</v>
      </c>
      <c r="B19611" s="133">
        <v>6209763.9808892105</v>
      </c>
    </row>
    <row r="19612" spans="1:2" x14ac:dyDescent="0.25">
      <c r="A19612" s="1">
        <f t="shared" si="306"/>
        <v>19600</v>
      </c>
      <c r="B19612" s="133">
        <v>5353877.5770875299</v>
      </c>
    </row>
    <row r="19613" spans="1:2" x14ac:dyDescent="0.25">
      <c r="A19613" s="1">
        <f t="shared" si="306"/>
        <v>19601</v>
      </c>
      <c r="B19613" s="133">
        <v>4938490.161888306</v>
      </c>
    </row>
    <row r="19614" spans="1:2" x14ac:dyDescent="0.25">
      <c r="A19614" s="1">
        <f t="shared" si="306"/>
        <v>19602</v>
      </c>
      <c r="B19614" s="133">
        <v>3976639.1397617185</v>
      </c>
    </row>
    <row r="19615" spans="1:2" x14ac:dyDescent="0.25">
      <c r="A19615" s="1">
        <f t="shared" si="306"/>
        <v>19603</v>
      </c>
      <c r="B19615" s="133">
        <v>4732567.3937041964</v>
      </c>
    </row>
    <row r="19616" spans="1:2" x14ac:dyDescent="0.25">
      <c r="A19616" s="1">
        <f t="shared" si="306"/>
        <v>19604</v>
      </c>
      <c r="B19616" s="133">
        <v>7153331.8296367628</v>
      </c>
    </row>
    <row r="19617" spans="1:2" x14ac:dyDescent="0.25">
      <c r="A19617" s="1">
        <f t="shared" si="306"/>
        <v>19605</v>
      </c>
      <c r="B19617" s="133">
        <v>7243336.0750875212</v>
      </c>
    </row>
    <row r="19618" spans="1:2" x14ac:dyDescent="0.25">
      <c r="A19618" s="1">
        <f t="shared" si="306"/>
        <v>19606</v>
      </c>
      <c r="B19618" s="133">
        <v>5283367.082305612</v>
      </c>
    </row>
    <row r="19619" spans="1:2" x14ac:dyDescent="0.25">
      <c r="A19619" s="1">
        <f t="shared" si="306"/>
        <v>19607</v>
      </c>
      <c r="B19619" s="133">
        <v>4066914.6268166294</v>
      </c>
    </row>
    <row r="19620" spans="1:2" x14ac:dyDescent="0.25">
      <c r="A19620" s="1">
        <f t="shared" si="306"/>
        <v>19608</v>
      </c>
      <c r="B19620" s="133">
        <v>1846091.2652284834</v>
      </c>
    </row>
    <row r="19621" spans="1:2" x14ac:dyDescent="0.25">
      <c r="A19621" s="1">
        <f t="shared" si="306"/>
        <v>19609</v>
      </c>
      <c r="B19621" s="133">
        <v>8434865.4552314989</v>
      </c>
    </row>
    <row r="19622" spans="1:2" x14ac:dyDescent="0.25">
      <c r="A19622" s="1">
        <f t="shared" si="306"/>
        <v>19610</v>
      </c>
      <c r="B19622" s="133">
        <v>5767390.0132896518</v>
      </c>
    </row>
    <row r="19623" spans="1:2" x14ac:dyDescent="0.25">
      <c r="A19623" s="1">
        <f t="shared" si="306"/>
        <v>19611</v>
      </c>
      <c r="B19623" s="133">
        <v>10053139.863835035</v>
      </c>
    </row>
    <row r="19624" spans="1:2" x14ac:dyDescent="0.25">
      <c r="A19624" s="1">
        <f t="shared" si="306"/>
        <v>19612</v>
      </c>
      <c r="B19624" s="133">
        <v>4331280.6167899333</v>
      </c>
    </row>
    <row r="19625" spans="1:2" x14ac:dyDescent="0.25">
      <c r="A19625" s="1">
        <f t="shared" si="306"/>
        <v>19613</v>
      </c>
      <c r="B19625" s="133">
        <v>7597470.8276190395</v>
      </c>
    </row>
    <row r="19626" spans="1:2" x14ac:dyDescent="0.25">
      <c r="A19626" s="1">
        <f t="shared" si="306"/>
        <v>19614</v>
      </c>
      <c r="B19626" s="133">
        <v>5420681.3021773892</v>
      </c>
    </row>
    <row r="19627" spans="1:2" x14ac:dyDescent="0.25">
      <c r="A19627" s="1">
        <f t="shared" si="306"/>
        <v>19615</v>
      </c>
      <c r="B19627" s="133">
        <v>5777659.5678341789</v>
      </c>
    </row>
    <row r="19628" spans="1:2" x14ac:dyDescent="0.25">
      <c r="A19628" s="1">
        <f t="shared" si="306"/>
        <v>19616</v>
      </c>
      <c r="B19628" s="133">
        <v>6564111.6614655964</v>
      </c>
    </row>
    <row r="19629" spans="1:2" x14ac:dyDescent="0.25">
      <c r="A19629" s="1">
        <f t="shared" si="306"/>
        <v>19617</v>
      </c>
      <c r="B19629" s="133">
        <v>10097044.447340949</v>
      </c>
    </row>
    <row r="19630" spans="1:2" x14ac:dyDescent="0.25">
      <c r="A19630" s="1">
        <f t="shared" si="306"/>
        <v>19618</v>
      </c>
      <c r="B19630" s="133">
        <v>4839861.9690550389</v>
      </c>
    </row>
    <row r="19631" spans="1:2" x14ac:dyDescent="0.25">
      <c r="A19631" s="1">
        <f t="shared" si="306"/>
        <v>19619</v>
      </c>
      <c r="B19631" s="133">
        <v>5456579.8740482489</v>
      </c>
    </row>
    <row r="19632" spans="1:2" x14ac:dyDescent="0.25">
      <c r="A19632" s="1">
        <f t="shared" si="306"/>
        <v>19620</v>
      </c>
      <c r="B19632" s="133">
        <v>6904799.6971610952</v>
      </c>
    </row>
    <row r="19633" spans="1:2" x14ac:dyDescent="0.25">
      <c r="A19633" s="1">
        <f t="shared" si="306"/>
        <v>19621</v>
      </c>
      <c r="B19633" s="133">
        <v>7951825.3088141475</v>
      </c>
    </row>
    <row r="19634" spans="1:2" x14ac:dyDescent="0.25">
      <c r="A19634" s="1">
        <f t="shared" si="306"/>
        <v>19622</v>
      </c>
      <c r="B19634" s="133">
        <v>6806518.2621801021</v>
      </c>
    </row>
    <row r="19635" spans="1:2" x14ac:dyDescent="0.25">
      <c r="A19635" s="1">
        <f t="shared" si="306"/>
        <v>19623</v>
      </c>
      <c r="B19635" s="133">
        <v>7419628.3536528414</v>
      </c>
    </row>
    <row r="19636" spans="1:2" x14ac:dyDescent="0.25">
      <c r="A19636" s="1">
        <f t="shared" si="306"/>
        <v>19624</v>
      </c>
      <c r="B19636" s="133">
        <v>2136107.4142756769</v>
      </c>
    </row>
    <row r="19637" spans="1:2" x14ac:dyDescent="0.25">
      <c r="A19637" s="1">
        <f t="shared" si="306"/>
        <v>19625</v>
      </c>
      <c r="B19637" s="133">
        <v>6835417.2769177221</v>
      </c>
    </row>
    <row r="19638" spans="1:2" x14ac:dyDescent="0.25">
      <c r="A19638" s="1">
        <f t="shared" si="306"/>
        <v>19626</v>
      </c>
      <c r="B19638" s="133">
        <v>5958574.9921840709</v>
      </c>
    </row>
    <row r="19639" spans="1:2" x14ac:dyDescent="0.25">
      <c r="A19639" s="1">
        <f t="shared" si="306"/>
        <v>19627</v>
      </c>
      <c r="B19639" s="133">
        <v>7543572.0052850377</v>
      </c>
    </row>
    <row r="19640" spans="1:2" x14ac:dyDescent="0.25">
      <c r="A19640" s="1">
        <f t="shared" si="306"/>
        <v>19628</v>
      </c>
      <c r="B19640" s="133">
        <v>6044700.8937825989</v>
      </c>
    </row>
    <row r="19641" spans="1:2" x14ac:dyDescent="0.25">
      <c r="A19641" s="1">
        <f t="shared" si="306"/>
        <v>19629</v>
      </c>
      <c r="B19641" s="133">
        <v>3799226.491170411</v>
      </c>
    </row>
    <row r="19642" spans="1:2" x14ac:dyDescent="0.25">
      <c r="A19642" s="1">
        <f t="shared" si="306"/>
        <v>19630</v>
      </c>
      <c r="B19642" s="133">
        <v>3083141.0421003676</v>
      </c>
    </row>
    <row r="19643" spans="1:2" x14ac:dyDescent="0.25">
      <c r="A19643" s="1">
        <f t="shared" si="306"/>
        <v>19631</v>
      </c>
      <c r="B19643" s="133">
        <v>5789087.8985107997</v>
      </c>
    </row>
    <row r="19644" spans="1:2" x14ac:dyDescent="0.25">
      <c r="A19644" s="1">
        <f t="shared" si="306"/>
        <v>19632</v>
      </c>
      <c r="B19644" s="133">
        <v>9649763.2362373509</v>
      </c>
    </row>
    <row r="19645" spans="1:2" x14ac:dyDescent="0.25">
      <c r="A19645" s="1">
        <f t="shared" si="306"/>
        <v>19633</v>
      </c>
      <c r="B19645" s="133">
        <v>2725048.5692542335</v>
      </c>
    </row>
    <row r="19646" spans="1:2" x14ac:dyDescent="0.25">
      <c r="A19646" s="1">
        <f t="shared" si="306"/>
        <v>19634</v>
      </c>
      <c r="B19646" s="133">
        <v>5081528.2824595198</v>
      </c>
    </row>
    <row r="19647" spans="1:2" x14ac:dyDescent="0.25">
      <c r="A19647" s="1">
        <f t="shared" si="306"/>
        <v>19635</v>
      </c>
      <c r="B19647" s="133">
        <v>1681058.3798500183</v>
      </c>
    </row>
    <row r="19648" spans="1:2" x14ac:dyDescent="0.25">
      <c r="A19648" s="1">
        <f t="shared" si="306"/>
        <v>19636</v>
      </c>
      <c r="B19648" s="133">
        <v>6528428.2204483235</v>
      </c>
    </row>
    <row r="19649" spans="1:2" x14ac:dyDescent="0.25">
      <c r="A19649" s="1">
        <f t="shared" si="306"/>
        <v>19637</v>
      </c>
      <c r="B19649" s="133">
        <v>8786125.2997848094</v>
      </c>
    </row>
    <row r="19650" spans="1:2" x14ac:dyDescent="0.25">
      <c r="A19650" s="1">
        <f t="shared" si="306"/>
        <v>19638</v>
      </c>
      <c r="B19650" s="133">
        <v>8926808.1575258113</v>
      </c>
    </row>
    <row r="19651" spans="1:2" x14ac:dyDescent="0.25">
      <c r="A19651" s="1">
        <f t="shared" si="306"/>
        <v>19639</v>
      </c>
      <c r="B19651" s="133">
        <v>4732484.1575379912</v>
      </c>
    </row>
    <row r="19652" spans="1:2" x14ac:dyDescent="0.25">
      <c r="A19652" s="1">
        <f t="shared" si="306"/>
        <v>19640</v>
      </c>
      <c r="B19652" s="133">
        <v>4992757.0131608229</v>
      </c>
    </row>
    <row r="19653" spans="1:2" x14ac:dyDescent="0.25">
      <c r="A19653" s="1">
        <f t="shared" si="306"/>
        <v>19641</v>
      </c>
      <c r="B19653" s="133">
        <v>6208845.7960897749</v>
      </c>
    </row>
    <row r="19654" spans="1:2" x14ac:dyDescent="0.25">
      <c r="A19654" s="1">
        <f t="shared" si="306"/>
        <v>19642</v>
      </c>
      <c r="B19654" s="133">
        <v>5772327.8287258828</v>
      </c>
    </row>
    <row r="19655" spans="1:2" x14ac:dyDescent="0.25">
      <c r="A19655" s="1">
        <f t="shared" si="306"/>
        <v>19643</v>
      </c>
      <c r="B19655" s="133">
        <v>7203582.2717390768</v>
      </c>
    </row>
    <row r="19656" spans="1:2" x14ac:dyDescent="0.25">
      <c r="A19656" s="1">
        <f t="shared" si="306"/>
        <v>19644</v>
      </c>
      <c r="B19656" s="133">
        <v>5165522.6194964843</v>
      </c>
    </row>
    <row r="19657" spans="1:2" x14ac:dyDescent="0.25">
      <c r="A19657" s="1">
        <f t="shared" si="306"/>
        <v>19645</v>
      </c>
      <c r="B19657" s="133">
        <v>6760254.9355111234</v>
      </c>
    </row>
    <row r="19658" spans="1:2" x14ac:dyDescent="0.25">
      <c r="A19658" s="1">
        <f t="shared" si="306"/>
        <v>19646</v>
      </c>
      <c r="B19658" s="133">
        <v>10219165.637185642</v>
      </c>
    </row>
    <row r="19659" spans="1:2" x14ac:dyDescent="0.25">
      <c r="A19659" s="1">
        <f t="shared" si="306"/>
        <v>19647</v>
      </c>
      <c r="B19659" s="133">
        <v>6071144.6332453191</v>
      </c>
    </row>
    <row r="19660" spans="1:2" x14ac:dyDescent="0.25">
      <c r="A19660" s="1">
        <f t="shared" si="306"/>
        <v>19648</v>
      </c>
      <c r="B19660" s="133">
        <v>9289521.1571315452</v>
      </c>
    </row>
    <row r="19661" spans="1:2" x14ac:dyDescent="0.25">
      <c r="A19661" s="1">
        <f t="shared" si="306"/>
        <v>19649</v>
      </c>
      <c r="B19661" s="133">
        <v>8090729.1265694341</v>
      </c>
    </row>
    <row r="19662" spans="1:2" x14ac:dyDescent="0.25">
      <c r="A19662" s="1">
        <f t="shared" si="306"/>
        <v>19650</v>
      </c>
      <c r="B19662" s="133">
        <v>5648237.4225224126</v>
      </c>
    </row>
    <row r="19663" spans="1:2" x14ac:dyDescent="0.25">
      <c r="A19663" s="1">
        <f t="shared" ref="A19663:A19726" si="307">A19662+1</f>
        <v>19651</v>
      </c>
      <c r="B19663" s="133">
        <v>6877597.8666579174</v>
      </c>
    </row>
    <row r="19664" spans="1:2" x14ac:dyDescent="0.25">
      <c r="A19664" s="1">
        <f t="shared" si="307"/>
        <v>19652</v>
      </c>
      <c r="B19664" s="133">
        <v>8720220.5436355248</v>
      </c>
    </row>
    <row r="19665" spans="1:2" x14ac:dyDescent="0.25">
      <c r="A19665" s="1">
        <f t="shared" si="307"/>
        <v>19653</v>
      </c>
      <c r="B19665" s="133">
        <v>1659869.983784263</v>
      </c>
    </row>
    <row r="19666" spans="1:2" x14ac:dyDescent="0.25">
      <c r="A19666" s="1">
        <f t="shared" si="307"/>
        <v>19654</v>
      </c>
      <c r="B19666" s="133">
        <v>5464167.4028190551</v>
      </c>
    </row>
    <row r="19667" spans="1:2" x14ac:dyDescent="0.25">
      <c r="A19667" s="1">
        <f t="shared" si="307"/>
        <v>19655</v>
      </c>
      <c r="B19667" s="133">
        <v>10045190.183490418</v>
      </c>
    </row>
    <row r="19668" spans="1:2" x14ac:dyDescent="0.25">
      <c r="A19668" s="1">
        <f t="shared" si="307"/>
        <v>19656</v>
      </c>
      <c r="B19668" s="133">
        <v>6467099.353009834</v>
      </c>
    </row>
    <row r="19669" spans="1:2" x14ac:dyDescent="0.25">
      <c r="A19669" s="1">
        <f t="shared" si="307"/>
        <v>19657</v>
      </c>
      <c r="B19669" s="133">
        <v>11130848.37434715</v>
      </c>
    </row>
    <row r="19670" spans="1:2" x14ac:dyDescent="0.25">
      <c r="A19670" s="1">
        <f t="shared" si="307"/>
        <v>19658</v>
      </c>
      <c r="B19670" s="133">
        <v>4672755.4896567315</v>
      </c>
    </row>
    <row r="19671" spans="1:2" x14ac:dyDescent="0.25">
      <c r="A19671" s="1">
        <f t="shared" si="307"/>
        <v>19659</v>
      </c>
      <c r="B19671" s="133">
        <v>7839859.4076085202</v>
      </c>
    </row>
    <row r="19672" spans="1:2" x14ac:dyDescent="0.25">
      <c r="A19672" s="1">
        <f t="shared" si="307"/>
        <v>19660</v>
      </c>
      <c r="B19672" s="133">
        <v>8094120.1453987081</v>
      </c>
    </row>
    <row r="19673" spans="1:2" x14ac:dyDescent="0.25">
      <c r="A19673" s="1">
        <f t="shared" si="307"/>
        <v>19661</v>
      </c>
      <c r="B19673" s="133">
        <v>6670902.5849375958</v>
      </c>
    </row>
    <row r="19674" spans="1:2" x14ac:dyDescent="0.25">
      <c r="A19674" s="1">
        <f t="shared" si="307"/>
        <v>19662</v>
      </c>
      <c r="B19674" s="133">
        <v>10417290.584737208</v>
      </c>
    </row>
    <row r="19675" spans="1:2" x14ac:dyDescent="0.25">
      <c r="A19675" s="1">
        <f t="shared" si="307"/>
        <v>19663</v>
      </c>
      <c r="B19675" s="133">
        <v>7521055.440430779</v>
      </c>
    </row>
    <row r="19676" spans="1:2" x14ac:dyDescent="0.25">
      <c r="A19676" s="1">
        <f t="shared" si="307"/>
        <v>19664</v>
      </c>
      <c r="B19676" s="133">
        <v>11520007.883288793</v>
      </c>
    </row>
    <row r="19677" spans="1:2" x14ac:dyDescent="0.25">
      <c r="A19677" s="1">
        <f t="shared" si="307"/>
        <v>19665</v>
      </c>
      <c r="B19677" s="133">
        <v>5765844.2036400773</v>
      </c>
    </row>
    <row r="19678" spans="1:2" x14ac:dyDescent="0.25">
      <c r="A19678" s="1">
        <f t="shared" si="307"/>
        <v>19666</v>
      </c>
      <c r="B19678" s="133">
        <v>2155087.6693997141</v>
      </c>
    </row>
    <row r="19679" spans="1:2" x14ac:dyDescent="0.25">
      <c r="A19679" s="1">
        <f t="shared" si="307"/>
        <v>19667</v>
      </c>
      <c r="B19679" s="133">
        <v>5951369.0265282067</v>
      </c>
    </row>
    <row r="19680" spans="1:2" x14ac:dyDescent="0.25">
      <c r="A19680" s="1">
        <f t="shared" si="307"/>
        <v>19668</v>
      </c>
      <c r="B19680" s="133">
        <v>7733077.9381761886</v>
      </c>
    </row>
    <row r="19681" spans="1:2" x14ac:dyDescent="0.25">
      <c r="A19681" s="1">
        <f t="shared" si="307"/>
        <v>19669</v>
      </c>
      <c r="B19681" s="133">
        <v>6717941.0407695603</v>
      </c>
    </row>
    <row r="19682" spans="1:2" x14ac:dyDescent="0.25">
      <c r="A19682" s="1">
        <f t="shared" si="307"/>
        <v>19670</v>
      </c>
      <c r="B19682" s="133">
        <v>1713177.72956111</v>
      </c>
    </row>
    <row r="19683" spans="1:2" x14ac:dyDescent="0.25">
      <c r="A19683" s="1">
        <f t="shared" si="307"/>
        <v>19671</v>
      </c>
      <c r="B19683" s="133">
        <v>7250323.1085185697</v>
      </c>
    </row>
    <row r="19684" spans="1:2" x14ac:dyDescent="0.25">
      <c r="A19684" s="1">
        <f t="shared" si="307"/>
        <v>19672</v>
      </c>
      <c r="B19684" s="133">
        <v>1541943.2804955086</v>
      </c>
    </row>
    <row r="19685" spans="1:2" x14ac:dyDescent="0.25">
      <c r="A19685" s="1">
        <f t="shared" si="307"/>
        <v>19673</v>
      </c>
      <c r="B19685" s="133">
        <v>11162531.724624269</v>
      </c>
    </row>
    <row r="19686" spans="1:2" x14ac:dyDescent="0.25">
      <c r="A19686" s="1">
        <f t="shared" si="307"/>
        <v>19674</v>
      </c>
      <c r="B19686" s="133">
        <v>5604448.7712134765</v>
      </c>
    </row>
    <row r="19687" spans="1:2" x14ac:dyDescent="0.25">
      <c r="A19687" s="1">
        <f t="shared" si="307"/>
        <v>19675</v>
      </c>
      <c r="B19687" s="133">
        <v>5449318.0299776597</v>
      </c>
    </row>
    <row r="19688" spans="1:2" x14ac:dyDescent="0.25">
      <c r="A19688" s="1">
        <f t="shared" si="307"/>
        <v>19676</v>
      </c>
      <c r="B19688" s="133">
        <v>2473907.2412816165</v>
      </c>
    </row>
    <row r="19689" spans="1:2" x14ac:dyDescent="0.25">
      <c r="A19689" s="1">
        <f t="shared" si="307"/>
        <v>19677</v>
      </c>
      <c r="B19689" s="133">
        <v>4876951.5170912826</v>
      </c>
    </row>
    <row r="19690" spans="1:2" x14ac:dyDescent="0.25">
      <c r="A19690" s="1">
        <f t="shared" si="307"/>
        <v>19678</v>
      </c>
      <c r="B19690" s="133">
        <v>8662331.8566046692</v>
      </c>
    </row>
    <row r="19691" spans="1:2" x14ac:dyDescent="0.25">
      <c r="A19691" s="1">
        <f t="shared" si="307"/>
        <v>19679</v>
      </c>
      <c r="B19691" s="133">
        <v>7801740.2790219234</v>
      </c>
    </row>
    <row r="19692" spans="1:2" x14ac:dyDescent="0.25">
      <c r="A19692" s="1">
        <f t="shared" si="307"/>
        <v>19680</v>
      </c>
      <c r="B19692" s="133">
        <v>4771054.1725218045</v>
      </c>
    </row>
    <row r="19693" spans="1:2" x14ac:dyDescent="0.25">
      <c r="A19693" s="1">
        <f t="shared" si="307"/>
        <v>19681</v>
      </c>
      <c r="B19693" s="133">
        <v>8759769.2019843142</v>
      </c>
    </row>
    <row r="19694" spans="1:2" x14ac:dyDescent="0.25">
      <c r="A19694" s="1">
        <f t="shared" si="307"/>
        <v>19682</v>
      </c>
      <c r="B19694" s="133">
        <v>6465247.4994021812</v>
      </c>
    </row>
    <row r="19695" spans="1:2" x14ac:dyDescent="0.25">
      <c r="A19695" s="1">
        <f t="shared" si="307"/>
        <v>19683</v>
      </c>
      <c r="B19695" s="133">
        <v>4667537.0847222358</v>
      </c>
    </row>
    <row r="19696" spans="1:2" x14ac:dyDescent="0.25">
      <c r="A19696" s="1">
        <f t="shared" si="307"/>
        <v>19684</v>
      </c>
      <c r="B19696" s="133">
        <v>8463404.0384802073</v>
      </c>
    </row>
    <row r="19697" spans="1:2" x14ac:dyDescent="0.25">
      <c r="A19697" s="1">
        <f t="shared" si="307"/>
        <v>19685</v>
      </c>
      <c r="B19697" s="133">
        <v>4939076.629427081</v>
      </c>
    </row>
    <row r="19698" spans="1:2" x14ac:dyDescent="0.25">
      <c r="A19698" s="1">
        <f t="shared" si="307"/>
        <v>19686</v>
      </c>
      <c r="B19698" s="133">
        <v>3815649.8772284277</v>
      </c>
    </row>
    <row r="19699" spans="1:2" x14ac:dyDescent="0.25">
      <c r="A19699" s="1">
        <f t="shared" si="307"/>
        <v>19687</v>
      </c>
      <c r="B19699" s="133">
        <v>5330218.5308172069</v>
      </c>
    </row>
    <row r="19700" spans="1:2" x14ac:dyDescent="0.25">
      <c r="A19700" s="1">
        <f t="shared" si="307"/>
        <v>19688</v>
      </c>
      <c r="B19700" s="133">
        <v>1592184.9974079248</v>
      </c>
    </row>
    <row r="19701" spans="1:2" x14ac:dyDescent="0.25">
      <c r="A19701" s="1">
        <f t="shared" si="307"/>
        <v>19689</v>
      </c>
      <c r="B19701" s="133">
        <v>3893415.9073192608</v>
      </c>
    </row>
    <row r="19702" spans="1:2" x14ac:dyDescent="0.25">
      <c r="A19702" s="1">
        <f t="shared" si="307"/>
        <v>19690</v>
      </c>
      <c r="B19702" s="133">
        <v>5930628.7002422456</v>
      </c>
    </row>
    <row r="19703" spans="1:2" x14ac:dyDescent="0.25">
      <c r="A19703" s="1">
        <f t="shared" si="307"/>
        <v>19691</v>
      </c>
      <c r="B19703" s="133">
        <v>6695554.7025962174</v>
      </c>
    </row>
    <row r="19704" spans="1:2" x14ac:dyDescent="0.25">
      <c r="A19704" s="1">
        <f t="shared" si="307"/>
        <v>19692</v>
      </c>
      <c r="B19704" s="133">
        <v>1623154.5010057129</v>
      </c>
    </row>
    <row r="19705" spans="1:2" x14ac:dyDescent="0.25">
      <c r="A19705" s="1">
        <f t="shared" si="307"/>
        <v>19693</v>
      </c>
      <c r="B19705" s="133">
        <v>7090558.177723811</v>
      </c>
    </row>
    <row r="19706" spans="1:2" x14ac:dyDescent="0.25">
      <c r="A19706" s="1">
        <f t="shared" si="307"/>
        <v>19694</v>
      </c>
      <c r="B19706" s="133">
        <v>10798405.809344092</v>
      </c>
    </row>
    <row r="19707" spans="1:2" x14ac:dyDescent="0.25">
      <c r="A19707" s="1">
        <f t="shared" si="307"/>
        <v>19695</v>
      </c>
      <c r="B19707" s="133">
        <v>9422921.1379234567</v>
      </c>
    </row>
    <row r="19708" spans="1:2" x14ac:dyDescent="0.25">
      <c r="A19708" s="1">
        <f t="shared" si="307"/>
        <v>19696</v>
      </c>
      <c r="B19708" s="133">
        <v>5238484.4013555879</v>
      </c>
    </row>
    <row r="19709" spans="1:2" x14ac:dyDescent="0.25">
      <c r="A19709" s="1">
        <f t="shared" si="307"/>
        <v>19697</v>
      </c>
      <c r="B19709" s="133">
        <v>4351449.2968535423</v>
      </c>
    </row>
    <row r="19710" spans="1:2" x14ac:dyDescent="0.25">
      <c r="A19710" s="1">
        <f t="shared" si="307"/>
        <v>19698</v>
      </c>
      <c r="B19710" s="133">
        <v>9029502.1750381216</v>
      </c>
    </row>
    <row r="19711" spans="1:2" x14ac:dyDescent="0.25">
      <c r="A19711" s="1">
        <f t="shared" si="307"/>
        <v>19699</v>
      </c>
      <c r="B19711" s="133">
        <v>4788950.1327114729</v>
      </c>
    </row>
    <row r="19712" spans="1:2" x14ac:dyDescent="0.25">
      <c r="A19712" s="1">
        <f t="shared" si="307"/>
        <v>19700</v>
      </c>
      <c r="B19712" s="133">
        <v>9456254.722192727</v>
      </c>
    </row>
    <row r="19713" spans="1:2" x14ac:dyDescent="0.25">
      <c r="A19713" s="1">
        <f t="shared" si="307"/>
        <v>19701</v>
      </c>
      <c r="B19713" s="133">
        <v>7775639.5982613927</v>
      </c>
    </row>
    <row r="19714" spans="1:2" x14ac:dyDescent="0.25">
      <c r="A19714" s="1">
        <f t="shared" si="307"/>
        <v>19702</v>
      </c>
      <c r="B19714" s="133">
        <v>4374176.3936431082</v>
      </c>
    </row>
    <row r="19715" spans="1:2" x14ac:dyDescent="0.25">
      <c r="A19715" s="1">
        <f t="shared" si="307"/>
        <v>19703</v>
      </c>
      <c r="B19715" s="133">
        <v>6102288.4252591692</v>
      </c>
    </row>
    <row r="19716" spans="1:2" x14ac:dyDescent="0.25">
      <c r="A19716" s="1">
        <f t="shared" si="307"/>
        <v>19704</v>
      </c>
      <c r="B19716" s="133">
        <v>8871572.81070037</v>
      </c>
    </row>
    <row r="19717" spans="1:2" x14ac:dyDescent="0.25">
      <c r="A19717" s="1">
        <f t="shared" si="307"/>
        <v>19705</v>
      </c>
      <c r="B19717" s="133">
        <v>7971889.2038365873</v>
      </c>
    </row>
    <row r="19718" spans="1:2" x14ac:dyDescent="0.25">
      <c r="A19718" s="1">
        <f t="shared" si="307"/>
        <v>19706</v>
      </c>
      <c r="B19718" s="133">
        <v>7608772.0722910594</v>
      </c>
    </row>
    <row r="19719" spans="1:2" x14ac:dyDescent="0.25">
      <c r="A19719" s="1">
        <f t="shared" si="307"/>
        <v>19707</v>
      </c>
      <c r="B19719" s="133">
        <v>3153279.3998281332</v>
      </c>
    </row>
    <row r="19720" spans="1:2" x14ac:dyDescent="0.25">
      <c r="A19720" s="1">
        <f t="shared" si="307"/>
        <v>19708</v>
      </c>
      <c r="B19720" s="133">
        <v>6429038.8558752676</v>
      </c>
    </row>
    <row r="19721" spans="1:2" x14ac:dyDescent="0.25">
      <c r="A19721" s="1">
        <f t="shared" si="307"/>
        <v>19709</v>
      </c>
      <c r="B19721" s="133">
        <v>3992630.1986647318</v>
      </c>
    </row>
    <row r="19722" spans="1:2" x14ac:dyDescent="0.25">
      <c r="A19722" s="1">
        <f t="shared" si="307"/>
        <v>19710</v>
      </c>
      <c r="B19722" s="133">
        <v>4806425.0384360999</v>
      </c>
    </row>
    <row r="19723" spans="1:2" x14ac:dyDescent="0.25">
      <c r="A19723" s="1">
        <f t="shared" si="307"/>
        <v>19711</v>
      </c>
      <c r="B19723" s="133">
        <v>6583126.0510342568</v>
      </c>
    </row>
    <row r="19724" spans="1:2" x14ac:dyDescent="0.25">
      <c r="A19724" s="1">
        <f t="shared" si="307"/>
        <v>19712</v>
      </c>
      <c r="B19724" s="133">
        <v>8335045.6480600229</v>
      </c>
    </row>
    <row r="19725" spans="1:2" x14ac:dyDescent="0.25">
      <c r="A19725" s="1">
        <f t="shared" si="307"/>
        <v>19713</v>
      </c>
      <c r="B19725" s="133">
        <v>9578320.9083764013</v>
      </c>
    </row>
    <row r="19726" spans="1:2" x14ac:dyDescent="0.25">
      <c r="A19726" s="1">
        <f t="shared" si="307"/>
        <v>19714</v>
      </c>
      <c r="B19726" s="133">
        <v>4272712.3022393147</v>
      </c>
    </row>
    <row r="19727" spans="1:2" x14ac:dyDescent="0.25">
      <c r="A19727" s="1">
        <f t="shared" ref="A19727:A19790" si="308">A19726+1</f>
        <v>19715</v>
      </c>
      <c r="B19727" s="133">
        <v>2343078.6120925243</v>
      </c>
    </row>
    <row r="19728" spans="1:2" x14ac:dyDescent="0.25">
      <c r="A19728" s="1">
        <f t="shared" si="308"/>
        <v>19716</v>
      </c>
      <c r="B19728" s="133">
        <v>6824810.3465224337</v>
      </c>
    </row>
    <row r="19729" spans="1:2" x14ac:dyDescent="0.25">
      <c r="A19729" s="1">
        <f t="shared" si="308"/>
        <v>19717</v>
      </c>
      <c r="B19729" s="133">
        <v>6148258.4649987435</v>
      </c>
    </row>
    <row r="19730" spans="1:2" x14ac:dyDescent="0.25">
      <c r="A19730" s="1">
        <f t="shared" si="308"/>
        <v>19718</v>
      </c>
      <c r="B19730" s="133">
        <v>6785572.1766035557</v>
      </c>
    </row>
    <row r="19731" spans="1:2" x14ac:dyDescent="0.25">
      <c r="A19731" s="1">
        <f t="shared" si="308"/>
        <v>19719</v>
      </c>
      <c r="B19731" s="133">
        <v>5491130.5574863227</v>
      </c>
    </row>
    <row r="19732" spans="1:2" x14ac:dyDescent="0.25">
      <c r="A19732" s="1">
        <f t="shared" si="308"/>
        <v>19720</v>
      </c>
      <c r="B19732" s="133">
        <v>6586307.0172602236</v>
      </c>
    </row>
    <row r="19733" spans="1:2" x14ac:dyDescent="0.25">
      <c r="A19733" s="1">
        <f t="shared" si="308"/>
        <v>19721</v>
      </c>
      <c r="B19733" s="133">
        <v>6963471.0850594845</v>
      </c>
    </row>
    <row r="19734" spans="1:2" x14ac:dyDescent="0.25">
      <c r="A19734" s="1">
        <f t="shared" si="308"/>
        <v>19722</v>
      </c>
      <c r="B19734" s="133">
        <v>4090046.3957444592</v>
      </c>
    </row>
    <row r="19735" spans="1:2" x14ac:dyDescent="0.25">
      <c r="A19735" s="1">
        <f t="shared" si="308"/>
        <v>19723</v>
      </c>
      <c r="B19735" s="133">
        <v>4424469.3936923053</v>
      </c>
    </row>
    <row r="19736" spans="1:2" x14ac:dyDescent="0.25">
      <c r="A19736" s="1">
        <f t="shared" si="308"/>
        <v>19724</v>
      </c>
      <c r="B19736" s="133">
        <v>1811094.6986626685</v>
      </c>
    </row>
    <row r="19737" spans="1:2" x14ac:dyDescent="0.25">
      <c r="A19737" s="1">
        <f t="shared" si="308"/>
        <v>19725</v>
      </c>
      <c r="B19737" s="133">
        <v>6113995.4618203277</v>
      </c>
    </row>
    <row r="19738" spans="1:2" x14ac:dyDescent="0.25">
      <c r="A19738" s="1">
        <f t="shared" si="308"/>
        <v>19726</v>
      </c>
      <c r="B19738" s="133">
        <v>2575866.661766544</v>
      </c>
    </row>
    <row r="19739" spans="1:2" x14ac:dyDescent="0.25">
      <c r="A19739" s="1">
        <f t="shared" si="308"/>
        <v>19727</v>
      </c>
      <c r="B19739" s="133">
        <v>6514452.8903028555</v>
      </c>
    </row>
    <row r="19740" spans="1:2" x14ac:dyDescent="0.25">
      <c r="A19740" s="1">
        <f t="shared" si="308"/>
        <v>19728</v>
      </c>
      <c r="B19740" s="133">
        <v>3455752.2247759998</v>
      </c>
    </row>
    <row r="19741" spans="1:2" x14ac:dyDescent="0.25">
      <c r="A19741" s="1">
        <f t="shared" si="308"/>
        <v>19729</v>
      </c>
      <c r="B19741" s="133">
        <v>2922633.9447181476</v>
      </c>
    </row>
    <row r="19742" spans="1:2" x14ac:dyDescent="0.25">
      <c r="A19742" s="1">
        <f t="shared" si="308"/>
        <v>19730</v>
      </c>
      <c r="B19742" s="133">
        <v>5999115.9414255721</v>
      </c>
    </row>
    <row r="19743" spans="1:2" x14ac:dyDescent="0.25">
      <c r="A19743" s="1">
        <f t="shared" si="308"/>
        <v>19731</v>
      </c>
      <c r="B19743" s="133">
        <v>12048446.266428843</v>
      </c>
    </row>
    <row r="19744" spans="1:2" x14ac:dyDescent="0.25">
      <c r="A19744" s="1">
        <f t="shared" si="308"/>
        <v>19732</v>
      </c>
      <c r="B19744" s="133">
        <v>5337886.170094558</v>
      </c>
    </row>
    <row r="19745" spans="1:2" x14ac:dyDescent="0.25">
      <c r="A19745" s="1">
        <f t="shared" si="308"/>
        <v>19733</v>
      </c>
      <c r="B19745" s="133">
        <v>2499120.5807410064</v>
      </c>
    </row>
    <row r="19746" spans="1:2" x14ac:dyDescent="0.25">
      <c r="A19746" s="1">
        <f t="shared" si="308"/>
        <v>19734</v>
      </c>
      <c r="B19746" s="133">
        <v>5270781.1629418153</v>
      </c>
    </row>
    <row r="19747" spans="1:2" x14ac:dyDescent="0.25">
      <c r="A19747" s="1">
        <f t="shared" si="308"/>
        <v>19735</v>
      </c>
      <c r="B19747" s="133">
        <v>8347312.0574820507</v>
      </c>
    </row>
    <row r="19748" spans="1:2" x14ac:dyDescent="0.25">
      <c r="A19748" s="1">
        <f t="shared" si="308"/>
        <v>19736</v>
      </c>
      <c r="B19748" s="133">
        <v>4763692.3553999448</v>
      </c>
    </row>
    <row r="19749" spans="1:2" x14ac:dyDescent="0.25">
      <c r="A19749" s="1">
        <f t="shared" si="308"/>
        <v>19737</v>
      </c>
      <c r="B19749" s="133">
        <v>3442470.9622027674</v>
      </c>
    </row>
    <row r="19750" spans="1:2" x14ac:dyDescent="0.25">
      <c r="A19750" s="1">
        <f t="shared" si="308"/>
        <v>19738</v>
      </c>
      <c r="B19750" s="133">
        <v>4515840.6511819065</v>
      </c>
    </row>
    <row r="19751" spans="1:2" x14ac:dyDescent="0.25">
      <c r="A19751" s="1">
        <f t="shared" si="308"/>
        <v>19739</v>
      </c>
      <c r="B19751" s="133">
        <v>6823594.5139133995</v>
      </c>
    </row>
    <row r="19752" spans="1:2" x14ac:dyDescent="0.25">
      <c r="A19752" s="1">
        <f t="shared" si="308"/>
        <v>19740</v>
      </c>
      <c r="B19752" s="133">
        <v>4803804.8365152692</v>
      </c>
    </row>
    <row r="19753" spans="1:2" x14ac:dyDescent="0.25">
      <c r="A19753" s="1">
        <f t="shared" si="308"/>
        <v>19741</v>
      </c>
      <c r="B19753" s="133">
        <v>4393809.5442787949</v>
      </c>
    </row>
    <row r="19754" spans="1:2" x14ac:dyDescent="0.25">
      <c r="A19754" s="1">
        <f t="shared" si="308"/>
        <v>19742</v>
      </c>
      <c r="B19754" s="133">
        <v>6229016.8747245036</v>
      </c>
    </row>
    <row r="19755" spans="1:2" x14ac:dyDescent="0.25">
      <c r="A19755" s="1">
        <f t="shared" si="308"/>
        <v>19743</v>
      </c>
      <c r="B19755" s="133">
        <v>9766088.3046935163</v>
      </c>
    </row>
    <row r="19756" spans="1:2" x14ac:dyDescent="0.25">
      <c r="A19756" s="1">
        <f t="shared" si="308"/>
        <v>19744</v>
      </c>
      <c r="B19756" s="133">
        <v>3641768.3485548533</v>
      </c>
    </row>
    <row r="19757" spans="1:2" x14ac:dyDescent="0.25">
      <c r="A19757" s="1">
        <f t="shared" si="308"/>
        <v>19745</v>
      </c>
      <c r="B19757" s="133">
        <v>7466187.4535124069</v>
      </c>
    </row>
    <row r="19758" spans="1:2" x14ac:dyDescent="0.25">
      <c r="A19758" s="1">
        <f t="shared" si="308"/>
        <v>19746</v>
      </c>
      <c r="B19758" s="133">
        <v>5445281.3610581374</v>
      </c>
    </row>
    <row r="19759" spans="1:2" x14ac:dyDescent="0.25">
      <c r="A19759" s="1">
        <f t="shared" si="308"/>
        <v>19747</v>
      </c>
      <c r="B19759" s="133">
        <v>9059068.6907763816</v>
      </c>
    </row>
    <row r="19760" spans="1:2" x14ac:dyDescent="0.25">
      <c r="A19760" s="1">
        <f t="shared" si="308"/>
        <v>19748</v>
      </c>
      <c r="B19760" s="133">
        <v>4167606.4447141648</v>
      </c>
    </row>
    <row r="19761" spans="1:2" x14ac:dyDescent="0.25">
      <c r="A19761" s="1">
        <f t="shared" si="308"/>
        <v>19749</v>
      </c>
      <c r="B19761" s="133">
        <v>3483743.072734281</v>
      </c>
    </row>
    <row r="19762" spans="1:2" x14ac:dyDescent="0.25">
      <c r="A19762" s="1">
        <f t="shared" si="308"/>
        <v>19750</v>
      </c>
      <c r="B19762" s="133">
        <v>3637923.1473546317</v>
      </c>
    </row>
    <row r="19763" spans="1:2" x14ac:dyDescent="0.25">
      <c r="A19763" s="1">
        <f t="shared" si="308"/>
        <v>19751</v>
      </c>
      <c r="B19763" s="133">
        <v>6885988.7459024824</v>
      </c>
    </row>
    <row r="19764" spans="1:2" x14ac:dyDescent="0.25">
      <c r="A19764" s="1">
        <f t="shared" si="308"/>
        <v>19752</v>
      </c>
      <c r="B19764" s="133">
        <v>5639121.0990422359</v>
      </c>
    </row>
    <row r="19765" spans="1:2" x14ac:dyDescent="0.25">
      <c r="A19765" s="1">
        <f t="shared" si="308"/>
        <v>19753</v>
      </c>
      <c r="B19765" s="133">
        <v>8432748.5047563501</v>
      </c>
    </row>
    <row r="19766" spans="1:2" x14ac:dyDescent="0.25">
      <c r="A19766" s="1">
        <f t="shared" si="308"/>
        <v>19754</v>
      </c>
      <c r="B19766" s="133">
        <v>5233103.1641933713</v>
      </c>
    </row>
    <row r="19767" spans="1:2" x14ac:dyDescent="0.25">
      <c r="A19767" s="1">
        <f t="shared" si="308"/>
        <v>19755</v>
      </c>
      <c r="B19767" s="133">
        <v>4680211.2180342292</v>
      </c>
    </row>
    <row r="19768" spans="1:2" x14ac:dyDescent="0.25">
      <c r="A19768" s="1">
        <f t="shared" si="308"/>
        <v>19756</v>
      </c>
      <c r="B19768" s="133">
        <v>3870417.0224366132</v>
      </c>
    </row>
    <row r="19769" spans="1:2" x14ac:dyDescent="0.25">
      <c r="A19769" s="1">
        <f t="shared" si="308"/>
        <v>19757</v>
      </c>
      <c r="B19769" s="133">
        <v>5416612.9400855787</v>
      </c>
    </row>
    <row r="19770" spans="1:2" x14ac:dyDescent="0.25">
      <c r="A19770" s="1">
        <f t="shared" si="308"/>
        <v>19758</v>
      </c>
      <c r="B19770" s="133">
        <v>10320940.312737215</v>
      </c>
    </row>
    <row r="19771" spans="1:2" x14ac:dyDescent="0.25">
      <c r="A19771" s="1">
        <f t="shared" si="308"/>
        <v>19759</v>
      </c>
      <c r="B19771" s="133">
        <v>8958044.1230076328</v>
      </c>
    </row>
    <row r="19772" spans="1:2" x14ac:dyDescent="0.25">
      <c r="A19772" s="1">
        <f t="shared" si="308"/>
        <v>19760</v>
      </c>
      <c r="B19772" s="133">
        <v>6795912.4114237167</v>
      </c>
    </row>
    <row r="19773" spans="1:2" x14ac:dyDescent="0.25">
      <c r="A19773" s="1">
        <f t="shared" si="308"/>
        <v>19761</v>
      </c>
      <c r="B19773" s="133">
        <v>4514655.1980859097</v>
      </c>
    </row>
    <row r="19774" spans="1:2" x14ac:dyDescent="0.25">
      <c r="A19774" s="1">
        <f t="shared" si="308"/>
        <v>19762</v>
      </c>
      <c r="B19774" s="133">
        <v>6469066.2427533558</v>
      </c>
    </row>
    <row r="19775" spans="1:2" x14ac:dyDescent="0.25">
      <c r="A19775" s="1">
        <f t="shared" si="308"/>
        <v>19763</v>
      </c>
      <c r="B19775" s="133">
        <v>6212932.1008406617</v>
      </c>
    </row>
    <row r="19776" spans="1:2" x14ac:dyDescent="0.25">
      <c r="A19776" s="1">
        <f t="shared" si="308"/>
        <v>19764</v>
      </c>
      <c r="B19776" s="133">
        <v>3498052.3857066827</v>
      </c>
    </row>
    <row r="19777" spans="1:2" x14ac:dyDescent="0.25">
      <c r="A19777" s="1">
        <f t="shared" si="308"/>
        <v>19765</v>
      </c>
      <c r="B19777" s="133">
        <v>3503094.0804574415</v>
      </c>
    </row>
    <row r="19778" spans="1:2" x14ac:dyDescent="0.25">
      <c r="A19778" s="1">
        <f t="shared" si="308"/>
        <v>19766</v>
      </c>
      <c r="B19778" s="133">
        <v>3633578.2163235266</v>
      </c>
    </row>
    <row r="19779" spans="1:2" x14ac:dyDescent="0.25">
      <c r="A19779" s="1">
        <f t="shared" si="308"/>
        <v>19767</v>
      </c>
      <c r="B19779" s="133">
        <v>5237988.2909760932</v>
      </c>
    </row>
    <row r="19780" spans="1:2" x14ac:dyDescent="0.25">
      <c r="A19780" s="1">
        <f t="shared" si="308"/>
        <v>19768</v>
      </c>
      <c r="B19780" s="133">
        <v>9903594.8262984324</v>
      </c>
    </row>
    <row r="19781" spans="1:2" x14ac:dyDescent="0.25">
      <c r="A19781" s="1">
        <f t="shared" si="308"/>
        <v>19769</v>
      </c>
      <c r="B19781" s="133">
        <v>-226414.10253872862</v>
      </c>
    </row>
    <row r="19782" spans="1:2" x14ac:dyDescent="0.25">
      <c r="A19782" s="1">
        <f t="shared" si="308"/>
        <v>19770</v>
      </c>
      <c r="B19782" s="133">
        <v>4360544.5409170538</v>
      </c>
    </row>
    <row r="19783" spans="1:2" x14ac:dyDescent="0.25">
      <c r="A19783" s="1">
        <f t="shared" si="308"/>
        <v>19771</v>
      </c>
      <c r="B19783" s="133">
        <v>11550333.917461323</v>
      </c>
    </row>
    <row r="19784" spans="1:2" x14ac:dyDescent="0.25">
      <c r="A19784" s="1">
        <f t="shared" si="308"/>
        <v>19772</v>
      </c>
      <c r="B19784" s="133">
        <v>9306902.6470193565</v>
      </c>
    </row>
    <row r="19785" spans="1:2" x14ac:dyDescent="0.25">
      <c r="A19785" s="1">
        <f t="shared" si="308"/>
        <v>19773</v>
      </c>
      <c r="B19785" s="133">
        <v>7912662.8741150526</v>
      </c>
    </row>
    <row r="19786" spans="1:2" x14ac:dyDescent="0.25">
      <c r="A19786" s="1">
        <f t="shared" si="308"/>
        <v>19774</v>
      </c>
      <c r="B19786" s="133">
        <v>3640073.4533441467</v>
      </c>
    </row>
    <row r="19787" spans="1:2" x14ac:dyDescent="0.25">
      <c r="A19787" s="1">
        <f t="shared" si="308"/>
        <v>19775</v>
      </c>
      <c r="B19787" s="133">
        <v>8809035.0467069</v>
      </c>
    </row>
    <row r="19788" spans="1:2" x14ac:dyDescent="0.25">
      <c r="A19788" s="1">
        <f t="shared" si="308"/>
        <v>19776</v>
      </c>
      <c r="B19788" s="133">
        <v>7982670.7496578777</v>
      </c>
    </row>
    <row r="19789" spans="1:2" x14ac:dyDescent="0.25">
      <c r="A19789" s="1">
        <f t="shared" si="308"/>
        <v>19777</v>
      </c>
      <c r="B19789" s="133">
        <v>3565744.6664962168</v>
      </c>
    </row>
    <row r="19790" spans="1:2" x14ac:dyDescent="0.25">
      <c r="A19790" s="1">
        <f t="shared" si="308"/>
        <v>19778</v>
      </c>
      <c r="B19790" s="133">
        <v>7069049.7793827709</v>
      </c>
    </row>
    <row r="19791" spans="1:2" x14ac:dyDescent="0.25">
      <c r="A19791" s="1">
        <f t="shared" ref="A19791:A19854" si="309">A19790+1</f>
        <v>19779</v>
      </c>
      <c r="B19791" s="133">
        <v>3071625.7636576514</v>
      </c>
    </row>
    <row r="19792" spans="1:2" x14ac:dyDescent="0.25">
      <c r="A19792" s="1">
        <f t="shared" si="309"/>
        <v>19780</v>
      </c>
      <c r="B19792" s="133">
        <v>5219149.6455998458</v>
      </c>
    </row>
    <row r="19793" spans="1:2" x14ac:dyDescent="0.25">
      <c r="A19793" s="1">
        <f t="shared" si="309"/>
        <v>19781</v>
      </c>
      <c r="B19793" s="133">
        <v>8282279.5502384473</v>
      </c>
    </row>
    <row r="19794" spans="1:2" x14ac:dyDescent="0.25">
      <c r="A19794" s="1">
        <f t="shared" si="309"/>
        <v>19782</v>
      </c>
      <c r="B19794" s="133">
        <v>8974855.8213946596</v>
      </c>
    </row>
    <row r="19795" spans="1:2" x14ac:dyDescent="0.25">
      <c r="A19795" s="1">
        <f t="shared" si="309"/>
        <v>19783</v>
      </c>
      <c r="B19795" s="133">
        <v>5195520.1718571922</v>
      </c>
    </row>
    <row r="19796" spans="1:2" x14ac:dyDescent="0.25">
      <c r="A19796" s="1">
        <f t="shared" si="309"/>
        <v>19784</v>
      </c>
      <c r="B19796" s="133">
        <v>7393025.9204924833</v>
      </c>
    </row>
    <row r="19797" spans="1:2" x14ac:dyDescent="0.25">
      <c r="A19797" s="1">
        <f t="shared" si="309"/>
        <v>19785</v>
      </c>
      <c r="B19797" s="133">
        <v>4727675.1910988297</v>
      </c>
    </row>
    <row r="19798" spans="1:2" x14ac:dyDescent="0.25">
      <c r="A19798" s="1">
        <f t="shared" si="309"/>
        <v>19786</v>
      </c>
      <c r="B19798" s="133">
        <v>10809253.086313523</v>
      </c>
    </row>
    <row r="19799" spans="1:2" x14ac:dyDescent="0.25">
      <c r="A19799" s="1">
        <f t="shared" si="309"/>
        <v>19787</v>
      </c>
      <c r="B19799" s="133">
        <v>3817926.1062073847</v>
      </c>
    </row>
    <row r="19800" spans="1:2" x14ac:dyDescent="0.25">
      <c r="A19800" s="1">
        <f t="shared" si="309"/>
        <v>19788</v>
      </c>
      <c r="B19800" s="133">
        <v>4207014.2771054348</v>
      </c>
    </row>
    <row r="19801" spans="1:2" x14ac:dyDescent="0.25">
      <c r="A19801" s="1">
        <f t="shared" si="309"/>
        <v>19789</v>
      </c>
      <c r="B19801" s="133">
        <v>8907609.8785287775</v>
      </c>
    </row>
    <row r="19802" spans="1:2" x14ac:dyDescent="0.25">
      <c r="A19802" s="1">
        <f t="shared" si="309"/>
        <v>19790</v>
      </c>
      <c r="B19802" s="133">
        <v>4878122.3450936219</v>
      </c>
    </row>
    <row r="19803" spans="1:2" x14ac:dyDescent="0.25">
      <c r="A19803" s="1">
        <f t="shared" si="309"/>
        <v>19791</v>
      </c>
      <c r="B19803" s="133">
        <v>6196654.2253898634</v>
      </c>
    </row>
    <row r="19804" spans="1:2" x14ac:dyDescent="0.25">
      <c r="A19804" s="1">
        <f t="shared" si="309"/>
        <v>19792</v>
      </c>
      <c r="B19804" s="133">
        <v>5545143.9713365342</v>
      </c>
    </row>
    <row r="19805" spans="1:2" x14ac:dyDescent="0.25">
      <c r="A19805" s="1">
        <f t="shared" si="309"/>
        <v>19793</v>
      </c>
      <c r="B19805" s="133">
        <v>9151769.8165243864</v>
      </c>
    </row>
    <row r="19806" spans="1:2" x14ac:dyDescent="0.25">
      <c r="A19806" s="1">
        <f t="shared" si="309"/>
        <v>19794</v>
      </c>
      <c r="B19806" s="133">
        <v>3534985.6885563144</v>
      </c>
    </row>
    <row r="19807" spans="1:2" x14ac:dyDescent="0.25">
      <c r="A19807" s="1">
        <f t="shared" si="309"/>
        <v>19795</v>
      </c>
      <c r="B19807" s="133">
        <v>2524624.2548165969</v>
      </c>
    </row>
    <row r="19808" spans="1:2" x14ac:dyDescent="0.25">
      <c r="A19808" s="1">
        <f t="shared" si="309"/>
        <v>19796</v>
      </c>
      <c r="B19808" s="133">
        <v>4904262.9031999409</v>
      </c>
    </row>
    <row r="19809" spans="1:2" x14ac:dyDescent="0.25">
      <c r="A19809" s="1">
        <f t="shared" si="309"/>
        <v>19797</v>
      </c>
      <c r="B19809" s="133">
        <v>6581476.5723850103</v>
      </c>
    </row>
    <row r="19810" spans="1:2" x14ac:dyDescent="0.25">
      <c r="A19810" s="1">
        <f t="shared" si="309"/>
        <v>19798</v>
      </c>
      <c r="B19810" s="133">
        <v>7010608.4366554329</v>
      </c>
    </row>
    <row r="19811" spans="1:2" x14ac:dyDescent="0.25">
      <c r="A19811" s="1">
        <f t="shared" si="309"/>
        <v>19799</v>
      </c>
      <c r="B19811" s="133">
        <v>4655748.6823044559</v>
      </c>
    </row>
    <row r="19812" spans="1:2" x14ac:dyDescent="0.25">
      <c r="A19812" s="1">
        <f t="shared" si="309"/>
        <v>19800</v>
      </c>
      <c r="B19812" s="133">
        <v>8932116.1568423398</v>
      </c>
    </row>
    <row r="19813" spans="1:2" x14ac:dyDescent="0.25">
      <c r="A19813" s="1">
        <f t="shared" si="309"/>
        <v>19801</v>
      </c>
      <c r="B19813" s="133">
        <v>7132753.426236568</v>
      </c>
    </row>
    <row r="19814" spans="1:2" x14ac:dyDescent="0.25">
      <c r="A19814" s="1">
        <f t="shared" si="309"/>
        <v>19802</v>
      </c>
      <c r="B19814" s="133">
        <v>4316342.436353812</v>
      </c>
    </row>
    <row r="19815" spans="1:2" x14ac:dyDescent="0.25">
      <c r="A19815" s="1">
        <f t="shared" si="309"/>
        <v>19803</v>
      </c>
      <c r="B19815" s="133">
        <v>8904902.3009909578</v>
      </c>
    </row>
    <row r="19816" spans="1:2" x14ac:dyDescent="0.25">
      <c r="A19816" s="1">
        <f t="shared" si="309"/>
        <v>19804</v>
      </c>
      <c r="B19816" s="133">
        <v>7752162.2850343799</v>
      </c>
    </row>
    <row r="19817" spans="1:2" x14ac:dyDescent="0.25">
      <c r="A19817" s="1">
        <f t="shared" si="309"/>
        <v>19805</v>
      </c>
      <c r="B19817" s="133">
        <v>5919940.9624897316</v>
      </c>
    </row>
    <row r="19818" spans="1:2" x14ac:dyDescent="0.25">
      <c r="A19818" s="1">
        <f t="shared" si="309"/>
        <v>19806</v>
      </c>
      <c r="B19818" s="133">
        <v>6321312.7871057205</v>
      </c>
    </row>
    <row r="19819" spans="1:2" x14ac:dyDescent="0.25">
      <c r="A19819" s="1">
        <f t="shared" si="309"/>
        <v>19807</v>
      </c>
      <c r="B19819" s="133">
        <v>6324542.3887434676</v>
      </c>
    </row>
    <row r="19820" spans="1:2" x14ac:dyDescent="0.25">
      <c r="A19820" s="1">
        <f t="shared" si="309"/>
        <v>19808</v>
      </c>
      <c r="B19820" s="133">
        <v>5299596.8523286646</v>
      </c>
    </row>
    <row r="19821" spans="1:2" x14ac:dyDescent="0.25">
      <c r="A19821" s="1">
        <f t="shared" si="309"/>
        <v>19809</v>
      </c>
      <c r="B19821" s="133">
        <v>5005193.0545437327</v>
      </c>
    </row>
    <row r="19822" spans="1:2" x14ac:dyDescent="0.25">
      <c r="A19822" s="1">
        <f t="shared" si="309"/>
        <v>19810</v>
      </c>
      <c r="B19822" s="133">
        <v>5392791.2379325181</v>
      </c>
    </row>
    <row r="19823" spans="1:2" x14ac:dyDescent="0.25">
      <c r="A19823" s="1">
        <f t="shared" si="309"/>
        <v>19811</v>
      </c>
      <c r="B19823" s="133">
        <v>3622790.0996734588</v>
      </c>
    </row>
    <row r="19824" spans="1:2" x14ac:dyDescent="0.25">
      <c r="A19824" s="1">
        <f t="shared" si="309"/>
        <v>19812</v>
      </c>
      <c r="B19824" s="133">
        <v>2511517.8933298467</v>
      </c>
    </row>
    <row r="19825" spans="1:2" x14ac:dyDescent="0.25">
      <c r="A19825" s="1">
        <f t="shared" si="309"/>
        <v>19813</v>
      </c>
      <c r="B19825" s="133">
        <v>3843805.3221228076</v>
      </c>
    </row>
    <row r="19826" spans="1:2" x14ac:dyDescent="0.25">
      <c r="A19826" s="1">
        <f t="shared" si="309"/>
        <v>19814</v>
      </c>
      <c r="B19826" s="133">
        <v>3950518.0183194643</v>
      </c>
    </row>
    <row r="19827" spans="1:2" x14ac:dyDescent="0.25">
      <c r="A19827" s="1">
        <f t="shared" si="309"/>
        <v>19815</v>
      </c>
      <c r="B19827" s="133">
        <v>7181741.149417392</v>
      </c>
    </row>
    <row r="19828" spans="1:2" x14ac:dyDescent="0.25">
      <c r="A19828" s="1">
        <f t="shared" si="309"/>
        <v>19816</v>
      </c>
      <c r="B19828" s="133">
        <v>7085302.7829336599</v>
      </c>
    </row>
    <row r="19829" spans="1:2" x14ac:dyDescent="0.25">
      <c r="A19829" s="1">
        <f t="shared" si="309"/>
        <v>19817</v>
      </c>
      <c r="B19829" s="133">
        <v>7105143.3081332995</v>
      </c>
    </row>
    <row r="19830" spans="1:2" x14ac:dyDescent="0.25">
      <c r="A19830" s="1">
        <f t="shared" si="309"/>
        <v>19818</v>
      </c>
      <c r="B19830" s="133">
        <v>4970521.0051404741</v>
      </c>
    </row>
    <row r="19831" spans="1:2" x14ac:dyDescent="0.25">
      <c r="A19831" s="1">
        <f t="shared" si="309"/>
        <v>19819</v>
      </c>
      <c r="B19831" s="133">
        <v>5782642.0932650678</v>
      </c>
    </row>
    <row r="19832" spans="1:2" x14ac:dyDescent="0.25">
      <c r="A19832" s="1">
        <f t="shared" si="309"/>
        <v>19820</v>
      </c>
      <c r="B19832" s="133">
        <v>6272551.3308245633</v>
      </c>
    </row>
    <row r="19833" spans="1:2" x14ac:dyDescent="0.25">
      <c r="A19833" s="1">
        <f t="shared" si="309"/>
        <v>19821</v>
      </c>
      <c r="B19833" s="133">
        <v>5752807.6904305946</v>
      </c>
    </row>
    <row r="19834" spans="1:2" x14ac:dyDescent="0.25">
      <c r="A19834" s="1">
        <f t="shared" si="309"/>
        <v>19822</v>
      </c>
      <c r="B19834" s="133">
        <v>6293046.0746881273</v>
      </c>
    </row>
    <row r="19835" spans="1:2" x14ac:dyDescent="0.25">
      <c r="A19835" s="1">
        <f t="shared" si="309"/>
        <v>19823</v>
      </c>
      <c r="B19835" s="133">
        <v>3341129.4524393501</v>
      </c>
    </row>
    <row r="19836" spans="1:2" x14ac:dyDescent="0.25">
      <c r="A19836" s="1">
        <f t="shared" si="309"/>
        <v>19824</v>
      </c>
      <c r="B19836" s="133">
        <v>3937591.1271737958</v>
      </c>
    </row>
    <row r="19837" spans="1:2" x14ac:dyDescent="0.25">
      <c r="A19837" s="1">
        <f t="shared" si="309"/>
        <v>19825</v>
      </c>
      <c r="B19837" s="133">
        <v>6358958.7173919883</v>
      </c>
    </row>
    <row r="19838" spans="1:2" x14ac:dyDescent="0.25">
      <c r="A19838" s="1">
        <f t="shared" si="309"/>
        <v>19826</v>
      </c>
      <c r="B19838" s="133">
        <v>2824224.7963509187</v>
      </c>
    </row>
    <row r="19839" spans="1:2" x14ac:dyDescent="0.25">
      <c r="A19839" s="1">
        <f t="shared" si="309"/>
        <v>19827</v>
      </c>
      <c r="B19839" s="133">
        <v>4353771.9652664037</v>
      </c>
    </row>
    <row r="19840" spans="1:2" x14ac:dyDescent="0.25">
      <c r="A19840" s="1">
        <f t="shared" si="309"/>
        <v>19828</v>
      </c>
      <c r="B19840" s="133">
        <v>9339474.0536599047</v>
      </c>
    </row>
    <row r="19841" spans="1:2" x14ac:dyDescent="0.25">
      <c r="A19841" s="1">
        <f t="shared" si="309"/>
        <v>19829</v>
      </c>
      <c r="B19841" s="133">
        <v>3701840.5378066204</v>
      </c>
    </row>
    <row r="19842" spans="1:2" x14ac:dyDescent="0.25">
      <c r="A19842" s="1">
        <f t="shared" si="309"/>
        <v>19830</v>
      </c>
      <c r="B19842" s="133">
        <v>2727013.2409284194</v>
      </c>
    </row>
    <row r="19843" spans="1:2" x14ac:dyDescent="0.25">
      <c r="A19843" s="1">
        <f t="shared" si="309"/>
        <v>19831</v>
      </c>
      <c r="B19843" s="133">
        <v>6805525.7468776181</v>
      </c>
    </row>
    <row r="19844" spans="1:2" x14ac:dyDescent="0.25">
      <c r="A19844" s="1">
        <f t="shared" si="309"/>
        <v>19832</v>
      </c>
      <c r="B19844" s="133">
        <v>7512343.028380814</v>
      </c>
    </row>
    <row r="19845" spans="1:2" x14ac:dyDescent="0.25">
      <c r="A19845" s="1">
        <f t="shared" si="309"/>
        <v>19833</v>
      </c>
      <c r="B19845" s="133">
        <v>1164661.0601214617</v>
      </c>
    </row>
    <row r="19846" spans="1:2" x14ac:dyDescent="0.25">
      <c r="A19846" s="1">
        <f t="shared" si="309"/>
        <v>19834</v>
      </c>
      <c r="B19846" s="133">
        <v>5002879.8861057339</v>
      </c>
    </row>
    <row r="19847" spans="1:2" x14ac:dyDescent="0.25">
      <c r="A19847" s="1">
        <f t="shared" si="309"/>
        <v>19835</v>
      </c>
      <c r="B19847" s="133">
        <v>1357531.5239175339</v>
      </c>
    </row>
    <row r="19848" spans="1:2" x14ac:dyDescent="0.25">
      <c r="A19848" s="1">
        <f t="shared" si="309"/>
        <v>19836</v>
      </c>
      <c r="B19848" s="133">
        <v>11390615.319423907</v>
      </c>
    </row>
    <row r="19849" spans="1:2" x14ac:dyDescent="0.25">
      <c r="A19849" s="1">
        <f t="shared" si="309"/>
        <v>19837</v>
      </c>
      <c r="B19849" s="133">
        <v>4424266.7557952162</v>
      </c>
    </row>
    <row r="19850" spans="1:2" x14ac:dyDescent="0.25">
      <c r="A19850" s="1">
        <f t="shared" si="309"/>
        <v>19838</v>
      </c>
      <c r="B19850" s="133">
        <v>7055394.3497773269</v>
      </c>
    </row>
    <row r="19851" spans="1:2" x14ac:dyDescent="0.25">
      <c r="A19851" s="1">
        <f t="shared" si="309"/>
        <v>19839</v>
      </c>
      <c r="B19851" s="133">
        <v>3361695.1211455939</v>
      </c>
    </row>
    <row r="19852" spans="1:2" x14ac:dyDescent="0.25">
      <c r="A19852" s="1">
        <f t="shared" si="309"/>
        <v>19840</v>
      </c>
      <c r="B19852" s="133">
        <v>3634440.8941781688</v>
      </c>
    </row>
    <row r="19853" spans="1:2" x14ac:dyDescent="0.25">
      <c r="A19853" s="1">
        <f t="shared" si="309"/>
        <v>19841</v>
      </c>
      <c r="B19853" s="133">
        <v>8027890.2970051877</v>
      </c>
    </row>
    <row r="19854" spans="1:2" x14ac:dyDescent="0.25">
      <c r="A19854" s="1">
        <f t="shared" si="309"/>
        <v>19842</v>
      </c>
      <c r="B19854" s="133">
        <v>8139702.057510091</v>
      </c>
    </row>
    <row r="19855" spans="1:2" x14ac:dyDescent="0.25">
      <c r="A19855" s="1">
        <f t="shared" ref="A19855:A19918" si="310">A19854+1</f>
        <v>19843</v>
      </c>
      <c r="B19855" s="133">
        <v>8091802.2159736836</v>
      </c>
    </row>
    <row r="19856" spans="1:2" x14ac:dyDescent="0.25">
      <c r="A19856" s="1">
        <f t="shared" si="310"/>
        <v>19844</v>
      </c>
      <c r="B19856" s="133">
        <v>3776970.6376907979</v>
      </c>
    </row>
    <row r="19857" spans="1:2" x14ac:dyDescent="0.25">
      <c r="A19857" s="1">
        <f t="shared" si="310"/>
        <v>19845</v>
      </c>
      <c r="B19857" s="133">
        <v>7755794.4115652088</v>
      </c>
    </row>
    <row r="19858" spans="1:2" x14ac:dyDescent="0.25">
      <c r="A19858" s="1">
        <f t="shared" si="310"/>
        <v>19846</v>
      </c>
      <c r="B19858" s="133">
        <v>4083975.1626667958</v>
      </c>
    </row>
    <row r="19859" spans="1:2" x14ac:dyDescent="0.25">
      <c r="A19859" s="1">
        <f t="shared" si="310"/>
        <v>19847</v>
      </c>
      <c r="B19859" s="133">
        <v>5768680.5886709923</v>
      </c>
    </row>
    <row r="19860" spans="1:2" x14ac:dyDescent="0.25">
      <c r="A19860" s="1">
        <f t="shared" si="310"/>
        <v>19848</v>
      </c>
      <c r="B19860" s="133">
        <v>3509222.1206919327</v>
      </c>
    </row>
    <row r="19861" spans="1:2" x14ac:dyDescent="0.25">
      <c r="A19861" s="1">
        <f t="shared" si="310"/>
        <v>19849</v>
      </c>
      <c r="B19861" s="133">
        <v>6351481.2581902258</v>
      </c>
    </row>
    <row r="19862" spans="1:2" x14ac:dyDescent="0.25">
      <c r="A19862" s="1">
        <f t="shared" si="310"/>
        <v>19850</v>
      </c>
      <c r="B19862" s="133">
        <v>7239480.7896934804</v>
      </c>
    </row>
    <row r="19863" spans="1:2" x14ac:dyDescent="0.25">
      <c r="A19863" s="1">
        <f t="shared" si="310"/>
        <v>19851</v>
      </c>
      <c r="B19863" s="133">
        <v>11494499.215858301</v>
      </c>
    </row>
    <row r="19864" spans="1:2" x14ac:dyDescent="0.25">
      <c r="A19864" s="1">
        <f t="shared" si="310"/>
        <v>19852</v>
      </c>
      <c r="B19864" s="133">
        <v>6875078.4009922426</v>
      </c>
    </row>
    <row r="19865" spans="1:2" x14ac:dyDescent="0.25">
      <c r="A19865" s="1">
        <f t="shared" si="310"/>
        <v>19853</v>
      </c>
      <c r="B19865" s="133">
        <v>6158144.2610836308</v>
      </c>
    </row>
    <row r="19866" spans="1:2" x14ac:dyDescent="0.25">
      <c r="A19866" s="1">
        <f t="shared" si="310"/>
        <v>19854</v>
      </c>
      <c r="B19866" s="133">
        <v>2246480.2111140885</v>
      </c>
    </row>
    <row r="19867" spans="1:2" x14ac:dyDescent="0.25">
      <c r="A19867" s="1">
        <f t="shared" si="310"/>
        <v>19855</v>
      </c>
      <c r="B19867" s="133">
        <v>4726327.7399814595</v>
      </c>
    </row>
    <row r="19868" spans="1:2" x14ac:dyDescent="0.25">
      <c r="A19868" s="1">
        <f t="shared" si="310"/>
        <v>19856</v>
      </c>
      <c r="B19868" s="133">
        <v>10298215.952642564</v>
      </c>
    </row>
    <row r="19869" spans="1:2" x14ac:dyDescent="0.25">
      <c r="A19869" s="1">
        <f t="shared" si="310"/>
        <v>19857</v>
      </c>
      <c r="B19869" s="133">
        <v>6292230.1029083263</v>
      </c>
    </row>
    <row r="19870" spans="1:2" x14ac:dyDescent="0.25">
      <c r="A19870" s="1">
        <f t="shared" si="310"/>
        <v>19858</v>
      </c>
      <c r="B19870" s="133">
        <v>5927454.6374312509</v>
      </c>
    </row>
    <row r="19871" spans="1:2" x14ac:dyDescent="0.25">
      <c r="A19871" s="1">
        <f t="shared" si="310"/>
        <v>19859</v>
      </c>
      <c r="B19871" s="133">
        <v>7505706.0713396743</v>
      </c>
    </row>
    <row r="19872" spans="1:2" x14ac:dyDescent="0.25">
      <c r="A19872" s="1">
        <f t="shared" si="310"/>
        <v>19860</v>
      </c>
      <c r="B19872" s="133">
        <v>7069738.4429346025</v>
      </c>
    </row>
    <row r="19873" spans="1:2" x14ac:dyDescent="0.25">
      <c r="A19873" s="1">
        <f t="shared" si="310"/>
        <v>19861</v>
      </c>
      <c r="B19873" s="133">
        <v>2271388.5046292376</v>
      </c>
    </row>
    <row r="19874" spans="1:2" x14ac:dyDescent="0.25">
      <c r="A19874" s="1">
        <f t="shared" si="310"/>
        <v>19862</v>
      </c>
      <c r="B19874" s="133">
        <v>4637944.402450487</v>
      </c>
    </row>
    <row r="19875" spans="1:2" x14ac:dyDescent="0.25">
      <c r="A19875" s="1">
        <f t="shared" si="310"/>
        <v>19863</v>
      </c>
      <c r="B19875" s="133">
        <v>3040549.189688568</v>
      </c>
    </row>
    <row r="19876" spans="1:2" x14ac:dyDescent="0.25">
      <c r="A19876" s="1">
        <f t="shared" si="310"/>
        <v>19864</v>
      </c>
      <c r="B19876" s="133">
        <v>7676422.4897683347</v>
      </c>
    </row>
    <row r="19877" spans="1:2" x14ac:dyDescent="0.25">
      <c r="A19877" s="1">
        <f t="shared" si="310"/>
        <v>19865</v>
      </c>
      <c r="B19877" s="133">
        <v>4386198.8589322213</v>
      </c>
    </row>
    <row r="19878" spans="1:2" x14ac:dyDescent="0.25">
      <c r="A19878" s="1">
        <f t="shared" si="310"/>
        <v>19866</v>
      </c>
      <c r="B19878" s="133">
        <v>7853818.9283547532</v>
      </c>
    </row>
    <row r="19879" spans="1:2" x14ac:dyDescent="0.25">
      <c r="A19879" s="1">
        <f t="shared" si="310"/>
        <v>19867</v>
      </c>
      <c r="B19879" s="133">
        <v>4972738.8662801702</v>
      </c>
    </row>
    <row r="19880" spans="1:2" x14ac:dyDescent="0.25">
      <c r="A19880" s="1">
        <f t="shared" si="310"/>
        <v>19868</v>
      </c>
      <c r="B19880" s="133">
        <v>3933229.9553617369</v>
      </c>
    </row>
    <row r="19881" spans="1:2" x14ac:dyDescent="0.25">
      <c r="A19881" s="1">
        <f t="shared" si="310"/>
        <v>19869</v>
      </c>
      <c r="B19881" s="133">
        <v>4138187.6625032313</v>
      </c>
    </row>
    <row r="19882" spans="1:2" x14ac:dyDescent="0.25">
      <c r="A19882" s="1">
        <f t="shared" si="310"/>
        <v>19870</v>
      </c>
      <c r="B19882" s="133">
        <v>4696218.5001474228</v>
      </c>
    </row>
    <row r="19883" spans="1:2" x14ac:dyDescent="0.25">
      <c r="A19883" s="1">
        <f t="shared" si="310"/>
        <v>19871</v>
      </c>
      <c r="B19883" s="133">
        <v>7910817.2725229999</v>
      </c>
    </row>
    <row r="19884" spans="1:2" x14ac:dyDescent="0.25">
      <c r="A19884" s="1">
        <f t="shared" si="310"/>
        <v>19872</v>
      </c>
      <c r="B19884" s="133">
        <v>6314519.2059196513</v>
      </c>
    </row>
    <row r="19885" spans="1:2" x14ac:dyDescent="0.25">
      <c r="A19885" s="1">
        <f t="shared" si="310"/>
        <v>19873</v>
      </c>
      <c r="B19885" s="133">
        <v>6190524.0545307677</v>
      </c>
    </row>
    <row r="19886" spans="1:2" x14ac:dyDescent="0.25">
      <c r="A19886" s="1">
        <f t="shared" si="310"/>
        <v>19874</v>
      </c>
      <c r="B19886" s="133">
        <v>10472043.546126064</v>
      </c>
    </row>
    <row r="19887" spans="1:2" x14ac:dyDescent="0.25">
      <c r="A19887" s="1">
        <f t="shared" si="310"/>
        <v>19875</v>
      </c>
      <c r="B19887" s="133">
        <v>7126711.3190515367</v>
      </c>
    </row>
    <row r="19888" spans="1:2" x14ac:dyDescent="0.25">
      <c r="A19888" s="1">
        <f t="shared" si="310"/>
        <v>19876</v>
      </c>
      <c r="B19888" s="133">
        <v>5659160.3570708316</v>
      </c>
    </row>
    <row r="19889" spans="1:2" x14ac:dyDescent="0.25">
      <c r="A19889" s="1">
        <f t="shared" si="310"/>
        <v>19877</v>
      </c>
      <c r="B19889" s="133">
        <v>7364048.7658688733</v>
      </c>
    </row>
    <row r="19890" spans="1:2" x14ac:dyDescent="0.25">
      <c r="A19890" s="1">
        <f t="shared" si="310"/>
        <v>19878</v>
      </c>
      <c r="B19890" s="133">
        <v>2044970.0353283226</v>
      </c>
    </row>
    <row r="19891" spans="1:2" x14ac:dyDescent="0.25">
      <c r="A19891" s="1">
        <f t="shared" si="310"/>
        <v>19879</v>
      </c>
      <c r="B19891" s="133">
        <v>4245716.0824918505</v>
      </c>
    </row>
    <row r="19892" spans="1:2" x14ac:dyDescent="0.25">
      <c r="A19892" s="1">
        <f t="shared" si="310"/>
        <v>19880</v>
      </c>
      <c r="B19892" s="133">
        <v>5755582.163143618</v>
      </c>
    </row>
    <row r="19893" spans="1:2" x14ac:dyDescent="0.25">
      <c r="A19893" s="1">
        <f t="shared" si="310"/>
        <v>19881</v>
      </c>
      <c r="B19893" s="133">
        <v>2196789.4920340376</v>
      </c>
    </row>
    <row r="19894" spans="1:2" x14ac:dyDescent="0.25">
      <c r="A19894" s="1">
        <f t="shared" si="310"/>
        <v>19882</v>
      </c>
      <c r="B19894" s="133">
        <v>5342139.1413165182</v>
      </c>
    </row>
    <row r="19895" spans="1:2" x14ac:dyDescent="0.25">
      <c r="A19895" s="1">
        <f t="shared" si="310"/>
        <v>19883</v>
      </c>
      <c r="B19895" s="133">
        <v>850559.65503078094</v>
      </c>
    </row>
    <row r="19896" spans="1:2" x14ac:dyDescent="0.25">
      <c r="A19896" s="1">
        <f t="shared" si="310"/>
        <v>19884</v>
      </c>
      <c r="B19896" s="133">
        <v>6492988.5886073876</v>
      </c>
    </row>
    <row r="19897" spans="1:2" x14ac:dyDescent="0.25">
      <c r="A19897" s="1">
        <f t="shared" si="310"/>
        <v>19885</v>
      </c>
      <c r="B19897" s="133">
        <v>6710254.7682052664</v>
      </c>
    </row>
    <row r="19898" spans="1:2" x14ac:dyDescent="0.25">
      <c r="A19898" s="1">
        <f t="shared" si="310"/>
        <v>19886</v>
      </c>
      <c r="B19898" s="133">
        <v>4105088.8556297701</v>
      </c>
    </row>
    <row r="19899" spans="1:2" x14ac:dyDescent="0.25">
      <c r="A19899" s="1">
        <f t="shared" si="310"/>
        <v>19887</v>
      </c>
      <c r="B19899" s="133">
        <v>5447024.2537236027</v>
      </c>
    </row>
    <row r="19900" spans="1:2" x14ac:dyDescent="0.25">
      <c r="A19900" s="1">
        <f t="shared" si="310"/>
        <v>19888</v>
      </c>
      <c r="B19900" s="133">
        <v>7851821.0614671642</v>
      </c>
    </row>
    <row r="19901" spans="1:2" x14ac:dyDescent="0.25">
      <c r="A19901" s="1">
        <f t="shared" si="310"/>
        <v>19889</v>
      </c>
      <c r="B19901" s="133">
        <v>1336931.9033075287</v>
      </c>
    </row>
    <row r="19902" spans="1:2" x14ac:dyDescent="0.25">
      <c r="A19902" s="1">
        <f t="shared" si="310"/>
        <v>19890</v>
      </c>
      <c r="B19902" s="133">
        <v>4612210.0420002025</v>
      </c>
    </row>
    <row r="19903" spans="1:2" x14ac:dyDescent="0.25">
      <c r="A19903" s="1">
        <f t="shared" si="310"/>
        <v>19891</v>
      </c>
      <c r="B19903" s="133">
        <v>5027557.7909818785</v>
      </c>
    </row>
    <row r="19904" spans="1:2" x14ac:dyDescent="0.25">
      <c r="A19904" s="1">
        <f t="shared" si="310"/>
        <v>19892</v>
      </c>
      <c r="B19904" s="133">
        <v>10403606.515133351</v>
      </c>
    </row>
    <row r="19905" spans="1:2" x14ac:dyDescent="0.25">
      <c r="A19905" s="1">
        <f t="shared" si="310"/>
        <v>19893</v>
      </c>
      <c r="B19905" s="133">
        <v>6282961.3386550033</v>
      </c>
    </row>
    <row r="19906" spans="1:2" x14ac:dyDescent="0.25">
      <c r="A19906" s="1">
        <f t="shared" si="310"/>
        <v>19894</v>
      </c>
      <c r="B19906" s="133">
        <v>4048690.4241050882</v>
      </c>
    </row>
    <row r="19907" spans="1:2" x14ac:dyDescent="0.25">
      <c r="A19907" s="1">
        <f t="shared" si="310"/>
        <v>19895</v>
      </c>
      <c r="B19907" s="133">
        <v>9422949.0120143406</v>
      </c>
    </row>
    <row r="19908" spans="1:2" x14ac:dyDescent="0.25">
      <c r="A19908" s="1">
        <f t="shared" si="310"/>
        <v>19896</v>
      </c>
      <c r="B19908" s="133">
        <v>2721246.8552149576</v>
      </c>
    </row>
    <row r="19909" spans="1:2" x14ac:dyDescent="0.25">
      <c r="A19909" s="1">
        <f t="shared" si="310"/>
        <v>19897</v>
      </c>
      <c r="B19909" s="133">
        <v>10839274.551694624</v>
      </c>
    </row>
    <row r="19910" spans="1:2" x14ac:dyDescent="0.25">
      <c r="A19910" s="1">
        <f t="shared" si="310"/>
        <v>19898</v>
      </c>
      <c r="B19910" s="133">
        <v>4475274.3588013481</v>
      </c>
    </row>
    <row r="19911" spans="1:2" x14ac:dyDescent="0.25">
      <c r="A19911" s="1">
        <f t="shared" si="310"/>
        <v>19899</v>
      </c>
      <c r="B19911" s="133">
        <v>7755464.6817639889</v>
      </c>
    </row>
    <row r="19912" spans="1:2" x14ac:dyDescent="0.25">
      <c r="A19912" s="1">
        <f t="shared" si="310"/>
        <v>19900</v>
      </c>
      <c r="B19912" s="133">
        <v>6893213.6599212643</v>
      </c>
    </row>
    <row r="19913" spans="1:2" x14ac:dyDescent="0.25">
      <c r="A19913" s="1">
        <f t="shared" si="310"/>
        <v>19901</v>
      </c>
      <c r="B19913" s="133">
        <v>7839789.8217474809</v>
      </c>
    </row>
    <row r="19914" spans="1:2" x14ac:dyDescent="0.25">
      <c r="A19914" s="1">
        <f t="shared" si="310"/>
        <v>19902</v>
      </c>
      <c r="B19914" s="133">
        <v>5088749.285395843</v>
      </c>
    </row>
    <row r="19915" spans="1:2" x14ac:dyDescent="0.25">
      <c r="A19915" s="1">
        <f t="shared" si="310"/>
        <v>19903</v>
      </c>
      <c r="B19915" s="133">
        <v>7112715.0825359812</v>
      </c>
    </row>
    <row r="19916" spans="1:2" x14ac:dyDescent="0.25">
      <c r="A19916" s="1">
        <f t="shared" si="310"/>
        <v>19904</v>
      </c>
      <c r="B19916" s="133">
        <v>504127.24507212592</v>
      </c>
    </row>
    <row r="19917" spans="1:2" x14ac:dyDescent="0.25">
      <c r="A19917" s="1">
        <f t="shared" si="310"/>
        <v>19905</v>
      </c>
      <c r="B19917" s="133">
        <v>7829588.2737373533</v>
      </c>
    </row>
    <row r="19918" spans="1:2" x14ac:dyDescent="0.25">
      <c r="A19918" s="1">
        <f t="shared" si="310"/>
        <v>19906</v>
      </c>
      <c r="B19918" s="133">
        <v>4722405.7816381706</v>
      </c>
    </row>
    <row r="19919" spans="1:2" x14ac:dyDescent="0.25">
      <c r="A19919" s="1">
        <f t="shared" ref="A19919:A19982" si="311">A19918+1</f>
        <v>19907</v>
      </c>
      <c r="B19919" s="133">
        <v>5340455.1324314568</v>
      </c>
    </row>
    <row r="19920" spans="1:2" x14ac:dyDescent="0.25">
      <c r="A19920" s="1">
        <f t="shared" si="311"/>
        <v>19908</v>
      </c>
      <c r="B19920" s="133">
        <v>3314137.0219591223</v>
      </c>
    </row>
    <row r="19921" spans="1:2" x14ac:dyDescent="0.25">
      <c r="A19921" s="1">
        <f t="shared" si="311"/>
        <v>19909</v>
      </c>
      <c r="B19921" s="133">
        <v>4843132.6163791334</v>
      </c>
    </row>
    <row r="19922" spans="1:2" x14ac:dyDescent="0.25">
      <c r="A19922" s="1">
        <f t="shared" si="311"/>
        <v>19910</v>
      </c>
      <c r="B19922" s="133">
        <v>9054937.1014256179</v>
      </c>
    </row>
    <row r="19923" spans="1:2" x14ac:dyDescent="0.25">
      <c r="A19923" s="1">
        <f t="shared" si="311"/>
        <v>19911</v>
      </c>
      <c r="B19923" s="133">
        <v>12125894.789250121</v>
      </c>
    </row>
    <row r="19924" spans="1:2" x14ac:dyDescent="0.25">
      <c r="A19924" s="1">
        <f t="shared" si="311"/>
        <v>19912</v>
      </c>
      <c r="B19924" s="133">
        <v>9292056.2858482748</v>
      </c>
    </row>
    <row r="19925" spans="1:2" x14ac:dyDescent="0.25">
      <c r="A19925" s="1">
        <f t="shared" si="311"/>
        <v>19913</v>
      </c>
      <c r="B19925" s="133">
        <v>4712676.4879019465</v>
      </c>
    </row>
    <row r="19926" spans="1:2" x14ac:dyDescent="0.25">
      <c r="A19926" s="1">
        <f t="shared" si="311"/>
        <v>19914</v>
      </c>
      <c r="B19926" s="133">
        <v>5116053.1928152358</v>
      </c>
    </row>
    <row r="19927" spans="1:2" x14ac:dyDescent="0.25">
      <c r="A19927" s="1">
        <f t="shared" si="311"/>
        <v>19915</v>
      </c>
      <c r="B19927" s="133">
        <v>3111785.2829055893</v>
      </c>
    </row>
    <row r="19928" spans="1:2" x14ac:dyDescent="0.25">
      <c r="A19928" s="1">
        <f t="shared" si="311"/>
        <v>19916</v>
      </c>
      <c r="B19928" s="133">
        <v>7764044.7399939084</v>
      </c>
    </row>
    <row r="19929" spans="1:2" x14ac:dyDescent="0.25">
      <c r="A19929" s="1">
        <f t="shared" si="311"/>
        <v>19917</v>
      </c>
      <c r="B19929" s="133">
        <v>5103828.0135040935</v>
      </c>
    </row>
    <row r="19930" spans="1:2" x14ac:dyDescent="0.25">
      <c r="A19930" s="1">
        <f t="shared" si="311"/>
        <v>19918</v>
      </c>
      <c r="B19930" s="133">
        <v>2883606.0232032179</v>
      </c>
    </row>
    <row r="19931" spans="1:2" x14ac:dyDescent="0.25">
      <c r="A19931" s="1">
        <f t="shared" si="311"/>
        <v>19919</v>
      </c>
      <c r="B19931" s="133">
        <v>2325042.6506789881</v>
      </c>
    </row>
    <row r="19932" spans="1:2" x14ac:dyDescent="0.25">
      <c r="A19932" s="1">
        <f t="shared" si="311"/>
        <v>19920</v>
      </c>
      <c r="B19932" s="133">
        <v>10488327.521876201</v>
      </c>
    </row>
    <row r="19933" spans="1:2" x14ac:dyDescent="0.25">
      <c r="A19933" s="1">
        <f t="shared" si="311"/>
        <v>19921</v>
      </c>
      <c r="B19933" s="133">
        <v>6327950.7368958266</v>
      </c>
    </row>
    <row r="19934" spans="1:2" x14ac:dyDescent="0.25">
      <c r="A19934" s="1">
        <f t="shared" si="311"/>
        <v>19922</v>
      </c>
      <c r="B19934" s="133">
        <v>4317800.5425347826</v>
      </c>
    </row>
    <row r="19935" spans="1:2" x14ac:dyDescent="0.25">
      <c r="A19935" s="1">
        <f t="shared" si="311"/>
        <v>19923</v>
      </c>
      <c r="B19935" s="133">
        <v>4626362.1964991121</v>
      </c>
    </row>
    <row r="19936" spans="1:2" x14ac:dyDescent="0.25">
      <c r="A19936" s="1">
        <f t="shared" si="311"/>
        <v>19924</v>
      </c>
      <c r="B19936" s="133">
        <v>5524775.2163846111</v>
      </c>
    </row>
    <row r="19937" spans="1:2" x14ac:dyDescent="0.25">
      <c r="A19937" s="1">
        <f t="shared" si="311"/>
        <v>19925</v>
      </c>
      <c r="B19937" s="133">
        <v>7509770.0826155972</v>
      </c>
    </row>
    <row r="19938" spans="1:2" x14ac:dyDescent="0.25">
      <c r="A19938" s="1">
        <f t="shared" si="311"/>
        <v>19926</v>
      </c>
      <c r="B19938" s="133">
        <v>7985843.8090533549</v>
      </c>
    </row>
    <row r="19939" spans="1:2" x14ac:dyDescent="0.25">
      <c r="A19939" s="1">
        <f t="shared" si="311"/>
        <v>19927</v>
      </c>
      <c r="B19939" s="133">
        <v>6827147.3005781984</v>
      </c>
    </row>
    <row r="19940" spans="1:2" x14ac:dyDescent="0.25">
      <c r="A19940" s="1">
        <f t="shared" si="311"/>
        <v>19928</v>
      </c>
      <c r="B19940" s="133">
        <v>5244101.793706784</v>
      </c>
    </row>
    <row r="19941" spans="1:2" x14ac:dyDescent="0.25">
      <c r="A19941" s="1">
        <f t="shared" si="311"/>
        <v>19929</v>
      </c>
      <c r="B19941" s="133">
        <v>9412961.9250792004</v>
      </c>
    </row>
    <row r="19942" spans="1:2" x14ac:dyDescent="0.25">
      <c r="A19942" s="1">
        <f t="shared" si="311"/>
        <v>19930</v>
      </c>
      <c r="B19942" s="133">
        <v>3661660.9476800733</v>
      </c>
    </row>
    <row r="19943" spans="1:2" x14ac:dyDescent="0.25">
      <c r="A19943" s="1">
        <f t="shared" si="311"/>
        <v>19931</v>
      </c>
      <c r="B19943" s="133">
        <v>4267665.4677922809</v>
      </c>
    </row>
    <row r="19944" spans="1:2" x14ac:dyDescent="0.25">
      <c r="A19944" s="1">
        <f t="shared" si="311"/>
        <v>19932</v>
      </c>
      <c r="B19944" s="133">
        <v>7174304.1444222583</v>
      </c>
    </row>
    <row r="19945" spans="1:2" x14ac:dyDescent="0.25">
      <c r="A19945" s="1">
        <f t="shared" si="311"/>
        <v>19933</v>
      </c>
      <c r="B19945" s="133">
        <v>4647760.5954796607</v>
      </c>
    </row>
    <row r="19946" spans="1:2" x14ac:dyDescent="0.25">
      <c r="A19946" s="1">
        <f t="shared" si="311"/>
        <v>19934</v>
      </c>
      <c r="B19946" s="133">
        <v>2520629.8395994557</v>
      </c>
    </row>
    <row r="19947" spans="1:2" x14ac:dyDescent="0.25">
      <c r="A19947" s="1">
        <f t="shared" si="311"/>
        <v>19935</v>
      </c>
      <c r="B19947" s="133">
        <v>1557657.6733695809</v>
      </c>
    </row>
    <row r="19948" spans="1:2" x14ac:dyDescent="0.25">
      <c r="A19948" s="1">
        <f t="shared" si="311"/>
        <v>19936</v>
      </c>
      <c r="B19948" s="133">
        <v>6748794.112569931</v>
      </c>
    </row>
    <row r="19949" spans="1:2" x14ac:dyDescent="0.25">
      <c r="A19949" s="1">
        <f t="shared" si="311"/>
        <v>19937</v>
      </c>
      <c r="B19949" s="133">
        <v>7376758.7658685846</v>
      </c>
    </row>
    <row r="19950" spans="1:2" x14ac:dyDescent="0.25">
      <c r="A19950" s="1">
        <f t="shared" si="311"/>
        <v>19938</v>
      </c>
      <c r="B19950" s="133">
        <v>5072654.1641015885</v>
      </c>
    </row>
    <row r="19951" spans="1:2" x14ac:dyDescent="0.25">
      <c r="A19951" s="1">
        <f t="shared" si="311"/>
        <v>19939</v>
      </c>
      <c r="B19951" s="133">
        <v>5069254.3731083078</v>
      </c>
    </row>
    <row r="19952" spans="1:2" x14ac:dyDescent="0.25">
      <c r="A19952" s="1">
        <f t="shared" si="311"/>
        <v>19940</v>
      </c>
      <c r="B19952" s="133">
        <v>7582192.6571101742</v>
      </c>
    </row>
    <row r="19953" spans="1:2" x14ac:dyDescent="0.25">
      <c r="A19953" s="1">
        <f t="shared" si="311"/>
        <v>19941</v>
      </c>
      <c r="B19953" s="133">
        <v>2073821.920905394</v>
      </c>
    </row>
    <row r="19954" spans="1:2" x14ac:dyDescent="0.25">
      <c r="A19954" s="1">
        <f t="shared" si="311"/>
        <v>19942</v>
      </c>
      <c r="B19954" s="133">
        <v>8161167.5485035442</v>
      </c>
    </row>
    <row r="19955" spans="1:2" x14ac:dyDescent="0.25">
      <c r="A19955" s="1">
        <f t="shared" si="311"/>
        <v>19943</v>
      </c>
      <c r="B19955" s="133">
        <v>7396781.0417610891</v>
      </c>
    </row>
    <row r="19956" spans="1:2" x14ac:dyDescent="0.25">
      <c r="A19956" s="1">
        <f t="shared" si="311"/>
        <v>19944</v>
      </c>
      <c r="B19956" s="133">
        <v>3119208.1113366773</v>
      </c>
    </row>
    <row r="19957" spans="1:2" x14ac:dyDescent="0.25">
      <c r="A19957" s="1">
        <f t="shared" si="311"/>
        <v>19945</v>
      </c>
      <c r="B19957" s="133">
        <v>6889204.1747779949</v>
      </c>
    </row>
    <row r="19958" spans="1:2" x14ac:dyDescent="0.25">
      <c r="A19958" s="1">
        <f t="shared" si="311"/>
        <v>19946</v>
      </c>
      <c r="B19958" s="133">
        <v>3981374.8210231597</v>
      </c>
    </row>
    <row r="19959" spans="1:2" x14ac:dyDescent="0.25">
      <c r="A19959" s="1">
        <f t="shared" si="311"/>
        <v>19947</v>
      </c>
      <c r="B19959" s="133">
        <v>5585089.2713189228</v>
      </c>
    </row>
    <row r="19960" spans="1:2" x14ac:dyDescent="0.25">
      <c r="A19960" s="1">
        <f t="shared" si="311"/>
        <v>19948</v>
      </c>
      <c r="B19960" s="133">
        <v>4855115.8549357783</v>
      </c>
    </row>
    <row r="19961" spans="1:2" x14ac:dyDescent="0.25">
      <c r="A19961" s="1">
        <f t="shared" si="311"/>
        <v>19949</v>
      </c>
      <c r="B19961" s="133">
        <v>5056470.0767431026</v>
      </c>
    </row>
    <row r="19962" spans="1:2" x14ac:dyDescent="0.25">
      <c r="A19962" s="1">
        <f t="shared" si="311"/>
        <v>19950</v>
      </c>
      <c r="B19962" s="133">
        <v>7437950.6277355412</v>
      </c>
    </row>
    <row r="19963" spans="1:2" x14ac:dyDescent="0.25">
      <c r="A19963" s="1">
        <f t="shared" si="311"/>
        <v>19951</v>
      </c>
      <c r="B19963" s="133">
        <v>8360022.5648555001</v>
      </c>
    </row>
    <row r="19964" spans="1:2" x14ac:dyDescent="0.25">
      <c r="A19964" s="1">
        <f t="shared" si="311"/>
        <v>19952</v>
      </c>
      <c r="B19964" s="133">
        <v>6797013.5735154338</v>
      </c>
    </row>
    <row r="19965" spans="1:2" x14ac:dyDescent="0.25">
      <c r="A19965" s="1">
        <f t="shared" si="311"/>
        <v>19953</v>
      </c>
      <c r="B19965" s="133">
        <v>5889454.8473236971</v>
      </c>
    </row>
    <row r="19966" spans="1:2" x14ac:dyDescent="0.25">
      <c r="A19966" s="1">
        <f t="shared" si="311"/>
        <v>19954</v>
      </c>
      <c r="B19966" s="133">
        <v>6000821.7260552347</v>
      </c>
    </row>
    <row r="19967" spans="1:2" x14ac:dyDescent="0.25">
      <c r="A19967" s="1">
        <f t="shared" si="311"/>
        <v>19955</v>
      </c>
      <c r="B19967" s="133">
        <v>5100757.0544646252</v>
      </c>
    </row>
    <row r="19968" spans="1:2" x14ac:dyDescent="0.25">
      <c r="A19968" s="1">
        <f t="shared" si="311"/>
        <v>19956</v>
      </c>
      <c r="B19968" s="133">
        <v>3516468.7347268062</v>
      </c>
    </row>
    <row r="19969" spans="1:2" x14ac:dyDescent="0.25">
      <c r="A19969" s="1">
        <f t="shared" si="311"/>
        <v>19957</v>
      </c>
      <c r="B19969" s="133">
        <v>2042917.7847439828</v>
      </c>
    </row>
    <row r="19970" spans="1:2" x14ac:dyDescent="0.25">
      <c r="A19970" s="1">
        <f t="shared" si="311"/>
        <v>19958</v>
      </c>
      <c r="B19970" s="133">
        <v>2454131.0456930422</v>
      </c>
    </row>
    <row r="19971" spans="1:2" x14ac:dyDescent="0.25">
      <c r="A19971" s="1">
        <f t="shared" si="311"/>
        <v>19959</v>
      </c>
      <c r="B19971" s="133">
        <v>6011520.4624591209</v>
      </c>
    </row>
    <row r="19972" spans="1:2" x14ac:dyDescent="0.25">
      <c r="A19972" s="1">
        <f t="shared" si="311"/>
        <v>19960</v>
      </c>
      <c r="B19972" s="133">
        <v>5747690.9272196973</v>
      </c>
    </row>
    <row r="19973" spans="1:2" x14ac:dyDescent="0.25">
      <c r="A19973" s="1">
        <f t="shared" si="311"/>
        <v>19961</v>
      </c>
      <c r="B19973" s="133">
        <v>3605496.1117126909</v>
      </c>
    </row>
    <row r="19974" spans="1:2" x14ac:dyDescent="0.25">
      <c r="A19974" s="1">
        <f t="shared" si="311"/>
        <v>19962</v>
      </c>
      <c r="B19974" s="133">
        <v>7008182.3683803659</v>
      </c>
    </row>
    <row r="19975" spans="1:2" x14ac:dyDescent="0.25">
      <c r="A19975" s="1">
        <f t="shared" si="311"/>
        <v>19963</v>
      </c>
      <c r="B19975" s="133">
        <v>5590814.6653471095</v>
      </c>
    </row>
    <row r="19976" spans="1:2" x14ac:dyDescent="0.25">
      <c r="A19976" s="1">
        <f t="shared" si="311"/>
        <v>19964</v>
      </c>
      <c r="B19976" s="133">
        <v>5906463.7018751232</v>
      </c>
    </row>
    <row r="19977" spans="1:2" x14ac:dyDescent="0.25">
      <c r="A19977" s="1">
        <f t="shared" si="311"/>
        <v>19965</v>
      </c>
      <c r="B19977" s="133">
        <v>4293436.7031334136</v>
      </c>
    </row>
    <row r="19978" spans="1:2" x14ac:dyDescent="0.25">
      <c r="A19978" s="1">
        <f t="shared" si="311"/>
        <v>19966</v>
      </c>
      <c r="B19978" s="133">
        <v>3398241.5053252201</v>
      </c>
    </row>
    <row r="19979" spans="1:2" x14ac:dyDescent="0.25">
      <c r="A19979" s="1">
        <f t="shared" si="311"/>
        <v>19967</v>
      </c>
      <c r="B19979" s="133">
        <v>3620250.8841143688</v>
      </c>
    </row>
    <row r="19980" spans="1:2" x14ac:dyDescent="0.25">
      <c r="A19980" s="1">
        <f t="shared" si="311"/>
        <v>19968</v>
      </c>
      <c r="B19980" s="133">
        <v>5120740.5186069645</v>
      </c>
    </row>
    <row r="19981" spans="1:2" x14ac:dyDescent="0.25">
      <c r="A19981" s="1">
        <f t="shared" si="311"/>
        <v>19969</v>
      </c>
      <c r="B19981" s="133">
        <v>15371525.798932295</v>
      </c>
    </row>
    <row r="19982" spans="1:2" x14ac:dyDescent="0.25">
      <c r="A19982" s="1">
        <f t="shared" si="311"/>
        <v>19970</v>
      </c>
      <c r="B19982" s="133">
        <v>4372517.0127112418</v>
      </c>
    </row>
    <row r="19983" spans="1:2" x14ac:dyDescent="0.25">
      <c r="A19983" s="1">
        <f t="shared" ref="A19983:A20012" si="312">A19982+1</f>
        <v>19971</v>
      </c>
      <c r="B19983" s="133">
        <v>4255015.1301838495</v>
      </c>
    </row>
    <row r="19984" spans="1:2" x14ac:dyDescent="0.25">
      <c r="A19984" s="1">
        <f t="shared" si="312"/>
        <v>19972</v>
      </c>
      <c r="B19984" s="133">
        <v>8390066.236052528</v>
      </c>
    </row>
    <row r="19985" spans="1:2" x14ac:dyDescent="0.25">
      <c r="A19985" s="1">
        <f t="shared" si="312"/>
        <v>19973</v>
      </c>
      <c r="B19985" s="133">
        <v>6117473.9104331443</v>
      </c>
    </row>
    <row r="19986" spans="1:2" x14ac:dyDescent="0.25">
      <c r="A19986" s="1">
        <f t="shared" si="312"/>
        <v>19974</v>
      </c>
      <c r="B19986" s="133">
        <v>1915949.5763710584</v>
      </c>
    </row>
    <row r="19987" spans="1:2" x14ac:dyDescent="0.25">
      <c r="A19987" s="1">
        <f t="shared" si="312"/>
        <v>19975</v>
      </c>
      <c r="B19987" s="133">
        <v>2772790.1847101389</v>
      </c>
    </row>
    <row r="19988" spans="1:2" x14ac:dyDescent="0.25">
      <c r="A19988" s="1">
        <f t="shared" si="312"/>
        <v>19976</v>
      </c>
      <c r="B19988" s="133">
        <v>1833986.4372865907</v>
      </c>
    </row>
    <row r="19989" spans="1:2" x14ac:dyDescent="0.25">
      <c r="A19989" s="1">
        <f t="shared" si="312"/>
        <v>19977</v>
      </c>
      <c r="B19989" s="133">
        <v>7889133.5703358715</v>
      </c>
    </row>
    <row r="19990" spans="1:2" x14ac:dyDescent="0.25">
      <c r="A19990" s="1">
        <f t="shared" si="312"/>
        <v>19978</v>
      </c>
      <c r="B19990" s="133">
        <v>8158186.9411723269</v>
      </c>
    </row>
    <row r="19991" spans="1:2" x14ac:dyDescent="0.25">
      <c r="A19991" s="1">
        <f t="shared" si="312"/>
        <v>19979</v>
      </c>
      <c r="B19991" s="133">
        <v>5336299.9236938423</v>
      </c>
    </row>
    <row r="19992" spans="1:2" x14ac:dyDescent="0.25">
      <c r="A19992" s="1">
        <f t="shared" si="312"/>
        <v>19980</v>
      </c>
      <c r="B19992" s="133">
        <v>5326019.3097623745</v>
      </c>
    </row>
    <row r="19993" spans="1:2" x14ac:dyDescent="0.25">
      <c r="A19993" s="1">
        <f t="shared" si="312"/>
        <v>19981</v>
      </c>
      <c r="B19993" s="133">
        <v>4398706.3345333058</v>
      </c>
    </row>
    <row r="19994" spans="1:2" x14ac:dyDescent="0.25">
      <c r="A19994" s="1">
        <f t="shared" si="312"/>
        <v>19982</v>
      </c>
      <c r="B19994" s="133">
        <v>4264591.2461087611</v>
      </c>
    </row>
    <row r="19995" spans="1:2" x14ac:dyDescent="0.25">
      <c r="A19995" s="1">
        <f t="shared" si="312"/>
        <v>19983</v>
      </c>
      <c r="B19995" s="133">
        <v>8630922.3057014756</v>
      </c>
    </row>
    <row r="19996" spans="1:2" x14ac:dyDescent="0.25">
      <c r="A19996" s="1">
        <f t="shared" si="312"/>
        <v>19984</v>
      </c>
      <c r="B19996" s="133">
        <v>5859150.6995541649</v>
      </c>
    </row>
    <row r="19997" spans="1:2" x14ac:dyDescent="0.25">
      <c r="A19997" s="1">
        <f t="shared" si="312"/>
        <v>19985</v>
      </c>
      <c r="B19997" s="133">
        <v>2624614.8172921529</v>
      </c>
    </row>
    <row r="19998" spans="1:2" x14ac:dyDescent="0.25">
      <c r="A19998" s="1">
        <f t="shared" si="312"/>
        <v>19986</v>
      </c>
      <c r="B19998" s="133">
        <v>5380905.9636669345</v>
      </c>
    </row>
    <row r="19999" spans="1:2" x14ac:dyDescent="0.25">
      <c r="A19999" s="1">
        <f t="shared" si="312"/>
        <v>19987</v>
      </c>
      <c r="B19999" s="133">
        <v>6980238.6145631252</v>
      </c>
    </row>
    <row r="20000" spans="1:2" x14ac:dyDescent="0.25">
      <c r="A20000" s="1">
        <f t="shared" si="312"/>
        <v>19988</v>
      </c>
      <c r="B20000" s="133">
        <v>6146757.1947865747</v>
      </c>
    </row>
    <row r="20001" spans="1:2" x14ac:dyDescent="0.25">
      <c r="A20001" s="1">
        <f t="shared" si="312"/>
        <v>19989</v>
      </c>
      <c r="B20001" s="133">
        <v>3358494.3538497658</v>
      </c>
    </row>
    <row r="20002" spans="1:2" x14ac:dyDescent="0.25">
      <c r="A20002" s="1">
        <f t="shared" si="312"/>
        <v>19990</v>
      </c>
      <c r="B20002" s="133">
        <v>4445314.936152556</v>
      </c>
    </row>
    <row r="20003" spans="1:2" x14ac:dyDescent="0.25">
      <c r="A20003" s="1">
        <f t="shared" si="312"/>
        <v>19991</v>
      </c>
      <c r="B20003" s="133">
        <v>4733944.2216807147</v>
      </c>
    </row>
    <row r="20004" spans="1:2" x14ac:dyDescent="0.25">
      <c r="A20004" s="1">
        <f t="shared" si="312"/>
        <v>19992</v>
      </c>
      <c r="B20004" s="133">
        <v>3827994.5292084375</v>
      </c>
    </row>
    <row r="20005" spans="1:2" x14ac:dyDescent="0.25">
      <c r="A20005" s="1">
        <f t="shared" si="312"/>
        <v>19993</v>
      </c>
      <c r="B20005" s="133">
        <v>7353680.7287075808</v>
      </c>
    </row>
    <row r="20006" spans="1:2" x14ac:dyDescent="0.25">
      <c r="A20006" s="1">
        <f t="shared" si="312"/>
        <v>19994</v>
      </c>
      <c r="B20006" s="133">
        <v>3481591.1895600208</v>
      </c>
    </row>
    <row r="20007" spans="1:2" x14ac:dyDescent="0.25">
      <c r="A20007" s="1">
        <f t="shared" si="312"/>
        <v>19995</v>
      </c>
      <c r="B20007" s="133">
        <v>5474398.5508039016</v>
      </c>
    </row>
    <row r="20008" spans="1:2" x14ac:dyDescent="0.25">
      <c r="A20008" s="1">
        <f t="shared" si="312"/>
        <v>19996</v>
      </c>
      <c r="B20008" s="133">
        <v>5736728.6036815224</v>
      </c>
    </row>
    <row r="20009" spans="1:2" x14ac:dyDescent="0.25">
      <c r="A20009" s="1">
        <f t="shared" si="312"/>
        <v>19997</v>
      </c>
      <c r="B20009" s="133">
        <v>6622436.1494185124</v>
      </c>
    </row>
    <row r="20010" spans="1:2" x14ac:dyDescent="0.25">
      <c r="A20010" s="1">
        <f t="shared" si="312"/>
        <v>19998</v>
      </c>
      <c r="B20010" s="133">
        <v>7268298.5315095223</v>
      </c>
    </row>
    <row r="20011" spans="1:2" x14ac:dyDescent="0.25">
      <c r="A20011" s="1">
        <f t="shared" si="312"/>
        <v>19999</v>
      </c>
      <c r="B20011" s="133">
        <v>2914667.1106477575</v>
      </c>
    </row>
    <row r="20012" spans="1:2" x14ac:dyDescent="0.25">
      <c r="A20012" s="1">
        <f t="shared" si="312"/>
        <v>20000</v>
      </c>
      <c r="B20012" s="133">
        <v>807628.01567408442</v>
      </c>
    </row>
    <row r="20013" spans="1:2" x14ac:dyDescent="0.25">
      <c r="B20013" s="113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E67BE-63EF-4AC0-96B9-D219CE871F0E}">
  <dimension ref="A1:J68"/>
  <sheetViews>
    <sheetView showGridLines="0" tabSelected="1" workbookViewId="0">
      <selection activeCell="H11" sqref="H11"/>
    </sheetView>
  </sheetViews>
  <sheetFormatPr defaultRowHeight="14.4" outlineLevelRow="1" x14ac:dyDescent="0.3"/>
  <cols>
    <col min="2" max="2" width="22.88671875" bestFit="1" customWidth="1"/>
    <col min="3" max="3" width="12.88671875" bestFit="1" customWidth="1"/>
    <col min="4" max="4" width="12.21875" customWidth="1"/>
    <col min="5" max="5" width="14.33203125" customWidth="1"/>
    <col min="6" max="6" width="17" customWidth="1"/>
  </cols>
  <sheetData>
    <row r="1" spans="1:10" ht="25.8" x14ac:dyDescent="0.5">
      <c r="A1" s="158" t="s">
        <v>65</v>
      </c>
    </row>
    <row r="2" spans="1:10" x14ac:dyDescent="0.3">
      <c r="A2" s="1"/>
      <c r="B2" s="116" t="s">
        <v>56</v>
      </c>
      <c r="C2" s="61"/>
      <c r="D2" s="61"/>
      <c r="E2" s="61"/>
      <c r="F2" s="61"/>
      <c r="G2" s="1"/>
      <c r="H2" s="1"/>
      <c r="I2" s="1"/>
      <c r="J2" s="1"/>
    </row>
    <row r="3" spans="1:10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3">
      <c r="A4" s="1"/>
      <c r="B4" s="130" t="str">
        <f>'Next Pd Simulations'!A4</f>
        <v>Mean</v>
      </c>
      <c r="C4" s="140">
        <f>'Next Pd Simulations'!B4</f>
        <v>5756863.8408800373</v>
      </c>
      <c r="D4" s="1"/>
      <c r="E4" s="106"/>
      <c r="F4" s="125" t="s">
        <v>59</v>
      </c>
      <c r="G4" s="1"/>
      <c r="H4" s="1"/>
      <c r="I4" s="1"/>
      <c r="J4" s="1"/>
    </row>
    <row r="5" spans="1:10" x14ac:dyDescent="0.3">
      <c r="A5" s="1"/>
      <c r="B5" s="1" t="str">
        <f>'Next Pd Simulations'!A5</f>
        <v>Standard deviation</v>
      </c>
      <c r="C5" s="141">
        <f>'Next Pd Simulations'!B5</f>
        <v>2405000.9605197371</v>
      </c>
      <c r="D5" s="1"/>
      <c r="E5" s="1" t="s">
        <v>29</v>
      </c>
      <c r="F5" s="141">
        <v>8000000</v>
      </c>
      <c r="G5" s="1"/>
      <c r="H5" s="1"/>
      <c r="I5" s="1"/>
      <c r="J5" s="1"/>
    </row>
    <row r="6" spans="1:10" x14ac:dyDescent="0.3">
      <c r="A6" s="1"/>
      <c r="B6" s="1" t="str">
        <f>'Next Pd Simulations'!A6</f>
        <v>CoV</v>
      </c>
      <c r="C6" s="142">
        <f>'Next Pd Simulations'!B6</f>
        <v>0.41776234890976521</v>
      </c>
      <c r="D6" s="1"/>
      <c r="E6" s="1" t="s">
        <v>30</v>
      </c>
      <c r="F6" s="141">
        <f>C4</f>
        <v>5756863.8408800373</v>
      </c>
      <c r="G6" s="1"/>
      <c r="H6" s="1"/>
      <c r="I6" s="1"/>
      <c r="J6" s="1"/>
    </row>
    <row r="7" spans="1:10" x14ac:dyDescent="0.3">
      <c r="A7" s="1"/>
      <c r="B7" s="130" t="str">
        <f>'Next Pd Simulations'!A7</f>
        <v>mu</v>
      </c>
      <c r="C7" s="144">
        <f>'Next Pd Simulations'!B7</f>
        <v>-8.0432067110302874E-2</v>
      </c>
      <c r="D7" s="1"/>
      <c r="E7" s="22" t="s">
        <v>58</v>
      </c>
      <c r="F7" s="152">
        <f>F5/F6-1</f>
        <v>0.38964551205662357</v>
      </c>
      <c r="G7" s="1"/>
      <c r="H7" s="1"/>
      <c r="I7" s="1"/>
      <c r="J7" s="1"/>
    </row>
    <row r="8" spans="1:10" x14ac:dyDescent="0.3">
      <c r="A8" s="1"/>
      <c r="B8" s="109" t="str">
        <f>'Next Pd Simulations'!A8</f>
        <v>sigma sqrd</v>
      </c>
      <c r="C8" s="143">
        <f>'Next Pd Simulations'!B8</f>
        <v>0.16086413422060575</v>
      </c>
      <c r="D8" s="1"/>
      <c r="E8" s="153" t="s">
        <v>31</v>
      </c>
      <c r="F8" s="154">
        <f>_xlfn.XLOOKUP(F7,$C$11:$C$60,$B$11:$B$60,,1)</f>
        <v>0.85</v>
      </c>
      <c r="G8" s="1"/>
      <c r="H8" s="1"/>
      <c r="I8" s="1"/>
      <c r="J8" s="1"/>
    </row>
    <row r="9" spans="1:10" x14ac:dyDescent="0.3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3">
      <c r="A10" s="1"/>
      <c r="B10" s="108" t="s">
        <v>26</v>
      </c>
      <c r="C10" s="145" t="s">
        <v>27</v>
      </c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38">
        <v>0.5</v>
      </c>
      <c r="C11" s="139">
        <f>_xlfn.LOGNORM.INV(B11,'Next Pd Simulations'!$B$7,SQRT('Next Pd Simulations'!$B$8))-1</f>
        <v>-7.7282415673431859E-2</v>
      </c>
      <c r="D11" s="1"/>
      <c r="E11" s="1"/>
      <c r="F11" s="1"/>
      <c r="G11" s="1"/>
      <c r="H11" s="1"/>
      <c r="I11" s="1"/>
      <c r="J11" s="1"/>
    </row>
    <row r="12" spans="1:10" hidden="1" outlineLevel="1" x14ac:dyDescent="0.3">
      <c r="A12" s="1"/>
      <c r="B12" s="146">
        <v>0.51</v>
      </c>
      <c r="C12" s="147">
        <f>_xlfn.LOGNORM.INV(B12,'Next Pd Simulations'!$B$7,SQRT('Next Pd Simulations'!$B$8))-1</f>
        <v>-6.7958056583463655E-2</v>
      </c>
      <c r="D12" s="1"/>
      <c r="E12" s="1"/>
      <c r="F12" s="1"/>
      <c r="G12" s="1"/>
      <c r="H12" s="1"/>
      <c r="I12" s="1"/>
      <c r="J12" s="1"/>
    </row>
    <row r="13" spans="1:10" hidden="1" outlineLevel="1" x14ac:dyDescent="0.3">
      <c r="A13" s="1"/>
      <c r="B13" s="146">
        <v>0.52</v>
      </c>
      <c r="C13" s="147">
        <f>_xlfn.LOGNORM.INV(B13,'Next Pd Simulations'!$B$7,SQRT('Next Pd Simulations'!$B$8))-1</f>
        <v>-5.8533518219895386E-2</v>
      </c>
      <c r="D13" s="1"/>
      <c r="E13" s="1"/>
      <c r="F13" s="1"/>
      <c r="G13" s="1"/>
      <c r="H13" s="1"/>
      <c r="I13" s="1"/>
      <c r="J13" s="1"/>
    </row>
    <row r="14" spans="1:10" hidden="1" outlineLevel="1" x14ac:dyDescent="0.3">
      <c r="A14" s="1"/>
      <c r="B14" s="146">
        <v>0.53</v>
      </c>
      <c r="C14" s="147">
        <f>_xlfn.LOGNORM.INV(B14,'Next Pd Simulations'!$B$7,SQRT('Next Pd Simulations'!$B$8))-1</f>
        <v>-4.900162738424152E-2</v>
      </c>
      <c r="D14" s="1"/>
      <c r="E14" s="1"/>
      <c r="F14" s="1"/>
      <c r="G14" s="1"/>
      <c r="H14" s="1"/>
      <c r="I14" s="1"/>
      <c r="J14" s="1"/>
    </row>
    <row r="15" spans="1:10" hidden="1" outlineLevel="1" x14ac:dyDescent="0.3">
      <c r="A15" s="1"/>
      <c r="B15" s="146">
        <v>0.54</v>
      </c>
      <c r="C15" s="147">
        <f>_xlfn.LOGNORM.INV(B15,'Next Pd Simulations'!$B$7,SQRT('Next Pd Simulations'!$B$8))-1</f>
        <v>-3.9354898741907784E-2</v>
      </c>
      <c r="D15" s="1"/>
      <c r="E15" s="1"/>
      <c r="F15" s="1"/>
      <c r="G15" s="1"/>
      <c r="H15" s="1"/>
      <c r="I15" s="1"/>
      <c r="J15" s="1"/>
    </row>
    <row r="16" spans="1:10" hidden="1" outlineLevel="1" x14ac:dyDescent="0.3">
      <c r="A16" s="1"/>
      <c r="B16" s="146">
        <v>0.55000000000000004</v>
      </c>
      <c r="C16" s="147">
        <f>_xlfn.LOGNORM.INV(B16,'Next Pd Simulations'!$B$7,SQRT('Next Pd Simulations'!$B$8))-1</f>
        <v>-2.9585496736084793E-2</v>
      </c>
      <c r="D16" s="1"/>
      <c r="E16" s="1"/>
      <c r="F16" s="1"/>
      <c r="G16" s="1"/>
      <c r="H16" s="1"/>
      <c r="I16" s="1"/>
      <c r="J16" s="1"/>
    </row>
    <row r="17" spans="1:10" hidden="1" outlineLevel="1" x14ac:dyDescent="0.3">
      <c r="A17" s="1"/>
      <c r="B17" s="146">
        <v>0.56000000000000005</v>
      </c>
      <c r="C17" s="147">
        <f>_xlfn.LOGNORM.INV(B17,'Next Pd Simulations'!$B$7,SQRT('Next Pd Simulations'!$B$8))-1</f>
        <v>-1.9685194127466943E-2</v>
      </c>
      <c r="D17" s="1"/>
      <c r="E17" s="1"/>
      <c r="F17" s="1"/>
      <c r="G17" s="1"/>
      <c r="H17" s="1"/>
      <c r="I17" s="1"/>
      <c r="J17" s="1"/>
    </row>
    <row r="18" spans="1:10" hidden="1" outlineLevel="1" x14ac:dyDescent="0.3">
      <c r="A18" s="1"/>
      <c r="B18" s="146">
        <v>0.56999999999999995</v>
      </c>
      <c r="C18" s="147">
        <f>_xlfn.LOGNORM.INV(B18,'Next Pd Simulations'!$B$7,SQRT('Next Pd Simulations'!$B$8))-1</f>
        <v>-9.6453265975934288E-3</v>
      </c>
      <c r="D18" s="1"/>
      <c r="E18" s="1"/>
      <c r="F18" s="1"/>
      <c r="G18" s="1"/>
      <c r="H18" s="1"/>
      <c r="I18" s="1"/>
      <c r="J18" s="1"/>
    </row>
    <row r="19" spans="1:10" hidden="1" outlineLevel="1" x14ac:dyDescent="0.3">
      <c r="A19" s="1"/>
      <c r="B19" s="146">
        <v>0.57999999999999996</v>
      </c>
      <c r="C19" s="147">
        <f>_xlfn.LOGNORM.INV(B19,'Next Pd Simulations'!$B$7,SQRT('Next Pd Simulations'!$B$8))-1</f>
        <v>5.4325722784209773E-4</v>
      </c>
      <c r="D19" s="1"/>
      <c r="E19" s="1"/>
      <c r="F19" s="1"/>
      <c r="G19" s="1"/>
      <c r="H19" s="1"/>
      <c r="I19" s="1"/>
      <c r="J19" s="1"/>
    </row>
    <row r="20" spans="1:10" hidden="1" outlineLevel="1" x14ac:dyDescent="0.3">
      <c r="A20" s="1"/>
      <c r="B20" s="146">
        <v>0.59</v>
      </c>
      <c r="C20" s="147">
        <f>_xlfn.LOGNORM.INV(B20,'Next Pd Simulations'!$B$7,SQRT('Next Pd Simulations'!$B$8))-1</f>
        <v>1.0890251078115698E-2</v>
      </c>
      <c r="D20" s="1"/>
      <c r="E20" s="1"/>
      <c r="F20" s="1"/>
      <c r="G20" s="1"/>
      <c r="H20" s="1"/>
      <c r="I20" s="1"/>
      <c r="J20" s="1"/>
    </row>
    <row r="21" spans="1:10" collapsed="1" x14ac:dyDescent="0.3">
      <c r="A21" s="1"/>
      <c r="B21" s="146">
        <v>0.6</v>
      </c>
      <c r="C21" s="147">
        <f>_xlfn.LOGNORM.INV(B21,'Next Pd Simulations'!$B$7,SQRT('Next Pd Simulations'!$B$8))-1</f>
        <v>2.1405952521116323E-2</v>
      </c>
      <c r="D21" s="1"/>
      <c r="E21" s="1"/>
      <c r="F21" s="1"/>
      <c r="G21" s="1"/>
      <c r="H21" s="1"/>
      <c r="I21" s="1"/>
      <c r="J21" s="1"/>
    </row>
    <row r="22" spans="1:10" hidden="1" outlineLevel="1" x14ac:dyDescent="0.3">
      <c r="A22" s="1"/>
      <c r="B22" s="146">
        <v>0.61</v>
      </c>
      <c r="C22" s="147">
        <f>_xlfn.LOGNORM.INV(B22,'Next Pd Simulations'!$B$7,SQRT('Next Pd Simulations'!$B$8))-1</f>
        <v>3.2101331638760611E-2</v>
      </c>
      <c r="D22" s="1"/>
      <c r="E22" s="1"/>
      <c r="F22" s="1"/>
      <c r="G22" s="1"/>
      <c r="H22" s="1"/>
      <c r="I22" s="1"/>
      <c r="J22" s="1"/>
    </row>
    <row r="23" spans="1:10" hidden="1" outlineLevel="1" x14ac:dyDescent="0.3">
      <c r="A23" s="1"/>
      <c r="B23" s="146">
        <v>0.62</v>
      </c>
      <c r="C23" s="147">
        <f>_xlfn.LOGNORM.INV(B23,'Next Pd Simulations'!$B$7,SQRT('Next Pd Simulations'!$B$8))-1</f>
        <v>4.2988108077931075E-2</v>
      </c>
      <c r="D23" s="1"/>
      <c r="E23" s="1"/>
      <c r="F23" s="1"/>
      <c r="G23" s="1"/>
      <c r="H23" s="1"/>
      <c r="I23" s="1"/>
      <c r="J23" s="1"/>
    </row>
    <row r="24" spans="1:10" hidden="1" outlineLevel="1" x14ac:dyDescent="0.3">
      <c r="A24" s="1"/>
      <c r="B24" s="146">
        <v>0.63</v>
      </c>
      <c r="C24" s="147">
        <f>_xlfn.LOGNORM.INV(B24,'Next Pd Simulations'!$B$7,SQRT('Next Pd Simulations'!$B$8))-1</f>
        <v>5.4078837875867203E-2</v>
      </c>
      <c r="D24" s="1"/>
      <c r="E24" s="1"/>
      <c r="F24" s="1"/>
      <c r="G24" s="1"/>
      <c r="H24" s="1"/>
      <c r="I24" s="1"/>
      <c r="J24" s="1"/>
    </row>
    <row r="25" spans="1:10" hidden="1" outlineLevel="1" x14ac:dyDescent="0.3">
      <c r="A25" s="1"/>
      <c r="B25" s="146">
        <v>0.64</v>
      </c>
      <c r="C25" s="147">
        <f>_xlfn.LOGNORM.INV(B25,'Next Pd Simulations'!$B$7,SQRT('Next Pd Simulations'!$B$8))-1</f>
        <v>6.5387011722275901E-2</v>
      </c>
      <c r="D25" s="1"/>
      <c r="E25" s="1"/>
      <c r="F25" s="1"/>
      <c r="G25" s="1"/>
      <c r="H25" s="1"/>
      <c r="I25" s="1"/>
      <c r="J25" s="1"/>
    </row>
    <row r="26" spans="1:10" hidden="1" outlineLevel="1" x14ac:dyDescent="0.3">
      <c r="A26" s="1"/>
      <c r="B26" s="146">
        <v>0.65</v>
      </c>
      <c r="C26" s="147">
        <f>_xlfn.LOGNORM.INV(B26,'Next Pd Simulations'!$B$7,SQRT('Next Pd Simulations'!$B$8))-1</f>
        <v>7.6927166644022771E-2</v>
      </c>
      <c r="D26" s="1"/>
      <c r="E26" s="1"/>
      <c r="F26" s="1"/>
      <c r="G26" s="1"/>
      <c r="H26" s="1"/>
      <c r="I26" s="1"/>
      <c r="J26" s="1"/>
    </row>
    <row r="27" spans="1:10" hidden="1" outlineLevel="1" x14ac:dyDescent="0.3">
      <c r="A27" s="1"/>
      <c r="B27" s="146">
        <v>0.66</v>
      </c>
      <c r="C27" s="147">
        <f>_xlfn.LOGNORM.INV(B27,'Next Pd Simulations'!$B$7,SQRT('Next Pd Simulations'!$B$8))-1</f>
        <v>8.8715013497817186E-2</v>
      </c>
      <c r="D27" s="1"/>
      <c r="E27" s="1"/>
      <c r="F27" s="1"/>
      <c r="G27" s="1"/>
      <c r="H27" s="1"/>
      <c r="I27" s="1"/>
      <c r="J27" s="1"/>
    </row>
    <row r="28" spans="1:10" hidden="1" outlineLevel="1" x14ac:dyDescent="0.3">
      <c r="A28" s="1"/>
      <c r="B28" s="146">
        <v>0.67</v>
      </c>
      <c r="C28" s="147">
        <f>_xlfn.LOGNORM.INV(B28,'Next Pd Simulations'!$B$7,SQRT('Next Pd Simulations'!$B$8))-1</f>
        <v>0.10076758315219303</v>
      </c>
      <c r="D28" s="1"/>
      <c r="E28" s="1"/>
      <c r="F28" s="1"/>
      <c r="G28" s="1"/>
      <c r="H28" s="1"/>
      <c r="I28" s="1"/>
      <c r="J28" s="1"/>
    </row>
    <row r="29" spans="1:10" hidden="1" outlineLevel="1" x14ac:dyDescent="0.3">
      <c r="A29" s="1"/>
      <c r="B29" s="146">
        <v>0.68</v>
      </c>
      <c r="C29" s="147">
        <f>_xlfn.LOGNORM.INV(B29,'Next Pd Simulations'!$B$7,SQRT('Next Pd Simulations'!$B$8))-1</f>
        <v>0.11310339485899346</v>
      </c>
      <c r="D29" s="1"/>
      <c r="E29" s="1"/>
      <c r="F29" s="1"/>
      <c r="G29" s="1"/>
      <c r="H29" s="1"/>
      <c r="I29" s="1"/>
      <c r="J29" s="1"/>
    </row>
    <row r="30" spans="1:10" hidden="1" outlineLevel="1" x14ac:dyDescent="0.3">
      <c r="A30" s="1"/>
      <c r="B30" s="146">
        <v>0.69</v>
      </c>
      <c r="C30" s="147">
        <f>_xlfn.LOGNORM.INV(B30,'Next Pd Simulations'!$B$7,SQRT('Next Pd Simulations'!$B$8))-1</f>
        <v>0.12574265109174121</v>
      </c>
      <c r="D30" s="1"/>
      <c r="E30" s="1"/>
      <c r="F30" s="1"/>
      <c r="G30" s="1"/>
      <c r="H30" s="1"/>
      <c r="I30" s="1"/>
      <c r="J30" s="1"/>
    </row>
    <row r="31" spans="1:10" collapsed="1" x14ac:dyDescent="0.3">
      <c r="A31" s="1"/>
      <c r="B31" s="146">
        <v>0.7</v>
      </c>
      <c r="C31" s="147">
        <f>_xlfn.LOGNORM.INV(B31,'Next Pd Simulations'!$B$7,SQRT('Next Pd Simulations'!$B$8))-1</f>
        <v>0.13870746411046042</v>
      </c>
      <c r="D31" s="1"/>
      <c r="E31" s="1"/>
      <c r="F31" s="1"/>
      <c r="G31" s="1"/>
      <c r="H31" s="1"/>
      <c r="I31" s="1"/>
      <c r="J31" s="1"/>
    </row>
    <row r="32" spans="1:10" hidden="1" outlineLevel="1" x14ac:dyDescent="0.3">
      <c r="A32" s="1"/>
      <c r="B32" s="146">
        <v>0.71</v>
      </c>
      <c r="C32" s="147">
        <f>_xlfn.LOGNORM.INV(B32,'Next Pd Simulations'!$B$7,SQRT('Next Pd Simulations'!$B$8))-1</f>
        <v>0.15202212076252608</v>
      </c>
      <c r="D32" s="1"/>
      <c r="E32" s="1"/>
      <c r="F32" s="1"/>
      <c r="G32" s="1"/>
      <c r="H32" s="1"/>
      <c r="I32" s="1"/>
      <c r="J32" s="1"/>
    </row>
    <row r="33" spans="1:10" hidden="1" outlineLevel="1" x14ac:dyDescent="0.3">
      <c r="A33" s="1"/>
      <c r="B33" s="146">
        <v>0.72</v>
      </c>
      <c r="C33" s="147">
        <f>_xlfn.LOGNORM.INV(B33,'Next Pd Simulations'!$B$7,SQRT('Next Pd Simulations'!$B$8))-1</f>
        <v>0.16571339363173276</v>
      </c>
      <c r="D33" s="1"/>
      <c r="E33" s="1"/>
      <c r="F33" s="1"/>
      <c r="G33" s="1"/>
      <c r="H33" s="1"/>
      <c r="I33" s="1"/>
      <c r="J33" s="1"/>
    </row>
    <row r="34" spans="1:10" hidden="1" outlineLevel="1" x14ac:dyDescent="0.3">
      <c r="A34" s="1"/>
      <c r="B34" s="146">
        <v>0.73</v>
      </c>
      <c r="C34" s="147">
        <f>_xlfn.LOGNORM.INV(B34,'Next Pd Simulations'!$B$7,SQRT('Next Pd Simulations'!$B$8))-1</f>
        <v>0.17981090871886285</v>
      </c>
      <c r="D34" s="1"/>
      <c r="E34" s="1"/>
      <c r="F34" s="1"/>
      <c r="G34" s="1"/>
      <c r="H34" s="1"/>
      <c r="I34" s="1"/>
      <c r="J34" s="1"/>
    </row>
    <row r="35" spans="1:10" hidden="1" outlineLevel="1" x14ac:dyDescent="0.3">
      <c r="A35" s="1"/>
      <c r="B35" s="146">
        <v>0.74</v>
      </c>
      <c r="C35" s="147">
        <f>_xlfn.LOGNORM.INV(B35,'Next Pd Simulations'!$B$7,SQRT('Next Pd Simulations'!$B$8))-1</f>
        <v>0.19434758253630813</v>
      </c>
      <c r="D35" s="1"/>
      <c r="E35" s="1"/>
      <c r="F35" s="1"/>
      <c r="G35" s="1"/>
      <c r="H35" s="1"/>
      <c r="I35" s="1"/>
      <c r="J35" s="1"/>
    </row>
    <row r="36" spans="1:10" collapsed="1" x14ac:dyDescent="0.3">
      <c r="A36" s="1"/>
      <c r="B36" s="146">
        <v>0.75</v>
      </c>
      <c r="C36" s="147">
        <f>_xlfn.LOGNORM.INV(B36,'Next Pd Simulations'!$B$7,SQRT('Next Pd Simulations'!$B$8))-1</f>
        <v>0.20936014504936051</v>
      </c>
      <c r="D36" s="1"/>
      <c r="E36" s="1"/>
      <c r="F36" s="1"/>
      <c r="G36" s="1"/>
      <c r="H36" s="1"/>
      <c r="I36" s="1"/>
      <c r="J36" s="1"/>
    </row>
    <row r="37" spans="1:10" hidden="1" outlineLevel="1" x14ac:dyDescent="0.3">
      <c r="A37" s="1"/>
      <c r="B37" s="146">
        <v>0.76</v>
      </c>
      <c r="C37" s="147">
        <f>_xlfn.LOGNORM.INV(B37,'Next Pd Simulations'!$B$7,SQRT('Next Pd Simulations'!$B$8))-1</f>
        <v>0.22488976961153706</v>
      </c>
      <c r="D37" s="1"/>
      <c r="E37" s="1"/>
      <c r="F37" s="1"/>
      <c r="G37" s="1"/>
      <c r="H37" s="1"/>
      <c r="I37" s="1"/>
      <c r="J37" s="1"/>
    </row>
    <row r="38" spans="1:10" hidden="1" outlineLevel="1" x14ac:dyDescent="0.3">
      <c r="A38" s="1"/>
      <c r="B38" s="146">
        <v>0.77</v>
      </c>
      <c r="C38" s="147">
        <f>_xlfn.LOGNORM.INV(B38,'Next Pd Simulations'!$B$7,SQRT('Next Pd Simulations'!$B$8))-1</f>
        <v>0.24098283736878545</v>
      </c>
      <c r="D38" s="1"/>
      <c r="E38" s="1"/>
      <c r="F38" s="1"/>
      <c r="G38" s="1"/>
      <c r="H38" s="1"/>
      <c r="I38" s="1"/>
      <c r="J38" s="1"/>
    </row>
    <row r="39" spans="1:10" hidden="1" outlineLevel="1" x14ac:dyDescent="0.3">
      <c r="A39" s="1"/>
      <c r="B39" s="146">
        <v>0.78</v>
      </c>
      <c r="C39" s="147">
        <f>_xlfn.LOGNORM.INV(B39,'Next Pd Simulations'!$B$7,SQRT('Next Pd Simulations'!$B$8))-1</f>
        <v>0.2576918721957242</v>
      </c>
      <c r="D39" s="1"/>
      <c r="E39" s="1"/>
      <c r="F39" s="1"/>
      <c r="G39" s="1"/>
      <c r="H39" s="1"/>
      <c r="I39" s="1"/>
      <c r="J39" s="1"/>
    </row>
    <row r="40" spans="1:10" hidden="1" outlineLevel="1" x14ac:dyDescent="0.3">
      <c r="A40" s="1"/>
      <c r="B40" s="146">
        <v>0.79</v>
      </c>
      <c r="C40" s="147">
        <f>_xlfn.LOGNORM.INV(B40,'Next Pd Simulations'!$B$7,SQRT('Next Pd Simulations'!$B$8))-1</f>
        <v>0.27507669402724955</v>
      </c>
      <c r="D40" s="1"/>
      <c r="E40" s="1"/>
      <c r="F40" s="1"/>
      <c r="G40" s="1"/>
      <c r="H40" s="1"/>
      <c r="I40" s="1"/>
      <c r="J40" s="1"/>
    </row>
    <row r="41" spans="1:10" collapsed="1" x14ac:dyDescent="0.3">
      <c r="A41" s="1"/>
      <c r="B41" s="146">
        <v>0.8</v>
      </c>
      <c r="C41" s="147">
        <f>_xlfn.LOGNORM.INV(B41,'Next Pd Simulations'!$B$7,SQRT('Next Pd Simulations'!$B$8))-1</f>
        <v>0.29320585487810802</v>
      </c>
      <c r="D41" s="1"/>
      <c r="E41" s="1"/>
      <c r="F41" s="1"/>
      <c r="G41" s="1"/>
      <c r="H41" s="1"/>
      <c r="I41" s="1"/>
      <c r="J41" s="1"/>
    </row>
    <row r="42" spans="1:10" hidden="1" outlineLevel="1" x14ac:dyDescent="0.3">
      <c r="A42" s="1"/>
      <c r="B42" s="146">
        <v>0.81</v>
      </c>
      <c r="C42" s="147">
        <f>_xlfn.LOGNORM.INV(B42,'Next Pd Simulations'!$B$7,SQRT('Next Pd Simulations'!$B$8))-1</f>
        <v>0.31215844504932511</v>
      </c>
      <c r="D42" s="1"/>
      <c r="E42" s="1"/>
      <c r="F42" s="1"/>
      <c r="G42" s="1"/>
      <c r="H42" s="1"/>
      <c r="I42" s="1"/>
      <c r="J42" s="1"/>
    </row>
    <row r="43" spans="1:10" hidden="1" outlineLevel="1" x14ac:dyDescent="0.3">
      <c r="A43" s="1"/>
      <c r="B43" s="146">
        <v>0.82</v>
      </c>
      <c r="C43" s="147">
        <f>_xlfn.LOGNORM.INV(B43,'Next Pd Simulations'!$B$7,SQRT('Next Pd Simulations'!$B$8))-1</f>
        <v>0.33202639031903569</v>
      </c>
      <c r="D43" s="1"/>
      <c r="E43" s="1"/>
      <c r="F43" s="1"/>
      <c r="G43" s="1"/>
      <c r="H43" s="1"/>
      <c r="I43" s="1"/>
      <c r="J43" s="1"/>
    </row>
    <row r="44" spans="1:10" hidden="1" outlineLevel="1" x14ac:dyDescent="0.3">
      <c r="A44" s="1"/>
      <c r="B44" s="146">
        <v>0.83</v>
      </c>
      <c r="C44" s="147">
        <f>_xlfn.LOGNORM.INV(B44,'Next Pd Simulations'!$B$7,SQRT('Next Pd Simulations'!$B$8))-1</f>
        <v>0.35291740952721762</v>
      </c>
      <c r="D44" s="1"/>
      <c r="E44" s="1"/>
      <c r="F44" s="1"/>
      <c r="G44" s="1"/>
      <c r="H44" s="1"/>
      <c r="I44" s="1"/>
      <c r="J44" s="1"/>
    </row>
    <row r="45" spans="1:10" hidden="1" outlineLevel="1" x14ac:dyDescent="0.3">
      <c r="A45" s="1"/>
      <c r="B45" s="146">
        <v>0.84</v>
      </c>
      <c r="C45" s="147">
        <f>_xlfn.LOGNORM.INV(B45,'Next Pd Simulations'!$B$7,SQRT('Next Pd Simulations'!$B$8))-1</f>
        <v>0.37495887429378305</v>
      </c>
      <c r="D45" s="1"/>
      <c r="E45" s="1"/>
      <c r="F45" s="1"/>
      <c r="G45" s="1"/>
      <c r="H45" s="1"/>
      <c r="I45" s="1"/>
      <c r="J45" s="1"/>
    </row>
    <row r="46" spans="1:10" collapsed="1" x14ac:dyDescent="0.3">
      <c r="A46" s="1"/>
      <c r="B46" s="148">
        <v>0.85</v>
      </c>
      <c r="C46" s="149">
        <f>_xlfn.LOGNORM.INV(B46,'Next Pd Simulations'!$B$7,SQRT('Next Pd Simulations'!$B$8))-1</f>
        <v>0.39830292252049593</v>
      </c>
      <c r="D46" s="1"/>
      <c r="E46" s="1"/>
      <c r="F46" s="1"/>
      <c r="G46" s="1"/>
      <c r="H46" s="1"/>
      <c r="I46" s="1"/>
      <c r="J46" s="1"/>
    </row>
    <row r="47" spans="1:10" hidden="1" outlineLevel="1" x14ac:dyDescent="0.3">
      <c r="A47" s="1"/>
      <c r="B47" s="146">
        <v>0.86</v>
      </c>
      <c r="C47" s="147">
        <f>_xlfn.LOGNORM.INV(B47,'Next Pd Simulations'!$B$7,SQRT('Next Pd Simulations'!$B$8))-1</f>
        <v>0.42313334831017047</v>
      </c>
      <c r="D47" s="1"/>
      <c r="E47" s="1"/>
      <c r="F47" s="1"/>
      <c r="G47" s="1"/>
      <c r="H47" s="1"/>
      <c r="I47" s="1"/>
      <c r="J47" s="1"/>
    </row>
    <row r="48" spans="1:10" hidden="1" outlineLevel="1" x14ac:dyDescent="0.3">
      <c r="A48" s="1"/>
      <c r="B48" s="146">
        <v>0.87</v>
      </c>
      <c r="C48" s="147">
        <f>_xlfn.LOGNORM.INV(B48,'Next Pd Simulations'!$B$7,SQRT('Next Pd Simulations'!$B$8))-1</f>
        <v>0.44967506401715784</v>
      </c>
      <c r="D48" s="1"/>
      <c r="E48" s="1"/>
      <c r="F48" s="1"/>
      <c r="G48" s="1"/>
      <c r="H48" s="1"/>
      <c r="I48" s="1"/>
      <c r="J48" s="1"/>
    </row>
    <row r="49" spans="1:10" hidden="1" outlineLevel="1" x14ac:dyDescent="0.3">
      <c r="A49" s="1"/>
      <c r="B49" s="146">
        <v>0.88</v>
      </c>
      <c r="C49" s="147">
        <f>_xlfn.LOGNORM.INV(B49,'Next Pd Simulations'!$B$7,SQRT('Next Pd Simulations'!$B$8))-1</f>
        <v>0.47820737943851799</v>
      </c>
      <c r="D49" s="1"/>
      <c r="E49" s="1"/>
      <c r="F49" s="1"/>
      <c r="G49" s="1"/>
      <c r="H49" s="1"/>
      <c r="I49" s="1"/>
      <c r="J49" s="1"/>
    </row>
    <row r="50" spans="1:10" hidden="1" outlineLevel="1" x14ac:dyDescent="0.3">
      <c r="A50" s="1"/>
      <c r="B50" s="146">
        <v>0.89</v>
      </c>
      <c r="C50" s="147">
        <f>_xlfn.LOGNORM.INV(B50,'Next Pd Simulations'!$B$7,SQRT('Next Pd Simulations'!$B$8))-1</f>
        <v>0.50908310782372967</v>
      </c>
      <c r="D50" s="1"/>
      <c r="E50" s="1"/>
      <c r="F50" s="1"/>
      <c r="G50" s="1"/>
      <c r="H50" s="1"/>
      <c r="I50" s="1"/>
      <c r="J50" s="1"/>
    </row>
    <row r="51" spans="1:10" collapsed="1" x14ac:dyDescent="0.3">
      <c r="A51" s="1"/>
      <c r="B51" s="146">
        <v>0.9</v>
      </c>
      <c r="C51" s="147">
        <f>_xlfn.LOGNORM.INV(B51,'Next Pd Simulations'!$B$7,SQRT('Next Pd Simulations'!$B$8))-1</f>
        <v>0.54275686145781132</v>
      </c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46">
        <v>0.91</v>
      </c>
      <c r="C52" s="147">
        <f>_xlfn.LOGNORM.INV(B52,'Next Pd Simulations'!$B$7,SQRT('Next Pd Simulations'!$B$8))-1</f>
        <v>0.57982840479814635</v>
      </c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46">
        <v>0.92</v>
      </c>
      <c r="C53" s="147">
        <f>_xlfn.LOGNORM.INV(B53,'Next Pd Simulations'!$B$7,SQRT('Next Pd Simulations'!$B$8))-1</f>
        <v>0.62111182621815986</v>
      </c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46">
        <v>0.93</v>
      </c>
      <c r="C54" s="147">
        <f>_xlfn.LOGNORM.INV(B54,'Next Pd Simulations'!$B$7,SQRT('Next Pd Simulations'!$B$8))-1</f>
        <v>0.66775147910667298</v>
      </c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46">
        <v>0.94</v>
      </c>
      <c r="C55" s="147">
        <f>_xlfn.LOGNORM.INV(B55,'Next Pd Simulations'!$B$7,SQRT('Next Pd Simulations'!$B$8))-1</f>
        <v>0.72142859676988103</v>
      </c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46">
        <v>0.95</v>
      </c>
      <c r="C56" s="147">
        <f>_xlfn.LOGNORM.INV(B56,'Next Pd Simulations'!$B$7,SQRT('Next Pd Simulations'!$B$8))-1</f>
        <v>0.78475956569333238</v>
      </c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46">
        <v>0.96</v>
      </c>
      <c r="C57" s="147">
        <f>_xlfn.LOGNORM.INV(B57,'Next Pd Simulations'!$B$7,SQRT('Next Pd Simulations'!$B$8))-1</f>
        <v>0.8621483529274796</v>
      </c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46">
        <v>0.97</v>
      </c>
      <c r="C58" s="147">
        <f>_xlfn.LOGNORM.INV(B58,'Next Pd Simulations'!$B$7,SQRT('Next Pd Simulations'!$B$8))-1</f>
        <v>0.96190161206890501</v>
      </c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46">
        <v>0.98</v>
      </c>
      <c r="C59" s="147">
        <f>_xlfn.LOGNORM.INV(B59,'Next Pd Simulations'!$B$7,SQRT('Next Pd Simulations'!$B$8))-1</f>
        <v>1.1028275749059815</v>
      </c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50">
        <v>0.99</v>
      </c>
      <c r="C60" s="151">
        <f>_xlfn.LOGNORM.INV(B60,'Next Pd Simulations'!$B$7,SQRT('Next Pd Simulations'!$B$8))-1</f>
        <v>1.3457766586361415</v>
      </c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</sheetData>
  <conditionalFormatting sqref="B11:B60">
    <cfRule type="cellIs" dxfId="1" priority="1" stopIfTrue="1" operator="equal">
      <formula>$D$26</formula>
    </cfRule>
  </conditionalFormatting>
  <conditionalFormatting sqref="C11:C60">
    <cfRule type="cellIs" dxfId="0" priority="2" stopIfTrue="1" operator="equal">
      <formula>$D$27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MS Document" ma:contentTypeID="0x0101005B474B5874136940B1FCFFA385B6F80C00B91DFC3462D36342B5E9C63B1B6AF453" ma:contentTypeVersion="208" ma:contentTypeDescription="" ma:contentTypeScope="" ma:versionID="bad0d07f1b6e8c1b79345029eaf745f9">
  <xsd:schema xmlns:xsd="http://www.w3.org/2001/XMLSchema" xmlns:xs="http://www.w3.org/2001/XMLSchema" xmlns:p="http://schemas.microsoft.com/office/2006/metadata/properties" xmlns:ns1="http://schemas.microsoft.com/sharepoint/v3" xmlns:ns2="b9043e53-a078-4fe1-9a97-1dc890974721" xmlns:ns3="http://schemas.microsoft.com/sharepoint/v3/fields" xmlns:ns4="7c09f450-3099-4ab0-9797-308ed8a26daf" xmlns:ns5="7b3e9424-693f-4334-9dc1-37abbe098301" targetNamespace="http://schemas.microsoft.com/office/2006/metadata/properties" ma:root="true" ma:fieldsID="ada8bf7435599ade032303e531caa99a" ns1:_="" ns2:_="" ns3:_="" ns4:_="" ns5:_="">
    <xsd:import namespace="http://schemas.microsoft.com/sharepoint/v3"/>
    <xsd:import namespace="b9043e53-a078-4fe1-9a97-1dc890974721"/>
    <xsd:import namespace="http://schemas.microsoft.com/sharepoint/v3/fields"/>
    <xsd:import namespace="7c09f450-3099-4ab0-9797-308ed8a26daf"/>
    <xsd:import namespace="7b3e9424-693f-4334-9dc1-37abbe098301"/>
    <xsd:element name="properties">
      <xsd:complexType>
        <xsd:sequence>
          <xsd:element name="documentManagement">
            <xsd:complexType>
              <xsd:all>
                <xsd:element ref="ns1:_ExtendedDescription" minOccurs="0"/>
                <xsd:element ref="ns2:CMS_x0020_Document_x0020_ID" minOccurs="0"/>
                <xsd:element ref="ns2:Created-Date" minOccurs="0"/>
                <xsd:element ref="ns2:CPD" minOccurs="0"/>
                <xsd:element ref="ns2:External-link" minOccurs="0"/>
                <xsd:element ref="ns2:Membership" minOccurs="0"/>
                <xsd:element ref="ns2:No_x0020_Web_x0020_Index" minOccurs="0"/>
                <xsd:element ref="ns4:_dlc_DocIdUrl" minOccurs="0"/>
                <xsd:element ref="ns2:Start_x0020_publishing" minOccurs="0"/>
                <xsd:element ref="ns2:Level" minOccurs="0"/>
                <xsd:element ref="ns2:Age_x0020_Group" minOccurs="0"/>
                <xsd:element ref="ns2:Availability" minOccurs="0"/>
                <xsd:element ref="ns2:Stop_x0020_publishing" minOccurs="0"/>
                <xsd:element ref="ns2:Source_x0020_Document_x0020_ID" minOccurs="0"/>
                <xsd:element ref="ns2:new-release-expiry" minOccurs="0"/>
                <xsd:element ref="ns2:Region" minOccurs="0"/>
                <xsd:element ref="ns2:DMS_Type" minOccurs="0"/>
                <xsd:element ref="ns2:ifb2a14d9ef14379a3042bde0b0232b7" minOccurs="0"/>
                <xsd:element ref="ns2:na442cf9b07645d39bff0c316c917a88" minOccurs="0"/>
                <xsd:element ref="ns2:g6881e4ce23a4b13a21acda1c762ef3b" minOccurs="0"/>
                <xsd:element ref="ns2:c245b723492e46feb8c242c474f81c06" minOccurs="0"/>
                <xsd:element ref="ns2:TaxCatchAll" minOccurs="0"/>
                <xsd:element ref="ns2:TaxCatchAllLabel" minOccurs="0"/>
                <xsd:element ref="ns2:a1da6ed942364e6aa931c032ae078b9a" minOccurs="0"/>
                <xsd:element ref="ns2:lbd57a3197f24a75a016012f8260598a" minOccurs="0"/>
                <xsd:element ref="ns2:Published" minOccurs="0"/>
                <xsd:element ref="ns4:_dlc_DocId" minOccurs="0"/>
                <xsd:element ref="ns3:wic_System_Copyright" minOccurs="0"/>
                <xsd:element ref="ns4:_dlc_DocIdPersistId" minOccurs="0"/>
                <xsd:element ref="ns5:Lastupdated" minOccurs="0"/>
                <xsd:element ref="ns5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ExtendedDescription" ma:index="2" nillable="true" ma:displayName="Description" ma:description="DMS Description" ma:format="Dropdown" ma:internalName="_ExtendedDescription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043e53-a078-4fe1-9a97-1dc890974721" elementFormDefault="qualified">
    <xsd:import namespace="http://schemas.microsoft.com/office/2006/documentManagement/types"/>
    <xsd:import namespace="http://schemas.microsoft.com/office/infopath/2007/PartnerControls"/>
    <xsd:element name="CMS_x0020_Document_x0020_ID" ma:index="3" nillable="true" ma:displayName="CMS Document ID" ma:description="ID of the document in CMS" ma:internalName="CMS_x0020_Document_x0020_ID" ma:readOnly="false">
      <xsd:simpleType>
        <xsd:restriction base="dms:Text">
          <xsd:maxLength value="255"/>
        </xsd:restriction>
      </xsd:simpleType>
    </xsd:element>
    <xsd:element name="Created-Date" ma:index="4" nillable="true" ma:displayName="Created-Date" ma:format="DateOnly" ma:internalName="Created_x002d_Date" ma:readOnly="false">
      <xsd:simpleType>
        <xsd:restriction base="dms:DateTime"/>
      </xsd:simpleType>
    </xsd:element>
    <xsd:element name="CPD" ma:index="6" nillable="true" ma:displayName="CPD" ma:decimals="2" ma:internalName="CPD" ma:readOnly="false">
      <xsd:simpleType>
        <xsd:restriction base="dms:Number"/>
      </xsd:simpleType>
    </xsd:element>
    <xsd:element name="External-link" ma:index="13" nillable="true" ma:displayName="External-link" ma:internalName="External_x002d_link" ma:readOnly="false">
      <xsd:simpleType>
        <xsd:restriction base="dms:Text">
          <xsd:maxLength value="255"/>
        </xsd:restriction>
      </xsd:simpleType>
    </xsd:element>
    <xsd:element name="Membership" ma:index="14" nillable="true" ma:displayName="Membership" ma:internalName="Membership" ma:readOnly="false">
      <xsd:simpleType>
        <xsd:restriction base="dms:Text">
          <xsd:maxLength value="255"/>
        </xsd:restriction>
      </xsd:simpleType>
    </xsd:element>
    <xsd:element name="No_x0020_Web_x0020_Index" ma:index="15" nillable="true" ma:displayName="No Web Index" ma:default="0" ma:internalName="No_x0020_Web_x0020_Index" ma:readOnly="false">
      <xsd:simpleType>
        <xsd:restriction base="dms:Boolean"/>
      </xsd:simpleType>
    </xsd:element>
    <xsd:element name="Start_x0020_publishing" ma:index="17" nillable="true" ma:displayName="Start publishing" ma:format="DateOnly" ma:hidden="true" ma:internalName="Start_x0020_publishing" ma:readOnly="false">
      <xsd:simpleType>
        <xsd:restriction base="dms:DateTime"/>
      </xsd:simpleType>
    </xsd:element>
    <xsd:element name="Level" ma:index="18" nillable="true" ma:displayName="Level" ma:hidden="true" ma:internalName="Level" ma:readOnly="false">
      <xsd:simpleType>
        <xsd:restriction base="dms:Text">
          <xsd:maxLength value="255"/>
        </xsd:restriction>
      </xsd:simpleType>
    </xsd:element>
    <xsd:element name="Age_x0020_Group" ma:index="19" nillable="true" ma:displayName="Age Group" ma:format="Dropdown" ma:hidden="true" ma:internalName="Age_x0020_Group" ma:readOnly="false">
      <xsd:simpleType>
        <xsd:restriction base="dms:Text">
          <xsd:maxLength value="255"/>
        </xsd:restriction>
      </xsd:simpleType>
    </xsd:element>
    <xsd:element name="Availability" ma:index="20" nillable="true" ma:displayName="Availability" ma:hidden="true" ma:internalName="Availability" ma:readOnly="false">
      <xsd:simpleType>
        <xsd:restriction base="dms:Text">
          <xsd:maxLength value="255"/>
        </xsd:restriction>
      </xsd:simpleType>
    </xsd:element>
    <xsd:element name="Stop_x0020_publishing" ma:index="21" nillable="true" ma:displayName="Stop publishing" ma:format="DateOnly" ma:hidden="true" ma:internalName="Stop_x0020_publishing" ma:readOnly="false">
      <xsd:simpleType>
        <xsd:restriction base="dms:DateTime"/>
      </xsd:simpleType>
    </xsd:element>
    <xsd:element name="Source_x0020_Document_x0020_ID" ma:index="22" nillable="true" ma:displayName="Source Document ID" ma:description="ID of the document in the Team Sites" ma:hidden="true" ma:internalName="Source_x0020_Document_x0020_ID" ma:readOnly="false">
      <xsd:simpleType>
        <xsd:restriction base="dms:Text">
          <xsd:maxLength value="255"/>
        </xsd:restriction>
      </xsd:simpleType>
    </xsd:element>
    <xsd:element name="new-release-expiry" ma:index="23" nillable="true" ma:displayName="new-release-expiry" ma:format="DateOnly" ma:hidden="true" ma:internalName="new_x002d_release_x002d_expiry" ma:readOnly="false">
      <xsd:simpleType>
        <xsd:restriction base="dms:DateTime"/>
      </xsd:simpleType>
    </xsd:element>
    <xsd:element name="Region" ma:index="24" nillable="true" ma:displayName="Region" ma:hidden="true" ma:internalName="Region" ma:readOnly="false">
      <xsd:simpleType>
        <xsd:restriction base="dms:Text">
          <xsd:maxLength value="255"/>
        </xsd:restriction>
      </xsd:simpleType>
    </xsd:element>
    <xsd:element name="DMS_Type" ma:index="25" nillable="true" ma:displayName="DMS_Type" ma:hidden="true" ma:internalName="DMS_Type" ma:readOnly="false">
      <xsd:simpleType>
        <xsd:restriction base="dms:Text">
          <xsd:maxLength value="255"/>
        </xsd:restriction>
      </xsd:simpleType>
    </xsd:element>
    <xsd:element name="ifb2a14d9ef14379a3042bde0b0232b7" ma:index="26" nillable="true" ma:taxonomy="true" ma:internalName="ifb2a14d9ef14379a3042bde0b0232b7" ma:taxonomyFieldName="Prototype_Content_Types" ma:displayName="Content_Types" ma:readOnly="false" ma:default="" ma:fieldId="{2fb2a14d-9ef1-4379-a304-2bde0b0232b7}" ma:sspId="599de3cb-4d49-453d-b800-5d7115dc628a" ma:termSetId="8bf43160-4240-4a14-b9c4-81e260e502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a442cf9b07645d39bff0c316c917a88" ma:index="28" nillable="true" ma:taxonomy="true" ma:internalName="na442cf9b07645d39bff0c316c917a88" ma:taxonomyFieldName="Prototype_Education_Programs" ma:displayName="Qualifications_and_Lifelong_Learning" ma:readOnly="false" ma:default="" ma:fieldId="{7a442cf9-b076-45d3-9bff-0c316c917a88}" ma:taxonomyMulti="true" ma:sspId="599de3cb-4d49-453d-b800-5d7115dc628a" ma:termSetId="03d00ede-6ba3-415f-b99e-a9b924b20c9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6881e4ce23a4b13a21acda1c762ef3b" ma:index="30" nillable="true" ma:taxonomy="true" ma:internalName="g6881e4ce23a4b13a21acda1c762ef3b" ma:taxonomyFieldName="Prototype_Event_Types" ma:displayName="Event_Types" ma:readOnly="false" ma:default="" ma:fieldId="{06881e4c-e23a-4b13-a21a-cda1c762ef3b}" ma:sspId="599de3cb-4d49-453d-b800-5d7115dc628a" ma:termSetId="c11d6ec0-8d82-4edb-a7c3-61e9562d477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245b723492e46feb8c242c474f81c06" ma:index="32" nillable="true" ma:taxonomy="true" ma:internalName="c245b723492e46feb8c242c474f81c06" ma:taxonomyFieldName="Prototype_Tags" ma:displayName="DMS_Tags" ma:readOnly="false" ma:fieldId="{c245b723-492e-46fe-b8c2-42c474f81c06}" ma:taxonomyMulti="true" ma:sspId="599de3cb-4d49-453d-b800-5d7115dc628a" ma:termSetId="cb3da33c-e535-4ab0-b8bc-bc8e4c95dd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33" nillable="true" ma:displayName="Taxonomy Catch All Column" ma:hidden="true" ma:list="{a99bd1f2-8352-44bd-99e3-18fccfc5b22e}" ma:internalName="TaxCatchAll" ma:readOnly="false" ma:showField="CatchAllData" ma:web="7c09f450-3099-4ab0-9797-308ed8a26d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4" nillable="true" ma:displayName="Taxonomy Catch All Column1" ma:hidden="true" ma:list="{a99bd1f2-8352-44bd-99e3-18fccfc5b22e}" ma:internalName="TaxCatchAllLabel" ma:readOnly="false" ma:showField="CatchAllDataLabel" ma:web="7c09f450-3099-4ab0-9797-308ed8a26d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1da6ed942364e6aa931c032ae078b9a" ma:index="37" nillable="true" ma:taxonomy="true" ma:internalName="a1da6ed942364e6aa931c032ae078b9a" ma:taxonomyFieldName="Prototype_CPD_Activity_Format" ma:displayName="CPD_Activity_Format" ma:readOnly="false" ma:default="" ma:fieldId="{a1da6ed9-4236-4e6a-a931-c032ae078b9a}" ma:sspId="599de3cb-4d49-453d-b800-5d7115dc628a" ma:termSetId="4bf07c46-5940-460a-b59f-14a3af91a71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bd57a3197f24a75a016012f8260598a" ma:index="38" nillable="true" ma:taxonomy="true" ma:internalName="lbd57a3197f24a75a016012f8260598a" ma:taxonomyFieldName="Prototype_Practice_Area" ma:displayName="Practice_Area" ma:readOnly="false" ma:default="" ma:fieldId="{5bd57a31-97f2-4a75-a016-012f8260598a}" ma:taxonomyMulti="true" ma:sspId="599de3cb-4d49-453d-b800-5d7115dc628a" ma:termSetId="82bf7a2a-7f43-4f1c-b7bb-4a3a0ba5f29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ublished" ma:index="40" nillable="true" ma:displayName="Published" ma:default="0" ma:hidden="true" ma:internalName="Publishe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42" nillable="true" ma:displayName="Copyright" ma:hidden="true" ma:internalName="wic_System_Copyright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09f450-3099-4ab0-9797-308ed8a26daf" elementFormDefault="qualified">
    <xsd:import namespace="http://schemas.microsoft.com/office/2006/documentManagement/types"/>
    <xsd:import namespace="http://schemas.microsoft.com/office/infopath/2007/PartnerControls"/>
    <xsd:element name="_dlc_DocIdUrl" ma:index="16" nillable="true" ma:displayName="Document ID" ma:description="Permanent link to this document.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" ma:index="41" nillable="true" ma:displayName="Document ID Value" ma:description="The value of the document ID assigned to this item." ma:hidden="true" ma:indexed="true" ma:internalName="_dlc_DocId" ma:readOnly="false">
      <xsd:simpleType>
        <xsd:restriction base="dms:Text"/>
      </xsd:simpleType>
    </xsd:element>
    <xsd:element name="_dlc_DocIdPersistId" ma:index="43" nillable="true" ma:displayName="Persist ID" ma:description="Keep ID on add." ma:hidden="true" ma:internalName="_dlc_DocIdPersistI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3e9424-693f-4334-9dc1-37abbe098301" elementFormDefault="qualified">
    <xsd:import namespace="http://schemas.microsoft.com/office/2006/documentManagement/types"/>
    <xsd:import namespace="http://schemas.microsoft.com/office/infopath/2007/PartnerControls"/>
    <xsd:element name="Lastupdated" ma:index="44" nillable="true" ma:displayName="Last updated" ma:format="DateOnly" ma:internalName="Lastupdated">
      <xsd:simpleType>
        <xsd:restriction base="dms:DateTime"/>
      </xsd:simpleType>
    </xsd:element>
    <xsd:element name="MediaServiceBillingMetadata" ma:index="4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5" ma:displayName="Author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9043e53-a078-4fe1-9a97-1dc890974721">
      <Value>97</Value>
      <Value>38</Value>
      <Value>23</Value>
      <Value>43</Value>
    </TaxCatchAll>
    <_dlc_DocId xmlns="7c09f450-3099-4ab0-9797-308ed8a26daf">CE6YYQN64SX3-786882053-16733</_dlc_DocId>
    <Lastupdated xmlns="7b3e9424-693f-4334-9dc1-37abbe098301" xsi:nil="true"/>
    <Stop_x0020_publishing xmlns="b9043e53-a078-4fe1-9a97-1dc890974721" xsi:nil="true"/>
    <Region xmlns="b9043e53-a078-4fe1-9a97-1dc890974721" xsi:nil="true"/>
    <No_x0020_Web_x0020_Index xmlns="b9043e53-a078-4fe1-9a97-1dc890974721">false</No_x0020_Web_x0020_Index>
    <_dlc_DocIdUrl xmlns="7c09f450-3099-4ab0-9797-308ed8a26daf">
      <Url>https://actuaries.sharepoint.com/sites/DMS/_layouts/15/DocIdRedir.aspx?ID=CE6YYQN64SX3-786882053-16733</Url>
      <Description>CE6YYQN64SX3-786882053-16733</Description>
    </_dlc_DocIdUrl>
    <Start_x0020_publishing xmlns="b9043e53-a078-4fe1-9a97-1dc890974721" xsi:nil="true"/>
    <na442cf9b07645d39bff0c316c917a88 xmlns="b9043e53-a078-4fe1-9a97-1dc890974721">
      <Terms xmlns="http://schemas.microsoft.com/office/infopath/2007/PartnerControls"/>
    </na442cf9b07645d39bff0c316c917a88>
    <Published xmlns="b9043e53-a078-4fe1-9a97-1dc890974721">false</Published>
    <Level xmlns="b9043e53-a078-4fe1-9a97-1dc890974721" xsi:nil="true"/>
    <Availability xmlns="b9043e53-a078-4fe1-9a97-1dc890974721" xsi:nil="true"/>
    <_ExtendedDescription xmlns="http://schemas.microsoft.com/sharepoint/v3" xsi:nil="true"/>
    <External-link xmlns="b9043e53-a078-4fe1-9a97-1dc890974721" xsi:nil="true"/>
    <c245b723492e46feb8c242c474f81c06 xmlns="b9043e53-a078-4fe1-9a97-1dc8909747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All Actuaries Summit</TermName>
          <TermId xmlns="http://schemas.microsoft.com/office/infopath/2007/PartnerControls">57ed7ee8-003a-406d-a47c-605a474390f3</TermId>
        </TermInfo>
      </Terms>
    </c245b723492e46feb8c242c474f81c06>
    <lbd57a3197f24a75a016012f8260598a xmlns="b9043e53-a078-4fe1-9a97-1dc8909747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General Insurance</TermName>
          <TermId xmlns="http://schemas.microsoft.com/office/infopath/2007/PartnerControls">95343fdf-1a65-4d44-be03-5f5c25e610eb</TermId>
        </TermInfo>
      </Terms>
    </lbd57a3197f24a75a016012f8260598a>
    <ifb2a14d9ef14379a3042bde0b0232b7 xmlns="b9043e53-a078-4fe1-9a97-1dc8909747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Papers</TermName>
          <TermId xmlns="http://schemas.microsoft.com/office/infopath/2007/PartnerControls">3b5cbe9e-9a4b-48bb-a0b4-8d0b833d9e13</TermId>
        </TermInfo>
      </Terms>
    </ifb2a14d9ef14379a3042bde0b0232b7>
    <g6881e4ce23a4b13a21acda1c762ef3b xmlns="b9043e53-a078-4fe1-9a97-1dc8909747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Major Events</TermName>
          <TermId xmlns="http://schemas.microsoft.com/office/infopath/2007/PartnerControls">741f9fd0-c1f0-4e98-ad79-70afc16eedf5</TermId>
        </TermInfo>
      </Terms>
    </g6881e4ce23a4b13a21acda1c762ef3b>
    <TaxCatchAllLabel xmlns="b9043e53-a078-4fe1-9a97-1dc890974721" xsi:nil="true"/>
    <_dlc_DocIdPersistId xmlns="7c09f450-3099-4ab0-9797-308ed8a26daf" xsi:nil="true"/>
    <Source_x0020_Document_x0020_ID xmlns="b9043e53-a078-4fe1-9a97-1dc890974721" xsi:nil="true"/>
    <Age_x0020_Group xmlns="b9043e53-a078-4fe1-9a97-1dc890974721" xsi:nil="true"/>
    <a1da6ed942364e6aa931c032ae078b9a xmlns="b9043e53-a078-4fe1-9a97-1dc890974721">
      <Terms xmlns="http://schemas.microsoft.com/office/infopath/2007/PartnerControls"/>
    </a1da6ed942364e6aa931c032ae078b9a>
    <CPD xmlns="b9043e53-a078-4fe1-9a97-1dc890974721" xsi:nil="true"/>
    <Membership xmlns="b9043e53-a078-4fe1-9a97-1dc890974721" xsi:nil="true"/>
    <DMS_Type xmlns="b9043e53-a078-4fe1-9a97-1dc890974721" xsi:nil="true"/>
    <CMS_x0020_Document_x0020_ID xmlns="b9043e53-a078-4fe1-9a97-1dc890974721" xsi:nil="true"/>
    <Created-Date xmlns="b9043e53-a078-4fe1-9a97-1dc890974721">2026-04-16T14:00:00+00:00</Created-Date>
    <wic_System_Copyright xmlns="http://schemas.microsoft.com/sharepoint/v3/fields" xsi:nil="true"/>
    <new-release-expiry xmlns="b9043e53-a078-4fe1-9a97-1dc890974721" xsi:nil="true"/>
  </documentManagement>
</p:properties>
</file>

<file path=customXml/item4.xml><?xml version="1.0" encoding="utf-8"?>
<?mso-contentType ?>
<SharedContentType xmlns="Microsoft.SharePoint.Taxonomy.ContentTypeSync" SourceId="599de3cb-4d49-453d-b800-5d7115dc628a" ContentTypeId="0x0101005B474B5874136940B1FCFFA385B6F80C" PreviousValue="false"/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EF966C4-84A7-439D-8463-CCFE1E2B5C4F}"/>
</file>

<file path=customXml/itemProps2.xml><?xml version="1.0" encoding="utf-8"?>
<ds:datastoreItem xmlns:ds="http://schemas.openxmlformats.org/officeDocument/2006/customXml" ds:itemID="{09FD8793-5A04-4241-84B3-251B03DD57B7}"/>
</file>

<file path=customXml/itemProps3.xml><?xml version="1.0" encoding="utf-8"?>
<ds:datastoreItem xmlns:ds="http://schemas.openxmlformats.org/officeDocument/2006/customXml" ds:itemID="{D67339C2-3340-493C-861B-F5D99786D721}"/>
</file>

<file path=customXml/itemProps4.xml><?xml version="1.0" encoding="utf-8"?>
<ds:datastoreItem xmlns:ds="http://schemas.openxmlformats.org/officeDocument/2006/customXml" ds:itemID="{7860B21A-E2DA-49E1-B013-FA85D126D6E8}"/>
</file>

<file path=customXml/itemProps5.xml><?xml version="1.0" encoding="utf-8"?>
<ds:datastoreItem xmlns:ds="http://schemas.openxmlformats.org/officeDocument/2006/customXml" ds:itemID="{41636E5C-ED07-4006-9A0D-90F9D743E7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SCL</vt:lpstr>
      <vt:lpstr>Covariance</vt:lpstr>
      <vt:lpstr>One simulation</vt:lpstr>
      <vt:lpstr>k calibration</vt:lpstr>
      <vt:lpstr>Next Pd Simulations</vt:lpstr>
      <vt:lpstr>AvE</vt:lpstr>
    </vt:vector>
  </TitlesOfParts>
  <Company>Finity Consulting Pty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Summit 2026: Beyond our means - Appendix A - Worked Example</dc:title>
  <dc:creator>Calise Liu, Andrew Song, Alan Xian </dc:creator>
  <cp:lastModifiedBy>Calise Liu</cp:lastModifiedBy>
  <dcterms:created xsi:type="dcterms:W3CDTF">2024-09-24T01:17:07Z</dcterms:created>
  <dcterms:modified xsi:type="dcterms:W3CDTF">2026-04-17T13:51:19Z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0x0101005B474B5874136940B1FCFFA385B6F80C00B91DFC3462D36342B5E9C63B1B6AF453</vt:lpwstr>
  </property>
  <property fmtid="{D5CDD505-2E9C-101B-9397-08002B2CF9AE}" pid="3" name="_dlc_DocIdItemGuid">
    <vt:lpwstr>f4c37aaa-1035-452a-b159-6a4fbb0fb977</vt:lpwstr>
  </property>
  <property fmtid="{D5CDD505-2E9C-101B-9397-08002B2CF9AE}" pid="4" name="MediaServiceImageTags">
    <vt:lpwstr/>
  </property>
  <property fmtid="{D5CDD505-2E9C-101B-9397-08002B2CF9AE}" pid="5" name="Prototype_Education_Programs">
    <vt:lpwstr/>
  </property>
  <property fmtid="{D5CDD505-2E9C-101B-9397-08002B2CF9AE}" pid="6" name="Prototype_CPD_Activity_Format">
    <vt:lpwstr/>
  </property>
  <property fmtid="{D5CDD505-2E9C-101B-9397-08002B2CF9AE}" pid="7" name="Prototype_Practice_Area">
    <vt:lpwstr>23;#General Insurance|95343fdf-1a65-4d44-be03-5f5c25e610eb</vt:lpwstr>
  </property>
  <property fmtid="{D5CDD505-2E9C-101B-9397-08002B2CF9AE}" pid="8" name="Prototype_Content_Types">
    <vt:lpwstr>43;#Papers|3b5cbe9e-9a4b-48bb-a0b4-8d0b833d9e13</vt:lpwstr>
  </property>
  <property fmtid="{D5CDD505-2E9C-101B-9397-08002B2CF9AE}" pid="9" name="Prototype_Tags">
    <vt:lpwstr>97;#All Actuaries Summit|57ed7ee8-003a-406d-a47c-605a474390f3</vt:lpwstr>
  </property>
  <property fmtid="{D5CDD505-2E9C-101B-9397-08002B2CF9AE}" pid="10" name="lcf76f155ced4ddcb4097134ff3c332f">
    <vt:lpwstr/>
  </property>
  <property fmtid="{D5CDD505-2E9C-101B-9397-08002B2CF9AE}" pid="11" name="Prototype_Event_Types">
    <vt:lpwstr>38;#Major Events|741f9fd0-c1f0-4e98-ad79-70afc16eedf5</vt:lpwstr>
  </property>
</Properties>
</file>